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 firstSheet="2" activeTab="2"/>
  </bookViews>
  <sheets>
    <sheet name="__FDSCACHE__" sheetId="4" state="veryHidden" r:id="rId1"/>
    <sheet name="Raw data" sheetId="3" r:id="rId2"/>
    <sheet name="Upcoming shareholder meeting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Waheed hassan</author>
  </authors>
  <commentList>
    <comment ref="A1" authorId="0">
      <text>
        <r>
          <rPr>
            <b/>
            <sz val="9"/>
            <rFont val="Tahoma"/>
            <charset val="134"/>
          </rPr>
          <t>&lt;?xml version="1.0" encoding="utf-8"?&gt;&lt;Schema xmlns:xsd="http://www.w3.org/2001/XMLSchema" xmlns:xsi="http://www.w3.org/2001/XMLSchema-instance" Version="2" Timestamp="1753704277"&gt;&lt;FQL&gt;&lt;Q&gt;PBI-US^SR_AGM_DATE("MM/DD/YYYY")&lt;/Q&gt;&lt;R&gt;1&lt;/R&gt;&lt;C&gt;1&lt;/C&gt;&lt;D xsi:type="xsd:string"&gt;05/13/2025&lt;/D&gt;&lt;/FQL&gt;&lt;FQL&gt;&lt;Q&gt;WLLBW-US^SR_AGM_DATE("MM/DD/YYYY")&lt;/Q&gt;&lt;R&gt;1&lt;/R&gt;&lt;C&gt;1&lt;/C&gt;&lt;D xsi:type="xsd:string"&gt;04/30/2025&lt;/D&gt;&lt;/FQL&gt;&lt;FQL&gt;&lt;Q&gt;METCB-US^SR_AGM_DATE("MM/DD/YYYY")&lt;/Q&gt;&lt;R&gt;1&lt;/R&gt;&lt;C&gt;1&lt;/C&gt;&lt;D xsi:type="xsd:string"&gt;06/26/2025&lt;/D&gt;&lt;/FQL&gt;&lt;FQL&gt;&lt;Q&gt;OTLK-US^SR_AGM_DATE("MM/DD/YYYY")&lt;/Q&gt;&lt;R&gt;1&lt;/R&gt;&lt;C&gt;1&lt;/C&gt;&lt;D xsi:type="xsd:string"&gt;03/11/2025&lt;/D&gt;&lt;/FQL&gt;&lt;FQL&gt;&lt;Q&gt;BLUE-US^SR_AGM_DATE("MM/DD/YYYY")&lt;/Q&gt;&lt;R&gt;1&lt;/R&gt;&lt;C&gt;1&lt;/C&gt;&lt;D xsi:type="xsd:string"&gt;11/06/2024&lt;/D&gt;&lt;/FQL&gt;&lt;FQL&gt;&lt;Q&gt;SCLX-US^SR_AGM_DATE("MM/DD/YYYY")&lt;/Q&gt;&lt;R&gt;1&lt;/R&gt;&lt;C&gt;1&lt;/C&gt;&lt;D xsi:type="xsd:string"&gt;06/04/2025&lt;/D&gt;&lt;/FQL&gt;&lt;FQL&gt;&lt;Q&gt;CPS-US^SR_AGM_DATE("MM/DD/YYYY")&lt;/Q&gt;&lt;R&gt;1&lt;/R&gt;&lt;C&gt;1&lt;/C&gt;&lt;D xsi:type="xsd:string"&gt;05/15/2025&lt;/D&gt;&lt;/FQL&gt;&lt;FQL&gt;&lt;Q&gt;AGEN-US^SR_AGM_DATE("MM/DD/YYYY")&lt;/Q&gt;&lt;R&gt;1&lt;/R&gt;&lt;C&gt;1&lt;/C&gt;&lt;D xsi:type="xsd:string"&gt;06/17/2025&lt;/D&gt;&lt;/FQL&gt;&lt;FQL&gt;&lt;Q&gt;IPSC-US^SR_AGM_DATE("MM/DD/YYYY")&lt;/Q&gt;&lt;R&gt;1&lt;/R&gt;&lt;C&gt;1&lt;/C&gt;&lt;D xsi:type="xsd:string"&gt;06/12/2025&lt;/D&gt;&lt;/FQL&gt;&lt;FQL&gt;&lt;Q&gt;QTTB-US^SR_AGM_DATE("MM/DD/YYYY")&lt;/Q&gt;&lt;R&gt;1&lt;/R&gt;&lt;C&gt;1&lt;/C&gt;&lt;D xsi:type="xsd:string"&gt;06/13/2025&lt;/D&gt;&lt;/FQL&gt;&lt;FQL&gt;&lt;Q&gt;HLVX-US^SR_AGM_DATE("MM/DD/YYYY")&lt;/Q&gt;&lt;R&gt;1&lt;/R&gt;&lt;C&gt;1&lt;/C&gt;&lt;D xsi:type="xsd:string"&gt;06/23/2025&lt;/D&gt;&lt;/FQL&gt;&lt;FQL&gt;&lt;Q&gt;AVTE-US^SR_AGM_DATE("MM/DD/YYYY")&lt;/Q&gt;&lt;R&gt;1&lt;/R&gt;&lt;C&gt;1&lt;/C&gt;&lt;D xsi:type="xsd:string"&gt;06/05/2024&lt;/D&gt;&lt;/FQL&gt;&lt;FQL&gt;&lt;Q&gt;ALXO-US^SR_AGM_DATE("MM/DD/YYYY")&lt;/Q&gt;&lt;R&gt;1&lt;/R&gt;&lt;C&gt;1&lt;/C&gt;&lt;D xsi:type="xsd:string"&gt;06/11/2025&lt;/D&gt;&lt;/FQL&gt;&lt;FQL&gt;&lt;Q&gt;BLNK-US^SR_AGM_DATE("MM/DD/YYYY")&lt;/Q&gt;&lt;R&gt;1&lt;/R&gt;&lt;C&gt;1&lt;/C&gt;&lt;D xsi:type="xsd:string"&gt;06/26/2025&lt;/D&gt;&lt;/FQL&gt;&lt;FQL&gt;&lt;Q&gt;MASS-US^SR_AGM_DATE("MM/DD/YYYY")&lt;/Q&gt;&lt;R&gt;1&lt;/R&gt;&lt;C&gt;1&lt;/C&gt;&lt;D xsi:type="xsd:string"&gt;06/12/2025&lt;/D&gt;&lt;/FQL&gt;&lt;FQL&gt;&lt;Q&gt;TPIC-US^SR_AGM_DATE("MM/DD/YYYY")&lt;/Q&gt;&lt;R&gt;1&lt;/R&gt;&lt;C&gt;1&lt;/C&gt;&lt;D xsi:type="xsd:string"&gt;05/29/2024&lt;/D&gt;&lt;/FQL&gt;&lt;FQL&gt;&lt;Q&gt;BMEA-US^SR_AGM_DATE("MM/DD/YYYY")&lt;/Q&gt;&lt;R&gt;1&lt;/R&gt;&lt;C&gt;1&lt;/C&gt;&lt;D xsi:type="xsd:string"&gt;06/11/2025&lt;/D&gt;&lt;/FQL&gt;&lt;FQL&gt;&lt;Q&gt;TTEC-US^SR_AGM_DATE("MM/DD/YYYY")&lt;/Q&gt;&lt;R&gt;1&lt;/R&gt;&lt;C&gt;1&lt;/C&gt;&lt;D xsi:type="xsd:string"&gt;05/22/2025&lt;/D&gt;&lt;/FQL&gt;&lt;FQL&gt;&lt;Q&gt;SPCE-US^SR_AGM_DATE("MM/DD/YYYY")&lt;/Q&gt;&lt;R&gt;1&lt;/R&gt;&lt;C&gt;1&lt;/C&gt;&lt;D xsi:type="xsd:string"&gt;06/05/2025&lt;/D&gt;&lt;/FQL&gt;&lt;FQL&gt;&lt;Q&gt;NKTX-US^SR_AGM_DATE("MM/DD/YYYY")&lt;/Q&gt;&lt;R&gt;1&lt;/R&gt;&lt;C&gt;1&lt;/C&gt;&lt;D xsi:type="xsd:string"&gt;06/05/2025&lt;/D&gt;&lt;/FQL&gt;&lt;FQL&gt;&lt;Q&gt;STHO-US^SR_AGM_DATE("MM/DD/YYYY")&lt;/Q&gt;&lt;R&gt;1&lt;/R&gt;&lt;C&gt;1&lt;/C&gt;&lt;D xsi:type="xsd:string"&gt;05/21/2025&lt;/D&gt;&lt;/FQL&gt;&lt;FQL&gt;&lt;Q&gt;GBIO-US^SR_AGM_DATE("MM/DD/YYYY")&lt;/Q&gt;&lt;R&gt;1&lt;/R&gt;&lt;C&gt;1&lt;/C&gt;&lt;D xsi:type="xsd:string"&gt;06/04/2025&lt;/D&gt;&lt;/FQL&gt;&lt;FQL&gt;&lt;Q&gt;TNYA-US^SR_AGM_DATE("MM/DD/YYYY")&lt;/Q&gt;&lt;R&gt;1&lt;/R&gt;&lt;C&gt;1&lt;/C&gt;&lt;D xsi:type="xsd:string"&gt;05/28/2025&lt;/D&gt;&lt;/FQL&gt;&lt;FQL&gt;&lt;Q&gt;CABA-US^SR_AGM_DATE("MM/DD/YYYY")&lt;/Q&gt;&lt;R&gt;1&lt;/R&gt;&lt;C&gt;1&lt;/C&gt;&lt;D xsi:type="xsd:string"&gt;06/09/2025&lt;/D&gt;&lt;/FQL&gt;&lt;FQL&gt;&lt;Q&gt;CVGI-US^SR_AGM_DATE("MM/DD/YYYY")&lt;/Q&gt;&lt;R&gt;1&lt;/R&gt;&lt;C&gt;1&lt;/C&gt;&lt;D xsi:type="xsd:string"&gt;05/15/2025&lt;/D&gt;&lt;/FQL&gt;&lt;FQL&gt;&lt;Q&gt;EDIT-US^SR_AGM_DATE("MM/DD/YYYY")&lt;/Q&gt;&lt;R&gt;1&lt;/R&gt;&lt;C&gt;1&lt;/C&gt;&lt;D xsi:type="xsd:string"&gt;05/29/2025&lt;/D&gt;&lt;/FQL&gt;&lt;FQL&gt;&lt;Q&gt;CHRS-US^SR_AGM_DATE("MM/DD/YYYY")&lt;/Q&gt;&lt;R&gt;1&lt;/R&gt;&lt;C&gt;1&lt;/C&gt;&lt;D xsi:type="xsd:string"&gt;06/11/2025&lt;/D&gt;&lt;/FQL&gt;&lt;FQL&gt;&lt;Q&gt;OB-US^SR_AGM_DATE("MM/DD/YYYY")&lt;/Q&gt;&lt;R&gt;1&lt;/R&gt;&lt;C&gt;1&lt;/C&gt;&lt;D xsi:type="xsd:string"&gt;06/05/2025&lt;/D&gt;&lt;/FQL&gt;&lt;FQL&gt;&lt;Q&gt;ENTA-US^SR_AGM_DATE("MM/DD/YYYY")&lt;/Q&gt;&lt;R&gt;1&lt;/R&gt;&lt;C&gt;1&lt;/C&gt;&lt;D xsi:type="xsd:string"&gt;03/13/2025&lt;/D&gt;&lt;/FQL&gt;&lt;FQL&gt;&lt;Q&gt;PEPG-US^SR_AGM_DATE("MM/DD/YYYY")&lt;/Q&gt;&lt;R&gt;1&lt;/R&gt;&lt;C&gt;1&lt;/C&gt;&lt;D xsi:type="xsd:string"&gt;06/04/2025&lt;/D&gt;&lt;/FQL&gt;&lt;FQL&gt;&lt;Q&gt;APLT-US^SR_AGM_DATE("MM/DD/YYYY")&lt;/Q&gt;&lt;R&gt;1&lt;/R&gt;&lt;C&gt;1&lt;/C&gt;&lt;D xsi:type="xsd:string"&gt;06/09/2025&lt;/D&gt;&lt;/FQL&gt;&lt;FQL&gt;&lt;Q&gt;RILY-US^SR_AGM_DATE("MM/DD/YYYY")&lt;/Q&gt;&lt;R&gt;1&lt;/R&gt;&lt;C&gt;1&lt;/C&gt;&lt;D xsi:type="xsd:string"&gt;06/21/2024&lt;/D&gt;&lt;/FQL&gt;&lt;FQL&gt;&lt;Q&gt;LYEL-US^SR_AGM_DATE("MM/DD/YYYY")&lt;/Q&gt;&lt;R&gt;1&lt;/R&gt;&lt;C&gt;1&lt;/C&gt;&lt;D xsi:type="xsd:string"&gt;05/15/2025&lt;/D&gt;&lt;/FQL&gt;&lt;FQL&gt;&lt;Q&gt;IAU-CA^SR_AGM_DATE("MM/DD/YYYY")&lt;/Q&gt;&lt;R&gt;1&lt;/R&gt;&lt;C&gt;1&lt;/C&gt;&lt;D xsi:type="xsd:string"&gt;06/17/2025&lt;/D&gt;&lt;/FQL&gt;&lt;FQL&gt;&lt;Q&gt;INO-US^SR_AGM_DATE("MM/DD/YYYY")&lt;/Q&gt;&lt;R&gt;1&lt;/R&gt;&lt;C&gt;1&lt;/C&gt;&lt;D xsi:type="xsd:string"&gt;05/20/2025&lt;/D&gt;&lt;/FQL&gt;&lt;FQL&gt;&lt;Q&gt;OPRX-US^SR_AGM_DATE("MM/DD/YYYY")&lt;/Q&gt;&lt;R&gt;1&lt;/R&gt;&lt;C&gt;1&lt;/C&gt;&lt;D xsi:type="xsd:string"&gt;06/11/2025&lt;/D&gt;&lt;/FQL&gt;&lt;FQL&gt;&lt;Q&gt;SAVA-US^SR_AGM_DATE("MM/DD/YYYY")&lt;/Q&gt;&lt;R&gt;1&lt;/R&gt;&lt;C&gt;1&lt;/C&gt;&lt;D xsi:type="xsd:string"&gt;05/23/2025&lt;/D&gt;&lt;/FQL&gt;&lt;FQL&gt;&lt;Q&gt;PROK-US^SR_AGM_DATE("MM/DD/YYYY")&lt;/Q&gt;&lt;R&gt;1&lt;/R&gt;&lt;C&gt;1&lt;/C&gt;&lt;D xsi:type="xsd:string"&gt;05/29/2025&lt;/D&gt;&lt;/FQL&gt;&lt;FQL&gt;&lt;Q&gt;VTYX-US^SR_AGM_DATE("MM/DD/YYYY")&lt;/Q&gt;&lt;R&gt;1&lt;/R&gt;&lt;C&gt;1&lt;/C&gt;&lt;D xsi:type="xsd:string"&gt;06/04/2025&lt;/D&gt;&lt;/FQL&gt;&lt;FQL&gt;&lt;Q&gt;SUNS-US^SR_AGM_DATE("MM/DD/YYYY")&lt;/Q&gt;&lt;R&gt;0&lt;/R&gt;&lt;C&gt;0&lt;/C&gt;&lt;/FQL&gt;&lt;FQL&gt;&lt;Q&gt;MRSN-US^SR_AGM_DATE("MM/DD/YYYY")&lt;/Q&gt;&lt;R&gt;1&lt;/R&gt;&lt;C&gt;1&lt;/C&gt;&lt;D xsi:type="xsd:string"&gt;06/12/2025&lt;/D&gt;&lt;/FQL&gt;&lt;FQL&gt;&lt;Q&gt;INBX-US^SR_AGM_DATE("MM/DD/YYYY")&lt;/Q&gt;&lt;R&gt;0&lt;/R&gt;&lt;C&gt;0&lt;/C&gt;&lt;/FQL&gt;&lt;FQL&gt;&lt;Q&gt;LXRX-US^SR_AGM_DATE("MM/DD/YYYY")&lt;/Q&gt;&lt;R&gt;1&lt;/R&gt;&lt;C&gt;1&lt;/C&gt;&lt;D xsi:type="xsd:string"&gt;06/02/2025&lt;/D&gt;&lt;/FQL&gt;&lt;FQL&gt;&lt;Q&gt;ALEC-US^SR_AGM_DATE("MM/DD/YYYY")&lt;/Q&gt;&lt;R&gt;1&lt;/R&gt;&lt;C&gt;1&lt;/C&gt;&lt;D xsi:type="xsd:string"&gt;06/11/2025&lt;/D&gt;&lt;/FQL&gt;&lt;FQL&gt;&lt;Q&gt;CRBU-US^SR_AGM_DATE("MM/DD/YYYY")&lt;/Q&gt;&lt;R&gt;1&lt;/R&gt;&lt;C&gt;1&lt;/C&gt;&lt;D xsi:type="xsd:string"&gt;06/12/2025&lt;/D&gt;&lt;/FQL&gt;&lt;FQL&gt;&lt;Q&gt;PRME-US^SR_AGM_DATE("MM/DD/YYYY")&lt;/Q&gt;&lt;R&gt;1&lt;/R&gt;&lt;C&gt;1&lt;/C&gt;&lt;D xsi:type="xsd:string"&gt;06/04/2025&lt;/D&gt;&lt;/FQL&gt;&lt;FQL&gt;&lt;Q&gt;ASUR-US^SR_AGM_DATE("MM/DD/YYYY")&lt;/Q&gt;&lt;R&gt;1&lt;/R&gt;&lt;C&gt;1&lt;/C&gt;&lt;D xsi:type="xsd:string"&gt;06/02/2025&lt;/D&gt;&lt;/FQL&gt;&lt;FQL&gt;&lt;Q&gt;NVRO-US^SR_AGM_DATE("MM/DD/YYYY")&lt;/Q&gt;&lt;R&gt;1&lt;/R&gt;&lt;C&gt;1&lt;/C&gt;&lt;D xsi:type="xsd:string"&gt;05/23/2024&lt;/D&gt;&lt;/FQL&gt;&lt;FQL&gt;&lt;Q&gt;IGMS-US^SR_AGM_DATE("MM/DD/YYYY")&lt;/Q&gt;&lt;R&gt;1&lt;/R&gt;&lt;C&gt;1&lt;/C&gt;&lt;D xsi:type="xsd:string"&gt;06/11/2024&lt;/D&gt;&lt;/FQL&gt;&lt;FQL&gt;&lt;Q&gt;MODV-US^SR_AGM_DATE("MM/DD/YYYY")&lt;/Q&gt;&lt;R&gt;1&lt;/R&gt;&lt;C&gt;1&lt;/C&gt;&lt;D xsi:type="xsd:string"&gt;06/17/2025&lt;/D&gt;&lt;/FQL&gt;&lt;FQL&gt;&lt;Q&gt;SSP-US^SR_AGM_DATE("MM/DD/YYYY")&lt;/Q&gt;&lt;R&gt;1&lt;/R&gt;&lt;C&gt;1&lt;/C&gt;&lt;D xsi:type="xsd:string"&gt;05/05/2025&lt;/D&gt;&lt;/FQL&gt;&lt;FQL&gt;&lt;Q&gt;CBAN-US^SR_AGM_DATE("MM/DD/YYYY")&lt;/Q&gt;&lt;R&gt;1&lt;/R&gt;&lt;C&gt;1&lt;/C&gt;&lt;D xsi:type="xsd:string"&gt;05/22/2025&lt;/D&gt;&lt;/FQL&gt;&lt;FQL&gt;&lt;Q&gt;WALD-US^SR_AGM_DATE("MM/DD/YYYY")&lt;/Q&gt;&lt;R&gt;0&lt;/R&gt;&lt;C&gt;0&lt;/C&gt;&lt;/FQL&gt;&lt;FQL&gt;&lt;Q&gt;TCBX-US^SR_AGM_DATE("MM/DD/YYYY")&lt;/Q&gt;&lt;R&gt;1&lt;/R&gt;&lt;C&gt;1&lt;/C&gt;&lt;D xsi:type="xsd:string"&gt;05/22/2025&lt;/D&gt;&lt;/FQL&gt;&lt;FQL&gt;&lt;Q&gt;LAZR-US^SR_AGM_DATE("MM/DD/YYYY")&lt;/Q&gt;&lt;R&gt;1&lt;/R&gt;&lt;C&gt;1&lt;/C&gt;&lt;D xsi:type="xsd:string"&gt;07/03/2025&lt;/D&gt;&lt;/FQL&gt;&lt;FQL&gt;&lt;Q&gt;SLRN-US^SR_AGM_DATE("MM/DD/YYYY")&lt;/Q&gt;&lt;R&gt;1&lt;/R&gt;&lt;C&gt;1&lt;/C&gt;&lt;D xsi:type="xsd:string"&gt;06/07/2024&lt;/D&gt;&lt;/FQL&gt;&lt;FQL&gt;&lt;Q&gt;FATE-US^SR_AGM_DATE("MM/DD/YYYY")&lt;/Q&gt;&lt;R&gt;1&lt;/R&gt;&lt;C&gt;1&lt;/C&gt;&lt;D xsi:type="xsd:string"&gt;05/29/2025&lt;/D&gt;&lt;/FQL&gt;&lt;FQL&gt;&lt;Q&gt;SSTI-US^SR_AGM_DATE("MM/DD/YYYY")&lt;/Q&gt;&lt;R&gt;1&lt;/R&gt;&lt;C&gt;1&lt;/C&gt;&lt;D xsi:type="xsd:string"&gt;06/04/2025&lt;/D&gt;&lt;/FQL&gt;&lt;FQL&gt;&lt;Q&gt;JRVR-US^SR_AGM_DATE("MM/DD/YYYY")&lt;/Q&gt;&lt;R&gt;1&lt;/R&gt;&lt;C&gt;1&lt;/C&gt;&lt;D xsi:type="xsd:string"&gt;10/24/2024&lt;/D&gt;&lt;/FQL&gt;&lt;FQL&gt;&lt;Q&gt;TNGX-US^SR_AGM_DATE("MM/DD/YYYY")&lt;/Q&gt;&lt;R&gt;1&lt;/R&gt;&lt;C&gt;1&lt;/C&gt;&lt;D xsi:type="xsd:string"&gt;06/05/2025&lt;/D&gt;&lt;/FQL&gt;&lt;FQL&gt;&lt;Q&gt;SCPH-US^SR_AGM_DATE("MM/DD/YYYY")&lt;/Q&gt;&lt;R&gt;1&lt;/R&gt;&lt;C&gt;1&lt;/C&gt;&lt;D xsi:type="xsd:string"&gt;06/03/2025&lt;/D&gt;&lt;/FQL&gt;&lt;FQL&gt;&lt;Q&gt;FRGE-US^SR_AGM_DATE("MM/DD/YYYY")&lt;/Q&gt;&lt;R&gt;1&lt;/R&gt;&lt;C&gt;1&lt;/C&gt;&lt;D xsi:type="xsd:string"&gt;06/20/2025&lt;/D&gt;&lt;/FQL&gt;&lt;FQL&gt;&lt;Q&gt;XFOR-US^SR_AGM_DATE("MM/DD/YYYY")&lt;/Q&gt;&lt;R&gt;1&lt;/R&gt;&lt;C&gt;1&lt;/C&gt;&lt;D xsi:type="xsd:string"&gt;06/09/2025&lt;/D&gt;&lt;/FQL&gt;&lt;FQL&gt;&lt;Q&gt;AVD-US^SR_AGM_DATE("MM/DD/YYYY")&lt;/Q&gt;&lt;R&gt;1&lt;/R&gt;&lt;C&gt;1&lt;/C&gt;&lt;D xsi:type="xsd:string"&gt;07/02/2025&lt;/D&gt;&lt;/FQL&gt;&lt;FQL&gt;&lt;Q&gt;DXLG-US^SR_AGM_DATE("MM/DD/YYYY")&lt;/Q&gt;&lt;R&gt;1&lt;/R&gt;&lt;C&gt;1&lt;/C&gt;&lt;D xsi:type="xsd:string"&gt;08/07/2025&lt;/D&gt;&lt;/FQL&gt;&lt;FQL&gt;&lt;Q&gt;SRI-US^SR_AGM_DATE("MM/DD/YYYY")&lt;/Q&gt;&lt;R&gt;1&lt;/R&gt;&lt;C&gt;1&lt;/C&gt;&lt;D xsi:type="xsd:string"&gt;05/13/2025&lt;/D&gt;&lt;/FQL&gt;&lt;FQL&gt;&lt;Q&gt;CRBP-US^SR_AGM_DATE("MM/DD/YYYY")&lt;/Q&gt;&lt;R&gt;1&lt;/R&gt;&lt;C&gt;1&lt;/C&gt;&lt;D xsi:type="xsd:string"&gt;05/15/2025&lt;/D&gt;&lt;/FQL&gt;&lt;FQL&gt;&lt;Q&gt;EWCZ-US^SR_AGM_DATE("MM/DD/YYYY")&lt;/Q&gt;&lt;R&gt;1&lt;/R&gt;&lt;C&gt;1&lt;/C&gt;&lt;D xsi:type="xsd:string"&gt;06/03/2025&lt;/D&gt;&lt;/FQL&gt;&lt;FQL&gt;&lt;Q&gt;CDLX-US^SR_AGM_DATE("MM/DD/YYYY")&lt;/Q&gt;&lt;R&gt;1&lt;/R&gt;&lt;C&gt;1&lt;/C&gt;&lt;D xsi:type="xsd:string"&gt;05/20/2025&lt;/D&gt;&lt;/FQL&gt;&lt;FQL&gt;&lt;Q&gt;FCEL-US^SR_AGM_DATE("MM/DD/YYYY")&lt;/Q&gt;&lt;R&gt;1&lt;/R&gt;&lt;C&gt;1&lt;/C&gt;&lt;D xsi:type="xsd:string"&gt;04/03/2025&lt;/D&gt;&lt;/FQL&gt;&lt;FQL&gt;&lt;Q&gt;BRCC-US^SR_AGM_DATE("MM/DD/YYYY")&lt;/Q&gt;&lt;R&gt;1&lt;/R&gt;&lt;C&gt;1&lt;/C&gt;&lt;D xsi:type="xsd:string"&gt;05/28/2025&lt;/D&gt;&lt;/FQL&gt;&lt;FQL&gt;&lt;Q&gt;IMMR-US^SR_AGM_DATE("MM/DD/YYYY")&lt;/Q&gt;&lt;R&gt;1&lt;/R&gt;&lt;C&gt;1&lt;/C&gt;&lt;D xsi:type="xsd:string"&gt;04/29/2024&lt;/D&gt;&lt;/FQL&gt;&lt;FQL&gt;&lt;Q&gt;TDUP-US^SR_AGM_DATE("MM/DD/YYYY")&lt;/Q&gt;&lt;R&gt;1&lt;/R&gt;&lt;C&gt;1&lt;/C&gt;&lt;D xsi:type="xsd:string"&gt;05/21/2025&lt;/D&gt;&lt;/FQL&gt;&lt;FQL&gt;&lt;Q&gt;SKIN-US^SR_AGM_DATE("MM/DD/YYYY")&lt;/Q&gt;&lt;R&gt;1&lt;/R&gt;&lt;C&gt;1&lt;/C&gt;&lt;D xsi:type="xsd:string"&gt;06/12/2025&lt;/D&gt;&lt;/FQL&gt;&lt;FQL&gt;&lt;Q&gt;ZNTL-US^SR_AGM_DATE("MM/DD/YYYY")&lt;/Q&gt;&lt;R&gt;1&lt;/R&gt;&lt;C&gt;1&lt;/C&gt;&lt;D xsi:type="xsd:string"&gt;06/17/2025&lt;/D&gt;&lt;/FQL&gt;&lt;FQL&gt;&lt;Q&gt;TCX-US^SR_AGM_DATE("MM/DD/YYYY")&lt;/Q&gt;&lt;R&gt;1&lt;/R&gt;&lt;C&gt;1&lt;/C&gt;&lt;D xsi:type="xsd:string"&gt;05/20/2025&lt;/D&gt;&lt;/FQL&gt;&lt;FQL&gt;&lt;Q&gt;INGN-US^SR_AGM_DATE("MM/DD/YYYY")&lt;/Q&gt;&lt;R&gt;1&lt;/R&gt;&lt;C&gt;1&lt;/C&gt;&lt;D xsi:type="xsd:string"&gt;05/14/2025&lt;/D&gt;&lt;/FQL&gt;&lt;FQL&gt;&lt;Q&gt;GPMT-US^SR_AGM_DATE("MM/DD/YYYY")&lt;/Q&gt;&lt;R&gt;1&lt;/R&gt;&lt;C&gt;1&lt;/C&gt;&lt;D xsi:type="xsd:string"&gt;06/05/2025&lt;/D&gt;&lt;/FQL&gt;&lt;FQL&gt;&lt;Q&gt;OFLX-US^SR_AGM_DATE("MM/DD/YYYY")&lt;/Q&gt;&lt;R&gt;1&lt;/R&gt;&lt;C&gt;1&lt;/C&gt;&lt;D xsi:type="xsd:string"&gt;06/18/2025&lt;/D&gt;&lt;/FQL&gt;&lt;FQL&gt;&lt;Q&gt;ASLE-US^SR_AGM_DATE("MM/DD/YYYY")&lt;/Q&gt;&lt;R&gt;1&lt;/R&gt;&lt;C&gt;1&lt;/C&gt;&lt;D xsi:type="xsd:string"&gt;06/05/2025&lt;/D&gt;&lt;/FQL&gt;&lt;FQL&gt;&lt;Q&gt;STRO-US^SR_AGM_DATE("MM/DD/YYYY")&lt;/Q&gt;&lt;R&gt;1&lt;/R&gt;&lt;C&gt;1&lt;/C&gt;&lt;D xsi:type="xsd:string"&gt;06/06/2025&lt;/D&gt;&lt;/FQL&gt;&lt;FQL&gt;&lt;Q&gt;APPS-US^SR_AGM_DATE("MM/DD/YYYY")&lt;/Q&gt;&lt;R&gt;1&lt;/R&gt;&lt;C&gt;1&lt;/C&gt;&lt;D xsi:type="xsd:string"&gt;08/26/2025&lt;/D&gt;&lt;/FQL&gt;&lt;FQL&gt;&lt;Q&gt;DH-US^SR_AGM_DATE("MM/DD/YYYY")&lt;/Q&gt;&lt;R&gt;1&lt;/R&gt;&lt;C&gt;1&lt;/C&gt;&lt;D xsi:type="xsd:string"&gt;06/05/2025&lt;/D&gt;&lt;/FQL&gt;&lt;FQL&gt;&lt;Q&gt;SB-US^SR_AGM_DATE("MM/DD/YYYY")&lt;/Q&gt;&lt;R&gt;1&lt;/R&gt;&lt;C&gt;1&lt;/C&gt;&lt;D xsi:type="xsd:string"&gt;09/12/2024&lt;/D&gt;&lt;/FQL&gt;&lt;FQL&gt;&lt;Q&gt;LAW-US^SR_AGM_DATE("MM/DD/YYYY")&lt;/Q&gt;&lt;R&gt;1&lt;/R&gt;&lt;C&gt;1&lt;/C&gt;&lt;D xsi:type="xsd:string"&gt;06/10/2025&lt;/D&gt;&lt;/FQL&gt;&lt;FQL&gt;&lt;Q&gt;PLL-US^SR_AGM_DATE("MM/DD/YYYY")&lt;/Q&gt;&lt;R&gt;1&lt;/R&gt;&lt;C&gt;1&lt;/C&gt;&lt;D xsi:type="xsd:string"&gt;06/13/2024&lt;/D&gt;&lt;/FQL&gt;&lt;FQL&gt;&lt;Q&gt;BOOM-US^SR_AGM_DATE("MM/DD/YYYY")&lt;/Q&gt;&lt;R&gt;1&lt;/R&gt;&lt;C&gt;1&lt;/C&gt;&lt;D xsi:type="xsd:string"&gt;05/14/2025&lt;/D&gt;&lt;/FQL&gt;&lt;FQL&gt;&lt;Q&gt;GRWG-US^SR_AGM_DATE("MM/DD/YYYY")&lt;/Q&gt;&lt;R&gt;1&lt;/R&gt;&lt;C&gt;1&lt;/C&gt;&lt;D xsi:type="xsd:string"&gt;06/19/2025&lt;/D&gt;&lt;/FQL&gt;&lt;FQL&gt;&lt;Q&gt;POWW-US^SR_AGM_DATE("MM/DD/YYYY")&lt;/Q&gt;&lt;R&gt;1&lt;/R&gt;&lt;C&gt;1&lt;/C&gt;&lt;D xsi:type="xsd:string"&gt;08/29/2025&lt;/D&gt;&lt;/FQL&gt;&lt;FQL&gt;&lt;Q&gt;PSTL-US^SR_AGM_DATE("MM/DD/YYYY")&lt;/Q&gt;&lt;R&gt;1&lt;/R&gt;&lt;C&gt;1&lt;/C&gt;&lt;D xsi:type="xsd:string"&gt;05/16/2025&lt;/D&gt;&lt;/FQL&gt;&lt;FQL&gt;&lt;Q&gt;STEM-US^SR_AGM_DATE("MM/DD/YYYY")&lt;/Q&gt;&lt;R&gt;1&lt;/R&gt;&lt;C&gt;1&lt;/C&gt;&lt;D xsi:type="xsd:string"&gt;06/04/2025&lt;/D&gt;&lt;/FQL&gt;&lt;FQL&gt;&lt;Q&gt;DOMO-US^SR_AGM_DATE("MM/DD/YYYY")&lt;/Q&gt;&lt;R&gt;1&lt;/R&gt;&lt;C&gt;1&lt;/C&gt;&lt;D xsi:type="xsd:string"&gt;06/24/2025&lt;/D&gt;&lt;/FQL&gt;&lt;FQL&gt;&lt;Q&gt;ATNI-US^SR_AGM_DATE("MM/DD/YYYY")&lt;/Q&gt;&lt;R&gt;1&lt;/R&gt;&lt;C&gt;1&lt;/C&gt;&lt;D xsi:type="xsd:string"&gt;06/17/2025&lt;/D&gt;&lt;/FQL&gt;&lt;FQL&gt;&lt;Q&gt;HRTX-US^SR_AGM_DATE("MM/DD/YYYY")&lt;/Q&gt;&lt;R&gt;1&lt;/R&gt;&lt;C&gt;1&lt;/C&gt;&lt;D xsi:type="xsd:string"&gt;06/12/2025&lt;/D&gt;&lt;/FQL&gt;&lt;FQL&gt;&lt;Q&gt;TSVT-US^SR_AGM_DATE("MM/DD/YYYY")&lt;/Q&gt;&lt;R&gt;1&lt;/R&gt;&lt;C&gt;1&lt;/C&gt;&lt;D xsi:type="xsd:string"&gt;06/10/2024&lt;/D&gt;&lt;/FQL&gt;&lt;FQL&gt;&lt;Q&gt;MYPS-US^SR_AGM_DATE("MM/DD/YYYY")&lt;/Q&gt;&lt;R&gt;1&lt;/R&gt;&lt;C&gt;1&lt;/C&gt;&lt;D xsi:type="xsd:string"&gt;07/22/2025&lt;/D&gt;&lt;/FQL&gt;&lt;FQL&gt;&lt;Q&gt;HMST-US^SR_AGM_DATE("MM/DD/YYYY")&lt;/Q&gt;&lt;R&gt;1&lt;/R&gt;&lt;C&gt;1&lt;/C&gt;&lt;D xsi:type="xsd:string"&gt;05/29/2025&lt;/D&gt;&lt;/FQL&gt;&lt;FQL&gt;&lt;Q&gt;CATX-US^SR_AGM_DATE("MM/DD/YYYY")&lt;/Q&gt;&lt;R&gt;1&lt;/R&gt;&lt;C&gt;1&lt;/C&gt;&lt;D xsi:type="xsd:string"&gt;05/28/2025&lt;/D&gt;&lt;/FQL&gt;&lt;FQL&gt;&lt;Q&gt;ACCD-US^SR_AGM_DATE("MM/DD/YYYY")&lt;/Q&gt;&lt;R&gt;1&lt;/R&gt;&lt;C&gt;1&lt;/C&gt;&lt;D xsi:type="xsd:string"&gt;08/06/2024&lt;/D&gt;&lt;/FQL&gt;&lt;FQL&gt;&lt;Q&gt;CMPX-US^SR_AGM_DATE("MM/DD/YYYY")&lt;/Q&gt;&lt;R&gt;1&lt;/R&gt;&lt;C&gt;1&lt;/C&gt;&lt;D xsi:type="xsd:string"&gt;06/11/2025&lt;/D&gt;&lt;/FQL&gt;&lt;FQL&gt;&lt;Q&gt;ITOS-US^SR_AGM_DATE("MM/DD/YYYY")&lt;/Q&gt;&lt;R&gt;1&lt;/R&gt;&lt;C&gt;1&lt;/C&gt;&lt;D xsi:type="xsd:string"&gt;06/17/2025&lt;/D&gt;&lt;/FQL&gt;&lt;FQL&gt;&lt;Q&gt;MED-US^SR_AGM_DATE("MM/DD/YYYY")&lt;/Q&gt;&lt;R&gt;1&lt;/R&gt;&lt;C&gt;1&lt;/C&gt;&lt;D xsi:type="xsd:string"&gt;06/18/2025&lt;/D&gt;&lt;/FQL&gt;&lt;FQL&gt;&lt;Q&gt;JOUT-US^SR_AGM_DATE("MM/DD/YYYY")&lt;/Q&gt;&lt;R&gt;1&lt;/R&gt;&lt;C&gt;1&lt;/C&gt;&lt;D xsi:type="xsd:string"&gt;02/27/2025&lt;/D&gt;&lt;/FQL&gt;&lt;FQL&gt;&lt;Q&gt;ALLO-US^SR_AGM_DATE("MM/DD/YYYY")&lt;/Q&gt;&lt;R&gt;1&lt;/R&gt;&lt;C&gt;1&lt;/C&gt;&lt;D xsi:type="xsd:string"&gt;06/18/2025&lt;/D&gt;&lt;/FQL&gt;&lt;FQL&gt;&lt;Q&gt;LUNG-US^SR_AGM_DATE("MM/DD/YYYY")&lt;/Q&gt;&lt;R&gt;1&lt;/R&gt;&lt;C&gt;1&lt;/C&gt;&lt;D xsi:type="xsd:string"&gt;05/22/2025&lt;/D&gt;&lt;/FQL&gt;&lt;FQL&gt;&lt;Q&gt;VYGR-US^SR_AGM_DATE("MM/DD/YYYY")&lt;/Q&gt;&lt;R&gt;1&lt;/R&gt;&lt;C&gt;1&lt;/C&gt;&lt;D xsi:type="xsd:string"&gt;06/03/2025&lt;/D&gt;&lt;/FQL&gt;&lt;FQL&gt;&lt;Q&gt;-^SR_AGM_DATE("MM/DD/YYYY")&lt;/Q&gt;&lt;R&gt;0&lt;/R&gt;&lt;C&gt;0&lt;/C&gt;&lt;/FQL&gt;&lt;FQL&gt;&lt;Q&gt;AFCG-US^SR_AGM_DATE("MM/DD/YYYY")&lt;/Q&gt;&lt;R&gt;1&lt;/R&gt;&lt;C&gt;1&lt;/C&gt;&lt;D xsi:type="xsd:string"&gt;05/19/2025&lt;/D&gt;&lt;/FQL&gt;&lt;FQL&gt;&lt;Q&gt;EVC-US^SR_AGM_DATE("MM/DD/YYYY")&lt;/Q&gt;&lt;R&gt;1&lt;/R&gt;&lt;C&gt;1&lt;/C&gt;&lt;D xsi:type="xsd:string"&gt;05/29/2025&lt;/D&gt;&lt;/FQL&gt;&lt;FQL&gt;&lt;Q&gt;WTI-US^SR_AGM_DATE("MM/DD/YYYY")&lt;/Q&gt;&lt;R&gt;1&lt;/R&gt;&lt;C&gt;1&lt;/C&gt;&lt;D xsi:type="xsd:string"&gt;06/03/2025&lt;/D&gt;&lt;/FQL&gt;&lt;FQL&gt;&lt;Q&gt;FORR-US^SR_AGM_DATE("MM/DD/YYYY")&lt;/Q&gt;&lt;R&gt;1&lt;/R&gt;&lt;C&gt;1&lt;/C&gt;&lt;D xsi:type="xsd:string"&gt;05/13/2025&lt;/D&gt;&lt;/FQL&gt;&lt;FQL&gt;&lt;Q&gt;DSGN-US^SR_AGM_DATE("MM/DD/YYYY")&lt;/Q&gt;&lt;R&gt;1&lt;/R&gt;&lt;C&gt;1&lt;/C&gt;&lt;D xsi:type="xsd:string"&gt;06/10/2025&lt;/D&gt;&lt;/FQL&gt;&lt;FQL&gt;&lt;Q&gt;KALV-US^SR_AGM_DATE("MM/DD/YYYY")&lt;/Q&gt;&lt;R&gt;1&lt;/R&gt;&lt;C&gt;1&lt;/C&gt;&lt;D xsi:type="xsd:string"&gt;10/03/2024&lt;/D&gt;&lt;/FQL&gt;&lt;FQL&gt;&lt;Q&gt;ONEW-US^SR_AGM_DATE("MM/DD/YYYY")&lt;/Q&gt;&lt;R&gt;1&lt;/R&gt;&lt;C&gt;1&lt;/C&gt;&lt;D xsi:type="xsd:string"&gt;02/20/2025&lt;/D&gt;&lt;/FQL&gt;&lt;FQL&gt;&lt;Q&gt;ONL-US^SR_AGM_DATE("MM/DD/YYYY")&lt;/Q&gt;&lt;R&gt;1&lt;/R&gt;&lt;C&gt;1&lt;/C&gt;&lt;D xsi:type="xsd:string"&gt;05/14/2025&lt;/D&gt;&lt;/FQL&gt;&lt;FQL&gt;&lt;Q&gt;CHGG-US^SR_AGM_DATE("MM/DD/YYYY")&lt;/Q&gt;&lt;R&gt;1&lt;/R&gt;&lt;C&gt;1&lt;/C&gt;&lt;D xsi:type="xsd:string"&gt;06/04/2025&lt;/D&gt;&lt;/FQL&gt;&lt;FQL&gt;&lt;Q&gt;MGNX-US^SR_AGM_DATE("MM/DD/YYYY")&lt;/Q&gt;&lt;R&gt;1&lt;/R&gt;&lt;C&gt;1&lt;/C&gt;&lt;D xsi:type="xsd:string"&gt;05/21/2025&lt;/D&gt;&lt;/FQL&gt;&lt;FQL&gt;&lt;Q&gt;RMAX-US^SR_AGM_DATE("MM/DD/YYYY")&lt;/Q&gt;&lt;R&gt;1&lt;/R&gt;&lt;C&gt;1&lt;/C&gt;&lt;D xsi:type="xsd:string"&gt;05/14/2025&lt;/D&gt;&lt;/FQL&gt;&lt;FQL&gt;&lt;Q&gt;OLPX-US^SR_AGM_DATE("MM/DD/YYYY")&lt;/Q&gt;&lt;R&gt;1&lt;/R&gt;&lt;C&gt;1&lt;/C&gt;&lt;D xsi:type="xsd:string"&gt;06/10/2025&lt;/D&gt;&lt;/FQL&gt;&lt;FQL&gt;&lt;Q&gt;INSE-US^SR_AGM_DATE("MM/DD/YYYY")&lt;/Q&gt;&lt;R&gt;1&lt;/R&gt;&lt;C&gt;1&lt;/C&gt;&lt;D xsi:type="xsd:string"&gt;05/27/2025&lt;/D&gt;&lt;/FQL&gt;&lt;FQL&gt;&lt;Q&gt;MVIS-US^SR_AGM_DATE("MM/DD/YYYY")&lt;/Q&gt;&lt;R&gt;1&lt;/R&gt;&lt;C&gt;1&lt;/C&gt;&lt;D xsi:type="xsd:string"&gt;06/06/2025&lt;/D&gt;&lt;/FQL&gt;&lt;FQL&gt;&lt;Q&gt;BYND-US^SR_AGM_DATE("MM/DD/YYYY")&lt;/Q&gt;&lt;R&gt;1&lt;/R&gt;&lt;C&gt;1&lt;/C&gt;&lt;D xsi:type="xsd:string"&gt;05/20/2025&lt;/D&gt;&lt;/FQL&gt;&lt;FQL&gt;&lt;Q&gt;ZYXI-US^SR_AGM_DATE("MM/DD/YYYY")&lt;/Q&gt;&lt;R&gt;1&lt;/R&gt;&lt;C&gt;1&lt;/C&gt;&lt;D xsi:type="xsd:string"&gt;05/15/2025&lt;/D&gt;&lt;/FQL&gt;&lt;FQL&gt;&lt;Q&gt;GNE-US^SR_AGM_DATE("MM/DD/YYYY")&lt;/Q&gt;&lt;R&gt;1&lt;/R&gt;&lt;C&gt;1&lt;/C&gt;&lt;D xsi:type="xsd:string"&gt;05/06/2025&lt;/D&gt;&lt;/FQL&gt;&lt;FQL&gt;&lt;Q&gt;NMRA-US^SR_AGM_DATE("MM/DD/YYYY")&lt;/Q&gt;&lt;R&gt;1&lt;/R&gt;&lt;C&gt;1&lt;/C&gt;&lt;D xsi:type="xsd:string"&gt;05/28/2025&lt;/D&gt;&lt;/FQL&gt;&lt;FQL&gt;&lt;Q&gt;IHRT-US^SR_AGM_DATE("MM/DD/YYYY")&lt;/Q&gt;&lt;R&gt;1&lt;/R&gt;&lt;C&gt;1&lt;/C&gt;&lt;D xsi:type="xsd:string"&gt;05/13/2025&lt;/D&gt;&lt;/FQL&gt;&lt;FQL&gt;&lt;Q&gt;WEST-US^SR_AGM_DATE("MM/DD/YYYY")&lt;/Q&gt;&lt;R&gt;1&lt;/R&gt;&lt;C&gt;1&lt;/C&gt;&lt;D xsi:type="xsd:string"&gt;06/06/2025&lt;/D&gt;&lt;/FQL&gt;&lt;FQL&gt;&lt;Q&gt;ALTG-US^SR_AGM_DATE("MM/DD/YYYY")&lt;/Q&gt;&lt;R&gt;1&lt;/R&gt;&lt;C&gt;1&lt;/C&gt;&lt;D xsi:type="xsd:string"&gt;05/30/2025&lt;/D&gt;&lt;/FQL&gt;&lt;FQL&gt;&lt;Q&gt;TCRX-US^SR_AGM_DATE("MM/DD/YYYY")&lt;/Q&gt;&lt;R&gt;1&lt;/R&gt;&lt;C&gt;1&lt;/C&gt;&lt;D xsi:type="xsd:string"&gt;06/30/2025&lt;/D&gt;&lt;/FQL&gt;&lt;FQL&gt;&lt;Q&gt;AMPS-US^SR_AGM_DATE("MM/DD/YYYY")&lt;/Q&gt;&lt;R&gt;1&lt;/R&gt;&lt;C&gt;1&lt;/C&gt;&lt;D xsi:type="xsd:string"&gt;05/22/2024&lt;/D&gt;&lt;/FQL&gt;&lt;FQL&gt;&lt;Q&gt;BSRR-US^SR_AGM_DATE("MM/DD/YYYY")&lt;/Q&gt;&lt;R&gt;1&lt;/R&gt;&lt;C&gt;1&lt;/C&gt;&lt;D xsi:type="xsd:string"&gt;05/21/2025&lt;/D&gt;&lt;/FQL&gt;&lt;FQL&gt;&lt;Q&gt;AVIR-US^SR_AGM_DATE("MM/DD/YYYY")&lt;/Q&gt;&lt;R&gt;1&lt;/R&gt;&lt;C&gt;1&lt;/C&gt;&lt;D xsi:type="xsd:string"&gt;06/20/2025&lt;/D&gt;&lt;/FQL&gt;&lt;FQL&gt;&lt;Q&gt;ACDC-US^SR_AGM_DATE("MM/DD/YYYY")&lt;/Q&gt;&lt;R&gt;1&lt;/R&gt;&lt;C&gt;1&lt;/C&gt;&lt;D xsi:type="xsd:string"&gt;05/28/2025&lt;/D&gt;&lt;/FQL&gt;&lt;FQL&gt;&lt;Q&gt;NXDT-US^SR_AGM_DATE("MM/DD/YYYY")&lt;/Q&gt;&lt;R&gt;1&lt;/R&gt;&lt;C&gt;1&lt;/C&gt;&lt;D xsi:type="xsd:string"&gt;06/10/2025&lt;/D&gt;&lt;/FQL&gt;&lt;FQL&gt;&lt;Q&gt;TERN-US^SR_AGM_DATE("MM/DD/YYYY")&lt;/Q&gt;&lt;R&gt;1&lt;/R&gt;&lt;C&gt;1&lt;/C&gt;&lt;D xsi:type="xsd:string"&gt;06/11/2025&lt;/D&gt;&lt;/FQL&gt;&lt;FQL&gt;&lt;Q&gt;CMT-US^SR_AGM_DATE("MM/DD/YYYY")&lt;/Q&gt;&lt;R&gt;1&lt;/R&gt;&lt;C&gt;1&lt;/C&gt;&lt;D xsi:type="xsd:string"&gt;05/15/2025&lt;/D&gt;&lt;/FQL&gt;&lt;FQL&gt;&lt;Q&gt;ARAY-US^SR_AGM_DATE("MM/DD/YYYY")&lt;/Q&gt;&lt;R&gt;1&lt;/R&gt;&lt;C&gt;1&lt;/C&gt;&lt;D xsi:type="xsd:string"&gt;11/21/2024&lt;/D&gt;&lt;/FQL&gt;&lt;FQL&gt;&lt;Q&gt;OLMA-US^SR_AGM_DATE("MM/DD/YYYY")&lt;/Q&gt;&lt;R&gt;1&lt;/R&gt;&lt;C&gt;1&lt;/C&gt;&lt;D xsi:type="xsd:string"&gt;06/10/2025&lt;/D&gt;&lt;/FQL&gt;&lt;FQL&gt;&lt;Q&gt;IPI-US^SR_AGM_DATE("MM/DD/YYYY")&lt;/Q&gt;&lt;R&gt;1&lt;/R&gt;&lt;C&gt;1&lt;/C&gt;&lt;D xsi:type="xsd:string"&gt;05/29/2025&lt;/D&gt;&lt;/FQL&gt;&lt;FQL&gt;&lt;Q&gt;BCBP-US^SR_AGM_DATE("MM/DD/YYYY")&lt;/Q&gt;&lt;R&gt;1&lt;/R&gt;&lt;C&gt;1&lt;/C&gt;&lt;D xsi:type="xsd:string"&gt;04/24/2025&lt;/D&gt;&lt;/FQL&gt;&lt;FQL&gt;&lt;Q&gt;CERS-US^SR_AGM_DATE("MM/DD/YYYY")&lt;/Q&gt;&lt;R&gt;1&lt;/R&gt;&lt;C&gt;1&lt;/C&gt;&lt;D xsi:type="xsd:string"&gt;06/03/2025&lt;/D&gt;&lt;/FQL&gt;&lt;FQL&gt;&lt;Q&gt;SVV-US^SR_AGM_DATE("MM/DD/YYYY")&lt;/Q&gt;&lt;R&gt;0&lt;/R&gt;&lt;C&gt;0&lt;/C&gt;&lt;/FQL&gt;&lt;FQL&gt;&lt;Q&gt;EB-US^SR_AGM_DATE("MM/DD/YYYY")&lt;/Q&gt;&lt;R&gt;1&lt;/R&gt;&lt;C&gt;1&lt;/C&gt;&lt;D xsi:type="xsd:string"&gt;06/05/2025&lt;/D&gt;&lt;/FQL&gt;&lt;FQL&gt;&lt;Q&gt;NRC-US^SR_AGM_DATE("MM/DD/YYYY")&lt;/Q&gt;&lt;R&gt;1&lt;/R&gt;&lt;C&gt;1&lt;/C&gt;&lt;D xsi:type="xsd:string"&gt;05/07/2025&lt;/D&gt;&lt;/FQL&gt;&lt;FQL&gt;&lt;Q&gt;LRMR-US^SR_AGM_DATE("MM/DD/YYYY")&lt;/Q&gt;&lt;R&gt;1&lt;/R&gt;&lt;C&gt;1&lt;/C&gt;&lt;D xsi:type="xsd:string"&gt;05/13/2025&lt;/D&gt;&lt;/FQL&gt;&lt;FQL&gt;&lt;Q&gt;ACRE-US^SR_AGM_DATE("MM/DD/YYYY")&lt;/Q&gt;&lt;R&gt;1&lt;/R&gt;&lt;C&gt;1&lt;/C&gt;&lt;D xsi:type="xsd:string"&gt;05/27/2025&lt;/D&gt;&lt;/FQL&gt;&lt;FQL&gt;&lt;Q&gt;SEG-US^SR_AGM_DATE("MM/DD/YYYY")&lt;/Q&gt;&lt;R&gt;0&lt;/R&gt;&lt;C&gt;0&lt;/C&gt;&lt;/FQL&gt;&lt;FQL&gt;&lt;Q&gt;KIDS-US^SR_AGM_DATE("MM/DD/YYYY")&lt;/Q&gt;&lt;R&gt;1&lt;/R&gt;&lt;C&gt;1&lt;/C&gt;&lt;D xsi:type="xsd:string"&gt;05/23/2025&lt;/D&gt;&lt;/FQL&gt;&lt;FQL&gt;&lt;Q&gt;SMRT-US^SR_AGM_DATE("MM/DD/YYYY")&lt;/Q&gt;&lt;R&gt;1&lt;/R&gt;&lt;C&gt;1&lt;/C&gt;&lt;D xsi:type="xsd:string"&gt;05/13/2025&lt;/D&gt;&lt;/FQL&gt;&lt;FQL&gt;&lt;Q&gt;INZY-US^SR_AGM_DATE("MM/DD/YYYY")&lt;/Q&gt;&lt;R&gt;1&lt;/R&gt;&lt;C&gt;1&lt;/C&gt;&lt;D xsi:type="xsd:string"&gt;06/25/2025&lt;/D&gt;&lt;/FQL&gt;&lt;FQL&gt;&lt;Q&gt;BOC-US^SR_AGM_DATE("MM/DD/YYYY")&lt;/Q&gt;&lt;R&gt;1&lt;/R&gt;&lt;C&gt;1&lt;/C&gt;&lt;D xsi:type="xsd:string"&gt;08/25/2025&lt;/D&gt;&lt;/FQL&gt;&lt;FQL&gt;&lt;Q&gt;AVNW-US^SR_AGM_DATE("MM/DD/YYYY")&lt;/Q&gt;&lt;R&gt;1&lt;/R&gt;&lt;C&gt;1&lt;/C&gt;&lt;D xsi:type="xsd:string"&gt;11/06/2024&lt;/D&gt;&lt;/FQL&gt;&lt;FQL&gt;&lt;Q&gt;HDSN-US^SR_AGM_DATE("MM/DD/YYYY")&lt;/Q&gt;&lt;R&gt;0&lt;/R&gt;&lt;C&gt;0&lt;/C&gt;&lt;/FQL&gt;&lt;FQL&gt;&lt;Q&gt;BHR-US^SR_AGM_DATE("MM/DD/YYYY")&lt;/Q&gt;&lt;R&gt;1&lt;/R&gt;&lt;C&gt;1&lt;/C&gt;&lt;D xsi:type="xsd:string"&gt;07/30/2024&lt;/D&gt;&lt;/FQL&gt;&lt;FQL&gt;&lt;Q&gt;RMNI-US^SR_AGM_DATE("MM/DD/YYYY")&lt;/Q&gt;&lt;R&gt;1&lt;/R&gt;&lt;C&gt;1&lt;/C&gt;&lt;D xsi:type="xsd:string"&gt;06/04/2025&lt;/D&gt;&lt;/FQL&gt;&lt;FQL&gt;&lt;Q&gt;UTMD-US^SR_AGM_DATE("MM/DD/YYYY")&lt;/Q&gt;&lt;R&gt;1&lt;/R&gt;&lt;C&gt;1&lt;/C&gt;&lt;D xsi:type="xsd:string"&gt;05/02/2025&lt;/D&gt;&lt;/FQL&gt;&lt;FQL&gt;&lt;Q&gt;CVRX-US^SR_AGM_DATE("MM/DD/YYYY")&lt;/Q&gt;&lt;R&gt;1&lt;/R&gt;&lt;C&gt;1&lt;/C&gt;&lt;D xsi:type="xsd:string"&gt;06/03/2025&lt;/D&gt;&lt;/FQL&gt;&lt;FQL&gt;&lt;Q&gt;PHAT-US^SR_AGM_DATE("MM/DD/YYYY")&lt;/Q&gt;&lt;R&gt;1&lt;/R&gt;&lt;C&gt;1&lt;/C&gt;&lt;D xsi:type="xsd:string"&gt;06/03/2025&lt;/D&gt;&lt;/FQL&gt;&lt;FQL&gt;&lt;Q&gt;WOW-US^SR_AGM_DATE("MM/DD/YYYY")&lt;/Q&gt;&lt;R&gt;1&lt;/R&gt;&lt;C&gt;1&lt;/C&gt;&lt;D xsi:type="xsd:string"&gt;05/08/2025&lt;/D&gt;&lt;/FQL&gt;&lt;FQL&gt;&lt;Q&gt;CIO-US^SR_AGM_DATE("MM/DD/YYYY")&lt;/Q&gt;&lt;R&gt;1&lt;/R&gt;&lt;C&gt;1&lt;/C&gt;&lt;D xsi:type="xsd:string"&gt;05/01/2025&lt;/D&gt;&lt;/FQL&gt;&lt;FQL&gt;&lt;Q&gt;HOFT-US^SR_AGM_DATE("MM/DD/YYYY")&lt;/Q&gt;&lt;R&gt;1&lt;/R&gt;&lt;C&gt;1&lt;/C&gt;&lt;D xsi:type="xsd:string"&gt;06/17/2025&lt;/D&gt;&lt;/FQL&gt;&lt;FQL&gt;&lt;Q&gt;IVR-US^SR_AGM_DATE("MM/DD/YYYY")&lt;/Q&gt;&lt;R&gt;1&lt;/R&gt;&lt;C&gt;1&lt;/C&gt;&lt;D xsi:type="xsd:string"&gt;05/06/2025&lt;/D&gt;&lt;/FQL&gt;&lt;FQL&gt;&lt;Q&gt;OABI-US^SR_AGM_DATE("MM/DD/YYYY")&lt;/Q&gt;&lt;R&gt;1&lt;/R&gt;&lt;C&gt;1&lt;/C&gt;&lt;D xsi:type="xsd:string"&gt;06/17/2025&lt;/D&gt;&lt;/FQL&gt;&lt;FQL&gt;&lt;Q&gt;VNDA-US^SR_AGM_DATE("MM/DD/YYYY")&lt;/Q&gt;&lt;R&gt;1&lt;/R&gt;&lt;C&gt;1&lt;/C&gt;&lt;D xsi:type="xsd:string"&gt;06/05/2025&lt;/D&gt;&lt;/FQL&gt;&lt;FQL&gt;&lt;Q&gt;YMAB-US^SR_AGM_DATE("MM/DD/YYYY")&lt;/Q&gt;&lt;R&gt;1&lt;/R&gt;&lt;C&gt;1&lt;/C&gt;&lt;D xsi:type="xsd:string"&gt;07/11/2025&lt;/D&gt;&lt;/FQL&gt;&lt;FQL&gt;&lt;Q&gt;REI-US^SR_AGM_DATE("MM/DD/YYYY")&lt;/Q&gt;&lt;R&gt;1&lt;/R&gt;&lt;C&gt;1&lt;/C&gt;&lt;D xsi:type="xsd:string"&gt;05/22/2025&lt;/D&gt;&lt;/FQL&gt;&lt;FQL&gt;&lt;Q&gt;AURA-US^SR_AGM_DATE("MM/DD/YYYY")&lt;/Q&gt;&lt;R&gt;1&lt;/R&gt;&lt;C&gt;1&lt;/C&gt;&lt;D xsi:type="xsd:string"&gt;06/17/2025&lt;/D&gt;&lt;/FQL&gt;&lt;FQL&gt;&lt;Q&gt;FFWM-US^SR_AGM_DATE("MM/DD/YYYY")&lt;/Q&gt;&lt;R&gt;1&lt;/R&gt;&lt;C&gt;1&lt;/C&gt;&lt;D xsi:type="xsd:string"&gt;05/29/2025&lt;/D&gt;&lt;/FQL&gt;&lt;FQL&gt;&lt;Q&gt;BYON-US^SR_AGM_DATE("MM/DD/YYYY")&lt;/Q&gt;&lt;R&gt;1&lt;/R&gt;&lt;C&gt;1&lt;/C&gt;&lt;D xsi:type="xsd:string"&gt;05/15/2025&lt;/D&gt;&lt;/FQL&gt;&lt;FQL&gt;&lt;Q&gt;CRCT-US^SR_AGM_DATE("MM/DD/YYYY")&lt;/Q&gt;&lt;R&gt;1&lt;/R&gt;&lt;C&gt;1&lt;/C&gt;&lt;D xsi:type="xsd:string"&gt;05/28/2025&lt;/D&gt;&lt;/FQL&gt;&lt;FQL&gt;&lt;Q&gt;EPM-US^SR_AGM_DATE("MM/DD/YYYY")&lt;/Q&gt;&lt;R&gt;1&lt;/R&gt;&lt;C&gt;1&lt;/C&gt;&lt;D xsi:type="xsd:string"&gt;12/05/2024&lt;/D&gt;&lt;/FQL&gt;&lt;FQL&gt;&lt;Q&gt;LWLG-US^SR_AGM_DATE("MM/DD/YYYY")&lt;/Q&gt;&lt;R&gt;1&lt;/R&gt;&lt;C&gt;1&lt;/C&gt;&lt;D xsi:type="xsd:string"&gt;05/15/2025&lt;/D&gt;&lt;/FQL&gt;&lt;FQL&gt;&lt;Q&gt;XPOF-US^SR_AGM_DATE("MM/DD/YYYY")&lt;/Q&gt;&lt;R&gt;1&lt;/R&gt;&lt;C&gt;1&lt;/C&gt;&lt;D xsi:type="xsd:string"&gt;05/21/2025&lt;/D&gt;&lt;/FQL&gt;&lt;FQL&gt;&lt;Q&gt;RGNX-US^SR_AGM_DATE("MM/DD/YYYY")&lt;/Q&gt;&lt;R&gt;1&lt;/R&gt;&lt;C&gt;1&lt;/C&gt;&lt;D xsi:type="xsd:string"&gt;05/30/2025&lt;/D&gt;&lt;/FQL&gt;&lt;FQL&gt;&lt;Q&gt;EGHT-US^SR_AGM_DATE("MM/DD/YYYY")&lt;/Q&gt;&lt;R&gt;1&lt;/R&gt;&lt;C&gt;1&lt;/C&gt;&lt;D xsi:type="xsd:string"&gt;07/25/2025&lt;/D&gt;&lt;/FQL&gt;&lt;FQL&gt;&lt;Q&gt;SLDP-US^SR_AGM_DATE("MM/DD/YYYY")&lt;/Q&gt;&lt;R&gt;1&lt;/R&gt;&lt;C&gt;1&lt;/C&gt;&lt;D xsi:type="xsd:string"&gt;05/21/2025&lt;/D&gt;&lt;/FQL&gt;&lt;FQL&gt;&lt;Q&gt;AMCX-US^SR_AGM_DATE("MM/DD/YYYY")&lt;/Q&gt;&lt;R&gt;1&lt;/R&gt;&lt;C&gt;1&lt;/C&gt;&lt;D xsi:type="xsd:string"&gt;06/05/2025&lt;/D&gt;&lt;/FQL&gt;&lt;FQL&gt;&lt;Q&gt;PGEN-US^SR_AGM_DATE("MM/DD/YYYY")&lt;/Q&gt;&lt;R&gt;1&lt;/R&gt;&lt;C&gt;1&lt;/C&gt;&lt;D xsi:type="xsd:string"&gt;06/26/2025&lt;/D&gt;&lt;/FQL&gt;&lt;FQL&gt;&lt;Q&gt;AMPY-US^SR_AGM_DATE("MM/DD/YYYY")&lt;/Q&gt;&lt;R&gt;1&lt;/R&gt;&lt;C&gt;1&lt;/C&gt;&lt;D xsi:type="xsd:string"&gt;06/13/2025&lt;/D&gt;&lt;/FQL&gt;&lt;FQL&gt;&lt;Q&gt;VPG-US^SR_AGM_DATE("MM/DD/YYYY")&lt;/Q&gt;&lt;R&gt;1&lt;/R&gt;&lt;C&gt;1&lt;/C&gt;&lt;D xsi:type="xsd:string"&gt;05/21/2025&lt;/D&gt;&lt;/FQL&gt;&lt;FQL&gt;&lt;Q&gt;RVNC-US^SR_AGM_DATE("MM/DD/YYYY")&lt;/Q&gt;&lt;R&gt;1&lt;/R&gt;&lt;C&gt;1&lt;/C&gt;&lt;D xsi:type="xsd:string"&gt;05/01/2024&lt;/D&gt;&lt;/FQL&gt;&lt;FQL&gt;&lt;Q&gt;ALDX-US^SR_AGM_DATE("MM/DD/YYYY")&lt;/Q&gt;&lt;R&gt;1&lt;/R&gt;&lt;C&gt;1&lt;/C&gt;&lt;D xsi:type="xsd:string"&gt;06/10/2025&lt;/D&gt;&lt;/FQL&gt;&lt;FQL&gt;&lt;Q&gt;CRSR-US^SR_AGM_DATE("MM/DD/YYYY")&lt;/Q&gt;&lt;R&gt;1&lt;/R&gt;&lt;C&gt;1&lt;/C&gt;&lt;D xsi:type="xsd:string"&gt;06/10/2025&lt;/D&gt;&lt;/FQL&gt;&lt;FQL&gt;&lt;Q&gt;OSUR-US^SR_AGM_DATE("MM/DD/YYYY")&lt;/Q&gt;&lt;R&gt;1&lt;/R&gt;&lt;C&gt;1&lt;/C&gt;&lt;D xsi:type="xsd:string"&gt;05/14/2025&lt;/D&gt;&lt;/FQL&gt;&lt;FQL&gt;&lt;Q&gt;SIGA-US^SR_AGM_DATE("MM/DD/YYYY")&lt;/Q&gt;&lt;R&gt;1&lt;/R&gt;&lt;C&gt;1&lt;/C&gt;&lt;D xsi:type="xsd:string"&gt;06/10/2025&lt;/D&gt;&lt;/FQL&gt;&lt;FQL&gt;&lt;Q&gt;WLDN-US^SR_AGM_DATE("MM/DD/YYYY")&lt;/Q&gt;&lt;R&gt;1&lt;/R&gt;&lt;C&gt;1&lt;/C&gt;&lt;D xsi:type="xsd:string"&gt;06/12/2025&lt;/D&gt;&lt;/FQL&gt;&lt;FQL&gt;&lt;Q&gt;TWI-US^SR_AGM_DATE("MM/DD/YYYY")&lt;/Q&gt;&lt;R&gt;1&lt;/R&gt;&lt;C&gt;1&lt;/C&gt;&lt;D xsi:type="xsd:string"&gt;06/11/2025&lt;/D&gt;&lt;/FQL&gt;&lt;FQL&gt;&lt;Q&gt;FLIC-US^SR_AGM_DATE("MM/DD/YYYY")&lt;/Q&gt;&lt;R&gt;1&lt;/R&gt;&lt;C&gt;1&lt;/C&gt;&lt;D xsi:type="xsd:string"&gt;04/16/2024&lt;/D&gt;&lt;/FQL&gt;&lt;FQL&gt;&lt;Q&gt;ULCC-US^SR_AGM_DATE("MM/DD/YYYY")&lt;/Q&gt;&lt;R&gt;1&lt;/R&gt;&lt;C&gt;1&lt;/C&gt;&lt;D xsi:type="xsd:string"&gt;05/15/2025&lt;/D&gt;&lt;/FQL&gt;&lt;FQL&gt;&lt;Q&gt;PAHC-US^SR_AGM_DATE("MM/DD/YYYY")&lt;/Q&gt;&lt;R&gt;1&lt;/R&gt;&lt;C&gt;1&lt;/C&gt;&lt;D xsi:type="xsd:string"&gt;11/05/2024&lt;/D&gt;&lt;/FQL&gt;&lt;FQL&gt;&lt;Q&gt;LSEA-US^SR_AGM_DATE("MM/DD/YYYY")&lt;/Q&gt;&lt;R&gt;1&lt;/R&gt;&lt;C&gt;1&lt;/C&gt;&lt;D xsi:type="xsd:string"&gt;06/05/2024&lt;/D&gt;&lt;/FQL&gt;&lt;FQL&gt;&lt;Q&gt;FDMT-US^SR_AGM_DATE("MM/DD/YYYY")&lt;/Q&gt;&lt;R&gt;1&lt;/R&gt;&lt;C&gt;1&lt;/C&gt;&lt;D xsi:type="xsd:string"&gt;06/17/2025&lt;/D&gt;&lt;/FQL&gt;&lt;FQL&gt;&lt;Q&gt;TITN-US^SR_AGM_DATE("MM/DD/YYYY")&lt;/Q&gt;&lt;R&gt;1&lt;/R&gt;&lt;C&gt;1&lt;/C&gt;&lt;D xsi:type="xsd:string"&gt;06/02/2025&lt;/D&gt;&lt;/FQL&gt;&lt;FQL&gt;&lt;Q&gt;PKST-US^SR_AGM_DATE("MM/DD/YYYY")&lt;/Q&gt;&lt;R&gt;1&lt;/R&gt;&lt;C&gt;1&lt;/C&gt;&lt;D xsi:type="xsd:string"&gt;05/28/2025&lt;/D&gt;&lt;/FQL&gt;&lt;FQL&gt;&lt;Q&gt;TBI-US^SR_AGM_DATE("MM/DD/YYYY")&lt;/Q&gt;&lt;R&gt;1&lt;/R&gt;&lt;C&gt;1&lt;/C&gt;&lt;D xsi:type="xsd:string"&gt;05/14/2025&lt;/D&gt;&lt;/FQL&gt;&lt;FQL&gt;&lt;Q&gt;GTN-US^SR_AGM_DATE("MM/DD/YYYY")&lt;/Q&gt;&lt;R&gt;1&lt;/R&gt;&lt;C&gt;1&lt;/C&gt;&lt;D xsi:type="xsd:string"&gt;05/07/2025&lt;/D&gt;&lt;/FQL&gt;&lt;FQL&gt;&lt;Q&gt;VERV-US^SR_AGM_DATE("MM/DD/YYYY")&lt;/Q&gt;&lt;R&gt;1&lt;/R&gt;&lt;C&gt;1&lt;/C&gt;&lt;D xsi:type="xsd:string"&gt;06/05/2025&lt;/D&gt;&lt;/FQL&gt;&lt;FQL&gt;&lt;Q&gt;LILA-US^SR_AGM_DATE("MM/DD/YYYY")&lt;/Q&gt;&lt;R&gt;1&lt;/R&gt;&lt;C&gt;1&lt;/C&gt;&lt;D xsi:type="xsd:string"&gt;05/27/2025&lt;/D&gt;&lt;/FQL&gt;&lt;FQL&gt;&lt;Q&gt;ODC-US^SR_AGM_DATE("MM/DD/YYYY")&lt;/Q&gt;&lt;R&gt;1&lt;/R&gt;&lt;C&gt;1&lt;/C&gt;&lt;D xsi:type="xsd:string"&gt;12/11/2024&lt;/D&gt;&lt;/FQL&gt;&lt;FQL&gt;&lt;Q&gt;MTW-US^SR_AGM_DATE("MM/DD/YYYY")&lt;/Q&gt;&lt;R&gt;1&lt;/R&gt;&lt;C&gt;1&lt;/C&gt;&lt;D xsi:type="xsd:string"&gt;05/06/2025&lt;/D&gt;&lt;/FQL&gt;&lt;FQL&gt;&lt;Q&gt;MLYS-US^SR_AGM_DATE("MM/DD/YYYY")&lt;/Q&gt;&lt;R&gt;1&lt;/R&gt;&lt;C&gt;1&lt;/C&gt;&lt;D xsi:type="xsd:string"&gt;05/22/2025&lt;/D&gt;&lt;/FQL&gt;&lt;FQL&gt;&lt;Q&gt;CZFS-US^SR_AGM_DATE("MM/DD/YYYY")&lt;/Q&gt;&lt;R&gt;1&lt;/R&gt;&lt;C&gt;1&lt;/C&gt;&lt;D xsi:type="xsd:string"&gt;04/15/2025&lt;/D&gt;&lt;/FQL&gt;&lt;FQL&gt;&lt;Q&gt;ZEUS-US^SR_AGM_DATE("MM/DD/YYYY")&lt;/Q&gt;&lt;R&gt;1&lt;/R&gt;&lt;C&gt;1&lt;/C&gt;&lt;D xsi:type="xsd:string"&gt;05/02/2025&lt;/D&gt;&lt;/FQL&gt;&lt;FQL&gt;&lt;Q&gt;RMR-US^SR_AGM_DATE("MM/DD/YYYY")&lt;/Q&gt;&lt;R&gt;1&lt;/R&gt;&lt;C&gt;1&lt;/C&gt;&lt;D xsi:type="xsd:string"&gt;03/27/2025&lt;/D&gt;&lt;/FQL&gt;&lt;FQL&gt;&lt;Q&gt;NUS-US^SR_AGM_DATE("MM/DD/YYYY")&lt;/Q&gt;&lt;R&gt;1&lt;/R&gt;&lt;C&gt;1&lt;/C&gt;&lt;D xsi:type="xsd:string"&gt;05/29/2025&lt;/D&gt;&lt;/FQL&gt;&lt;FQL&gt;&lt;Q&gt;BLFY-US^SR_AGM_DATE("MM/DD/YYYY")&lt;/Q&gt;&lt;R&gt;1&lt;/R&gt;&lt;C&gt;1&lt;/C&gt;&lt;D xsi:type="xsd:string"&gt;05/15/2025&lt;/D&gt;&lt;/FQL&gt;&lt;FQL&gt;&lt;Q&gt;TMCI-US^SR_AGM_DATE("MM/DD/YYYY")&lt;/Q&gt;&lt;R&gt;1&lt;/R&gt;&lt;C&gt;1&lt;/C&gt;&lt;D xsi:type="xsd:string"&gt;05/20/2025&lt;/D&gt;&lt;/FQL&gt;&lt;FQL&gt;&lt;Q&gt;MNTK-US^SR_AGM_DATE("MM/DD/YYYY")&lt;/Q&gt;&lt;R&gt;1&lt;/R&gt;&lt;C&gt;1&lt;/C&gt;&lt;D xsi:type="xsd:string"&gt;05/22/2025&lt;/D&gt;&lt;/FQL&gt;&lt;FQL&gt;&lt;Q&gt;ENFN-US^SR_AGM_DATE("MM/DD/YYYY")&lt;/Q&gt;&lt;R&gt;1&lt;/R&gt;&lt;C&gt;1&lt;/C&gt;&lt;D xsi:type="xsd:string"&gt;06/13/2024&lt;/D&gt;&lt;/FQL&gt;&lt;FQL&gt;&lt;Q&gt;SAGE-US^SR_AGM_DATE("MM/DD/YYYY")&lt;/Q&gt;&lt;R&gt;1&lt;/R&gt;&lt;C&gt;1&lt;/C&gt;&lt;D xsi:type="xsd:string"&gt;06/11/2025&lt;/D&gt;&lt;/FQL&gt;&lt;FQL&gt;&lt;Q&gt;CTOS-US^SR_AGM_DATE("MM/DD/YYYY")&lt;/Q&gt;&lt;R&gt;1&lt;/R&gt;&lt;C&gt;1&lt;/C&gt;&lt;D xsi:type="xsd:string"&gt;06/12/2025&lt;/D&gt;&lt;/FQL&gt;&lt;FQL&gt;&lt;Q&gt;BWMN-US^SR_AGM_DATE("MM/DD/YYYY")&lt;/Q&gt;&lt;R&gt;1&lt;/R&gt;&lt;C&gt;1&lt;/C&gt;&lt;D xsi:type="xsd:string"&gt;05/22/2025&lt;/D&gt;&lt;/FQL&gt;&lt;FQL&gt;&lt;Q&gt;NRDS-US^SR_AGM_DATE("MM/DD/YYYY")&lt;/Q&gt;&lt;R&gt;1&lt;/R&gt;&lt;C&gt;1&lt;/C&gt;&lt;D xsi:type="xsd:string"&gt;05/21/2025&lt;/D&gt;&lt;/FQL&gt;&lt;FQL&gt;&lt;Q&gt;NEWT-US^SR_AGM_DATE("MM/DD/YYYY")&lt;/Q&gt;&lt;R&gt;1&lt;/R&gt;&lt;C&gt;1&lt;/C&gt;&lt;D xsi:type="xsd:string"&gt;06/13/2025&lt;/D&gt;&lt;/FQL&gt;&lt;FQL&gt;&lt;Q&gt;SANA-US^SR_AGM_DATE("MM/DD/YYYY")&lt;/Q&gt;&lt;R&gt;1&lt;/R&gt;&lt;C&gt;1&lt;/C&gt;&lt;D xsi:type="xsd:string"&gt;06/04/2025&lt;/D&gt;&lt;/FQL&gt;&lt;FQL&gt;&lt;Q&gt;CDXS-US^SR_AGM_DATE("MM/DD/YYYY")&lt;/Q&gt;&lt;R&gt;1&lt;/R&gt;&lt;C&gt;1&lt;/C&gt;&lt;D xsi:type="xsd:string"&gt;06/10/2025&lt;/D&gt;&lt;/FQL&gt;&lt;FQL&gt;&lt;Q&gt;STOK-US^SR_AGM_DATE("MM/DD/YYYY")&lt;/Q&gt;&lt;R&gt;1&lt;/R&gt;&lt;C&gt;1&lt;/C&gt;&lt;D xsi:type="xsd:string"&gt;06/03/2025&lt;/D&gt;&lt;/FQL&gt;&lt;FQL&gt;&lt;Q&gt;CCCC-US^SR_AGM_DATE("MM/DD/YYYY")&lt;/Q&gt;&lt;R&gt;1&lt;/R&gt;&lt;C&gt;1&lt;/C&gt;&lt;D xsi:type="xsd:string"&gt;06/18/2025&lt;/D&gt;&lt;/FQL&gt;&lt;FQL&gt;&lt;Q&gt;SNBR-US^SR_AGM_DATE("MM/DD/YYYY")&lt;/Q&gt;&lt;R&gt;1&lt;/R&gt;&lt;C&gt;1&lt;/C&gt;&lt;D xsi:type="xsd:string"&gt;05/28/2025&lt;/D&gt;&lt;/FQL&gt;&lt;FQL&gt;&lt;Q&gt;MOV-US^SR_AGM_DATE("MM/DD/YYYY")&lt;/Q&gt;&lt;R&gt;1&lt;/R&gt;&lt;C&gt;1&lt;/C&gt;&lt;D xsi:type="xsd:string"&gt;06/18/2025&lt;/D&gt;&lt;/FQL&gt;&lt;FQL&gt;&lt;Q&gt;MAX-US^SR_AGM_DATE("MM/DD/YYYY")&lt;/Q&gt;&lt;R&gt;1&lt;/R&gt;&lt;C&gt;1&lt;/C&gt;&lt;D xsi:type="xsd:string"&gt;05/14/2025&lt;/D&gt;&lt;/FQL&gt;&lt;FQL&gt;&lt;Q&gt;FLWS-US^SR_AGM_DATE("MM/DD/YYYY")&lt;/Q&gt;&lt;R&gt;1&lt;/R&gt;&lt;C&gt;1&lt;/C&gt;&lt;D xsi:type="xsd:string"&gt;12/11/2024&lt;/D&gt;&lt;/FQL&gt;&lt;FQL&gt;&lt;Q&gt;CYRX-US^SR_AGM_DATE("MM/DD/YYYY")&lt;/Q&gt;&lt;R&gt;1&lt;/R&gt;&lt;C&gt;1&lt;/C&gt;&lt;D xsi:type="xsd:string"&gt;06/06/2025&lt;/D&gt;&lt;/FQL&gt;&lt;FQL&gt;&lt;Q&gt;NRGV-US^SR_AGM_DATE("MM/DD/YYYY")&lt;/Q&gt;&lt;R&gt;1&lt;/R&gt;&lt;C&gt;1&lt;/C&gt;&lt;D xsi:type="xsd:string"&gt;05/30/2025&lt;/D&gt;&lt;/FQL&gt;&lt;FQL&gt;&lt;Q&gt;GMRE-US^SR_AGM_DATE("MM/DD/YYYY")&lt;/Q&gt;&lt;R&gt;1&lt;/R&gt;&lt;C&gt;1&lt;/C&gt;&lt;D xsi:type="xsd:string"&gt;05/14/2025&lt;/D&gt;&lt;/FQL&gt;&lt;FQL&gt;&lt;Q&gt;XERS-US^SR_AGM_DATE("MM/DD/YYYY")&lt;/Q&gt;&lt;R&gt;1&lt;/R&gt;&lt;C&gt;1&lt;/C&gt;&lt;D xsi:type="xsd:string"&gt;06/04/2025&lt;/D&gt;&lt;/FQL&gt;&lt;FQL&gt;&lt;Q&gt;ALNT-US^SR_AGM_DATE("MM/DD/YYYY")&lt;/Q&gt;&lt;R&gt;1&lt;/R&gt;&lt;C&gt;1&lt;/C&gt;&lt;D xsi:type="xsd:string"&gt;05/07/2025&lt;/D&gt;&lt;/FQL&gt;&lt;FQL&gt;&lt;Q&gt;TG-US^SR_AGM_DATE("MM/DD/YYYY")&lt;/Q&gt;&lt;R&gt;1&lt;/R&gt;&lt;C&gt;1&lt;/C&gt;&lt;D xsi:type="xsd:string"&gt;05/08/2025&lt;/D&gt;&lt;/FQL&gt;&lt;FQL&gt;&lt;Q&gt;HCAT-US^SR_AGM_DATE("MM/DD/YYYY")&lt;/Q&gt;&lt;R&gt;1&lt;/R&gt;&lt;C&gt;1&lt;/C&gt;&lt;D xsi:type="xsd:string"&gt;07/09/2025&lt;/D&gt;&lt;/FQL&gt;&lt;FQL&gt;&lt;Q&gt;EVGO-US^SR_AGM_DATE("MM/DD/YYYY")&lt;/Q&gt;&lt;R&gt;1&lt;/R&gt;&lt;C&gt;1&lt;/C&gt;&lt;D xsi:type="xsd:string"&gt;05/15/2025&lt;/D&gt;&lt;/FQL&gt;&lt;FQL&gt;&lt;Q&gt;RDUS-US^SR_AGM_DATE("MM/DD/YYYY")&lt;/Q&gt;&lt;R&gt;1&lt;/R&gt;&lt;C&gt;1&lt;/C&gt;&lt;D xsi:type="xsd:string"&gt;01/28/2025&lt;/D&gt;&lt;/FQL&gt;&lt;FQL&gt;&lt;Q&gt;ADCT-US^SR_AGM_DATE("MM/DD/YYYY")&lt;/Q&gt;&lt;R&gt;0&lt;/R&gt;&lt;C&gt;0&lt;/C&gt;&lt;/FQL&gt;&lt;FQL&gt;&lt;Q&gt;PAYS-US^SR_AGM_DATE("MM/DD/YYYY")&lt;/Q&gt;&lt;R&gt;1&lt;/R&gt;&lt;C&gt;1&lt;/C&gt;&lt;D xsi:type="xsd:string"&gt;05/07/2025&lt;/D&gt;&lt;/FQL&gt;&lt;FQL&gt;&lt;Q&gt;PKE-US^SR_AGM_DATE("MM/DD/YYYY")&lt;/Q&gt;&lt;R&gt;1&lt;/R&gt;&lt;C&gt;1&lt;/C&gt;&lt;D xsi:type="xsd:string"&gt;07/22/2025&lt;/D&gt;&lt;/FQL&gt;&lt;FQL&gt;&lt;Q&gt;RLAY-US^SR_AGM_DATE("MM/DD/YYYY")&lt;/Q&gt;&lt;R&gt;1&lt;/R&gt;&lt;C&gt;1&lt;/C&gt;&lt;D xsi:type="xsd:string"&gt;06/06/2025&lt;/D&gt;&lt;/FQL&gt;&lt;FQL&gt;&lt;Q&gt;PANL-US^SR_AGM_DATE("MM/DD/YYYY")&lt;/Q&gt;&lt;R&gt;1&lt;/R&gt;&lt;C&gt;1&lt;/C&gt;&lt;D xsi:type="xsd:string"&gt;05/08/2025&lt;/D&gt;&lt;/FQL&gt;&lt;FQL&gt;&lt;Q&gt;IRBT-US^SR_AGM_DATE("MM/DD/YYYY")&lt;/Q&gt;&lt;R&gt;1&lt;/R&gt;&lt;C&gt;1&lt;/C&gt;&lt;D xsi:type="xsd:string"&gt;05/16/2025&lt;/D&gt;&lt;/FQL&gt;&lt;FQL&gt;&lt;Q&gt;CMCL-US^SR_AGM_DATE("MM/DD/YYYY")&lt;/Q&gt;&lt;R&gt;1&lt;/R&gt;&lt;C&gt;1&lt;/C&gt;&lt;D xsi:type="xsd:string"&gt;05/06/2025&lt;/D&gt;&lt;/FQL&gt;&lt;FQL&gt;&lt;Q&gt;TH-US^SR_AGM_DATE("MM/DD/YYYY")&lt;/Q&gt;&lt;R&gt;1&lt;/R&gt;&lt;C&gt;1&lt;/C&gt;&lt;D xsi:type="xsd:string"&gt;05/22/2025&lt;/D&gt;&lt;/FQL&gt;&lt;FQL&gt;&lt;Q&gt;VMD-US^SR_AGM_DATE("MM/DD/YYYY")&lt;/Q&gt;&lt;R&gt;1&lt;/R&gt;&lt;C&gt;1&lt;/C&gt;&lt;D xsi:type="xsd:string"&gt;06/05/2025&lt;/D&gt;&lt;/FQL&gt;&lt;FQL&gt;&lt;Q&gt;SES-US^SR_AGM_DATE("MM/DD/YYYY")&lt;/Q&gt;&lt;R&gt;1&lt;/R&gt;&lt;C&gt;1&lt;/C&gt;&lt;D xsi:type="xsd:string"&gt;06/07/2024&lt;/D&gt;&lt;/FQL&gt;&lt;FQL&gt;&lt;Q&gt;ORC-US^SR_AGM_DATE("MM/DD/YYYY")&lt;/Q&gt;&lt;R&gt;1&lt;/R&gt;&lt;C&gt;1&lt;/C&gt;&lt;D xsi:type="xsd:string"&gt;06/10/2025&lt;/D&gt;&lt;/FQL&gt;&lt;FQL&gt;&lt;Q&gt;GPRE-US^SR_AGM_DATE("MM/DD/YYYY")&lt;/Q&gt;&lt;R&gt;1&lt;/R&gt;&lt;C&gt;1&lt;/C&gt;&lt;D xsi:type="xsd:string"&gt;06/06/2025&lt;/D&gt;&lt;/FQL&gt;&lt;FQL&gt;&lt;Q&gt;PARAA-US^SR_AGM_DATE("MM/DD/YYYY")&lt;/Q&gt;&lt;R&gt;1&lt;/R&gt;&lt;C&gt;1&lt;/C&gt;&lt;D xsi:type="xsd:string"&gt;07/02/2025&lt;/D&gt;&lt;/FQL&gt;&lt;FQL&gt;&lt;Q&gt;CRMT-US^SR_AGM_DATE("MM/DD/YYYY")&lt;/Q&gt;&lt;R&gt;1&lt;/R&gt;&lt;C&gt;1&lt;/C&gt;&lt;D xsi:type="xsd:string"&gt;08/27/2024&lt;/D&gt;&lt;/FQL&gt;&lt;FQL&gt;&lt;Q&gt;WOOF-US^SR_AGM_DATE("MM/DD/YYYY")&lt;/Q&gt;&lt;R&gt;1&lt;/R&gt;&lt;C&gt;1&lt;/C&gt;&lt;D xsi:type="xsd:string"&gt;07/24/2025&lt;/D&gt;&lt;/FQL&gt;&lt;FQL&gt;&lt;Q&gt;ANGO-US^SR_AGM_DATE("MM/DD/YYYY")&lt;/Q&gt;&lt;R&gt;1&lt;/R&gt;&lt;C&gt;1&lt;/C&gt;&lt;D xsi:type="xsd:string"&gt;11/12/2024&lt;/D&gt;&lt;/FQL&gt;&lt;FQL&gt;&lt;Q&gt;GIC-US^SR_AGM_DATE("MM/DD/YYYY")&lt;/Q&gt;&lt;R&gt;0&lt;/R&gt;&lt;C&gt;0&lt;/C&gt;&lt;/FQL&gt;&lt;FQL&gt;&lt;Q&gt;PBPB-US^SR_AGM_DATE("MM/DD/YYYY")&lt;/Q&gt;&lt;R&gt;1&lt;/R&gt;&lt;C&gt;1&lt;/C&gt;&lt;D xsi:type="xsd:string"&gt;05/15/2025&lt;/D&gt;&lt;/FQL&gt;&lt;FQL&gt;&lt;Q&gt;RGP-US^SR_AGM_DATE("MM/DD/YYYY")&lt;/Q&gt;&lt;R&gt;1&lt;/R&gt;&lt;C&gt;1&lt;/C&gt;&lt;D xsi:type="xsd:string"&gt;08/19/2024&lt;/D&gt;&lt;/FQL&gt;&lt;FQL&gt;&lt;Q&gt;ATEX-US^SR_AGM_DATE("MM/DD/YYYY")&lt;/Q&gt;&lt;R&gt;1&lt;/R&gt;&lt;C&gt;1&lt;/C&gt;&lt;D xsi:type="xsd:string"&gt;08/05/2025&lt;/D&gt;&lt;/FQL&gt;&lt;FQL&gt;&lt;Q&gt;CMTG-US^SR_AGM_DATE("MM/DD/YYYY")&lt;/Q&gt;&lt;R&gt;1&lt;/R&gt;&lt;C&gt;1&lt;/C&gt;&lt;D xsi:type="xsd:string"&gt;06/04/2025&lt;/D&gt;&lt;/FQL&gt;&lt;FQL&gt;&lt;Q&gt;LXFR-US^SR_AGM_DATE("MM/DD/YYYY")&lt;/Q&gt;&lt;R&gt;1&lt;/R&gt;&lt;C&gt;1&lt;/C&gt;&lt;D xsi:type="xsd:string"&gt;06/05/2025&lt;/D&gt;&lt;/FQL&gt;&lt;FQL&gt;&lt;Q&gt;RBBN-US^SR_AGM_DATE("MM/DD/YYYY")&lt;/Q&gt;&lt;R&gt;1&lt;/R&gt;&lt;C&gt;1&lt;/C&gt;&lt;D xsi:type="xsd:string"&gt;05/28/2025&lt;/D&gt;&lt;/FQL&gt;&lt;FQL&gt;&lt;Q&gt;ANIK-US^SR_AGM_DATE("MM/DD/YYYY")&lt;/Q&gt;&lt;R&gt;1&lt;/R&gt;&lt;C&gt;1&lt;/C&gt;&lt;D xsi:type="xsd:string"&gt;06/20/2025&lt;/D&gt;&lt;/FQL&gt;&lt;FQL&gt;&lt;Q&gt;ATXS-US^SR_AGM_DATE("MM/DD/YYYY")&lt;/Q&gt;&lt;R&gt;1&lt;/R&gt;&lt;C&gt;1&lt;/C&gt;&lt;D xsi:type="xsd:string"&gt;06/11/2025&lt;/D&gt;&lt;/FQL&gt;&lt;FQL&gt;&lt;Q&gt;LOVE-US^SR_AGM_DATE("MM/DD/YYYY")&lt;/Q&gt;&lt;R&gt;1&lt;/R&gt;&lt;C&gt;1&lt;/C&gt;&lt;D xsi:type="xsd:string"&gt;06/10/2025&lt;/D&gt;&lt;/FQL&gt;&lt;FQL&gt;&lt;Q&gt;LESL-US^SR_AGM_DATE("MM/DD/YYYY")&lt;/Q&gt;&lt;R&gt;1&lt;/R&gt;&lt;C&gt;1&lt;/C&gt;&lt;D xsi:type="xsd:string"&gt;03/12/2025&lt;/D&gt;&lt;/FQL&gt;&lt;FQL&gt;&lt;Q&gt;LGTY-US^SR_AGM_DATE("MM/DD/YYYY")&lt;/Q&gt;&lt;R&gt;1&lt;/R&gt;&lt;C&gt;1&lt;/C&gt;&lt;D xsi:type="xsd:string"&gt;08/20/2024&lt;/D&gt;&lt;/FQL&gt;&lt;FQL&gt;&lt;Q&gt;KIND-US^SR_AGM_DATE("MM/DD/YYYY")&lt;/Q&gt;&lt;R&gt;1&lt;/R&gt;&lt;C&gt;1&lt;/C&gt;&lt;D xsi:type="xsd:string"&gt;06/10/2025&lt;/D&gt;&lt;/FQL&gt;&lt;FQL&gt;&lt;Q&gt;ORGO-US^SR_AGM_DATE("MM/DD/YYYY")&lt;/Q&gt;&lt;R&gt;1&lt;/R&gt;&lt;C&gt;1&lt;/C&gt;&lt;D xsi:type="xsd:string"&gt;06/23/2025&lt;/D&gt;&lt;/FQL&gt;&lt;FQL&gt;&lt;Q&gt;DBI-US^SR_AGM_DATE("MM/DD/YYYY")&lt;/Q&gt;&lt;R&gt;1&lt;/R&gt;&lt;C&gt;1&lt;/C&gt;&lt;D xsi:type="xsd:string"&gt;06/18/2025&lt;/D&gt;&lt;/FQL&gt;&lt;FQL&gt;&lt;Q&gt;RCEL-US^SR_AGM_DATE("MM/DD/YYYY")&lt;/Q&gt;&lt;R&gt;1&lt;/R&gt;&lt;C&gt;1&lt;/C&gt;&lt;D xsi:type="xsd:string"&gt;06/04/2025&lt;/D&gt;&lt;/FQL&gt;&lt;FQL&gt;&lt;Q&gt;EYPT-US^SR_AGM_DATE("MM/DD/YYYY")&lt;/Q&gt;&lt;R&gt;1&lt;/R&gt;&lt;C&gt;1&lt;/C&gt;&lt;D xsi:type="xsd:string"&gt;06/18/2025&lt;/D&gt;&lt;/FQL&gt;&lt;FQL&gt;&lt;Q&gt;CENT-US^SR_AGM_DATE("MM/DD/YYYY")&lt;/Q&gt;&lt;R&gt;1&lt;/R&gt;&lt;C&gt;1&lt;/C&gt;&lt;D xsi:type="xsd:string"&gt;02/12/2025&lt;/D&gt;&lt;/FQL&gt;&lt;FQL&gt;&lt;Q&gt;MCFT-US^SR_AGM_DATE("MM/DD/YYYY")&lt;/Q&gt;&lt;R&gt;1&lt;/R&gt;&lt;C&gt;1&lt;/C&gt;&lt;D xsi:type="xsd:string"&gt;10/22/2024&lt;/D&gt;&lt;/FQL&gt;&lt;FQL&gt;&lt;Q&gt;GLUE-US^SR_AGM_DATE("MM/DD/YYYY")&lt;/Q&gt;&lt;R&gt;1&lt;/R&gt;&lt;C&gt;1&lt;/C&gt;&lt;D xsi:type="xsd:string"&gt;06/13/2025&lt;/D&gt;&lt;/FQL&gt;&lt;FQL&gt;&lt;Q&gt;RBB-US^SR_AGM_DATE("MM/DD/YYYY")&lt;/Q&gt;&lt;R&gt;1&lt;/R&gt;&lt;C&gt;1&lt;/C&gt;&lt;D xsi:type="xsd:string"&gt;05/21/2025&lt;/D&gt;&lt;/FQL&gt;&lt;FQL&gt;&lt;Q&gt;CLMB-US^SR_AGM_DATE("MM/DD/YYYY")&lt;/Q&gt;&lt;R&gt;1&lt;/R&gt;&lt;C&gt;1&lt;/C&gt;&lt;D xsi:type="xsd:string"&gt;06/03/2025&lt;/D&gt;&lt;/FQL&gt;&lt;FQL&gt;&lt;Q&gt;BTBT-US^SR_AGM_DATE("MM/DD/YYYY")&lt;/Q&gt;&lt;R&gt;1&lt;/R&gt;&lt;C&gt;1&lt;/C&gt;&lt;D xsi:type="xsd:string"&gt;05/13/2025&lt;/D&gt;&lt;/FQL&gt;&lt;FQL&gt;&lt;Q&gt;OCGN-US^SR_AGM_DATE("MM/DD/YYYY")&lt;/Q&gt;&lt;R&gt;1&lt;/R&gt;&lt;C&gt;1&lt;/C&gt;&lt;D xsi:type="xsd:string"&gt;06/05/2025&lt;/D&gt;&lt;/FQL&gt;&lt;FQL&gt;&lt;Q&gt;FLGT-US^SR_AGM_DATE("MM/DD/YYYY")&lt;/Q&gt;&lt;R&gt;1&lt;/R&gt;&lt;C&gt;1&lt;/C&gt;&lt;D xsi:type="xsd:string"&gt;05/15/2025&lt;/D&gt;&lt;/FQL&gt;&lt;FQL&gt;&lt;Q&gt;CVGW-US^SR_AGM_DATE("MM/DD/YYYY")&lt;/Q&gt;&lt;R&gt;1&lt;/R&gt;&lt;C&gt;1&lt;/C&gt;&lt;D xsi:type="xsd:string"&gt;04/23/2025&lt;/D&gt;&lt;/FQL&gt;&lt;FQL&gt;&lt;Q&gt;BRY-US^SR_AGM_DATE("MM/DD/YYYY")&lt;/Q&gt;&lt;R&gt;1&lt;/R&gt;&lt;C&gt;1&lt;/C&gt;&lt;D xsi:type="xsd:string"&gt;05/20/2025&lt;/D&gt;&lt;/FQL&gt;&lt;FQL&gt;&lt;Q&gt;JAKK-US^SR_AGM_DATE("MM/DD/YYYY")&lt;/Q&gt;&lt;R&gt;1&lt;/R&gt;&lt;C&gt;1&lt;/C&gt;&lt;D xsi:type="xsd:string"&gt;06/20/2025&lt;/D&gt;&lt;/FQL&gt;&lt;FQL&gt;&lt;Q&gt;OOMA-US^SR_AGM_DATE("MM/DD/YYYY")&lt;/Q&gt;&lt;R&gt;1&lt;/R&gt;&lt;C&gt;1&lt;/C&gt;&lt;D xsi:type="xsd:string"&gt;06/05/2025&lt;/D&gt;&lt;/FQL&gt;&lt;FQL&gt;&lt;Q&gt;GETY-US^SR_AGM_DATE("MM/DD/YYYY")&lt;/Q&gt;&lt;R&gt;1&lt;/R&gt;&lt;C&gt;1&lt;/C&gt;&lt;D xsi:type="xsd:string"&gt;09/08/2025&lt;/D&gt;&lt;/FQL&gt;&lt;FQL&gt;&lt;Q&gt;THRY-US^SR_AGM_DATE("MM/DD/YYYY")&lt;/Q&gt;&lt;R&gt;1&lt;/R&gt;&lt;C&gt;1&lt;/C&gt;&lt;D xsi:type="xsd:string"&gt;06/12/2025&lt;/D&gt;&lt;/FQL&gt;&lt;FQL&gt;&lt;Q&gt;FNKO-US^SR_AGM_DATE("MM/DD/YYYY")&lt;/Q&gt;&lt;R&gt;1&lt;/R&gt;&lt;C&gt;1&lt;/C&gt;&lt;D xsi:type="xsd:string"&gt;06/12/2025&lt;/D&gt;&lt;/FQL&gt;&lt;FQL&gt;&lt;Q&gt;EAF-US^SR_AGM_DATE("MM/DD/YYYY")&lt;/Q&gt;&lt;R&gt;1&lt;/R&gt;&lt;C&gt;1&lt;/C&gt;&lt;D xsi:type="xsd:string"&gt;05/08/2025&lt;/D&gt;&lt;/FQL&gt;&lt;FQL&gt;&lt;Q&gt;FNLC-US^SR_AGM_DATE("MM/DD/YYYY")&lt;/Q&gt;&lt;R&gt;1&lt;/R&gt;&lt;C&gt;1&lt;/C&gt;&lt;D xsi:type="xsd:string"&gt;04/30/2025&lt;/D&gt;&lt;/FQL&gt;&lt;FQL&gt;&lt;Q&gt;ONTF-US^SR_AGM_DATE("MM/DD/YYYY")&lt;/Q&gt;&lt;R&gt;1&lt;/R&gt;&lt;C&gt;1&lt;/C&gt;&lt;D xsi:type="xsd:string"&gt;06/20/2025&lt;/D&gt;&lt;/FQL&gt;&lt;FQL&gt;&lt;Q&gt;LAND-US^SR_AGM_DATE("MM/DD/YYYY")&lt;/Q&gt;&lt;R&gt;1&lt;/R&gt;&lt;C&gt;1&lt;/C&gt;&lt;D xsi:type="xsd:string"&gt;05/08/2025&lt;/D&gt;&lt;/FQL&gt;&lt;FQL&gt;&lt;Q&gt;NGNE-US^SR_AGM_DATE("MM/DD/YYYY")&lt;/Q&gt;&lt;R&gt;1&lt;/R&gt;&lt;C&gt;1&lt;/C&gt;&lt;D xsi:type="xsd:string"&gt;06/12/2025&lt;/D&gt;&lt;/FQL&gt;&lt;FQL&gt;&lt;Q&gt;ILPT-US^SR_AGM_DATE("MM/DD/YYYY")&lt;/Q&gt;&lt;R&gt;1&lt;/R&gt;&lt;C&gt;1&lt;/C&gt;&lt;D xsi:type="xsd:string"&gt;05/28/2025&lt;/D&gt;&lt;/FQL&gt;&lt;FQL&gt;&lt;Q&gt;CMP-US^SR_AGM_DATE("MM/DD/YYYY")&lt;/Q&gt;&lt;R&gt;1&lt;/R&gt;&lt;C&gt;1&lt;/C&gt;&lt;D xsi:type="xsd:string"&gt;03/06/2025&lt;/D&gt;&lt;/FQL&gt;&lt;FQL&gt;&lt;Q&gt;ADV-US^SR_AGM_DATE("MM/DD/YYYY")&lt;/Q&gt;&lt;R&gt;1&lt;/R&gt;&lt;C&gt;1&lt;/C&gt;&lt;D xsi:type="xsd:string"&gt;05/28/2025&lt;/D&gt;&lt;/FQL&gt;&lt;FQL&gt;&lt;Q&gt;HVT-US^SR_AGM_DATE("MM/DD/YYYY")&lt;/Q&gt;&lt;R&gt;1&lt;/R&gt;&lt;C&gt;1&lt;/C&gt;&lt;D xsi:type="xsd:string"&gt;05/12/2025&lt;/D&gt;&lt;/FQL&gt;&lt;FQL&gt;&lt;Q&gt;SHYF-US^SR_AGM_DATE("MM/DD/YYYY")&lt;/Q&gt;&lt;R&gt;1&lt;/R&gt;&lt;C&gt;1&lt;/C&gt;&lt;D xsi:type="xsd:string"&gt;05/14/2025&lt;/D&gt;&lt;/FQL&gt;&lt;FQL&gt;&lt;Q&gt;ZUMZ-US^SR_AGM_DATE("MM/DD/YYYY")&lt;/Q&gt;&lt;R&gt;1&lt;/R&gt;&lt;C&gt;1&lt;/C&gt;&lt;D xsi:type="xsd:string"&gt;06/04/2025&lt;/D&gt;&lt;/FQL&gt;&lt;FQL&gt;&lt;Q&gt;SEAT-US^SR_AGM_DATE("MM/DD/YYYY")&lt;/Q&gt;&lt;R&gt;1&lt;/R&gt;&lt;C&gt;1&lt;/C&gt;&lt;D xsi:type="xsd:string"&gt;06/03/2025&lt;/D&gt;&lt;/FQL&gt;&lt;FQL&gt;&lt;Q&gt;DGICA-US^SR_AGM_DATE("MM/DD/YYYY")&lt;/Q&gt;&lt;R&gt;1&lt;/R&gt;&lt;C&gt;1&lt;/C&gt;&lt;D xsi:type="xsd:string"&gt;04/17/2025&lt;/D&gt;&lt;/FQL&gt;&lt;FQL&gt;&lt;Q&gt;YORW-US^SR_AGM_DATE("MM/DD/YYYY")&lt;/Q&gt;&lt;R&gt;1&lt;/R&gt;&lt;C&gt;1&lt;/C&gt;&lt;D xsi:type="xsd:string"&gt;05/05/2025&lt;/D&gt;&lt;/FQL&gt;&lt;FQL&gt;&lt;Q&gt;HOUS-US^SR_AGM_DATE("MM/DD/YYYY")&lt;/Q&gt;&lt;R&gt;1&lt;/R&gt;&lt;C&gt;1&lt;/C&gt;&lt;D xsi:type="xsd:string"&gt;05/07/2025&lt;/D&gt;&lt;/FQL&gt;&lt;FQL&gt;&lt;Q&gt;DCGO-US^SR_AGM_DATE("MM/DD/YYYY")&lt;/Q&gt;&lt;R&gt;1&lt;/R&gt;&lt;C&gt;1&lt;/C&gt;&lt;D xsi:type="xsd:string"&gt;06/17/2025&lt;/D&gt;&lt;/FQL&gt;&lt;FQL&gt;&lt;Q&gt;URGN-US^SR_AGM_DATE("MM/DD/YYYY")&lt;/Q&gt;&lt;R&gt;0&lt;/R&gt;&lt;C&gt;0&lt;/C&gt;&lt;/FQL&gt;&lt;FQL&gt;&lt;Q&gt;CELC-US^SR_AGM_DATE("MM/DD/YYYY")&lt;/Q&gt;&lt;R&gt;1&lt;/R&gt;&lt;C&gt;1&lt;/C&gt;&lt;D xsi:type="xsd:string"&gt;05/13/2025&lt;/D&gt;&lt;/FQL&gt;&lt;FQL&gt;&lt;Q&gt;HRTG-US^SR_AGM_DATE("MM/DD/YYYY")&lt;/Q&gt;&lt;R&gt;1&lt;/R&gt;&lt;C&gt;1&lt;/C&gt;&lt;D xsi:type="xsd:string"&gt;06/10/2025&lt;/D&gt;&lt;/FQL&gt;&lt;FQL&gt;&lt;Q&gt;TYRA-US^SR_AGM_DATE("MM/DD/YYYY")&lt;/Q&gt;&lt;R&gt;1&lt;/R&gt;&lt;C&gt;1&lt;/C&gt;&lt;D xsi:type="xsd:string"&gt;05/29/2025&lt;/D&gt;&lt;/FQL&gt;&lt;FQL&gt;&lt;Q&gt;ONIT-US^SR_AGM_DATE("MM/DD/YYYY")&lt;/Q&gt;&lt;R&gt;1&lt;/R&gt;&lt;C&gt;1&lt;/C&gt;&lt;D xsi:type="xsd:string"&gt;05/21/2025&lt;/D&gt;&lt;/FQL&gt;&lt;FQL&gt;&lt;Q&gt;MBI-US^SR_AGM_DATE("MM/DD/YYYY")&lt;/Q&gt;&lt;R&gt;1&lt;/R&gt;&lt;C&gt;1&lt;/C&gt;&lt;D xsi:type="xsd:string"&gt;05/06/2025&lt;/D&gt;&lt;/FQL&gt;&lt;FQL&gt;&lt;Q&gt;PTLO-US^SR_AGM_DATE("MM/DD/YYYY")&lt;/Q&gt;&lt;R&gt;1&lt;/R&gt;&lt;C&gt;1&lt;/C&gt;&lt;D xsi:type="xsd:string"&gt;06/10/2025&lt;/D&gt;&lt;/FQL&gt;&lt;FQL&gt;&lt;Q&gt;CHPT-US^SR_AGM_DATE("MM/DD/YYYY")&lt;/Q&gt;&lt;R&gt;1&lt;/R&gt;&lt;C&gt;1&lt;/C&gt;&lt;D xsi:type="xsd:string"&gt;07/08/2025&lt;/D&gt;&lt;/FQL&gt;&lt;FQL&gt;&lt;Q&gt;GNTY-US^SR_AGM_DATE("MM/DD/YYYY")&lt;/Q&gt;&lt;R&gt;1&lt;/R&gt;&lt;C&gt;1&lt;/C&gt;&lt;D xsi:type="xsd:string"&gt;05/21/2025&lt;/D&gt;&lt;/FQL&gt;&lt;FQL&gt;&lt;Q&gt;CZNC-US^SR_AGM_DATE("MM/DD/YYYY")&lt;/Q&gt;&lt;R&gt;1&lt;/R&gt;&lt;C&gt;1&lt;/C&gt;&lt;D xsi:type="xsd:string"&gt;04/24/2025&lt;/D&gt;&lt;/FQL&gt;&lt;FQL&gt;&lt;Q&gt;RIGL-US^SR_AGM_DATE("MM/DD/YYYY")&lt;/Q&gt;&lt;R&gt;1&lt;/R&gt;&lt;C&gt;1&lt;/C&gt;&lt;D xsi:type="xsd:string"&gt;05/22/2025&lt;/D&gt;&lt;/FQL&gt;&lt;FQL&gt;&lt;Q&gt;BMRC-US^SR_AGM_DATE("MM/DD/YYYY")&lt;/Q&gt;&lt;R&gt;1&lt;/R&gt;&lt;C&gt;1&lt;/C&gt;&lt;D xsi:type="xsd:string"&gt;05/21/2025&lt;/D&gt;&lt;/FQL&gt;&lt;FQL&gt;&lt;Q&gt;ALRS-US^SR_AGM_DATE("MM/DD/YYYY")&lt;/Q&gt;&lt;R&gt;1&lt;/R&gt;&lt;C&gt;1&lt;/C&gt;&lt;D xsi:type="xsd:string"&gt;05/08/2025&lt;/D&gt;&lt;/FQL&gt;&lt;FQL&gt;&lt;Q&gt;SHBI-US^SR_AGM_DATE("MM/DD/YYYY")&lt;/Q&gt;&lt;R&gt;1&lt;/R&gt;&lt;C&gt;1&lt;/C&gt;&lt;D xsi:type="xsd:string"&gt;05/29/2025&lt;/D&gt;&lt;/FQL&gt;&lt;FQL&gt;&lt;Q&gt;RRBI-US^SR_AGM_DATE("MM/DD/YYYY")&lt;/Q&gt;&lt;R&gt;1&lt;/R&gt;&lt;C&gt;1&lt;/C&gt;&lt;D xsi:type="xsd:string"&gt;05/01/2025&lt;/D&gt;&lt;/FQL&gt;&lt;FQL&gt;&lt;Q&gt;WSBF-US^SR_AGM_DATE("MM/DD/YYYY")&lt;/Q&gt;&lt;R&gt;1&lt;/R&gt;&lt;C&gt;1&lt;/C&gt;&lt;D xsi:type="xsd:string"&gt;05/20/2025&lt;/D&gt;&lt;/FQL&gt;&lt;FQL&gt;&lt;Q&gt;FDBC-US^SR_AGM_DATE("MM/DD/YYYY")&lt;/Q&gt;&lt;R&gt;1&lt;/R&gt;&lt;C&gt;1&lt;/C&gt;&lt;D xsi:type="x</t>
        </r>
      </text>
    </comment>
    <comment ref="A2" authorId="0">
      <text>
        <r>
          <rPr>
            <b/>
            <sz val="9"/>
            <rFont val="Tahoma"/>
            <charset val="134"/>
          </rPr>
          <t>sd:string"&gt;05/06/2025&lt;/D&gt;&lt;/FQL&gt;&lt;FQL&gt;&lt;Q&gt;DDD-US^SR_AGM_DATE("MM/DD/YYYY")&lt;/Q&gt;&lt;R&gt;1&lt;/R&gt;&lt;C&gt;1&lt;/C&gt;&lt;D xsi:type="xsd:string"&gt;03/18/2025&lt;/D&gt;&lt;/FQL&gt;&lt;FQL&gt;&lt;Q&gt;SFST-US^SR_AGM_DATE("MM/DD/YYYY")&lt;/Q&gt;&lt;R&gt;1&lt;/R&gt;&lt;C&gt;1&lt;/C&gt;&lt;D xsi:type="xsd:string"&gt;05/20/2025&lt;/D&gt;&lt;/FQL&gt;&lt;FQL&gt;&lt;Q&gt;HNST-US^SR_AGM_DATE("MM/DD/YYYY")&lt;/Q&gt;&lt;R&gt;1&lt;/R&gt;&lt;C&gt;1&lt;/C&gt;&lt;D xsi:type="xsd:string"&gt;05/28/2025&lt;/D&gt;&lt;/FQL&gt;&lt;FQL&gt;&lt;Q&gt;NVEC-US^SR_AGM_DATE("MM/DD/YYYY")&lt;/Q&gt;&lt;R&gt;1&lt;/R&gt;&lt;C&gt;1&lt;/C&gt;&lt;D xsi:type="xsd:string"&gt;08/07/2025&lt;/D&gt;&lt;/FQL&gt;&lt;FQL&gt;&lt;Q&gt;MXCT-US^SR_AGM_DATE("MM/DD/YYYY")&lt;/Q&gt;&lt;R&gt;1&lt;/R&gt;&lt;C&gt;1&lt;/C&gt;&lt;D xsi:type="xsd:string"&gt;06/18/2025&lt;/D&gt;&lt;/FQL&gt;&lt;FQL&gt;&lt;Q&gt;ALX-US^SR_AGM_DATE("MM/DD/YYYY")&lt;/Q&gt;&lt;R&gt;1&lt;/R&gt;&lt;C&gt;1&lt;/C&gt;&lt;D xsi:type="xsd:string"&gt;05/22/2025&lt;/D&gt;&lt;/FQL&gt;&lt;FQL&gt;&lt;Q&gt;BWB-US^SR_AGM_DATE("MM/DD/YYYY")&lt;/Q&gt;&lt;R&gt;1&lt;/R&gt;&lt;C&gt;1&lt;/C&gt;&lt;D xsi:type="xsd:string"&gt;04/22/2025&lt;/D&gt;&lt;/FQL&gt;&lt;FQL&gt;&lt;Q&gt;MYE-US^SR_AGM_DATE("MM/DD/YYYY")&lt;/Q&gt;&lt;R&gt;1&lt;/R&gt;&lt;C&gt;1&lt;/C&gt;&lt;D xsi:type="xsd:string"&gt;04/24/2025&lt;/D&gt;&lt;/FQL&gt;&lt;FQL&gt;&lt;Q&gt;DHIL-US^SR_AGM_DATE("MM/DD/YYYY")&lt;/Q&gt;&lt;R&gt;1&lt;/R&gt;&lt;C&gt;1&lt;/C&gt;&lt;D xsi:type="xsd:string"&gt;04/29/2025&lt;/D&gt;&lt;/FQL&gt;&lt;FQL&gt;&lt;Q&gt;MGTX-US^SR_AGM_DATE("MM/DD/YYYY")&lt;/Q&gt;&lt;R&gt;1&lt;/R&gt;&lt;C&gt;1&lt;/C&gt;&lt;D xsi:type="xsd:string"&gt;06/12/2025&lt;/D&gt;&lt;/FQL&gt;&lt;FQL&gt;&lt;Q&gt;KROS-US^SR_AGM_DATE("MM/DD/YYYY")&lt;/Q&gt;&lt;R&gt;1&lt;/R&gt;&lt;C&gt;1&lt;/C&gt;&lt;D xsi:type="xsd:string"&gt;06/04/2025&lt;/D&gt;&lt;/FQL&gt;&lt;FQL&gt;&lt;Q&gt;CHCT-US^SR_AGM_DATE("MM/DD/YYYY")&lt;/Q&gt;&lt;R&gt;1&lt;/R&gt;&lt;C&gt;1&lt;/C&gt;&lt;D xsi:type="xsd:string"&gt;05/01/2025&lt;/D&gt;&lt;/FQL&gt;&lt;FQL&gt;&lt;Q&gt;REPX-US^SR_AGM_DATE("MM/DD/YYYY")&lt;/Q&gt;&lt;R&gt;1&lt;/R&gt;&lt;C&gt;1&lt;/C&gt;&lt;D xsi:type="xsd:string"&gt;05/09/2025&lt;/D&gt;&lt;/FQL&gt;&lt;FQL&gt;&lt;Q&gt;METC-US^SR_AGM_DATE("MM/DD/YYYY")&lt;/Q&gt;&lt;R&gt;1&lt;/R&gt;&lt;C&gt;1&lt;/C&gt;&lt;D xsi:type="xsd:string"&gt;06/26/2025&lt;/D&gt;&lt;/FQL&gt;&lt;FQL&gt;&lt;Q&gt;CAPR-US^SR_AGM_DATE("MM/DD/YYYY")&lt;/Q&gt;&lt;R&gt;1&lt;/R&gt;&lt;C&gt;1&lt;/C&gt;&lt;D xsi:type="xsd:string"&gt;05/22/2025&lt;/D&gt;&lt;/FQL&gt;&lt;FQL&gt;&lt;Q&gt;FFIC-US^SR_AGM_DATE("MM/DD/YYYY")&lt;/Q&gt;&lt;R&gt;1&lt;/R&gt;&lt;C&gt;1&lt;/C&gt;&lt;D xsi:type="xsd:string"&gt;05/28/2025&lt;/D&gt;&lt;/FQL&gt;&lt;FQL&gt;&lt;Q&gt;AQST-US^SR_AGM_DATE("MM/DD/YYYY")&lt;/Q&gt;&lt;R&gt;1&lt;/R&gt;&lt;C&gt;1&lt;/C&gt;&lt;D xsi:type="xsd:string"&gt;06/11/2025&lt;/D&gt;&lt;/FQL&gt;&lt;FQL&gt;&lt;Q&gt;FRST-US^SR_AGM_DATE("MM/DD/YYYY")&lt;/Q&gt;&lt;R&gt;1&lt;/R&gt;&lt;C&gt;1&lt;/C&gt;&lt;D xsi:type="xsd:string"&gt;06/26/2025&lt;/D&gt;&lt;/FQL&gt;&lt;FQL&gt;&lt;Q&gt;HPP-US^SR_AGM_DATE("MM/DD/YYYY")&lt;/Q&gt;&lt;R&gt;1&lt;/R&gt;&lt;C&gt;1&lt;/C&gt;&lt;D xsi:type="xsd:string"&gt;05/14/2025&lt;/D&gt;&lt;/FQL&gt;&lt;FQL&gt;&lt;Q&gt;HBT-US^SR_AGM_DATE("MM/DD/YYYY")&lt;/Q&gt;&lt;R&gt;1&lt;/R&gt;&lt;C&gt;1&lt;/C&gt;&lt;D xsi:type="xsd:string"&gt;05/20/2025&lt;/D&gt;&lt;/FQL&gt;&lt;FQL&gt;&lt;Q&gt;TSBK-US^SR_AGM_DATE("MM/DD/YYYY")&lt;/Q&gt;&lt;R&gt;1&lt;/R&gt;&lt;C&gt;1&lt;/C&gt;&lt;D xsi:type="xsd:string"&gt;01/28/2025&lt;/D&gt;&lt;/FQL&gt;&lt;FQL&gt;&lt;Q&gt;ANAB-US^SR_AGM_DATE("MM/DD/YYYY")&lt;/Q&gt;&lt;R&gt;1&lt;/R&gt;&lt;C&gt;1&lt;/C&gt;&lt;D xsi:type="xsd:string"&gt;06/17/2025&lt;/D&gt;&lt;/FQL&gt;&lt;FQL&gt;&lt;Q&gt;WASH-US^SR_AGM_DATE("MM/DD/YYYY")&lt;/Q&gt;&lt;R&gt;1&lt;/R&gt;&lt;C&gt;1&lt;/C&gt;&lt;D xsi:type="xsd:string"&gt;04/22/2025&lt;/D&gt;&lt;/FQL&gt;&lt;FQL&gt;&lt;Q&gt;SVC-US^SR_AGM_DATE("MM/DD/YYYY")&lt;/Q&gt;&lt;R&gt;1&lt;/R&gt;&lt;C&gt;1&lt;/C&gt;&lt;D xsi:type="xsd:string"&gt;06/13/2025&lt;/D&gt;&lt;/FQL&gt;&lt;FQL&gt;&lt;Q&gt;CDXC-US^SR_AGM_DATE("MM/DD/YYYY")&lt;/Q&gt;&lt;R&gt;1&lt;/R&gt;&lt;C&gt;1&lt;/C&gt;&lt;D xsi:type="xsd:string"&gt;06/24/2025&lt;/D&gt;&lt;/FQL&gt;&lt;FQL&gt;&lt;Q&gt;PLPC-US^SR_AGM_DATE("MM/DD/YYYY")&lt;/Q&gt;&lt;R&gt;1&lt;/R&gt;&lt;C&gt;1&lt;/C&gt;&lt;D xsi:type="xsd:string"&gt;05/13/2025&lt;/D&gt;&lt;/FQL&gt;&lt;FQL&gt;&lt;Q&gt;EHAB-US^SR_AGM_DATE("MM/DD/YYYY")&lt;/Q&gt;&lt;R&gt;1&lt;/R&gt;&lt;C&gt;1&lt;/C&gt;&lt;D xsi:type="xsd:string"&gt;06/26/2025&lt;/D&gt;&lt;/FQL&gt;&lt;FQL&gt;&lt;Q&gt;KRNY-US^SR_AGM_DATE("MM/DD/YYYY")&lt;/Q&gt;&lt;R&gt;1&lt;/R&gt;&lt;C&gt;1&lt;/C&gt;&lt;D xsi:type="xsd:string"&gt;10/17/2024&lt;/D&gt;&lt;/FQL&gt;&lt;FQL&gt;&lt;Q&gt;CLDT-US^SR_AGM_DATE("MM/DD/YYYY")&lt;/Q&gt;&lt;R&gt;1&lt;/R&gt;&lt;C&gt;1&lt;/C&gt;&lt;D xsi:type="xsd:string"&gt;05/06/2025&lt;/D&gt;&lt;/FQL&gt;&lt;FQL&gt;&lt;Q&gt;FARO-US^SR_AGM_DATE("MM/DD/YYYY")&lt;/Q&gt;&lt;R&gt;1&lt;/R&gt;&lt;C&gt;1&lt;/C&gt;&lt;D xsi:type="xsd:string"&gt;05/21/2025&lt;/D&gt;&lt;/FQL&gt;&lt;FQL&gt;&lt;Q&gt;FULC-US^SR_AGM_DATE("MM/DD/YYYY")&lt;/Q&gt;&lt;R&gt;1&lt;/R&gt;&lt;C&gt;1&lt;/C&gt;&lt;D xsi:type="xsd:string"&gt;06/26/2025&lt;/D&gt;&lt;/FQL&gt;&lt;FQL&gt;&lt;Q&gt;REAX-US^SR_AGM_DATE("MM/DD/YYYY")&lt;/Q&gt;&lt;R&gt;1&lt;/R&gt;&lt;C&gt;1&lt;/C&gt;&lt;D xsi:type="xsd:string"&gt;05/30/2025&lt;/D&gt;&lt;/FQL&gt;&lt;FQL&gt;&lt;Q&gt;DENN-US^SR_AGM_DATE("MM/DD/YYYY")&lt;/Q&gt;&lt;R&gt;1&lt;/R&gt;&lt;C&gt;1&lt;/C&gt;&lt;D xsi:type="xsd:string"&gt;05/14/2025&lt;/D&gt;&lt;/FQL&gt;&lt;FQL&gt;&lt;Q&gt;WRLD-US^SR_AGM_DATE("MM/DD/YYYY")&lt;/Q&gt;&lt;R&gt;1&lt;/R&gt;&lt;C&gt;1&lt;/C&gt;&lt;D xsi:type="xsd:string"&gt;08/20/2025&lt;/D&gt;&lt;/FQL&gt;&lt;FQL&gt;&lt;Q&gt;NLOP-US^SR_AGM_DATE("MM/DD/YYYY")&lt;/Q&gt;&lt;R&gt;0&lt;/R&gt;&lt;C&gt;0&lt;/C&gt;&lt;/FQL&gt;&lt;FQL&gt;&lt;Q&gt;RM-US^SR_AGM_DATE("MM/DD/YYYY")&lt;/Q&gt;&lt;R&gt;1&lt;/R&gt;&lt;C&gt;1&lt;/C&gt;&lt;D xsi:type="xsd:string"&gt;05/15/2025&lt;/D&gt;&lt;/FQL&gt;&lt;FQL&gt;&lt;Q&gt;KE-US^SR_AGM_DATE("MM/DD/YYYY")&lt;/Q&gt;&lt;R&gt;1&lt;/R&gt;&lt;C&gt;1&lt;/C&gt;&lt;D xsi:type="xsd:string"&gt;11/15/2024&lt;/D&gt;&lt;/FQL&gt;&lt;FQL&gt;&lt;Q&gt;MVBF-US^SR_AGM_DATE("MM/DD/YYYY")&lt;/Q&gt;&lt;R&gt;1&lt;/R&gt;&lt;C&gt;1&lt;/C&gt;&lt;D xsi:type="xsd:string"&gt;05/20/2025&lt;/D&gt;&lt;/FQL&gt;&lt;FQL&gt;&lt;Q&gt;GRND-US^SR_AGM_DATE("MM/DD/YYYY")&lt;/Q&gt;&lt;R&gt;1&lt;/R&gt;&lt;C&gt;1&lt;/C&gt;&lt;D xsi:type="xsd:string"&gt;07/30/2025&lt;/D&gt;&lt;/FQL&gt;&lt;FQL&gt;&lt;Q&gt;NVTS-US^SR_AGM_DATE("MM/DD/YYYY")&lt;/Q&gt;&lt;R&gt;1&lt;/R&gt;&lt;C&gt;1&lt;/C&gt;&lt;D xsi:type="xsd:string"&gt;07/08/2025&lt;/D&gt;&lt;/FQL&gt;&lt;FQL&gt;&lt;Q&gt;PHLT-US^SR_AGM_DATE("MM/DD/YYYY")&lt;/Q&gt;&lt;R&gt;1&lt;/R&gt;&lt;C&gt;1&lt;/C&gt;&lt;D xsi:type="xsd:string"&gt;06/18/2025&lt;/D&gt;&lt;/FQL&gt;&lt;FQL&gt;&lt;Q&gt;AEHR-US^SR_AGM_DATE("MM/DD/YYYY")&lt;/Q&gt;&lt;R&gt;1&lt;/R&gt;&lt;C&gt;1&lt;/C&gt;&lt;D xsi:type="xsd:string"&gt;10/21/2024&lt;/D&gt;&lt;/FQL&gt;&lt;FQL&gt;&lt;Q&gt;BLDE-US^SR_AGM_DATE("MM/DD/YYYY")&lt;/Q&gt;&lt;R&gt;1&lt;/R&gt;&lt;C&gt;1&lt;/C&gt;&lt;D xsi:type="xsd:string"&gt;05/06/2025&lt;/D&gt;&lt;/FQL&gt;&lt;FQL&gt;&lt;Q&gt;REFI-US^SR_AGM_DATE("MM/DD/YYYY")&lt;/Q&gt;&lt;R&gt;1&lt;/R&gt;&lt;C&gt;1&lt;/C&gt;&lt;D xsi:type="xsd:string"&gt;06/13/2025&lt;/D&gt;&lt;/FQL&gt;&lt;FQL&gt;&lt;Q&gt;MEI-US^SR_AGM_DATE("MM/DD/YYYY")&lt;/Q&gt;&lt;R&gt;1&lt;/R&gt;&lt;C&gt;1&lt;/C&gt;&lt;D xsi:type="xsd:string"&gt;09/11/2024&lt;/D&gt;&lt;/FQL&gt;&lt;FQL&gt;&lt;Q&gt;HNRG-US^SR_AGM_DATE("MM/DD/YYYY")&lt;/Q&gt;&lt;R&gt;1&lt;/R&gt;&lt;C&gt;1&lt;/C&gt;&lt;D xsi:type="xsd:string"&gt;05/29/2025&lt;/D&gt;&lt;/FQL&gt;&lt;FQL&gt;&lt;Q&gt;MBCN-US^SR_AGM_DATE("MM/DD/YYYY")&lt;/Q&gt;&lt;R&gt;1&lt;/R&gt;&lt;C&gt;1&lt;/C&gt;&lt;D xsi:type="xsd:string"&gt;05/14/2025&lt;/D&gt;&lt;/FQL&gt;&lt;FQL&gt;&lt;Q&gt;ABSI-US^SR_AGM_DATE("MM/DD/YYYY")&lt;/Q&gt;&lt;R&gt;1&lt;/R&gt;&lt;C&gt;1&lt;/C&gt;&lt;D xsi:type="xsd:string"&gt;06/11/2025&lt;/D&gt;&lt;/FQL&gt;&lt;FQL&gt;&lt;Q&gt;ANNX-US^SR_AGM_DATE("MM/DD/YYYY")&lt;/Q&gt;&lt;R&gt;1&lt;/R&gt;&lt;C&gt;1&lt;/C&gt;&lt;D xsi:type="xsd:string"&gt;06/05/2025&lt;/D&gt;&lt;/FQL&gt;&lt;FQL&gt;&lt;Q&gt;FSBC-US^SR_AGM_DATE("MM/DD/YYYY")&lt;/Q&gt;&lt;R&gt;1&lt;/R&gt;&lt;C&gt;1&lt;/C&gt;&lt;D xsi:type="xsd:string"&gt;05/15/2025&lt;/D&gt;&lt;/FQL&gt;&lt;FQL&gt;&lt;Q&gt;AMBP-US^SR_AGM_DATE("MM/DD/YYYY")&lt;/Q&gt;&lt;R&gt;0&lt;/R&gt;&lt;C&gt;0&lt;/C&gt;&lt;/FQL&gt;&lt;FQL&gt;&lt;Q&gt;JMSB-US^SR_AGM_DATE("MM/DD/YYYY")&lt;/Q&gt;&lt;R&gt;1&lt;/R&gt;&lt;C&gt;1&lt;/C&gt;&lt;D xsi:type="xsd:string"&gt;06/17/2025&lt;/D&gt;&lt;/FQL&gt;&lt;FQL&gt;&lt;Q&gt;NBN-US^SR_AGM_DATE("MM/DD/YYYY")&lt;/Q&gt;&lt;R&gt;1&lt;/R&gt;&lt;C&gt;1&lt;/C&gt;&lt;D xsi:type="xsd:string"&gt;11/15/2022&lt;/D&gt;&lt;/FQL&gt;&lt;FQL&gt;&lt;Q&gt;UHT-US^SR_AGM_DATE("MM/DD/YYYY")&lt;/Q&gt;&lt;R&gt;1&lt;/R&gt;&lt;C&gt;1&lt;/C&gt;&lt;D xsi:type="xsd:string"&gt;06/11/2025&lt;/D&gt;&lt;/FQL&gt;&lt;FQL&gt;&lt;Q&gt;MITK-US^SR_AGM_DATE("MM/DD/YYYY")&lt;/Q&gt;&lt;R&gt;1&lt;/R&gt;&lt;C&gt;1&lt;/C&gt;&lt;D xsi:type="xsd:string"&gt;03/04/2025&lt;/D&gt;&lt;/FQL&gt;&lt;FQL&gt;&lt;Q&gt;PGY-US^SR_AGM_DATE("MM/DD/YYYY")&lt;/Q&gt;&lt;R&gt;0&lt;/R&gt;&lt;C&gt;0&lt;/C&gt;&lt;/FQL&gt;&lt;FQL&gt;&lt;Q&gt;THRD-US^SR_AGM_DATE("MM/DD/YYYY")&lt;/Q&gt;&lt;R&gt;1&lt;/R&gt;&lt;C&gt;1&lt;/C&gt;&lt;D xsi:type="xsd:string"&gt;06/05/2025&lt;/D&gt;&lt;/FQL&gt;&lt;FQL&gt;&lt;Q&gt;BGS-US^SR_AGM_DATE("MM/DD/YYYY")&lt;/Q&gt;&lt;R&gt;1&lt;/R&gt;&lt;C&gt;1&lt;/C&gt;&lt;D xsi:type="xsd:string"&gt;05/15/2025&lt;/D&gt;&lt;/FQL&gt;&lt;FQL&gt;&lt;Q&gt;CLFD-US^SR_AGM_DATE("MM/DD/YYYY")&lt;/Q&gt;&lt;R&gt;1&lt;/R&gt;&lt;C&gt;1&lt;/C&gt;&lt;D xsi:type="xsd:string"&gt;02/27/2025&lt;/D&gt;&lt;/FQL&gt;&lt;FQL&gt;&lt;Q&gt;SD-US^SR_AGM_DATE("MM/DD/YYYY")&lt;/Q&gt;&lt;R&gt;1&lt;/R&gt;&lt;C&gt;1&lt;/C&gt;&lt;D xsi:type="xsd:string"&gt;06/11/2025&lt;/D&gt;&lt;/FQL&gt;&lt;FQL&gt;&lt;Q&gt;FMAO-US^SR_AGM_DATE("MM/DD/YYYY")&lt;/Q&gt;&lt;R&gt;1&lt;/R&gt;&lt;C&gt;1&lt;/C&gt;&lt;D xsi:type="xsd:string"&gt;04/14/2025&lt;/D&gt;&lt;/FQL&gt;&lt;FQL&gt;&lt;Q&gt;SPOK-US^SR_AGM_DATE("MM/DD/YYYY")&lt;/Q&gt;&lt;R&gt;1&lt;/R&gt;&lt;C&gt;1&lt;/C&gt;&lt;D xsi:type="xsd:string"&gt;07/22/2025&lt;/D&gt;&lt;/FQL&gt;&lt;FQL&gt;&lt;Q&gt;CIVB-US^SR_AGM_DATE("MM/DD/YYYY")&lt;/Q&gt;&lt;R&gt;1&lt;/R&gt;&lt;C&gt;1&lt;/C&gt;&lt;D xsi:type="xsd:string"&gt;04/15/2025&lt;/D&gt;&lt;/FQL&gt;&lt;FQL&gt;&lt;Q&gt;EGY-US^SR_AGM_DATE("MM/DD/YYYY")&lt;/Q&gt;&lt;R&gt;1&lt;/R&gt;&lt;C&gt;1&lt;/C&gt;&lt;D xsi:type="xsd:string"&gt;06/05/2025&lt;/D&gt;&lt;/FQL&gt;&lt;FQL&gt;&lt;Q&gt;OIS-US^SR_AGM_DATE("MM/DD/YYYY")&lt;/Q&gt;&lt;R&gt;1&lt;/R&gt;&lt;C&gt;1&lt;/C&gt;&lt;D xsi:type="xsd:string"&gt;05/13/2025&lt;/D&gt;&lt;/FQL&gt;&lt;FQL&gt;&lt;Q&gt;SPFI-US^SR_AGM_DATE("MM/DD/YYYY")&lt;/Q&gt;&lt;R&gt;1&lt;/R&gt;&lt;C&gt;1&lt;/C&gt;&lt;D xsi:type="xsd:string"&gt;05/20/2025&lt;/D&gt;&lt;/FQL&gt;&lt;FQL&gt;&lt;Q&gt;HUMA-US^SR_AGM_DATE("MM/DD/YYYY")&lt;/Q&gt;&lt;R&gt;1&lt;/R&gt;&lt;C&gt;1&lt;/C&gt;&lt;D xsi:type="xsd:string"&gt;06/10/2025&lt;/D&gt;&lt;/FQL&gt;&lt;FQL&gt;&lt;Q&gt;UIS-US^SR_AGM_DATE("MM/DD/YYYY")&lt;/Q&gt;&lt;R&gt;1&lt;/R&gt;&lt;C&gt;1&lt;/C&gt;&lt;D xsi:type="xsd:string"&gt;05/08/2025&lt;/D&gt;&lt;/FQL&gt;&lt;FQL&gt;&lt;Q&gt;ATRO-US^SR_AGM_DATE("MM/DD/YYYY")&lt;/Q&gt;&lt;R&gt;1&lt;/R&gt;&lt;C&gt;1&lt;/C&gt;&lt;D xsi:type="xsd:string"&gt;05/22/2025&lt;/D&gt;&lt;/FQL&gt;&lt;FQL&gt;&lt;Q&gt;HIFS-US^SR_AGM_DATE("MM/DD/YYYY")&lt;/Q&gt;&lt;R&gt;0&lt;/R&gt;&lt;C&gt;0&lt;/C&gt;&lt;/FQL&gt;&lt;FQL&gt;&lt;Q&gt;SLP-US^SR_AGM_DATE("MM/DD/YYYY")&lt;/Q&gt;&lt;R&gt;1&lt;/R&gt;&lt;C&gt;1&lt;/C&gt;&lt;D xsi:type="xsd:string"&gt;02/13/2025&lt;/D&gt;&lt;/FQL&gt;&lt;FQL&gt;&lt;Q&gt;BFS-US^SR_AGM_DATE("MM/DD/YYYY")&lt;/Q&gt;&lt;R&gt;1&lt;/R&gt;&lt;C&gt;1&lt;/C&gt;&lt;D xsi:type="xsd:string"&gt;05/09/2025&lt;/D&gt;&lt;/FQL&gt;&lt;FQL&gt;&lt;Q&gt;MLNK-US^SR_AGM_DATE("MM/DD/YYYY")&lt;/Q&gt;&lt;R&gt;1&lt;/R&gt;&lt;C&gt;1&lt;/C&gt;&lt;D xsi:type="xsd:string"&gt;06/05/2025&lt;/D&gt;&lt;/FQL&gt;&lt;FQL&gt;&lt;Q&gt;CWCO-US^SR_AGM_DATE("MM/DD/YYYY")&lt;/Q&gt;&lt;R&gt;1&lt;/R&gt;&lt;C&gt;1&lt;/C&gt;&lt;D xsi:type="xsd:string"&gt;05/27/2025&lt;/D&gt;&lt;/FQL&gt;&lt;FQL&gt;&lt;Q&gt;FPI-US^SR_AGM_DATE("MM/DD/YYYY")&lt;/Q&gt;&lt;R&gt;1&lt;/R&gt;&lt;C&gt;1&lt;/C&gt;&lt;D xsi:type="xsd:string"&gt;05/06/2025&lt;/D&gt;&lt;/FQL&gt;&lt;FQL&gt;&lt;Q&gt;OLP-US^SR_AGM_DATE("MM/DD/YYYY")&lt;/Q&gt;&lt;R&gt;1&lt;/R&gt;&lt;C&gt;1&lt;/C&gt;&lt;D xsi:type="xsd:string"&gt;06/05/2025&lt;/D&gt;&lt;/FQL&gt;&lt;FQL&gt;&lt;Q&gt;WTBA-US^SR_AGM_DATE("MM/DD/YYYY")&lt;/Q&gt;&lt;R&gt;1&lt;/R&gt;&lt;C&gt;1&lt;/C&gt;&lt;D xsi:type="xsd:string"&gt;04/24/2025&lt;/D&gt;&lt;/FQL&gt;&lt;FQL&gt;&lt;Q&gt;NOVA-US^SR_AGM_DATE("MM/DD/YYYY")&lt;/Q&gt;&lt;R&gt;1&lt;/R&gt;&lt;C&gt;1&lt;/C&gt;&lt;D xsi:type="xsd:string"&gt;05/15/2024&lt;/D&gt;&lt;/FQL&gt;&lt;FQL&gt;&lt;Q&gt;EVCM-US^SR_AGM_DATE("MM/DD/YYYY")&lt;/Q&gt;&lt;R&gt;1&lt;/R&gt;&lt;C&gt;1&lt;/C&gt;&lt;D xsi:type="xsd:string"&gt;06/20/2025&lt;/D&gt;&lt;/FQL&gt;&lt;FQL&gt;&lt;Q&gt;FISI-US^SR_AGM_DATE("MM/DD/YYYY")&lt;/Q&gt;&lt;R&gt;1&lt;/R&gt;&lt;C&gt;1&lt;/C&gt;&lt;D xsi:type="xsd:string"&gt;05/28/2025&lt;/D&gt;&lt;/FQL&gt;&lt;FQL&gt;&lt;Q&gt;PACK-US^SR_AGM_DATE("MM/DD/YYYY")&lt;/Q&gt;&lt;R&gt;1&lt;/R&gt;&lt;C&gt;1&lt;/C&gt;&lt;D xsi:type="xsd:string"&gt;05/22/2025&lt;/D&gt;&lt;/FQL&gt;&lt;FQL&gt;&lt;Q&gt;CCNE-US^SR_AGM_DATE("MM/DD/YYYY")&lt;/Q&gt;&lt;R&gt;1&lt;/R&gt;&lt;C&gt;1&lt;/C&gt;&lt;D xsi:type="xsd:string"&gt;04/15/2025&lt;/D&gt;&lt;/FQL&gt;&lt;FQL&gt;&lt;Q&gt;REPL-US^SR_AGM_DATE("MM/DD/YYYY")&lt;/Q&gt;&lt;R&gt;1&lt;/R&gt;&lt;C&gt;1&lt;/C&gt;&lt;D xsi:type="xsd:string"&gt;09/04/2024&lt;/D&gt;&lt;/FQL&gt;&lt;FQL&gt;&lt;Q&gt;LASR-US^SR_AGM_DATE("MM/DD/YYYY")&lt;/Q&gt;&lt;R&gt;1&lt;/R&gt;&lt;C&gt;1&lt;/C&gt;&lt;D xsi:type="xsd:string"&gt;06/10/2025&lt;/D&gt;&lt;/FQL&gt;&lt;FQL&gt;&lt;Q&gt;FWRG-US^SR_AGM_DATE("MM/DD/YYYY")&lt;/Q&gt;&lt;R&gt;1&lt;/R&gt;&lt;C&gt;1&lt;/C&gt;&lt;D xsi:type="xsd:string"&gt;05/21/2025&lt;/D&gt;&lt;/FQL&gt;&lt;FQL&gt;&lt;Q&gt;ACNB-US^SR_AGM_DATE("MM/DD/YYYY")&lt;/Q&gt;&lt;R&gt;1&lt;/R&gt;&lt;C&gt;1&lt;/C&gt;&lt;D xsi:type="xsd:string"&gt;05/06/2025&lt;/D&gt;&lt;/FQL&gt;&lt;FQL&gt;&lt;Q&gt;GNK-US^SR_AGM_DATE("MM/DD/YYYY")&lt;/Q&gt;&lt;R&gt;1&lt;/R&gt;&lt;C&gt;1&lt;/C&gt;&lt;D xsi:type="xsd:string"&gt;05/20/2025&lt;/D&gt;&lt;/FQL&gt;&lt;FQL&gt;&lt;Q&gt;BATRA-US^SR_AGM_DATE("MM/DD/YYYY")&lt;/Q&gt;&lt;R&gt;1&lt;/R&gt;&lt;C&gt;1&lt;/C&gt;&lt;D xsi:type="xsd:string"&gt;06/10/2025&lt;/D&gt;&lt;/FQL&gt;&lt;FQL&gt;&lt;Q&gt;EVLV-US^SR_AGM_DATE("MM/DD/YYYY")&lt;/Q&gt;&lt;R&gt;1&lt;/R&gt;&lt;C&gt;1&lt;/C&gt;&lt;D xsi:type="xsd:string"&gt;06/20/2025&lt;/D&gt;&lt;/FQL&gt;&lt;FQL&gt;&lt;Q&gt;CYH-US^SR_AGM_DATE("MM/DD/YYYY")&lt;/Q&gt;&lt;R&gt;1&lt;/R&gt;&lt;C&gt;1&lt;/C&gt;&lt;D xsi:type="xsd:string"&gt;05/13/2025&lt;/D&gt;&lt;/FQL&gt;&lt;FQL&gt;&lt;Q&gt;THFF-US^SR_AGM_DATE("MM/DD/YYYY")&lt;/Q&gt;&lt;R&gt;1&lt;/R&gt;&lt;C&gt;1&lt;/C&gt;&lt;D xsi:type="xsd:string"&gt;04/16/2025&lt;/D&gt;&lt;/FQL&gt;&lt;FQL&gt;&lt;Q&gt;LGF.A-US^SR_AGM_DATE("MM/DD/YYYY")&lt;/Q&gt;&lt;R&gt;1&lt;/R&gt;&lt;C&gt;1&lt;/C&gt;&lt;D xsi:type="xsd:string"&gt;04/23/2025&lt;/D&gt;&lt;/FQL&gt;&lt;FQL&gt;&lt;Q&gt;CLNE-US^SR_AGM_DATE("MM/DD/YYYY")&lt;/Q&gt;&lt;R&gt;1&lt;/R&gt;&lt;C&gt;1&lt;/C&gt;&lt;D xsi:type="xsd:string"&gt;05/22/2025&lt;/D&gt;&lt;/FQL&gt;&lt;FQL&gt;&lt;Q&gt;ZIMV-US^SR_AGM_DATE("MM/DD/YYYY")&lt;/Q&gt;&lt;R&gt;1&lt;/R&gt;&lt;C&gt;1&lt;/C&gt;&lt;D xsi:type="xsd:string"&gt;05/07/2025&lt;/D&gt;&lt;/FQL&gt;&lt;FQL&gt;&lt;Q&gt;USNA-US^SR_AGM_DATE("MM/DD/YYYY")&lt;/Q&gt;&lt;R&gt;1&lt;/R&gt;&lt;C&gt;1&lt;/C&gt;&lt;D xsi:type="xsd:string"&gt;05/19/2025&lt;/D&gt;&lt;/FQL&gt;&lt;FQL&gt;&lt;Q&gt;TCMD-US^SR_AGM_DATE("MM/DD/YYYY")&lt;/Q&gt;&lt;R&gt;1&lt;/R&gt;&lt;C&gt;1&lt;/C&gt;&lt;D xsi:type="xsd:string"&gt;05/07/2025&lt;/D&gt;&lt;/FQL&gt;&lt;FQL&gt;&lt;Q&gt;ETNB-US^SR_AGM_DATE("MM/DD/YYYY")&lt;/Q&gt;&lt;R&gt;1&lt;/R&gt;&lt;C&gt;1&lt;/C&gt;&lt;D xsi:type="xsd:string"&gt;05/28/2025&lt;/D&gt;&lt;/FQL&gt;&lt;FQL&gt;&lt;Q&gt;EOLS-US^SR_AGM_DATE("MM/DD/YYYY")&lt;/Q&gt;&lt;R&gt;1&lt;/R&gt;&lt;C&gt;1&lt;/C&gt;&lt;D xsi:type="xsd:string"&gt;06/05/2025&lt;/D&gt;&lt;/FQL&gt;&lt;FQL&gt;&lt;Q&gt;FRBA-US^SR_AGM_DATE("MM/DD/YYYY")&lt;/Q&gt;&lt;R&gt;1&lt;/R&gt;&lt;C&gt;1&lt;/C&gt;&lt;D xsi:type="xsd:string"&gt;04/28/2023&lt;/D&gt;&lt;/FQL&gt;&lt;FQL&gt;&lt;Q&gt;TRTX-US^SR_AGM_DATE("MM/DD/YYYY")&lt;/Q&gt;&lt;R&gt;1&lt;/R&gt;&lt;C&gt;1&lt;/C&gt;&lt;D xsi:type="xsd:string"&gt;05/20/2025&lt;/D&gt;&lt;/FQL&gt;&lt;FQL&gt;&lt;Q&gt;TRUE-US^SR_AGM_DATE("MM/DD/YYYY")&lt;/Q&gt;&lt;R&gt;1&lt;/R&gt;&lt;C&gt;1&lt;/C&gt;&lt;D xsi:type="xsd:string"&gt;05/22/2025&lt;/D&gt;&lt;/FQL&gt;&lt;FQL&gt;&lt;Q&gt;RES-US^SR_AGM_DATE("MM/DD/YYYY")&lt;/Q&gt;&lt;R&gt;1&lt;/R&gt;&lt;C&gt;1&lt;/C&gt;&lt;D xsi:type="xsd:string"&gt;04/22/2025&lt;/D&gt;&lt;/FQL&gt;&lt;FQL&gt;&lt;Q&gt;SVRA-US^SR_AGM_DATE("MM/DD/YYYY")&lt;/Q&gt;&lt;R&gt;1&lt;/R&gt;&lt;C&gt;1&lt;/C&gt;&lt;D xsi:type="xsd:string"&gt;06/05/2025&lt;/D&gt;&lt;/FQL&gt;&lt;FQL&gt;&lt;Q&gt;SFIX-US^SR_AGM_DATE("MM/DD/YYYY")&lt;/Q&gt;&lt;R&gt;1&lt;/R&gt;&lt;C&gt;1&lt;/C&gt;&lt;D xsi:type="xsd:string"&gt;12/12/2024&lt;/D&gt;&lt;/FQL&gt;&lt;FQL&gt;&lt;Q&gt;LOCO-US^SR_AGM_DATE("MM/DD/YYYY")&lt;/Q&gt;&lt;R&gt;1&lt;/R&gt;&lt;C&gt;1&lt;/C&gt;&lt;D xsi:type="xsd:string"&gt;05/29/2025&lt;/D&gt;&lt;/FQL&gt;&lt;FQL&gt;&lt;Q&gt;PX-US^SR_AGM_DATE("MM/DD/YYYY")&lt;/Q&gt;&lt;R&gt;1&lt;/R&gt;&lt;C&gt;1&lt;/C&gt;&lt;D xsi:type="xsd:string"&gt;06/12/2025&lt;/D&gt;&lt;/FQL&gt;&lt;FQL&gt;&lt;Q&gt;CTO-US^SR_AGM_DATE("MM/DD/YYYY")&lt;/Q&gt;&lt;R&gt;1&lt;/R&gt;&lt;C&gt;1&lt;/C&gt;&lt;D xsi:type="xsd:string"&gt;06/18/2025&lt;/D&gt;&lt;/FQL&gt;&lt;FQL&gt;&lt;Q&gt;HBCP-US^SR_AGM_DATE("MM/DD/YYYY")&lt;/Q&gt;&lt;R&gt;1&lt;/R&gt;&lt;C&gt;1&lt;/C&gt;&lt;D xsi:type="xsd:string"&gt;05/13/2025&lt;/D&gt;&lt;/FQL&gt;&lt;FQL&gt;&lt;Q&gt;BBUC-CA^SR_AGM_DATE("MM/DD/YYYY")&lt;/Q&gt;&lt;R&gt;1&lt;/R&gt;&lt;C&gt;1&lt;/C&gt;&lt;D xsi:type="xsd:string"&gt;06/10/2025&lt;/D&gt;&lt;/FQL&gt;&lt;FQL&gt;&lt;Q&gt;KODK-US^SR_AGM_DATE("MM/DD/YYYY")&lt;/Q&gt;&lt;R&gt;1&lt;/R&gt;&lt;C&gt;1&lt;/C&gt;&lt;D xsi:type="xsd:string"&gt;05/21/2025&lt;/D&gt;&lt;/FQL&gt;&lt;FQL&gt;&lt;Q&gt;GEF.B-US^SR_AGM_DATE("MM/DD/YYYY")&lt;/Q&gt;&lt;R&gt;1&lt;/R&gt;&lt;C&gt;1&lt;/C&gt;&lt;D xsi:type="xsd:string"&gt;02/24/2025&lt;/D&gt;&lt;/FQL&gt;&lt;FQL&gt;&lt;Q&gt;PLOW-US^SR_AGM_DATE("MM/DD/YYYY")&lt;/Q&gt;&lt;R&gt;1&lt;/R&gt;&lt;C&gt;1&lt;/C&gt;&lt;D xsi:type="xsd:string"&gt;04/29/2025&lt;/D&gt;&lt;/FQL&gt;&lt;FQL&gt;&lt;Q&gt;XPER-US^SR_AGM_DATE("MM/DD/YYYY")&lt;/Q&gt;&lt;R&gt;1&lt;/R&gt;&lt;C&gt;1&lt;/C&gt;&lt;D xsi:type="xsd:string"&gt;04/25/2025&lt;/D&gt;&lt;/FQL&gt;&lt;FQL&gt;&lt;Q&gt;RYAM-US^SR_AGM_DATE("MM/DD/YYYY")&lt;/Q&gt;&lt;R&gt;1&lt;/R&gt;&lt;C&gt;1&lt;/C&gt;&lt;D xsi:type="xsd:string"&gt;05/14/2025&lt;/D&gt;&lt;/FQL&gt;&lt;FQL&gt;&lt;Q&gt;NAT-US^SR_AGM_DATE("MM/DD/YYYY")&lt;/Q&gt;&lt;R&gt;1&lt;/R&gt;&lt;C&gt;1&lt;/C&gt;&lt;D xsi:type="xsd:string"&gt;11/21/2024&lt;/D&gt;&lt;/FQL&gt;&lt;FQL&gt;&lt;Q&gt;HAIN-US^SR_AGM_DATE("MM/DD/YYYY")&lt;/Q&gt;&lt;R&gt;1&lt;/R&gt;&lt;C&gt;1&lt;/C&gt;&lt;D xsi:type="xsd:string"&gt;10/31/2024&lt;/D&gt;&lt;/FQL&gt;&lt;FQL&gt;&lt;Q&gt;HTLD-US^SR_AGM_DATE("MM/DD/YYYY")&lt;/Q&gt;&lt;R&gt;1&lt;/R&gt;&lt;C&gt;1&lt;/C&gt;&lt;D xsi:type="xsd:string"&gt;05/08/2025&lt;/D&gt;&lt;/FQL&gt;&lt;FQL&gt;&lt;Q&gt;KOD-US^SR_AGM_DATE("MM/DD/YYYY")&lt;/Q&gt;&lt;R&gt;1&lt;/R&gt;&lt;C&gt;1&lt;/C&gt;&lt;D xsi:type="xsd:string"&gt;06/02/2025&lt;/D&gt;&lt;/FQL&gt;&lt;FQL&gt;&lt;Q&gt;IBRX-US^SR_AGM_DATE("MM/DD/YYYY")&lt;/Q&gt;&lt;R&gt;1&lt;/R&gt;&lt;C&gt;1&lt;/C&gt;&lt;D xsi:type="xsd:string"&gt;06/18/2025&lt;/D&gt;&lt;/FQL&gt;&lt;FQL&gt;&lt;Q&gt;GOGO-US^SR_AGM_DATE("MM/DD/YYYY")&lt;/Q&gt;&lt;R&gt;1&lt;/R&gt;&lt;C&gt;1&lt;/C&gt;&lt;D xsi:type="xsd:string"&gt;06/12/2025&lt;/D&gt;&lt;/FQL&gt;&lt;FQL&gt;&lt;Q&gt;BIGC-US^SR_AGM_DATE("MM/DD/YYYY")&lt;/Q&gt;&lt;R&gt;1&lt;/R&gt;&lt;C&gt;1&lt;/C&gt;&lt;D xsi:type="xsd:string"&gt;05/15/2025&lt;/D&gt;&lt;/FQL&gt;&lt;FQL&gt;&lt;Q&gt;NUVB-US^SR_AGM_DATE("MM/DD/YYYY")&lt;/Q&gt;&lt;R&gt;1&lt;/R&gt;&lt;C&gt;1&lt;/C&gt;&lt;D xsi:type="xsd:string"&gt;05/21/2025&lt;/D&gt;&lt;/FQL&gt;&lt;FQL&gt;&lt;Q&gt;FSBW-US^SR_AGM_DATE("MM/DD/YYYY")&lt;/Q&gt;&lt;R&gt;1&lt;/R&gt;&lt;C&gt;1&lt;/C&gt;&lt;D xsi:type="xsd:string"&gt;05/22/2025&lt;/D&gt;&lt;/FQL&gt;&lt;FQL&gt;&lt;Q&gt;ARHS-US^SR_AGM_DATE("MM/DD/YYYY")&lt;/Q&gt;&lt;R&gt;1&lt;/R&gt;&lt;C&gt;1&lt;/C&gt;&lt;D xsi:type="xsd:string"&gt;05/15/2025&lt;/D&gt;&lt;/FQL&gt;&lt;FQL&gt;&lt;Q&gt;CLW-US^SR_AGM_DATE("MM/DD/YYYY")&lt;/Q&gt;&lt;R&gt;1&lt;/R&gt;&lt;C&gt;1&lt;/C&gt;&lt;D xsi:type="xsd:string"&gt;05/08/2025&lt;/D&gt;&lt;/FQL&gt;&lt;FQL&gt;&lt;Q&gt;GCT-US^SR_AGM_DATE("MM/DD/YYYY")&lt;/Q&gt;&lt;R&gt;1&lt;/R&gt;&lt;C&gt;1&lt;/C&gt;&lt;D xsi:type="xsd:string"&gt;07/11/2025&lt;/D&gt;&lt;/FQL&gt;&lt;FQL&gt;&lt;Q&gt;TIPT-US^SR_AGM_DATE("MM/DD/YYYY")&lt;/Q&gt;&lt;R&gt;1&lt;/R&gt;&lt;C&gt;1&lt;/C&gt;&lt;D xsi:type="xsd:string"&gt;04/29/2025&lt;/D&gt;&lt;/FQL&gt;&lt;FQL&gt;&lt;Q&gt;KRRO-US^SR_AGM_DATE("MM/DD/YYYY")&lt;/Q&gt;&lt;R&gt;1&lt;/R&gt;&lt;C&gt;1&lt;/C&gt;&lt;D xsi:type="xsd:string"&gt;06/11/2025&lt;/D&gt;&lt;/FQL&gt;&lt;FQL&gt;&lt;Q&gt;ACTG-US^SR_AGM_DATE("MM/DD/YYYY")&lt;/Q&gt;&lt;R&gt;1&lt;/R&gt;&lt;C&gt;1&lt;/C&gt;&lt;D xsi:type="xsd:string"&gt;05/15/2025&lt;/D&gt;&lt;/FQL&gt;&lt;FQL&gt;&lt;Q&gt;AROW-US^SR_AGM_DATE("MM/DD/YYYY")&lt;/Q&gt;&lt;R&gt;1&lt;/R&gt;&lt;C&gt;1&lt;/C&gt;&lt;D xsi:type="xsd:string"&gt;06/04/2025&lt;/D&gt;&lt;/FQL&gt;&lt;FQL&gt;&lt;Q&gt;TRC-US^SR_AGM_DATE("MM/DD/YYYY")&lt;/Q&gt;&lt;R&gt;1&lt;/R&gt;&lt;C&gt;1&lt;/C&gt;&lt;D xsi:type="xsd:string"&gt;05/13/2025&lt;/D&gt;&lt;/FQL&gt;&lt;FQL&gt;&lt;Q&gt;TRDA-US^SR_AGM_DATE("MM/DD/YYYY")&lt;/Q&gt;&lt;R&gt;1&lt;/R&gt;&lt;C&gt;1&lt;/C&gt;&lt;D xsi:type="xsd:string"&gt;06/11/2025&lt;/D&gt;&lt;/FQL&gt;&lt;FQL&gt;&lt;Q&gt;PACB-US^SR_AGM_DATE("MM/DD/YYYY")&lt;/Q&gt;&lt;R&gt;1&lt;/R&gt;&lt;C&gt;1&lt;/C&gt;&lt;D xsi:type="xsd:string"&gt;06/04/2025&lt;/D&gt;&lt;/FQL&gt;&lt;FQL&gt;&lt;Q&gt;ARKO-US^SR_AGM_DATE("MM/DD/YYYY")&lt;/Q&gt;&lt;R&gt;1&lt;/R&gt;&lt;C&gt;1&lt;/C&gt;&lt;D xsi:type="xsd:string"&gt;06/05/2025&lt;/D&gt;&lt;/FQL&gt;&lt;FQL&gt;&lt;Q&gt;GCI-US^SR_AGM_DATE("MM/DD/YYYY")&lt;/Q&gt;&lt;R&gt;1&lt;/R&gt;&lt;C&gt;1&lt;/C&gt;&lt;D xsi:type="xsd:string"&gt;06/02/2025&lt;/D&gt;&lt;/FQL&gt;&lt;FQL&gt;&lt;Q&gt;CLBK-US^SR_AGM_DATE("MM/DD/YYYY")&lt;/Q&gt;&lt;R&gt;1&lt;/R&gt;&lt;C&gt;1&lt;/C&gt;&lt;D xsi:type="xsd:string"&gt;06/05/2025&lt;/D&gt;&lt;/FQL&gt;&lt;FQL&gt;&lt;Q&gt;CWBC-US^SR_AGM_DATE("MM/DD/YYYY")&lt;/Q&gt;&lt;R&gt;1&lt;/R&gt;&lt;C&gt;1&lt;/C&gt;&lt;D xsi:type="xsd:string"&gt;05/21/2025&lt;/D&gt;&lt;/FQL&gt;&lt;FQL&gt;&lt;Q&gt;GDOT-US^SR_AGM_DATE("MM/DD/YYYY")&lt;/Q&gt;&lt;R&gt;1&lt;/R&gt;&lt;C&gt;1&lt;/C&gt;&lt;D xsi:type="xsd:string"&gt;05/22/2025&lt;/D&gt;&lt;/FQL&gt;&lt;FQL&gt;&lt;Q&gt;ACEL-US^SR_AGM_DATE("MM/DD/YYYY")&lt;/Q&gt;&lt;R&gt;1&lt;/R&gt;&lt;C&gt;1&lt;/C&gt;&lt;D xsi:type="xsd:string"&gt;06/06/2025&lt;/D&gt;&lt;/FQL&gt;&lt;FQL&gt;&lt;Q&gt;DSGR-US^SR_AGM_DATE("MM/DD/YYYY")&lt;/Q&gt;&lt;R&gt;1&lt;/R&gt;&lt;C&gt;1&lt;/C&gt;&lt;D xsi:type="xsd:string"&gt;05/22/2025&lt;/D&gt;&lt;/FQL&gt;&lt;FQL&gt;&lt;Q&gt;EBF-US^SR_AGM_DATE("MM/DD/YYYY")&lt;/Q&gt;&lt;R&gt;1&lt;/R&gt;&lt;C&gt;1&lt;/C&gt;&lt;D xsi:type="xsd:string"&gt;07/17/2025&lt;/D&gt;&lt;/FQL&gt;&lt;FQL&gt;&lt;Q&gt;HY-US^SR_AGM_DATE("MM/DD/YYYY")&lt;/Q&gt;&lt;R&gt;1&lt;/R&gt;&lt;C&gt;1&lt;/C&gt;&lt;D xsi:type="xsd:string"&gt;05/13/2025&lt;/D&gt;&lt;/FQL&gt;&lt;FQL&gt;&lt;Q&gt;PSFE-US^SR_AGM_DATE("MM/DD/YYYY")&lt;/Q&gt;&lt;R&gt;1&lt;/R&gt;&lt;C&gt;1&lt;/C&gt;&lt;D xsi:type="xsd:string"&gt;05/22/2025&lt;/D&gt;&lt;/FQL&gt;&lt;FQL&gt;&lt;Q&gt;CVI-US^SR_AGM_DATE("MM/DD/YYYY")&lt;/Q&gt;&lt;R&gt;1&lt;/R&gt;&lt;C&gt;1&lt;/C&gt;&lt;D xsi:type="xsd:string"&gt;06/05/2025&lt;/D&gt;&lt;/FQL&gt;&lt;FQL&gt;&lt;Q&gt;DIN-US^SR_AGM_DATE("MM/DD/YYYY")&lt;/Q&gt;&lt;R&gt;1&lt;/R&gt;&lt;C&gt;1&lt;/C&gt;&lt;D xsi:type="xsd:string"&gt;05/14/2025&lt;/D&gt;&lt;/FQL&gt;&lt;FQL&gt;&lt;Q&gt;OBT-US^SR_AGM_DATE("MM/DD/YYYY")&lt;/Q&gt;&lt;R&gt;1&lt;/R&gt;&lt;C&gt;1&lt;/C&gt;&lt;D xsi:type="xsd:string"&gt;05/20/2025&lt;/D&gt;&lt;/FQL&gt;&lt;FQL&gt;&lt;Q&gt;CASS-US^SR_AGM_DATE("MM/DD/YYYY")&lt;/Q&gt;&lt;R&gt;1&lt;/R&gt;&lt;C&gt;1&lt;/C&gt;&lt;D xsi:type="xsd:string"&gt;04/15/2025&lt;/D&gt;&lt;/FQL&gt;&lt;FQL&gt;&lt;Q&gt;AVO-US^SR_AGM_DATE("MM/DD/YYYY")&lt;/Q&gt;&lt;R&gt;1&lt;/R&gt;&lt;C&gt;1&lt;/C&gt;&lt;D xsi:type="xsd:string"&gt;04/10/2025&lt;/D&gt;&lt;/FQL&gt;&lt;FQL&gt;&lt;Q&gt;NBR-US^SR_AGM_DATE("MM/DD/YYYY")&lt;/Q&gt;&lt;R&gt;1&lt;/R&gt;&lt;C&gt;1&lt;/C&gt;&lt;D xsi:type="xsd:string"&gt;06/03/2025&lt;/D&gt;&lt;/FQL&gt;&lt;FQL&gt;&lt;Q&gt;GCO-US^SR_AGM_DATE("MM/DD/YYYY")&lt;/Q&gt;&lt;R&gt;1&lt;/R&gt;&lt;C&gt;1&lt;/C&gt;&lt;D xsi:type="xsd:string"&gt;06/26/2025&lt;/D&gt;&lt;/FQL&gt;&lt;FQL&gt;&lt;Q&gt;ESPR-US^SR_AGM_DATE("MM/DD/YYYY")&lt;/Q&gt;&lt;R&gt;1&lt;/R&gt;&lt;C&gt;1&lt;/C&gt;&lt;D xsi:type="xsd:string"&gt;05/29/2025&lt;/D&gt;&lt;/FQL&gt;&lt;FQL&gt;&lt;Q&gt;GRAL-US^SR_AGM_DATE("MM/DD/YYYY")&lt;/Q&gt;&lt;R&gt;0&lt;/R&gt;&lt;C&gt;0&lt;/C&gt;&lt;/FQL&gt;&lt;FQL&gt;&lt;Q&gt;INBK-US^SR_AGM_DATE("MM/DD/YYYY")&lt;/Q&gt;&lt;R&gt;1&lt;/R&gt;&lt;C&gt;1&lt;/C&gt;&lt;D xsi:type="xsd:string"&gt;05/19/2025&lt;/D&gt;&lt;/FQL&gt;&lt;FQL&gt;&lt;Q&gt;NFBK-US^SR_AGM_DATE("MM/DD/YYYY")&lt;/Q&gt;&lt;R&gt;1&lt;/R&gt;&lt;C&gt;1&lt;/C&gt;&lt;D xsi:type="xsd:string"&gt;05/28/2025&lt;/D&gt;&lt;/FQL&gt;&lt;FQL&gt;&lt;Q&gt;PACS-US^SR_AGM_DATE("MM/DD/YYYY")&lt;/Q&gt;&lt;R&gt;0&lt;/R&gt;&lt;C&gt;0&lt;/C&gt;&lt;/FQL&gt;&lt;FQL&gt;&lt;Q&gt;MTUS-US^SR_AGM_DATE("MM/DD/YYYY")&lt;/Q&gt;&lt;R&gt;1&lt;/R&gt;&lt;C&gt;1&lt;/C&gt;&lt;D xsi:type="xsd:string"&gt;05/07/2025&lt;/D&gt;&lt;/FQL&gt;&lt;FQL&gt;&lt;Q&gt;CCSI-US^SR_AGM_DATE("MM/DD/YYYY")&lt;/Q&gt;&lt;R&gt;1&lt;/R&gt;&lt;C&gt;1&lt;/C&gt;&lt;D xsi:type="xsd:string"&gt;06/11/2025&lt;/D&gt;&lt;/FQL&gt;&lt;FQL&gt;&lt;Q&gt;TSHA-US^SR_AGM_DATE("MM/DD/YYYY")&lt;/Q&gt;&lt;R&gt;1&lt;/R&gt;&lt;C&gt;1&lt;/C&gt;&lt;D xsi:type="xsd:string"&gt;06/02/2025&lt;/D&gt;&lt;/FQL&gt;&lt;FQL&gt;&lt;Q&gt;LIF-US^SR_AGM_DATE("MM/DD/YYYY")&lt;/Q&gt;&lt;R&gt;1&lt;/R&gt;&lt;C&gt;1&lt;/C&gt;&lt;D xsi:type="xsd:string"&gt;05/27/2025&lt;/D&gt;&lt;/FQL&gt;&lt;FQL&gt;&lt;Q&gt;PRTA-US^SR_AGM_DATE("MM/DD/YYYY")&lt;/Q&gt;&lt;R&gt;0&lt;/R&gt;&lt;C&gt;0&lt;/C&gt;&lt;/FQL&gt;&lt;FQL&gt;&lt;Q&gt;TBPH-US^SR_AGM_DATE("MM/DD/YYYY")&lt;/Q&gt;&lt;R&gt;1&lt;/R&gt;&lt;C&gt;1&lt;/C&gt;&lt;D xsi:type="xsd:string"&gt;05/19/2025&lt;/D&gt;&lt;/FQL&gt;&lt;FQL&gt;&lt;Q&gt;KURA-US^SR_AGM_DATE("MM/DD/YYYY")&lt;/Q&gt;&lt;R&gt;1&lt;/R&gt;&lt;C&gt;1&lt;/C&gt;&lt;D xsi:type="xsd:string"&gt;06/05/2025&lt;/D&gt;&lt;/FQL&gt;&lt;FQL&gt;&lt;Q&gt;TTGT-US^SR_AGM_DATE("MM/DD/YYYY")&lt;/Q&gt;&lt;R&gt;0&lt;/R&gt;&lt;C&gt;0&lt;/C&gt;&lt;/FQL&gt;&lt;FQL&gt;&lt;Q&gt;HYLN-US^SR_AGM_DATE("MM/DD/YYYY")&lt;/Q&gt;&lt;R&gt;1&lt;/R&gt;&lt;C&gt;1&lt;/C&gt;&lt;D xsi:type="xsd:string"&gt;05/20/2025&lt;/D&gt;&lt;/FQL&gt;&lt;FQL&gt;&lt;Q&gt;VREX-US^SR_AGM_DATE("MM/DD/YYYY")&lt;/Q&gt;&lt;R&gt;1&lt;/R&gt;&lt;C&gt;1&lt;/C&gt;&lt;D xsi:type="xsd:string"&gt;02/13/2025&lt;/D&gt;&lt;/FQL&gt;&lt;FQL&gt;&lt;Q&gt;AMRK-US^SR_AGM_DATE("MM/DD/YYYY")&lt;/Q&gt;&lt;R&gt;1&lt;/R&gt;&lt;C&gt;1&lt;/C&gt;&lt;D xsi:type="xsd:string"&gt;11/13/2024&lt;/D&gt;&lt;/FQL&gt;&lt;FQL&gt;&lt;Q&gt;BOW-US^SR_AGM_DATE("MM/DD/YYYY")&lt;/Q&gt;&lt;R&gt;0&lt;/R&gt;&lt;C&gt;0&lt;/C&gt;&lt;/FQL&gt;&lt;FQL&gt;&lt;Q&gt;CARE-US^SR_AGM_DATE("MM/DD/YYYY")&lt;/Q&gt;&lt;R&gt;1&lt;/R&gt;&lt;C&gt;1&lt;/C&gt;&lt;D xsi:type="xsd:string"&gt;05/28/2025&lt;/D&gt;&lt;/FQL&gt;&lt;FQL&gt;&lt;Q&gt;HTZ-US^SR_AGM_DATE("MM/DD/YYYY")&lt;/Q&gt;&lt;R&gt;1&lt;/R&gt;&lt;C&gt;1&lt;/C&gt;&lt;D xsi:type="xsd:string"&gt;05/21/2025&lt;/D&gt;&lt;/FQL&gt;&lt;FQL&gt;&lt;Q&gt;KELYA-US^SR_AGM_DATE("MM/DD/YYYY")&lt;/Q&gt;&lt;R&gt;1&lt;/R&gt;&lt;C&gt;1&lt;/C&gt;&lt;D xsi:type="xsd:string"&gt;05/08/2025&lt;/D&gt;&lt;/FQL&gt;&lt;FQL&gt;&lt;Q&gt;BCAL-US^SR_AGM_DATE("MM/DD/YYYY")&lt;/Q&gt;&lt;R&gt;0&lt;/R&gt;&lt;C&gt;0&lt;/C&gt;&lt;/FQL&gt;&lt;FQL&gt;&lt;Q&gt;ORIC-US^SR_AGM_DATE("MM/DD/YYYY")&lt;/Q&gt;&lt;R&gt;1&lt;/R&gt;&lt;C&gt;1&lt;/C&gt;&lt;D xsi:type="xsd:string"&gt;06/11/2025&lt;/D&gt;&lt;/FQL&gt;&lt;FQL&gt;&lt;Q&gt;ACIC-US^SR_AGM_DATE("MM/DD/YYYY")&lt;/Q&gt;&lt;R&gt;1&lt;/R&gt;&lt;C&gt;1&lt;/C&gt;&lt;D xsi:type="xsd:string"&gt;05/19/2025&lt;/D&gt;&lt;/FQL&gt;&lt;FQL&gt;&lt;Q&gt;QSI-US^SR_AGM_DATE("MM/DD/YYYY")&lt;/Q&gt;&lt;R&gt;1&lt;/R&gt;&lt;C&gt;1&lt;/C&gt;&lt;D xsi:type="xsd:string"&gt;05/16/2025&lt;/D&gt;&lt;/FQL&gt;&lt;FQL&gt;&lt;Q&gt;MCW-US^SR_AGM_DATE("MM/DD/YYYY")&lt;/Q&gt;&lt;R&gt;1&lt;/R&gt;&lt;C&gt;1&lt;/C&gt;&lt;D xsi:type="xsd:string"&gt;05/22/2025&lt;/D&gt;&lt;/FQL&gt;&lt;FQL&gt;&lt;Q&gt;BVS-US^SR_AGM_DATE("MM/DD/YYYY")&lt;/Q&gt;&lt;R&gt;1&lt;/R&gt;&lt;C&gt;1&lt;/C&gt;&lt;D xsi:type="xsd:string"&gt;06/03/2025&lt;/D&gt;&lt;/FQL&gt;&lt;FQL&gt;&lt;Q&gt;SEMR-US^SR_AGM_DATE("MM/DD/YYYY")&lt;/Q&gt;&lt;R&gt;1&lt;/R&gt;&lt;C&gt;1&lt;/C&gt;&lt;D xsi:type="xsd:string"&gt;06/05/2025&lt;/D&gt;&lt;/FQL&gt;&lt;FQL&gt;&lt;Q&gt;LAB-US^SR_AGM_DATE("MM/DD/YYYY")&lt;/Q&gt;&lt;R&gt;1&lt;/R&gt;&lt;C&gt;1&lt;/C&gt;&lt;D xsi:type="xsd:string"&gt;06/18/2025&lt;/D&gt;&lt;/FQL&gt;&lt;FQL&gt;&lt;Q&gt;GRNT-US^SR_AGM_DATE("MM/DD/YYYY")&lt;/Q&gt;&lt;R&gt;1&lt;/R&gt;&lt;C&gt;1&lt;/C&gt;&lt;D xsi:type="xsd:string"&gt;05/23/2025&lt;/D&gt;&lt;/FQL&gt;&lt;FQL&gt;&lt;Q&gt;BCAX-US^SR_AGM_DATE("MM/DD/YYYY")&lt;/Q&gt;&lt;R&gt;0&lt;/R&gt;&lt;C&gt;0&lt;/C&gt;&lt;/FQL&gt;&lt;FQL&gt;&lt;Q&gt;RGR-US^SR_AGM_DATE("MM/DD/YYYY")&lt;/Q&gt;&lt;R&gt;1&lt;/R&gt;&lt;C&gt;1&lt;/C&gt;&lt;D xsi:type="xsd:string"&gt;05/29/2025&lt;/D&gt;&lt;/FQL&gt;&lt;FQL&gt;&lt;Q&gt;SMBC-US^SR_AGM_DATE("MM/DD/YYYY")&lt;/Q&gt;&lt;R&gt;1&lt;/R&gt;&lt;C&gt;1&lt;/C&gt;&lt;D xsi:type="xsd:string"&gt;10/28/2024&lt;/D&gt;&lt;/FQL&gt;&lt;FQL&gt;&lt;Q&gt;UNTY-US^SR_AGM_DATE("MM/DD/YYYY")&lt;/Q&gt;&lt;R&gt;1&lt;/R&gt;&lt;C&gt;1&lt;/C&gt;&lt;D xsi:type="xsd:string"&gt;04/24/2025&lt;/D&gt;&lt;/FQL&gt;&lt;FQL&gt;&lt;Q&gt;CCO-US^SR_AGM_DATE("MM/DD/YYYY")&lt;/Q&gt;&lt;R&gt;1&lt;/R&gt;&lt;C&gt;1&lt;/C&gt;&lt;D xsi:type="xsd:string"&gt;05/29/2025&lt;/D&gt;&lt;/FQL&gt;&lt;FQL&gt;&lt;Q&gt;NNOX-US^SR_AGM_DATE("MM/DD/YYYY")&lt;/Q&gt;&lt;R&gt;0&lt;/R&gt;&lt;C&gt;0&lt;/C&gt;&lt;/FQL&gt;&lt;FQL&gt;&lt;Q&gt;URE-CA^SR_AGM_DATE("MM/DD/YYYY")&lt;/Q&gt;&lt;R&gt;1&lt;/R&gt;&lt;C&gt;1&lt;/C&gt;&lt;D xsi:type="xsd:string"&gt;06/05/2025&lt;/D&gt;&lt;/FQL&gt;&lt;FQL&gt;&lt;Q&gt;ACCO-US^SR_AGM_DATE("MM/DD/YYYY")&lt;/Q&gt;&lt;R&gt;1&lt;/R&gt;&lt;C&gt;1&lt;/C&gt;&lt;D xsi:type="xsd:string"&gt;05/20/2025&lt;/D&gt;&lt;/FQL&gt;&lt;FQL&gt;&lt;Q&gt;QTRX-US^SR_AGM_DATE("MM/DD/YYYY")&lt;/Q&gt;&lt;R&gt;1&lt;/R&gt;&lt;C&gt;1&lt;/C&gt;&lt;D xsi:type="xsd:string"&gt;06/03/2024&lt;/D&gt;&lt;/FQL&gt;&lt;FQL&gt;&lt;Q&gt;BALY-US^SR_AGM_DATE("MM/DD/YYYY")&lt;/Q&gt;&lt;R&gt;1&lt;/R&gt;&lt;C&gt;1&lt;/C&gt;&lt;D xsi:type="xsd:string"&gt;05/15/2025&lt;/D&gt;&lt;/FQL&gt;&lt;FQL&gt;&lt;Q&gt;BHB-US^SR_AGM_DATE("MM/DD/YYYY")&lt;/Q&gt;&lt;R&gt;1&lt;/R&gt;&lt;C&gt;1&lt;/C&gt;&lt;D xsi:type="xsd:string"&gt;05/15/2025&lt;/D&gt;&lt;/FQL&gt;&lt;FQL&gt;&lt;Q&gt;OPK-US^SR_AGM_DATE("MM/DD/YYYY")&lt;/Q&gt;&lt;R&gt;1&lt;/R&gt;&lt;C&gt;1&lt;/C&gt;&lt;D xsi:type="xsd:string"&gt;04/23/2025&lt;/D&gt;&lt;/FQL&gt;&lt;FQL&gt;&lt;Q&gt;NGVC-US^SR_AGM_DATE("MM/DD/YYYY")&lt;/Q&gt;&lt;R&gt;1&lt;/R&gt;&lt;C&gt;1&lt;/C&gt;&lt;D xsi:type="xsd:string"&gt;03/05/2025&lt;/D&gt;&lt;/FQL&gt;&lt;FQL&gt;&lt;Q&gt;MSBI-US^SR_AGM_DATE("MM/DD/YYYY")&lt;/Q&gt;&lt;R&gt;1&lt;/R&gt;&lt;C&gt;1&lt;/C&gt;&lt;D xsi:type="xsd:string"&gt;08/04/2025&lt;/D&gt;&lt;/FQL&gt;&lt;FQL&gt;&lt;Q&gt;MCB-US^SR_AGM_DATE("MM/DD/YYYY")&lt;/Q&gt;&lt;R&gt;1&lt;/R&gt;&lt;C&gt;1&lt;/C&gt;&lt;D xsi:type="xsd:string"&gt;05/28/2025&lt;/D&gt;&lt;/FQL&gt;&lt;FQL&gt;&lt;Q&gt;SCHL-US^SR_AGM_DATE("MM/DD/YYYY")&lt;/Q&gt;&lt;R&gt;1&lt;/R&gt;&lt;C&gt;1&lt;/C&gt;&lt;D xsi:type="xsd:string"&gt;09/18/2024&lt;/D&gt;&lt;/FQL&gt;&lt;FQL&gt;&lt;Q&gt;IIIV-US^SR_AGM_DATE("MM/DD/YYYY")&lt;/Q&gt;&lt;R&gt;1&lt;/R&gt;&lt;C&gt;1&lt;/C&gt;&lt;D xsi:type="xsd:string"&gt;02/25/2025&lt;/D&gt;&lt;/FQL&gt;&lt;FQL&gt;&lt;Q&gt;ITIC-US^SR_AGM_DATE("MM/DD/YYYY")&lt;/Q&gt;&lt;R&gt;1&lt;/R&gt;&lt;C&gt;1&lt;/C&gt;&lt;D xsi:type="xsd:string"&gt;05/21/2025&lt;/D&gt;&lt;/FQL&gt;&lt;FQL&gt;&lt;Q&gt;PRCH-US^SR_AGM_DATE("MM/DD/YYYY")&lt;/Q&gt;&lt;R&gt;1&lt;/R&gt;&lt;C&gt;1&lt;/C&gt;&lt;D xsi:type="xsd:string"&gt;06/11/2025&lt;/D&gt;&lt;/FQL&gt;&lt;FQL&gt;&lt;Q&gt;AHH-US^SR_AGM_DATE("MM/DD/YYYY")&lt;/Q&gt;&lt;R&gt;1&lt;/R&gt;&lt;C&gt;1&lt;/C&gt;&lt;D xsi:type="xsd:string"&gt;06/18/2025&lt;/D&gt;&lt;/FQL&gt;&lt;FQL&gt;&lt;Q&gt;VEL-US^SR_AGM_DATE("MM/DD/YYYY")&lt;/Q&gt;&lt;R&gt;1&lt;/R&gt;&lt;C&gt;1&lt;/C&gt;&lt;D xsi:type="xsd:string"&gt;05/23/2025&lt;/D&gt;&lt;/FQL&gt;&lt;FQL&gt;&lt;Q&gt;FMNB-US^SR_AGM_DATE("MM/DD/YYYY")&lt;/Q&gt;&lt;R&gt;1&lt;/R&gt;&lt;C&gt;1&lt;/C&gt;&lt;D xsi:type="xsd:string"&gt;04/17/2025&lt;/D&gt;&lt;/FQL&gt;&lt;FQL&gt;&lt;Q&gt;HEAR-US^SR_AGM_DATE("MM/DD/YYYY")&lt;/Q&gt;&lt;R&gt;0&lt;/R&gt;&lt;C&gt;0&lt;/C&gt;&lt;/FQL&gt;&lt;FQL&gt;&lt;Q&gt;DSP-US^SR_AGM_DATE("MM/DD/YYYY")&lt;/Q&gt;&lt;R&gt;1&lt;/R&gt;&lt;C&gt;1&lt;/C&gt;&lt;D xsi:type="xsd:string"&gt;06/05/2025&lt;/D&gt;&lt;/FQL&gt;&lt;FQL&gt;&lt;Q&gt;MNMD-US^SR_AGM_DATE("MM/DD/YYYY")&lt;/Q&gt;&lt;R&gt;1&lt;/R&gt;&lt;C&gt;1&lt;/C&gt;&lt;D xsi:type="xsd:string"&gt;06/12/2025&lt;/D&gt;&lt;/FQL&gt;&lt;FQL&gt;&lt;Q&gt;BAND-US^SR_AGM_DATE("MM/DD/YYYY")&lt;/Q&gt;&lt;R&gt;1&lt;/R&gt;&lt;C&gt;1&lt;/C&gt;&lt;D xsi:type="xsd:string"&gt;05/29/2025&lt;/D&gt;&lt;/FQL&gt;&lt;FQL&gt;&lt;Q&gt;GLRE-US^SR_AGM_DATE("MM/DD/YYYY")&lt;/Q&gt;&lt;R&gt;1&lt;/R&gt;&lt;C&gt;1&lt;/C&gt;&lt;D xsi:type="xsd:string"&gt;07/29/2025&lt;/D&gt;&lt;/FQL&gt;&lt;FQL&gt;&lt;Q&gt;MGPI-US^SR_AGM_DATE("MM/DD/YYYY")&lt;/Q&gt;&lt;R&gt;1&lt;/R&gt;&lt;C&gt;1&lt;/C&gt;&lt;D xsi:type="xsd:string"&gt;05/20/2025&lt;/D&gt;&lt;/FQL&gt;&lt;FQL&gt;&lt;Q&gt;LIND-US^SR_AGM_DATE("MM/DD/YYYY")&lt;/Q&gt;&lt;R&gt;1&lt;/R&gt;&lt;C&gt;1&lt;/C&gt;&lt;D xsi:type="xsd:string"&gt;06/04/2025&lt;/D&gt;&lt;/FQL&gt;&lt;FQL&gt;&lt;Q&gt;FBIZ-US^SR_AGM_DATE("MM/DD/YYYY")&lt;/Q&gt;&lt;R&gt;1&lt;/R&gt;&lt;C&gt;1&lt;/C&gt;&lt;D xsi:type="xsd:string"&gt;04/25/2025&lt;/D&gt;&lt;/FQL&gt;&lt;FQL&gt;&lt;Q&gt;ETWO-US^SR_AGM_DATE("MM/DD/YYYY")&lt;/Q&gt;&lt;R&gt;1&lt;/R&gt;&lt;C&gt;1&lt;/C&gt;&lt;D xsi:type="xsd:string"&gt;07/28/2025&lt;/D&gt;&lt;/FQL&gt;&lt;FQL&gt;&lt;Q&gt;MCS-US^SR_AGM_DATE("MM/DD/YYYY")&lt;/Q&gt;&lt;R&gt;1&lt;/R&gt;&lt;C&gt;1&lt;/C&gt;&lt;D xsi:type="xsd:string"&gt;05/07/2025&lt;/D&gt;&lt;/FQL&gt;&lt;FQL&gt;&lt;Q&gt;SEPN-US^SR_AGM_DATE("MM/DD/YYYY")&lt;/Q&gt;&lt;R&gt;0&lt;/R&gt;&lt;C&gt;0&lt;/C&gt;&lt;/FQL&gt;&lt;FQL&gt;&lt;Q&gt;MATV-US^SR_AGM_DATE("MM/DD/YYYY")&lt;/Q&gt;&lt;R&gt;1&lt;/R&gt;&lt;C&gt;1&lt;/C&gt;&lt;D xsi:type="xsd:string"&gt;04/30/2025&lt;/D&gt;&lt;/FQL&gt;&lt;FQL&gt;&lt;Q&gt;INVX-US^SR_AGM_DATE("MM/DD/YYYY")&lt;/Q&gt;&lt;R&gt;1&lt;/R&gt;&lt;C&gt;1&lt;/C&gt;&lt;D xsi:type="xsd:string"&gt;05/14/2025&lt;/D&gt;&lt;/FQL&gt;&lt;FQL&gt;&lt;Q&gt;FRPH-US^SR_AGM_DATE("MM/DD/YYYY")&lt;/Q&gt;&lt;R&gt;1&lt;/R&gt;&lt;C&gt;1&lt;/C&gt;&lt;D xsi:type="xsd:string"&gt;05/12/2025&lt;/D&gt;&lt;/FQL&gt;&lt;FQL&gt;&lt;Q&gt;MTAL-US^SR_AGM_DATE("MM/DD/YYYY")&lt;/Q&gt;&lt;R&gt;0&lt;/R&gt;&lt;C&gt;0&lt;/C&gt;&lt;/FQL&gt;&lt;FQL&gt;&lt;Q&gt;LXU-US^SR_AGM_DATE("MM/DD/YYYY")&lt;/Q&gt;&lt;R&gt;1&lt;/R&gt;&lt;C&gt;1&lt;/C&gt;&lt;D xsi:type="xsd:string"&gt;05/15/2025&lt;/D&gt;&lt;/FQL&gt;&lt;FQL&gt;&lt;Q&gt;LPRO-US^SR_AGM_DATE("MM/DD/YYYY")&lt;/Q&gt;&lt;R&gt;1&lt;/R&gt;&lt;C&gt;1&lt;/C&gt;&lt;D xsi:type="xsd:string"&gt;05/21/2025&lt;/D&gt;&lt;/FQL&gt;&lt;FQL&gt;&lt;Q&gt;SKYT-US^SR_AGM_DATE("MM/DD/YYYY")&lt;/Q&gt;&lt;R&gt;1&lt;/R&gt;&lt;C&gt;1&lt;/C&gt;&lt;D xsi:type="xsd:string"&gt;05/21/2025&lt;/D&gt;&lt;/FQL&gt;&lt;FQL&gt;&lt;Q&gt;EVER-US^SR_AGM_DATE("MM/DD/YYYY")&lt;/Q&gt;&lt;R&gt;1&lt;/R&gt;&lt;C&gt;1&lt;/C&gt;&lt;D xsi:type="xsd:string"&gt;06/05/2025&lt;/D&gt;&lt;/FQL&gt;&lt;FQL&gt;&lt;Q&gt;HTBK-US^SR_AGM_DATE("MM/DD/YYYY")&lt;/Q&gt;&lt;R&gt;1&lt;/R&gt;&lt;C&gt;1&lt;/C&gt;&lt;D xsi:type="xsd:string"&gt;05/22/2025&lt;/D&gt;&lt;/FQL&gt;&lt;FQL&gt;&lt;Q&gt;USAP-US^SR_AGM_DATE("MM/DD/YYYY")&lt;/Q&gt;&lt;R&gt;1&lt;/R&gt;&lt;C&gt;1&lt;/C&gt;&lt;D xsi:type="xsd:string"&gt;05/08/2024&lt;/D&gt;&lt;/FQL&gt;&lt;FQL&gt;&lt;Q&gt;HZO-US^SR_AGM_DATE("MM/DD/YYYY")&lt;/Q&gt;&lt;R&gt;1&lt;/R&gt;&lt;C&gt;1&lt;/C&gt;&lt;D xsi:type="xsd:string"&gt;02/21/2025&lt;/D&gt;&lt;/FQL&gt;&lt;FQL&gt;&lt;Q&gt;PGC-US^SR_AGM_DATE("MM/DD/YYYY")&lt;/Q&gt;&lt;R&gt;1&lt;/R&gt;&lt;C&gt;1&lt;/C&gt;&lt;D xsi:type="xsd:string"&gt;04/29/2025&lt;/D&gt;&lt;/FQL&gt;&lt;FQL&gt;&lt;Q&gt;GSBC-US^SR_AGM_DATE("MM/DD/YYYY")&lt;/Q&gt;&lt;R&gt;1&lt;/R&gt;&lt;C&gt;1&lt;/C&gt;&lt;D xsi:type="xsd:string"&gt;05/07/2025&lt;/D&gt;&lt;/FQL&gt;&lt;FQL&gt;&lt;Q&gt;SRDX-US^SR_AGM_DATE("MM/DD/YYYY")&lt;/Q&gt;&lt;R&gt;1&lt;/R&gt;&lt;C&gt;1&lt;/C&gt;&lt;D xsi:type="xsd:string"&gt;02/06/2025&lt;/D&gt;&lt;/FQL&gt;&lt;FQL&gt;&lt;Q&gt;IMNM-US^SR_AGM_DATE("MM/DD/YYYY")&lt;/Q&gt;&lt;R&gt;1&lt;/R&gt;&lt;C&gt;1&lt;/C&gt;&lt;D xsi:type="xsd:string"&gt;06/10/2025&lt;/D&gt;&lt;/FQL&gt;&lt;FQL&gt;&lt;Q&gt;ULH-US^SR_AGM_DATE("MM/DD/YYYY")&lt;/Q&gt;&lt;R&gt;1&lt;/R&gt;&lt;C&gt;1&lt;/C&gt;&lt;D xsi:type="xsd:string"&gt;04/23/2025&lt;/D&gt;&lt;/FQL&gt;&lt;FQL&gt;&lt;Q&gt;INDI-US^SR_AGM_DATE("MM/DD/YYYY")&lt;/Q&gt;&lt;R&gt;1&lt;/R&gt;&lt;C&gt;1&lt;/C&gt;&lt;D xsi:type="xsd:string"&gt;06/04/2025&lt;/D&gt;&lt;/FQL&gt;&lt;FQL&gt;&lt;Q&gt;TK-US^SR_AGM_DATE("MM/DD/YYYY")&lt;/Q&gt;&lt;R&gt;1&lt;/R&gt;&lt;C&gt;1&lt;/C&gt;&lt;D xsi:type="xsd:string"&gt;06/25/2025&lt;/D&gt;&lt;/FQL&gt;&lt;FQL&gt;&lt;Q&gt;NYMT-US^SR_AGM_DATE("MM/DD/YYYY")&lt;/Q&gt;&lt;R&gt;1&lt;/R&gt;&lt;C&gt;1&lt;/C&gt;&lt;D xsi:type="xsd:string"&gt;06/12/2025&lt;/D&gt;&lt;/FQL&gt;&lt;FQL&gt;&lt;Q&gt;BASE-US^SR_AGM_DATE("MM/DD/YYYY")&lt;/Q&gt;&lt;R&gt;1&lt;/R&gt;&lt;C&gt;1&lt;/C&gt;&lt;D xsi:type="xsd:string"&gt;05/29/2025&lt;/D&gt;&lt;/FQL&gt;&lt;FQL&gt;&lt;Q&gt;CSV-US^SR_AGM_DATE("MM/DD/YYYY")&lt;/Q&gt;&lt;R&gt;1&lt;/R&gt;&lt;C&gt;1&lt;/C&gt;&lt;D xsi:type="xsd:string"&gt;05/13/2025&lt;/D&gt;&lt;/FQL&gt;&lt;FQL&gt;&lt;Q&gt;TREE-US^SR_AGM_DATE("MM/DD/YYYY")&lt;/Q&gt;&lt;R&gt;1&lt;/R&gt;&lt;C&gt;1&lt;/C&gt;&lt;D xsi:type="xsd:string"&gt;06/11/2025&lt;/D&gt;&lt;/FQL&gt;&lt;FQL&gt;&lt;Q&gt;SWBI-US^SR_AGM_DATE("MM/DD/YYYY")&lt;/Q&gt;&lt;R&gt;1&lt;/R&gt;&lt;C&gt;1&lt;/C&gt;&lt;D xsi:type="xsd:string"&gt;09/17/2024&lt;/D&gt;&lt;/FQL&gt;&lt;FQL&gt;&lt;Q&gt;EE-US^SR_AGM_DATE("MM/DD/YYYY")&lt;/Q&gt;&lt;R&gt;1&lt;/R&gt;&lt;C&gt;1&lt;/C&gt;&lt;D xsi:type="xsd:string"&gt;06/11/2025&lt;/D&gt;&lt;/FQL&gt;&lt;FQL&gt;&lt;Q&gt;AMBC-US^SR_AGM_DATE("MM/DD/YYYY")&lt;/Q&gt;&lt;R&gt;1&lt;/R&gt;&lt;C&gt;1&lt;/C&gt;&lt;D xsi:type="xsd:string"&gt;05/28/2025&lt;/D&gt;&lt;/FQL&gt;&lt;FQL&gt;&lt;Q&gt;IRMD-US^SR_AGM_DATE("MM/DD/YYYY")&lt;/Q&gt;&lt;R&gt;1&lt;/R&gt;&lt;C&gt;1&lt;/C&gt;&lt;D xsi:type="xsd:string"&gt;06/19/2025&lt;/D&gt;&lt;/FQL&gt;&lt;FQL&gt;&lt;Q&gt;CAC-US^SR_AGM_DATE("MM/DD/YYYY")&lt;/Q&gt;&lt;R&gt;1&lt;/R&gt;&lt;C&gt;1&lt;/C&gt;&lt;D xsi:type="xsd:string"&gt;05/20/2025&lt;/D&gt;&lt;/FQL&gt;&lt;FQL&gt;&lt;Q&gt;LENZ-US^SR_AGM_DATE("MM/DD/YYYY")&lt;/Q&gt;&lt;R&gt;1&lt;/R&gt;&lt;C&gt;1&lt;/C&gt;&lt;D xsi:type="xsd:string"&gt;06/10/2025&lt;/D&gt;&lt;/FQL&gt;&lt;FQL&gt;&lt;Q&gt;AGL-US^SR_AGM_DATE("MM/DD/YYYY")&lt;/Q&gt;&lt;R&gt;1&lt;/R&gt;&lt;C&gt;1&lt;/C&gt;&lt;D xsi:type="xsd:string"&gt;05/28/2025&lt;/D&gt;&lt;/FQL&gt;&lt;FQL&gt;&lt;Q&gt;ZVRA-US^SR_AGM_DATE("MM/DD/YYYY")&lt;/Q&gt;&lt;R&gt;1&lt;/R&gt;&lt;C&gt;1&lt;/C&gt;&lt;D xsi:type="xsd:string"&gt;05/29/2025&lt;/D&gt;&lt;/FQL&gt;&lt;FQL&gt;&lt;Q&gt;KRUS-US^SR_AGM_DATE("MM/DD/YYYY")&lt;/Q&gt;&lt;R&gt;1&lt;/R&gt;&lt;C&gt;1&lt;/C&gt;&lt;D xsi:type="xsd:string"&gt;01/23/2025&lt;/D&gt;&lt;/FQL&gt;&lt;FQL&gt;&lt;Q&gt;GOOD-US^SR_AGM_DATE("MM/DD/YYYY")&lt;/Q&gt;&lt;R&gt;1&lt;/R&gt;&lt;C&gt;1&lt;/C&gt;&lt;D xsi:type="xsd:string"&gt;05/01/2025&lt;/D&gt;&lt;/FQL&gt;&lt;FQL&gt;&lt;Q&gt;VVX-US^SR_AGM_DATE("MM/DD/YYYY")&lt;/Q&gt;&lt;R&gt;1&lt;/R&gt;&lt;C&gt;1&lt;/C&gt;&lt;D xsi:type="xsd:string"&gt;05/08/2025&lt;/D&gt;&lt;/FQL&gt;&lt;FQL&gt;&lt;Q&gt;MPB-US^SR_AGM_DATE("MM/DD/YYYY")&lt;/Q&gt;&lt;R&gt;1&lt;/R&gt;&lt;C&gt;1&lt;/C&gt;&lt;D xsi:type="xsd:string"&gt;05/13/2025&lt;/D&gt;&lt;/FQL&gt;&lt;FQL&gt;&lt;Q&gt;KLC-US^SR_AGM_DATE("MM/DD/YYYY")&lt;/Q&gt;&lt;R&gt;0&lt;/R&gt;&lt;C&gt;0&lt;/C&gt;&lt;/FQL&gt;&lt;FQL&gt;&lt;Q&gt;SMP-US^SR_AGM_DATE("MM/DD/YYYY")&lt;/Q&gt;&lt;R&gt;1&lt;/R&gt;&lt;C&gt;1&lt;/C&gt;&lt;D xsi:type="xsd:string"&gt;05/15/2025&lt;/D&gt;&lt;/FQL&gt;&lt;FQL&gt;&lt;Q&gt;EBTC-US^SR_AGM_DATE("MM/DD/YYYY")&lt;/Q&gt;&lt;R&gt;1&lt;/R&gt;&lt;C&gt;1&lt;/C&gt;&lt;D xsi:type="xsd:string"&gt;05/06/2025&lt;/D&gt;&lt;/FQL&gt;&lt;FQL&gt;&lt;Q&gt;CSTL-US^SR_AGM_DATE("MM/DD/YYYY")&lt;/Q&gt;&lt;R&gt;1&lt;/R&gt;&lt;C&gt;1&lt;/C&gt;&lt;D xsi:type="xsd:string"&gt;05/22/2025&lt;/D&gt;&lt;/FQL&gt;&lt;FQL&gt;&lt;Q&gt;FC-US^SR_AGM_DATE("MM/DD/YYYY")&lt;/Q&gt;&lt;R&gt;1&lt;/R&gt;&lt;C&gt;1&lt;/C&gt;&lt;D xsi:type="xsd:string"&gt;01/24/2025&lt;/D&gt;&lt;/FQL&gt;&lt;FQL&gt;&lt;Q&gt;ABUS-US^SR_AGM_DATE("MM/DD/YYYY")&lt;/Q&gt;&lt;R&gt;1&lt;/R&gt;&lt;C&gt;1&lt;/C&gt;&lt;D xsi:type="xsd:string"&gt;05/21/2025&lt;/D&gt;&lt;/FQL&gt;&lt;FQL&gt;&lt;Q&gt;OFIX-US^SR_AGM_DATE("MM/DD/YYYY")&lt;/Q&gt;&lt;R&gt;1&lt;/R&gt;&lt;C&gt;1&lt;/C&gt;&lt;D xsi:type="xsd:string"&gt;06/18/2025&lt;/D&gt;&lt;/FQL&gt;&lt;FQL&gt;&lt;Q&gt;FNA-US^SR_AGM_DATE("MM/DD/YYYY")&lt;/Q&gt;&lt;R&gt;1&lt;/R&gt;&lt;C&gt;1&lt;/C&gt;&lt;D xsi:type="xsd:string"&gt;05/17/2024&lt;/D&gt;&lt;/FQL&gt;&lt;FQL&gt;&lt;Q&gt;BYRN-US^SR_AGM_DATE("MM/DD/YYYY")&lt;/Q&gt;&lt;R&gt;1&lt;/R&gt;&lt;C&gt;1&lt;/C&gt;&lt;D xsi:type="xsd:string"&gt;07/29/2025&lt;/D&gt;&lt;/FQL&gt;&lt;FQL&gt;&lt;Q&gt;ZIP-US^SR_AGM_DATE("MM/DD/YYYY")&lt;/Q&gt;&lt;R&gt;1&lt;/R&gt;&lt;C&gt;1&lt;/C&gt;&lt;D xsi:type="xsd:string"&gt;06/10/2025&lt;/D&gt;&lt;/FQL&gt;&lt;FQL&gt;&lt;Q&gt;SENEA-US^SR_AGM_DATE("MM/DD/YYYY")&lt;/Q&gt;&lt;R&gt;1&lt;/R&gt;&lt;C&gt;1&lt;/C&gt;&lt;D xsi:type="xsd:string"&gt;08/07/2025&lt;/D&gt;&lt;/FQL&gt;&lt;FQL&gt;&lt;Q&gt;AXGN-US^SR_AGM_DATE("MM/DD/YYYY")&lt;/Q&gt;&lt;R&gt;1&lt;/R&gt;&lt;C&gt;1&lt;/C&gt;&lt;D xsi:type="xsd:string"&gt;06/18/2025&lt;/D&gt;&lt;/FQL&gt;&lt;FQL&gt;&lt;Q&gt;UPB-US^SR_AGM_DATE("MM/DD/YYYY")&lt;/Q&gt;&lt;R&gt;0&lt;/R&gt;&lt;C&gt;0&lt;/C&gt;&lt;/FQL&gt;&lt;FQL&gt;&lt;Q&gt;RPAY-US^SR_AGM_DATE("MM/DD/YYYY")&lt;/Q&gt;&lt;R&gt;1&lt;/R&gt;&lt;C&gt;1&lt;/C&gt;&lt;D xsi:type="xsd:string"&gt;06/12/2025&lt;/D&gt;&lt;/FQL&gt;&lt;FQL&gt;&lt;Q&gt;VIR-US^SR_AGM_DATE("MM/DD/YYYY")&lt;/Q&gt;&lt;R&gt;1&lt;/R&gt;&lt;C&gt;1&lt;/C&gt;&lt;D xsi:type="xsd:string"&gt;05/29/2025&lt;/D&gt;&lt;/FQL&gt;&lt;FQL&gt;&lt;Q&gt;EU-CA^SR_AGM_DATE("MM/DD/YYYY")&lt;/Q&gt;&lt;R&gt;1&lt;/R&gt;&lt;C&gt;1&lt;/C&gt;&lt;D xsi:type="xsd:string"&gt;06/11/2025&lt;/D&gt;&lt;/FQL&gt;&lt;FQL&gt;&lt;Q&gt;PFIS-US^SR_AGM_DATE("MM/DD/YYYY")&lt;/Q&gt;&lt;R&gt;1&lt;/R&gt;&lt;C&gt;1&lt;/C&gt;&lt;D xsi:type="xsd:string"&gt;05/09/2025&lt;/D&gt;&lt;/FQL&gt;&lt;FQL&gt;&lt;Q&gt;CMPO-US^SR_AGM_DATE("MM/DD/YYYY")&lt;/Q&gt;&lt;R&gt;1&lt;/R&gt;&lt;C&gt;1&lt;/C&gt;&lt;D xsi:type="xsd:string"&gt;05/28/2025&lt;/D&gt;&lt;/FQL&gt;&lt;FQL&gt;&lt;Q&gt;BCML-US^SR_AGM_DATE("MM/DD/YYYY")&lt;/Q&gt;&lt;R&gt;1&lt;/R&gt;&lt;C&gt;1&lt;/C&gt;&lt;D xsi:type="xsd:string"&gt;06/17/2025&lt;/D&gt;&lt;/FQL&gt;&lt;FQL&gt;&lt;Q&gt;CCBG-US^SR_AGM_DATE("MM/DD/YYYY")&lt;/Q&gt;&lt;R&gt;1&lt;/R&gt;&lt;C&gt;1&lt;/C&gt;&lt;D xsi:type="xsd:string"&gt;04/22/2025&lt;/D&gt;&lt;/FQL&gt;&lt;FQL&gt;&lt;Q&gt;ASC-US^SR_AGM_DATE("MM/DD/YYYY")&lt;/Q&gt;&lt;R&gt;0&lt;/R&gt;&lt;C&gt;0&lt;/C&gt;&lt;/FQL&gt;&lt;FQL&gt;&lt;Q&gt;YEXT-US^SR_AGM_DATE("MM/DD/YYYY")&lt;/Q&gt;&lt;R&gt;1&lt;/R&gt;&lt;C&gt;1&lt;/C&gt;&lt;D xsi:type="xsd:string"&gt;06/11/2025&lt;/D&gt;&lt;/FQL&gt;&lt;FQL&gt;&lt;Q&gt;UHAL-US^SR_AGM_DATE("MM/DD/YYYY")&lt;/Q&gt;&lt;R&gt;1&lt;/R&gt;&lt;C&gt;1&lt;/C&gt;&lt;D xsi:type="xsd:string"&gt;08/21/2025&lt;/D&gt;&lt;/FQL&gt;&lt;FQL&gt;&lt;Q&gt;ARIS-US^SR_AGM_DATE("MM/DD/YYYY")&lt;/Q&gt;&lt;R&gt;1&lt;/R&gt;&lt;C&gt;1&lt;/C&gt;&lt;D xsi:type="xsd:string"&gt;05/21/2025&lt;/D&gt;&lt;/FQL&gt;&lt;FQL&gt;&lt;Q&gt;SPTN-US^SR_AGM_DATE("MM/DD/YYYY")&lt;/Q&gt;&lt;R&gt;1&lt;/R&gt;&lt;C&gt;1&lt;/C&gt;&lt;D xsi:type="xsd:string"&gt;05/21/2025&lt;/D&gt;&lt;/FQL&gt;&lt;FQL&gt;&lt;Q&gt;TTI-US^SR_AGM_DATE("MM/DD/YYYY")&lt;/Q&gt;&lt;R&gt;1&lt;/R&gt;&lt;C&gt;1&lt;/C&gt;&lt;D xsi:type="xsd:string"&gt;06/12/2025&lt;/D&gt;&lt;/FQL&gt;&lt;FQL&gt;&lt;Q&gt;CNDT-US^SR_AGM_DATE("MM/DD/YYYY")&lt;/Q&gt;&lt;R&gt;1&lt;/R&gt;&lt;C&gt;1&lt;/C&gt;&lt;D xsi:type="xsd:string"&gt;05/20/2025&lt;/D&gt;&lt;/FQL&gt;&lt;FQL&gt;&lt;Q&gt;RYI-US^SR_AGM_DATE("MM/DD/YYYY")&lt;/Q&gt;&lt;R&gt;1&lt;/R&gt;&lt;C&gt;1&lt;/C&gt;&lt;D xsi:type="xsd:string"&gt;04/17/2025&lt;/D&gt;&lt;/FQL&gt;&lt;FQL&gt;&lt;Q&gt;BFST-US^SR_AGM_DATE("MM/DD/YYYY")&lt;/Q&gt;&lt;R&gt;1&lt;/R&gt;&lt;C&gt;1&lt;/C&gt;&lt;D xsi:type="xsd:string"&gt;05/22/2025&lt;/D&gt;&lt;/FQL&gt;&lt;FQL&gt;&lt;Q&gt;GCMG-US^SR_AGM_DATE("MM/DD/YYYY")&lt;/Q&gt;&lt;R&gt;1&lt;/R&gt;&lt;C&gt;1&lt;/C&gt;&lt;D xsi:type="xsd:string"&gt;06/05/2025&lt;/D&gt;&lt;/FQL&gt;&lt;FQL&gt;&lt;Q&gt;NCMI-US^SR_AGM_DATE("MM/DD/YYYY")&lt;/Q&gt;&lt;R&gt;1&lt;/R&gt;&lt;C&gt;1&lt;/C&gt;&lt;D xsi:type="xsd:string"&gt;05/01/2025&lt;/D&gt;&lt;/FQL&gt;&lt;FQL&gt;&lt;Q&gt;CRGX-US^SR_AGM_DATE("MM/DD/YYYY")&lt;/Q&gt;&lt;R&gt;1&lt;/R&gt;&lt;C&gt;1&lt;/C&gt;&lt;D xsi:type="xsd:string"&gt;06/18/2025&lt;/D&gt;&lt;/FQL&gt;&lt;FQL&gt;&lt;Q&gt;UFCS-US^SR_AGM_DATE("MM/DD/YYYY")&lt;/Q&gt;&lt;R&gt;1&lt;/R&gt;&lt;C&gt;1&lt;/C&gt;&lt;D xsi:type="xsd:string"&gt;05/21/2025&lt;/D&gt;&lt;/FQL&gt;&lt;FQL&gt;&lt;Q&gt;EQBK-US^SR_AGM_DATE("MM/DD/YYYY")&lt;/Q&gt;&lt;R&gt;1&lt;/R&gt;&lt;C&gt;1&lt;/C&gt;&lt;D xsi:type="xsd:string"&gt;04/22/2025&lt;/D&gt;&lt;/FQL&gt;&lt;FQL&gt;&lt;Q&gt;KREF-US^SR_AGM_DATE("MM/DD/YYYY")&lt;/Q&gt;&lt;R&gt;1&lt;/R&gt;&lt;C&gt;1&lt;/C&gt;&lt;D xsi:type="xsd:string"&gt;04/25/2025&lt;/D&gt;&lt;/FQL&gt;&lt;FQL&gt;&lt;Q&gt;SEZL-US^SR_AGM_DATE("MM/DD/YYYY")&lt;/Q&gt;&lt;R&gt;1&lt;/R&gt;&lt;C&gt;1&lt;/C&gt;&lt;D xsi:type="xsd:string"&gt;06/10/2025&lt;/D&gt;&lt;/FQL&gt;&lt;FQL&gt;&lt;Q&gt;PAX-US^SR_AGM_DATE("MM/DD/YYYY")&lt;/Q&gt;&lt;R&gt;1&lt;/R&gt;&lt;C&gt;1&lt;/C&gt;&lt;D xsi:type="xsd:string"&gt;06/27/2024&lt;/D&gt;&lt;/FQL&gt;&lt;FQL&gt;&lt;Q&gt;KOP-US^SR_AGM_DATE("MM/DD/YYYY")&lt;/Q&gt;&lt;R&gt;1&lt;/R&gt;&lt;C&gt;1&lt;/C&gt;&lt;D xsi:type="xsd:string"&gt;05/08/2025&lt;/D&gt;&lt;/FQL&gt;&lt;FQL&gt;&lt;Q&gt;VTS-US^SR_AGM_DATE("MM/DD/YYYY")&lt;/Q&gt;&lt;R&gt;1&lt;/R&gt;&lt;C&gt;1&lt;/C&gt;&lt;D xsi:type="xsd:string"&gt;05/01/2025&lt;/D&gt;&lt;/FQL&gt;&lt;FQL&gt;&lt;Q&gt;ALT-US^SR_AGM_DATE("MM/DD/YYYY")&lt;/Q&gt;&lt;R&gt;1&lt;/R&gt;&lt;C&gt;1&lt;/C&gt;&lt;D xsi:type="xsd:string"&gt;09/26/2024&lt;/D&gt;&lt;/FQL&gt;&lt;FQL&gt;&lt;Q&gt;TRST-US^SR_AGM_DATE("MM/DD/YYYY")&lt;/Q&gt;&lt;R&gt;1&lt;/R&gt;&lt;C&gt;1&lt;/C&gt;&lt;D xsi:type="xsd:string"&gt;05/20/2025&lt;/D&gt;&lt;/FQL&gt;&lt;FQL&gt;&lt;Q&gt;DCO-US^SR_AGM_DATE("MM/DD/YYYY")&lt;/Q&gt;&lt;R&gt;1&lt;/R&gt;&lt;C&gt;1&lt;/C&gt;&lt;D xsi:type="xsd:string"&gt;04/30/2025&lt;/D&gt;&lt;/FQL&gt;&lt;FQL&gt;&lt;Q&gt;HBNC-US^SR_AGM_DATE("MM/DD/YYYY")&lt;/Q&gt;&lt;R&gt;1&lt;/R&gt;&lt;C&gt;1&lt;/C&gt;&lt;D xsi:type="xsd:string"&gt;05/01/2025&lt;/D&gt;&lt;/FQL&gt;&lt;FQL&gt;&lt;Q&gt;GDEN-US^SR_AGM_DATE("MM/DD/YYYY")&lt;/Q&gt;&lt;R&gt;1&lt;/R&gt;&lt;C&gt;1&lt;/C&gt;&lt;D xsi:type="xsd:string"&gt;05/22/2025&lt;/D&gt;&lt;/FQL&gt;&lt;FQL&gt;&lt;Q&gt;SHEN-US^SR_AGM_DATE("MM/DD/YYYY")&lt;/Q&gt;&lt;R&gt;1&lt;/R&gt;&lt;C&gt;1&lt;/C&gt;&lt;D xsi:type="xsd:string"&gt;04/22/2025&lt;/D&gt;&lt;/FQL&gt;&lt;FQL&gt;&lt;Q&gt;ARCT-US^SR_AGM_DATE("MM/DD/YYYY")&lt;/Q&gt;&lt;R&gt;1&lt;/R&gt;&lt;C&gt;1&lt;/C&gt;&lt;D xsi:type="xsd:string"&gt;06/06/2025&lt;/D&gt;&lt;/FQL&gt;&lt;FQL&gt;&lt;Q&gt;AMTB-US^SR_AGM_DATE("MM/DD/YYYY")&lt;/Q&gt;&lt;R&gt;1&lt;/R&gt;&lt;C&gt;1&lt;/C&gt;&lt;D xsi:type="xsd:string"&gt;05/07/2025&lt;/D&gt;&lt;/FQL&gt;&lt;FQL&gt;&lt;Q&gt;FOR-US^SR_AGM_DATE("MM/DD/YYYY")&lt;/Q&gt;&lt;R&gt;1&lt;/R&gt;&lt;C&gt;1&lt;/C&gt;&lt;D xsi:type="xsd:string"&gt;01/20/2025&lt;/D&gt;&lt;/FQL&gt;&lt;FQL&gt;&lt;Q&gt;JBSS-US^SR_AGM_DATE("MM/DD/YYYY")&lt;/Q&gt;&lt;R&gt;1&lt;/R&gt;&lt;C&gt;1&lt;/C&gt;&lt;D xsi:type="xsd:string"&gt;10/30/2024&lt;/D&gt;&lt;/FQL&gt;&lt;FQL&gt;&lt;Q&gt;RICK-US^SR_AGM_DATE("MM/DD/YYYY")&lt;/Q&gt;&lt;R&gt;0&lt;/R&gt;&lt;C&gt;0&lt;/C&gt;&lt;/FQL&gt;&lt;FQL&gt;&lt;Q&gt;AMAL-US^SR_AGM_DATE("MM/DD/YYYY")&lt;/Q&gt;&lt;R&gt;1&lt;/R&gt;&lt;C&gt;1&lt;/C&gt;&lt;D xsi:type="xsd:string"&gt;05/21/2025&lt;/D&gt;&lt;/FQL&gt;&lt;FQL&gt;&lt;Q&gt;ETD-US^SR_AGM_DATE("MM/DD/YYYY")&lt;/Q&gt;&lt;R&gt;1&lt;/R&gt;&lt;C&gt;1&lt;/C&gt;&lt;D xsi:type="xsd:string"&gt;11/06/2024&lt;/D&gt;&lt;/FQL&gt;&lt;FQL&gt;&lt;Q&gt;LINC-US^SR_AGM_DATE("MM/DD/YYYY")&lt;/Q&gt;&lt;R&gt;1&lt;/R&gt;&lt;C&gt;1&lt;/C&gt;&lt;D xsi:type="xsd:string"&gt;05/08/2025&lt;/D&gt;&lt;/FQL&gt;&lt;FQL&gt;&lt;Q&gt;GLDD-US^SR_AGM_DATE("MM/DD/YYYY")&lt;/Q&gt;&lt;R&gt;1&lt;/R&gt;&lt;C&gt;1&lt;/C&gt;&lt;D xsi:type="xsd:string"&gt;05/08/2025&lt;/D&gt;&lt;/FQL&gt;&lt;FQL&gt;&lt;Q&gt;SCVL-US^SR_AGM_DATE("MM/DD/YYYY")&lt;/Q&gt;&lt;R&gt;1&lt;/R&gt;&lt;C&gt;1&lt;/C&gt;&lt;D xsi:type="xsd:string"&gt;06/25/2025&lt;/D&gt;&lt;/FQL&gt;&lt;FQL&gt;&lt;Q&gt;NECB-US^SR_AGM_DATE("MM/DD/YYYY")&lt;/Q&gt;&lt;R&gt;1&lt;/R&gt;&lt;C&gt;1&lt;/C&gt;&lt;D xsi:type="xsd:string"&gt;05/22/2025&lt;/D&gt;&lt;/FQL&gt;&lt;FQL&gt;&lt;Q&gt;DNTH-US^SR_AGM_DATE("MM/DD/YYYY")&lt;/Q&gt;&lt;R&gt;1&lt;/R&gt;&lt;C&gt;1&lt;/C&gt;&lt;D xsi:type="xsd:string"&gt;05/22/2025&lt;/D&gt;&lt;/FQL&gt;&lt;FQL&gt;&lt;Q&gt;JELD-US^SR_AGM_DATE("MM/DD/YYYY")&lt;/Q&gt;&lt;R&gt;1&lt;/R&gt;&lt;C&gt;1&lt;/C&gt;&lt;D xsi:type="xsd:string"&gt;04/24/2025&lt;/D&gt;&lt;/FQL&gt;&lt;FQL&gt;&lt;Q&gt;NABL-US^SR_AGM_DATE("MM/DD/YYYY")&lt;/Q&gt;&lt;R&gt;1&lt;/R&gt;&lt;C&gt;1&lt;/C&gt;&lt;D xsi:type="xsd:string"&gt;05/22/2025&lt;/D&gt;&lt;/FQL&gt;&lt;FQL&gt;&lt;Q&gt;MOFG-US^SR_AGM_DATE("MM/DD/YYYY")&lt;/Q&gt;&lt;R&gt;1&lt;/R&gt;&lt;C&gt;1&lt;/C&gt;&lt;D xsi:type="xsd:string"&gt;04/22/2025&lt;/D&gt;&lt;/FQL&gt;&lt;FQL&gt;&lt;Q&gt;TALK-US^SR_AGM_DATE("MM/DD/YYYY")&lt;/Q&gt;&lt;R&gt;1&lt;/R&gt;&lt;C&gt;1&lt;/C&gt;&lt;D xsi:type="xsd:string"&gt;06/18/2025&lt;/D&gt;&lt;/FQL&gt;&lt;FQL&gt;&lt;Q&gt;HIPO-US^SR_AGM_DATE("MM/DD/YYYY")&lt;/Q&gt;&lt;R&gt;1&lt;/R&gt;&lt;C&gt;1&lt;/C&gt;&lt;D xsi:type="xsd:string"&gt;06/03/2025&lt;/D&gt;&lt;/FQL&gt;&lt;FQL&gt;&lt;Q&gt;PUBM-US^SR_AGM_DATE("MM/DD/YYYY")&lt;/Q&gt;&lt;R&gt;1&lt;/R&gt;&lt;C&gt;1&lt;/C&gt;&lt;D xsi:type="xsd:string"&gt;05/30/2025&lt;/D&gt;&lt;/FQL&gt;&lt;FQL&gt;&lt;Q&gt;SWI-US^SR_AGM_DATE("MM/DD/YYYY")&lt;/Q&gt;&lt;R&gt;1&lt;/R&gt;&lt;C&gt;1&lt;/C&gt;&lt;D xsi:type="xsd:string"&gt;05/23/2024&lt;/D&gt;&lt;/FQL&gt;&lt;FQL&gt;&lt;Q&gt;PSTX-US^SR_AGM_DATE("MM/DD/YYYY")&lt;/Q&gt;&lt;R&gt;1&lt;/R&gt;&lt;C&gt;1&lt;/C&gt;&lt;D xsi:type="xsd:string"&gt;06/17/2024&lt;/D&gt;&lt;/FQL&gt;&lt;FQL&gt;&lt;Q&gt;FLNG-US^SR_AGM_DATE("MM/DD/YYYY")&lt;/Q&gt;&lt;R&gt;1&lt;/R&gt;&lt;C&gt;1&lt;/C&gt;&lt;D xsi:type="xsd:string"&gt;05/08/2025&lt;/D&gt;&lt;/FQL&gt;&lt;FQL&gt;&lt;Q&gt;AXL-US^SR_AGM_DATE("MM/DD/YYYY")&lt;/Q&gt;&lt;R&gt;1&lt;/R&gt;&lt;C&gt;1&lt;/C&gt;&lt;D xsi:type="xsd:string"&gt;05/01/2025&lt;/D&gt;&lt;/FQL&gt;&lt;FQL&gt;&lt;Q&gt;LYTS-US^SR_AGM_DATE("MM/DD/YYYY")&lt;/Q&gt;&lt;R&gt;1&lt;/R&gt;&lt;C&gt;1&lt;/C&gt;&lt;D xsi:type="xsd:string"&gt;11/05/2024&lt;/D&gt;&lt;/FQL&gt;&lt;FQL&gt;&lt;Q&gt;SEB-US^SR_AGM_DATE("MM/DD/YYYY")&lt;/Q&gt;&lt;R&gt;1&lt;/R&gt;&lt;C&gt;1&lt;/C&gt;&lt;D xsi:type="xsd:string"&gt;04/28/2025&lt;/D&gt;&lt;/FQL&gt;&lt;FQL&gt;&lt;Q&gt;IBCP-US^SR_AGM_DATE("MM/DD/YYYY")&lt;/Q&gt;&lt;R&gt;1&lt;/R&gt;&lt;C&gt;1&lt;/C&gt;&lt;D xsi:type="xsd:string"&gt;04/22/2025&lt;/D&gt;&lt;/FQL&gt;&lt;FQL&gt;&lt;Q&gt;GRC-US^SR_AGM_DATE("MM/DD/YYYY")&lt;/Q&gt;&lt;R&gt;1&lt;/R&gt;&lt;C&gt;1&lt;/C&gt;&lt;D xsi:type="x</t>
        </r>
      </text>
    </comment>
    <comment ref="A3" authorId="0">
      <text>
        <r>
          <rPr>
            <b/>
            <sz val="9"/>
            <rFont val="Tahoma"/>
            <charset val="134"/>
          </rPr>
          <t>sd:string"&gt;04/24/2025&lt;/D&gt;&lt;/FQL&gt;&lt;FQL&gt;&lt;Q&gt;MRVI-US^SR_AGM_DATE("MM/DD/YYYY")&lt;/Q&gt;&lt;R&gt;1&lt;/R&gt;&lt;C&gt;1&lt;/C&gt;&lt;D xsi:type="xsd:string"&gt;05/22/2025&lt;/D&gt;&lt;/FQL&gt;&lt;FQL&gt;&lt;Q&gt;ESQ-US^SR_AGM_DATE("MM/DD/YYYY")&lt;/Q&gt;&lt;R&gt;1&lt;/R&gt;&lt;C&gt;1&lt;/C&gt;&lt;D xsi:type="xsd:string"&gt;05/29/2025&lt;/D&gt;&lt;/FQL&gt;&lt;FQL&gt;&lt;Q&gt;CRMD-US^SR_AGM_DATE("MM/DD/YYYY")&lt;/Q&gt;&lt;R&gt;1&lt;/R&gt;&lt;C&gt;1&lt;/C&gt;&lt;D xsi:type="xsd:string"&gt;06/24/2025&lt;/D&gt;&lt;/FQL&gt;&lt;FQL&gt;&lt;Q&gt;PLSE-US^SR_AGM_DATE("MM/DD/YYYY")&lt;/Q&gt;&lt;R&gt;1&lt;/R&gt;&lt;C&gt;1&lt;/C&gt;&lt;D xsi:type="xsd:string"&gt;06/06/2024&lt;/D&gt;&lt;/FQL&gt;&lt;FQL&gt;&lt;Q&gt;ADTN-US^SR_AGM_DATE("MM/DD/YYYY")&lt;/Q&gt;&lt;R&gt;1&lt;/R&gt;&lt;C&gt;1&lt;/C&gt;&lt;D xsi:type="xsd:string"&gt;07/24/2025&lt;/D&gt;&lt;/FQL&gt;&lt;FQL&gt;&lt;Q&gt;HTBI-US^SR_AGM_DATE("MM/DD/YYYY")&lt;/Q&gt;&lt;R&gt;0&lt;/R&gt;&lt;C&gt;0&lt;/C&gt;&lt;/FQL&gt;&lt;FQL&gt;&lt;Q&gt;SITC-US^SR_AGM_DATE("MM/DD/YYYY")&lt;/Q&gt;&lt;R&gt;1&lt;/R&gt;&lt;C&gt;1&lt;/C&gt;&lt;D xsi:type="xsd:string"&gt;05/14/2025&lt;/D&gt;&lt;/FQL&gt;&lt;FQL&gt;&lt;Q&gt;FCBC-US^SR_AGM_DATE("MM/DD/YYYY")&lt;/Q&gt;&lt;R&gt;1&lt;/R&gt;&lt;C&gt;1&lt;/C&gt;&lt;D xsi:type="xsd:string"&gt;04/22/2025&lt;/D&gt;&lt;/FQL&gt;&lt;FQL&gt;&lt;Q&gt;RCUS-US^SR_AGM_DATE("MM/DD/YYYY")&lt;/Q&gt;&lt;R&gt;1&lt;/R&gt;&lt;C&gt;1&lt;/C&gt;&lt;D xsi:type="xsd:string"&gt;06/10/2025&lt;/D&gt;&lt;/FQL&gt;&lt;FQL&gt;&lt;Q&gt;UTL-US^SR_AGM_DATE("MM/DD/YYYY")&lt;/Q&gt;&lt;R&gt;1&lt;/R&gt;&lt;C&gt;1&lt;/C&gt;&lt;D xsi:type="xsd:string"&gt;04/30/2025&lt;/D&gt;&lt;/FQL&gt;&lt;FQL&gt;&lt;Q&gt;DFH-US^SR_AGM_DATE("MM/DD/YYYY")&lt;/Q&gt;&lt;R&gt;1&lt;/R&gt;&lt;C&gt;1&lt;/C&gt;&lt;D xsi:type="xsd:string"&gt;06/09/2025&lt;/D&gt;&lt;/FQL&gt;&lt;FQL&gt;&lt;Q&gt;DHC-US^SR_AGM_DATE("MM/DD/YYYY")&lt;/Q&gt;&lt;R&gt;1&lt;/R&gt;&lt;C&gt;1&lt;/C&gt;&lt;D xsi:type="xsd:string"&gt;05/29/2025&lt;/D&gt;&lt;/FQL&gt;&lt;FQL&gt;&lt;Q&gt;PLTK-US^SR_AGM_DATE("MM/DD/YYYY")&lt;/Q&gt;&lt;R&gt;1&lt;/R&gt;&lt;C&gt;1&lt;/C&gt;&lt;D xsi:type="xsd:string"&gt;06/12/2025&lt;/D&gt;&lt;/FQL&gt;&lt;FQL&gt;&lt;Q&gt;SPNS-US^SR_AGM_DATE("MM/DD/YYYY")&lt;/Q&gt;&lt;R&gt;1&lt;/R&gt;&lt;C&gt;1&lt;/C&gt;&lt;D xsi:type="xsd:string"&gt;12/31/2024&lt;/D&gt;&lt;/FQL&gt;&lt;FQL&gt;&lt;Q&gt;ERAS-US^SR_AGM_DATE("MM/DD/YYYY")&lt;/Q&gt;&lt;R&gt;1&lt;/R&gt;&lt;C&gt;1&lt;/C&gt;&lt;D xsi:type="xsd:string"&gt;06/24/2025&lt;/D&gt;&lt;/FQL&gt;&lt;FQL&gt;&lt;Q&gt;NBBK-US^SR_AGM_DATE("MM/DD/YYYY")&lt;/Q&gt;&lt;R&gt;1&lt;/R&gt;&lt;C&gt;1&lt;/C&gt;&lt;D xsi:type="xsd:string"&gt;04/23/2025&lt;/D&gt;&lt;/FQL&gt;&lt;FQL&gt;&lt;Q&gt;UVE-US^SR_AGM_DATE("MM/DD/YYYY")&lt;/Q&gt;&lt;R&gt;1&lt;/R&gt;&lt;C&gt;1&lt;/C&gt;&lt;D xsi:type="xsd:string"&gt;06/12/2025&lt;/D&gt;&lt;/FQL&gt;&lt;FQL&gt;&lt;Q&gt;IRWD-US^SR_AGM_DATE("MM/DD/YYYY")&lt;/Q&gt;&lt;R&gt;1&lt;/R&gt;&lt;C&gt;1&lt;/C&gt;&lt;D xsi:type="xsd:string"&gt;06/10/2025&lt;/D&gt;&lt;/FQL&gt;&lt;FQL&gt;&lt;Q&gt;SSTK-US^SR_AGM_DATE("MM/DD/YYYY")&lt;/Q&gt;&lt;R&gt;1&lt;/R&gt;&lt;C&gt;1&lt;/C&gt;&lt;D xsi:type="xsd:string"&gt;06/06/2024&lt;/D&gt;&lt;/FQL&gt;&lt;FQL&gt;&lt;Q&gt;SNCY-US^SR_AGM_DATE("MM/DD/YYYY")&lt;/Q&gt;&lt;R&gt;1&lt;/R&gt;&lt;C&gt;1&lt;/C&gt;&lt;D xsi:type="xsd:string"&gt;06/11/2025&lt;/D&gt;&lt;/FQL&gt;&lt;FQL&gt;&lt;Q&gt;MEG-US^SR_AGM_DATE("MM/DD/YYYY")&lt;/Q&gt;&lt;R&gt;1&lt;/R&gt;&lt;C&gt;1&lt;/C&gt;&lt;D xsi:type="xsd:string"&gt;05/06/2025&lt;/D&gt;&lt;/FQL&gt;&lt;FQL&gt;&lt;Q&gt;RUSHB-US^SR_AGM_DATE("MM/DD/YYYY")&lt;/Q&gt;&lt;R&gt;1&lt;/R&gt;&lt;C&gt;1&lt;/C&gt;&lt;D xsi:type="xsd:string"&gt;05/20/2025&lt;/D&gt;&lt;/FQL&gt;&lt;FQL&gt;&lt;Q&gt;SLQT-US^SR_AGM_DATE("MM/DD/YYYY")&lt;/Q&gt;&lt;R&gt;1&lt;/R&gt;&lt;C&gt;1&lt;/C&gt;&lt;D xsi:type="xsd:string"&gt;11/12/2024&lt;/D&gt;&lt;/FQL&gt;&lt;FQL&gt;&lt;Q&gt;AGS-US^SR_AGM_DATE("MM/DD/YYYY")&lt;/Q&gt;&lt;R&gt;1&lt;/R&gt;&lt;C&gt;1&lt;/C&gt;&lt;D xsi:type="xsd:string"&gt;06/21/2024&lt;/D&gt;&lt;/FQL&gt;&lt;FQL&gt;&lt;Q&gt;NVRI-US^SR_AGM_DATE("MM/DD/YYYY")&lt;/Q&gt;&lt;R&gt;1&lt;/R&gt;&lt;C&gt;1&lt;/C&gt;&lt;D xsi:type="xsd:string"&gt;04/24/2025&lt;/D&gt;&lt;/FQL&gt;&lt;FQL&gt;&lt;Q&gt;PTVE-US^SR_AGM_DATE("MM/DD/YYYY")&lt;/Q&gt;&lt;R&gt;1&lt;/R&gt;&lt;C&gt;1&lt;/C&gt;&lt;D xsi:type="xsd:string"&gt;06/05/2024&lt;/D&gt;&lt;/FQL&gt;&lt;FQL&gt;&lt;Q&gt;EXPI-US^SR_AGM_DATE("MM/DD/YYYY")&lt;/Q&gt;&lt;R&gt;1&lt;/R&gt;&lt;C&gt;1&lt;/C&gt;&lt;D xsi:type="xsd:string"&gt;04/25/2025&lt;/D&gt;&lt;/FQL&gt;&lt;FQL&gt;&lt;Q&gt;LMNR-US^SR_AGM_DATE("MM/DD/YYYY")&lt;/Q&gt;&lt;R&gt;1&lt;/R&gt;&lt;C&gt;1&lt;/C&gt;&lt;D xsi:type="xsd:string"&gt;04/09/2025&lt;/D&gt;&lt;/FQL&gt;&lt;FQL&gt;&lt;Q&gt;MBUU-US^SR_AGM_DATE("MM/DD/YYYY")&lt;/Q&gt;&lt;R&gt;1&lt;/R&gt;&lt;C&gt;1&lt;/C&gt;&lt;D xsi:type="xsd:string"&gt;10/23/2024&lt;/D&gt;&lt;/FQL&gt;&lt;FQL&gt;&lt;Q&gt;CEVA-US^SR_AGM_DATE("MM/DD/YYYY")&lt;/Q&gt;&lt;R&gt;1&lt;/R&gt;&lt;C&gt;1&lt;/C&gt;&lt;D xsi:type="xsd:string"&gt;05/05/2025&lt;/D&gt;&lt;/FQL&gt;&lt;FQL&gt;&lt;Q&gt;HAFC-US^SR_AGM_DATE("MM/DD/YYYY")&lt;/Q&gt;&lt;R&gt;1&lt;/R&gt;&lt;C&gt;1&lt;/C&gt;&lt;D xsi:type="xsd:string"&gt;05/28/2025&lt;/D&gt;&lt;/FQL&gt;&lt;FQL&gt;&lt;Q&gt;AVNS-US^SR_AGM_DATE("MM/DD/YYYY")&lt;/Q&gt;&lt;R&gt;1&lt;/R&gt;&lt;C&gt;1&lt;/C&gt;&lt;D xsi:type="xsd:string"&gt;04/24/2025&lt;/D&gt;&lt;/FQL&gt;&lt;FQL&gt;&lt;Q&gt;NRIM-US^SR_AGM_DATE("MM/DD/YYYY")&lt;/Q&gt;&lt;R&gt;1&lt;/R&gt;&lt;C&gt;1&lt;/C&gt;&lt;D xsi:type="xsd:string"&gt;05/22/2025&lt;/D&gt;&lt;/FQL&gt;&lt;FQL&gt;&lt;Q&gt;UWMC-US^SR_AGM_DATE("MM/DD/YYYY")&lt;/Q&gt;&lt;R&gt;1&lt;/R&gt;&lt;C&gt;1&lt;/C&gt;&lt;D xsi:type="xsd:string"&gt;06/04/2025&lt;/D&gt;&lt;/FQL&gt;&lt;FQL&gt;&lt;Q&gt;MBIN-US^SR_AGM_DATE("MM/DD/YYYY")&lt;/Q&gt;&lt;R&gt;1&lt;/R&gt;&lt;C&gt;1&lt;/C&gt;&lt;D xsi:type="xsd:string"&gt;05/15/2025&lt;/D&gt;&lt;/FQL&gt;&lt;FQL&gt;&lt;Q&gt;CTKB-US^SR_AGM_DATE("MM/DD/YYYY")&lt;/Q&gt;&lt;R&gt;1&lt;/R&gt;&lt;C&gt;1&lt;/C&gt;&lt;D xsi:type="xsd:string"&gt;06/18/2025&lt;/D&gt;&lt;/FQL&gt;&lt;FQL&gt;&lt;Q&gt;DAVE-US^SR_AGM_DATE("MM/DD/YYYY")&lt;/Q&gt;&lt;R&gt;1&lt;/R&gt;&lt;C&gt;1&lt;/C&gt;&lt;D xsi:type="xsd:string"&gt;06/02/2025&lt;/D&gt;&lt;/FQL&gt;&lt;FQL&gt;&lt;Q&gt;TFSL-US^SR_AGM_DATE("MM/DD/YYYY")&lt;/Q&gt;&lt;R&gt;0&lt;/R&gt;&lt;C&gt;0&lt;/C&gt;&lt;/FQL&gt;&lt;FQL&gt;&lt;Q&gt;BMBL-US^SR_AGM_DATE("MM/DD/YYYY")&lt;/Q&gt;&lt;R&gt;1&lt;/R&gt;&lt;C&gt;1&lt;/C&gt;&lt;D xsi:type="xsd:string"&gt;06/05/2025&lt;/D&gt;&lt;/FQL&gt;&lt;FQL&gt;&lt;Q&gt;HLF-US^SR_AGM_DATE("MM/DD/YYYY")&lt;/Q&gt;&lt;R&gt;1&lt;/R&gt;&lt;C&gt;1&lt;/C&gt;&lt;D xsi:type="xsd:string"&gt;04/23/2025&lt;/D&gt;&lt;/FQL&gt;&lt;FQL&gt;&lt;Q&gt;AHCO-US^SR_AGM_DATE("MM/DD/YYYY")&lt;/Q&gt;&lt;R&gt;1&lt;/R&gt;&lt;C&gt;1&lt;/C&gt;&lt;D xsi:type="xsd:string"&gt;06/18/2025&lt;/D&gt;&lt;/FQL&gt;&lt;FQL&gt;&lt;Q&gt;CFB-US^SR_AGM_DATE("MM/DD/YYYY")&lt;/Q&gt;&lt;R&gt;1&lt;/R&gt;&lt;C&gt;1&lt;/C&gt;&lt;D xsi:type="xsd:string"&gt;05/14/2024&lt;/D&gt;&lt;/FQL&gt;&lt;FQL&gt;&lt;Q&gt;UDMY-US^SR_AGM_DATE("MM/DD/YYYY")&lt;/Q&gt;&lt;R&gt;1&lt;/R&gt;&lt;C&gt;1&lt;/C&gt;&lt;D xsi:type="xsd:string"&gt;06/16/2025&lt;/D&gt;&lt;/FQL&gt;&lt;FQL&gt;&lt;Q&gt;SPRY-US^SR_AGM_DATE("MM/DD/YYYY")&lt;/Q&gt;&lt;R&gt;1&lt;/R&gt;&lt;C&gt;1&lt;/C&gt;&lt;D xsi:type="xsd:string"&gt;06/25/2025&lt;/D&gt;&lt;/FQL&gt;&lt;FQL&gt;&lt;Q&gt;ML-US^SR_AGM_DATE("MM/DD/YYYY")&lt;/Q&gt;&lt;R&gt;1&lt;/R&gt;&lt;C&gt;1&lt;/C&gt;&lt;D xsi:type="xsd:string"&gt;06/13/2024&lt;/D&gt;&lt;/FQL&gt;&lt;FQL&gt;&lt;Q&gt;PRA-US^SR_AGM_DATE("MM/DD/YYYY")&lt;/Q&gt;&lt;R&gt;1&lt;/R&gt;&lt;C&gt;1&lt;/C&gt;&lt;D xsi:type="xsd:string"&gt;05/21/2025&lt;/D&gt;&lt;/FQL&gt;&lt;FQL&gt;&lt;Q&gt;INN-US^SR_AGM_DATE("MM/DD/YYYY")&lt;/Q&gt;&lt;R&gt;1&lt;/R&gt;&lt;C&gt;1&lt;/C&gt;&lt;D xsi:type="xsd:string"&gt;05/21/2025&lt;/D&gt;&lt;/FQL&gt;&lt;FQL&gt;&lt;Q&gt;ECVT-US^SR_AGM_DATE("MM/DD/YYYY")&lt;/Q&gt;&lt;R&gt;1&lt;/R&gt;&lt;C&gt;1&lt;/C&gt;&lt;D xsi:type="xsd:string"&gt;05/08/2025&lt;/D&gt;&lt;/FQL&gt;&lt;FQL&gt;&lt;Q&gt;SIBN-US^SR_AGM_DATE("MM/DD/YYYY")&lt;/Q&gt;&lt;R&gt;1&lt;/R&gt;&lt;C&gt;1&lt;/C&gt;&lt;D xsi:type="xsd:string"&gt;06/05/2025&lt;/D&gt;&lt;/FQL&gt;&lt;FQL&gt;&lt;Q&gt;FG-US^SR_AGM_DATE("MM/DD/YYYY")&lt;/Q&gt;&lt;R&gt;1&lt;/R&gt;&lt;C&gt;1&lt;/C&gt;&lt;D xsi:type="xsd:string"&gt;06/25/2025&lt;/D&gt;&lt;/FQL&gt;&lt;FQL&gt;&lt;Q&gt;NWPX-US^SR_AGM_DATE("MM/DD/YYYY")&lt;/Q&gt;&lt;R&gt;1&lt;/R&gt;&lt;C&gt;1&lt;/C&gt;&lt;D xsi:type="xsd:string"&gt;06/12/2025&lt;/D&gt;&lt;/FQL&gt;&lt;FQL&gt;&lt;Q&gt;CGEM-US^SR_AGM_DATE("MM/DD/YYYY")&lt;/Q&gt;&lt;R&gt;1&lt;/R&gt;&lt;C&gt;1&lt;/C&gt;&lt;D xsi:type="xsd:string"&gt;06/12/2025&lt;/D&gt;&lt;/FQL&gt;&lt;FQL&gt;&lt;Q&gt;PFBC-US^SR_AGM_DATE("MM/DD/YYYY")&lt;/Q&gt;&lt;R&gt;0&lt;/R&gt;&lt;C&gt;0&lt;/C&gt;&lt;/FQL&gt;&lt;FQL&gt;&lt;Q&gt;HG-US^SR_AGM_DATE("MM/DD/YYYY")&lt;/Q&gt;&lt;R&gt;1&lt;/R&gt;&lt;C&gt;1&lt;/C&gt;&lt;D xsi:type="xsd:string"&gt;05/15/2025&lt;/D&gt;&lt;/FQL&gt;&lt;FQL&gt;&lt;Q&gt;IMXI-US^SR_AGM_DATE("MM/DD/YYYY")&lt;/Q&gt;&lt;R&gt;1&lt;/R&gt;&lt;C&gt;1&lt;/C&gt;&lt;D xsi:type="xsd:string"&gt;06/20/2025&lt;/D&gt;&lt;/FQL&gt;&lt;FQL&gt;&lt;Q&gt;PL-US^SR_AGM_DATE("MM/DD/YYYY")&lt;/Q&gt;&lt;R&gt;1&lt;/R&gt;&lt;C&gt;1&lt;/C&gt;&lt;D xsi:type="xsd:string"&gt;07/10/2025&lt;/D&gt;&lt;/FQL&gt;&lt;FQL&gt;&lt;Q&gt;HOV-US^SR_AGM_DATE("MM/DD/YYYY")&lt;/Q&gt;&lt;R&gt;1&lt;/R&gt;&lt;C&gt;1&lt;/C&gt;&lt;D xsi:type="xsd:string"&gt;03/27/2025&lt;/D&gt;&lt;/FQL&gt;&lt;FQL&gt;&lt;Q&gt;PLRX-US^SR_AGM_DATE("MM/DD/YYYY")&lt;/Q&gt;&lt;R&gt;1&lt;/R&gt;&lt;C&gt;1&lt;/C&gt;&lt;D xsi:type="xsd:string"&gt;06/05/2025&lt;/D&gt;&lt;/FQL&gt;&lt;FQL&gt;&lt;Q&gt;AVBP-US^SR_AGM_DATE("MM/DD/YYYY")&lt;/Q&gt;&lt;R&gt;0&lt;/R&gt;&lt;C&gt;0&lt;/C&gt;&lt;/FQL&gt;&lt;FQL&gt;&lt;Q&gt;EGBN-US^SR_AGM_DATE("MM/DD/YYYY")&lt;/Q&gt;&lt;R&gt;1&lt;/R&gt;&lt;C&gt;1&lt;/C&gt;&lt;D xsi:type="xsd:string"&gt;05/15/2025&lt;/D&gt;&lt;/FQL&gt;&lt;FQL&gt;&lt;Q&gt;PUMP-US^SR_AGM_DATE("MM/DD/YYYY")&lt;/Q&gt;&lt;R&gt;1&lt;/R&gt;&lt;C&gt;1&lt;/C&gt;&lt;D xsi:type="xsd:string"&gt;05/20/2025&lt;/D&gt;&lt;/FQL&gt;&lt;FQL&gt;&lt;Q&gt;HSII-US^SR_AGM_DATE("MM/DD/YYYY")&lt;/Q&gt;&lt;R&gt;1&lt;/R&gt;&lt;C&gt;1&lt;/C&gt;&lt;D xsi:type="xsd:string"&gt;05/22/2025&lt;/D&gt;&lt;/FQL&gt;&lt;FQL&gt;&lt;Q&gt;PRAA-US^SR_AGM_DATE("MM/DD/YYYY")&lt;/Q&gt;&lt;R&gt;1&lt;/R&gt;&lt;C&gt;1&lt;/C&gt;&lt;D xsi:type="xsd:string"&gt;06/17/2025&lt;/D&gt;&lt;/FQL&gt;&lt;FQL&gt;&lt;Q&gt;MNRO-US^SR_AGM_DATE("MM/DD/YYYY")&lt;/Q&gt;&lt;R&gt;1&lt;/R&gt;&lt;C&gt;1&lt;/C&gt;&lt;D xsi:type="xsd:string"&gt;08/12/2025&lt;/D&gt;&lt;/FQL&gt;&lt;FQL&gt;&lt;Q&gt;AMPL-US^SR_AGM_DATE("MM/DD/YYYY")&lt;/Q&gt;&lt;R&gt;1&lt;/R&gt;&lt;C&gt;1&lt;/C&gt;&lt;D xsi:type="xsd:string"&gt;06/12/2025&lt;/D&gt;&lt;/FQL&gt;&lt;FQL&gt;&lt;Q&gt;CTBI-US^SR_AGM_DATE("MM/DD/YYYY")&lt;/Q&gt;&lt;R&gt;1&lt;/R&gt;&lt;C&gt;1&lt;/C&gt;&lt;D xsi:type="xsd:string"&gt;04/22/2025&lt;/D&gt;&lt;/FQL&gt;&lt;FQL&gt;&lt;Q&gt;ASTE-US^SR_AGM_DATE("MM/DD/YYYY")&lt;/Q&gt;&lt;R&gt;1&lt;/R&gt;&lt;C&gt;1&lt;/C&gt;&lt;D xsi:type="xsd:string"&gt;04/25/2025&lt;/D&gt;&lt;/FQL&gt;&lt;FQL&gt;&lt;Q&gt;AIOT-US^SR_AGM_DATE("MM/DD/YYYY")&lt;/Q&gt;&lt;R&gt;1&lt;/R&gt;&lt;C&gt;1&lt;/C&gt;&lt;D xsi:type="xsd:string"&gt;09/17/2024&lt;/D&gt;&lt;/FQL&gt;&lt;FQL&gt;&lt;Q&gt;BBW-US^SR_AGM_DATE("MM/DD/YYYY")&lt;/Q&gt;&lt;R&gt;1&lt;/R&gt;&lt;C&gt;1&lt;/C&gt;&lt;D xsi:type="xsd:string"&gt;06/12/2025&lt;/D&gt;&lt;/FQL&gt;&lt;FQL&gt;&lt;Q&gt;COGT-US^SR_AGM_DATE("MM/DD/YYYY")&lt;/Q&gt;&lt;R&gt;1&lt;/R&gt;&lt;C&gt;1&lt;/C&gt;&lt;D xsi:type="xsd:string"&gt;06/04/2025&lt;/D&gt;&lt;/FQL&gt;&lt;FQL&gt;&lt;Q&gt;NPKI-US^SR_AGM_DATE("MM/DD/YYYY")&lt;/Q&gt;&lt;R&gt;1&lt;/R&gt;&lt;C&gt;1&lt;/C&gt;&lt;D xsi:type="xsd:string"&gt;05/15/2025&lt;/D&gt;&lt;/FQL&gt;&lt;FQL&gt;&lt;Q&gt;SMBK-US^SR_AGM_DATE("MM/DD/YYYY")&lt;/Q&gt;&lt;R&gt;1&lt;/R&gt;&lt;C&gt;1&lt;/C&gt;&lt;D xsi:type="xsd:string"&gt;05/22/2025&lt;/D&gt;&lt;/FQL&gt;&lt;FQL&gt;&lt;Q&gt;ATEC-US^SR_AGM_DATE("MM/DD/YYYY")&lt;/Q&gt;&lt;R&gt;1&lt;/R&gt;&lt;C&gt;1&lt;/C&gt;&lt;D xsi:type="xsd:string"&gt;06/11/2025&lt;/D&gt;&lt;/FQL&gt;&lt;FQL&gt;&lt;Q&gt;SBGI-US^SR_AGM_DATE("MM/DD/YYYY")&lt;/Q&gt;&lt;R&gt;1&lt;/R&gt;&lt;C&gt;1&lt;/C&gt;&lt;D xsi:type="xsd:string"&gt;06/05/2025&lt;/D&gt;&lt;/FQL&gt;&lt;FQL&gt;&lt;Q&gt;IE-US^SR_AGM_DATE("MM/DD/YYYY")&lt;/Q&gt;&lt;R&gt;1&lt;/R&gt;&lt;C&gt;1&lt;/C&gt;&lt;D xsi:type="xsd:string"&gt;06/05/2025&lt;/D&gt;&lt;/FQL&gt;&lt;FQL&gt;&lt;Q&gt;CRNC-US^SR_AGM_DATE("MM/DD/YYYY")&lt;/Q&gt;&lt;R&gt;1&lt;/R&gt;&lt;C&gt;1&lt;/C&gt;&lt;D xsi:type="xsd:string"&gt;02/13/2025&lt;/D&gt;&lt;/FQL&gt;&lt;FQL&gt;&lt;Q&gt;REX-US^SR_AGM_DATE("MM/DD/YYYY")&lt;/Q&gt;&lt;R&gt;1&lt;/R&gt;&lt;C&gt;1&lt;/C&gt;&lt;D xsi:type="xsd:string"&gt;06/04/2025&lt;/D&gt;&lt;/FQL&gt;&lt;FQL&gt;&lt;Q&gt;MLAB-US^SR_AGM_DATE("MM/DD/YYYY")&lt;/Q&gt;&lt;R&gt;1&lt;/R&gt;&lt;C&gt;1&lt;/C&gt;&lt;D xsi:type="xsd:string"&gt;08/22/2025&lt;/D&gt;&lt;/FQL&gt;&lt;FQL&gt;&lt;Q&gt;PRSU-US^SR_AGM_DATE("MM/DD/YYYY")&lt;/Q&gt;&lt;R&gt;1&lt;/R&gt;&lt;C&gt;1&lt;/C&gt;&lt;D xsi:type="xsd:string"&gt;05/22/2025&lt;/D&gt;&lt;/FQL&gt;&lt;FQL&gt;&lt;Q&gt;MLR-US^SR_AGM_DATE("MM/DD/YYYY")&lt;/Q&gt;&lt;R&gt;1&lt;/R&gt;&lt;C&gt;1&lt;/C&gt;&lt;D xsi:type="xsd:string"&gt;05/23/2025&lt;/D&gt;&lt;/FQL&gt;&lt;FQL&gt;&lt;Q&gt;HONE-US^SR_AGM_DATE("MM/DD/YYYY")&lt;/Q&gt;&lt;R&gt;1&lt;/R&gt;&lt;C&gt;1&lt;/C&gt;&lt;D xsi:type="xsd:string"&gt;05/13/2025&lt;/D&gt;&lt;/FQL&gt;&lt;FQL&gt;&lt;Q&gt;ZYME-US^SR_AGM_DATE("MM/DD/YYYY")&lt;/Q&gt;&lt;R&gt;1&lt;/R&gt;&lt;C&gt;1&lt;/C&gt;&lt;D xsi:type="xsd:string"&gt;12/10/2024&lt;/D&gt;&lt;/FQL&gt;&lt;FQL&gt;&lt;Q&gt;CVLG-US^SR_AGM_DATE("MM/DD/YYYY")&lt;/Q&gt;&lt;R&gt;1&lt;/R&gt;&lt;C&gt;1&lt;/C&gt;&lt;D xsi:type="xsd:string"&gt;05/14/2025&lt;/D&gt;&lt;/FQL&gt;&lt;FQL&gt;&lt;Q&gt;PLYM-US^SR_AGM_DATE("MM/DD/YYYY")&lt;/Q&gt;&lt;R&gt;1&lt;/R&gt;&lt;C&gt;1&lt;/C&gt;&lt;D xsi:type="xsd:string"&gt;06/12/2025&lt;/D&gt;&lt;/FQL&gt;&lt;FQL&gt;&lt;Q&gt;GHM-US^SR_AGM_DATE("MM/DD/YYYY")&lt;/Q&gt;&lt;R&gt;1&lt;/R&gt;&lt;C&gt;1&lt;/C&gt;&lt;D xsi:type="xsd:string"&gt;08/26/2025&lt;/D&gt;&lt;/FQL&gt;&lt;FQL&gt;&lt;Q&gt;AKBA-US^SR_AGM_DATE("MM/DD/YYYY")&lt;/Q&gt;&lt;R&gt;1&lt;/R&gt;&lt;C&gt;1&lt;/C&gt;&lt;D xsi:type="xsd:string"&gt;06/10/2025&lt;/D&gt;&lt;/FQL&gt;&lt;FQL&gt;&lt;Q&gt;BRKL-US^SR_AGM_DATE("MM/DD/YYYY")&lt;/Q&gt;&lt;R&gt;1&lt;/R&gt;&lt;C&gt;1&lt;/C&gt;&lt;D xsi:type="xsd:string"&gt;05/08/2024&lt;/D&gt;&lt;/FQL&gt;&lt;FQL&gt;&lt;Q&gt;CWEN.A-US^SR_AGM_DATE("MM/DD/YYYY")&lt;/Q&gt;&lt;R&gt;1&lt;/R&gt;&lt;C&gt;1&lt;/C&gt;&lt;D xsi:type="xsd:string"&gt;04/22/2025&lt;/D&gt;&lt;/FQL&gt;&lt;FQL&gt;&lt;Q&gt;OSPN-US^SR_AGM_DATE("MM/DD/YYYY")&lt;/Q&gt;&lt;R&gt;1&lt;/R&gt;&lt;C&gt;1&lt;/C&gt;&lt;D xsi:type="xsd:string"&gt;06/06/2025&lt;/D&gt;&lt;/FQL&gt;&lt;FQL&gt;&lt;Q&gt;SEI-US^SR_AGM_DATE("MM/DD/YYYY")&lt;/Q&gt;&lt;R&gt;1&lt;/R&gt;&lt;C&gt;1&lt;/C&gt;&lt;D xsi:type="xsd:string"&gt;05/15/2025&lt;/D&gt;&lt;/FQL&gt;&lt;FQL&gt;&lt;Q&gt;CDMO-US^SR_AGM_DATE("MM/DD/YYYY")&lt;/Q&gt;&lt;R&gt;1&lt;/R&gt;&lt;C&gt;1&lt;/C&gt;&lt;D xsi:type="xsd:string"&gt;10/16/2024&lt;/D&gt;&lt;/FQL&gt;&lt;FQL&gt;&lt;Q&gt;BY-US^SR_AGM_DATE("MM/DD/YYYY")&lt;/Q&gt;&lt;R&gt;1&lt;/R&gt;&lt;C&gt;1&lt;/C&gt;&lt;D xsi:type="xsd:string"&gt;06/03/2025&lt;/D&gt;&lt;/FQL&gt;&lt;FQL&gt;&lt;Q&gt;RDVT-US^SR_AGM_DATE("MM/DD/YYYY")&lt;/Q&gt;&lt;R&gt;1&lt;/R&gt;&lt;C&gt;1&lt;/C&gt;&lt;D xsi:type="xsd:string"&gt;06/10/2025&lt;/D&gt;&lt;/FQL&gt;&lt;FQL&gt;&lt;Q&gt;RWT-US^SR_AGM_DATE("MM/DD/YYYY")&lt;/Q&gt;&lt;R&gt;1&lt;/R&gt;&lt;C&gt;1&lt;/C&gt;&lt;D xsi:type="xsd:string"&gt;05/22/2025&lt;/D&gt;&lt;/FQL&gt;&lt;FQL&gt;&lt;Q&gt;MBWM-US^SR_AGM_DATE("MM/DD/YYYY")&lt;/Q&gt;&lt;R&gt;1&lt;/R&gt;&lt;C&gt;1&lt;/C&gt;&lt;D xsi:type="xsd:string"&gt;05/22/2025&lt;/D&gt;&lt;/FQL&gt;&lt;FQL&gt;&lt;Q&gt;ADPT-US^SR_AGM_DATE("MM/DD/YYYY")&lt;/Q&gt;&lt;R&gt;1&lt;/R&gt;&lt;C&gt;1&lt;/C&gt;&lt;D xsi:type="xsd:string"&gt;06/10/2025&lt;/D&gt;&lt;/FQL&gt;&lt;FQL&gt;&lt;Q&gt;CNXN-US^SR_AGM_DATE("MM/DD/YYYY")&lt;/Q&gt;&lt;R&gt;1&lt;/R&gt;&lt;C&gt;1&lt;/C&gt;&lt;D xsi:type="xsd:string"&gt;05/14/2025&lt;/D&gt;&lt;/FQL&gt;&lt;FQL&gt;&lt;Q&gt;UVSP-US^SR_AGM_DATE("MM/DD/YYYY")&lt;/Q&gt;&lt;R&gt;1&lt;/R&gt;&lt;C&gt;1&lt;/C&gt;&lt;D xsi:type="xsd:string"&gt;04/24/2025&lt;/D&gt;&lt;/FQL&gt;&lt;FQL&gt;&lt;Q&gt;ODP-US^SR_AGM_DATE("MM/DD/YYYY")&lt;/Q&gt;&lt;R&gt;1&lt;/R&gt;&lt;C&gt;1&lt;/C&gt;&lt;D xsi:type="xsd:string"&gt;05/01/2025&lt;/D&gt;&lt;/FQL&gt;&lt;FQL&gt;&lt;Q&gt;OMER-US^SR_AGM_DATE("MM/DD/YYYY")&lt;/Q&gt;&lt;R&gt;1&lt;/R&gt;&lt;C&gt;1&lt;/C&gt;&lt;D xsi:type="xsd:string"&gt;06/27/2025&lt;/D&gt;&lt;/FQL&gt;&lt;FQL&gt;&lt;Q&gt;STKL-US^SR_AGM_DATE("MM/DD/YYYY")&lt;/Q&gt;&lt;R&gt;1&lt;/R&gt;&lt;C&gt;1&lt;/C&gt;&lt;D xsi:type="xsd:string"&gt;05/22/2025&lt;/D&gt;&lt;/FQL&gt;&lt;FQL&gt;&lt;Q&gt;RBCAA-US^SR_AGM_DATE("MM/DD/YYYY")&lt;/Q&gt;&lt;R&gt;1&lt;/R&gt;&lt;C&gt;1&lt;/C&gt;&lt;D xsi:type="xsd:string"&gt;04/24/2025&lt;/D&gt;&lt;/FQL&gt;&lt;FQL&gt;&lt;Q&gt;DEC-GB^SR_AGM_DATE("MM/DD/YYYY")&lt;/Q&gt;&lt;R&gt;1&lt;/R&gt;&lt;C&gt;1&lt;/C&gt;&lt;D xsi:type="xsd:string"&gt;04/09/2025&lt;/D&gt;&lt;/FQL&gt;&lt;FQL&gt;&lt;Q&gt;OSBC-US^SR_AGM_DATE("MM/DD/YYYY")&lt;/Q&gt;&lt;R&gt;1&lt;/R&gt;&lt;C&gt;1&lt;/C&gt;&lt;D xsi:type="xsd:string"&gt;05/20/2025&lt;/D&gt;&lt;/FQL&gt;&lt;FQL&gt;&lt;Q&gt;SAH-US^SR_AGM_DATE("MM/DD/YYYY")&lt;/Q&gt;&lt;R&gt;1&lt;/R&gt;&lt;C&gt;1&lt;/C&gt;&lt;D xsi:type="xsd:string"&gt;04/23/2025&lt;/D&gt;&lt;/FQL&gt;&lt;FQL&gt;&lt;Q&gt;SGHC-US^SR_AGM_DATE("MM/DD/YYYY")&lt;/Q&gt;&lt;R&gt;0&lt;/R&gt;&lt;C&gt;0&lt;/C&gt;&lt;/FQL&gt;&lt;FQL&gt;&lt;Q&gt;NPK-US^SR_AGM_DATE("MM/DD/YYYY")&lt;/Q&gt;&lt;R&gt;1&lt;/R&gt;&lt;C&gt;1&lt;/C&gt;&lt;D xsi:type="xsd:string"&gt;05/20/2025&lt;/D&gt;&lt;/FQL&gt;&lt;FQL&gt;&lt;Q&gt;OLO-US^SR_AGM_DATE("MM/DD/YYYY")&lt;/Q&gt;&lt;R&gt;1&lt;/R&gt;&lt;C&gt;1&lt;/C&gt;&lt;D xsi:type="xsd:string"&gt;06/12/2025&lt;/D&gt;&lt;/FQL&gt;&lt;FQL&gt;&lt;Q&gt;NG-CA^SR_AGM_DATE("MM/DD/YYYY")&lt;/Q&gt;&lt;R&gt;1&lt;/R&gt;&lt;C&gt;1&lt;/C&gt;&lt;D xsi:type="xsd:string"&gt;05/15/2025&lt;/D&gt;&lt;/FQL&gt;&lt;FQL&gt;&lt;Q&gt;DNUT-US^SR_AGM_DATE("MM/DD/YYYY")&lt;/Q&gt;&lt;R&gt;1&lt;/R&gt;&lt;C&gt;1&lt;/C&gt;&lt;D xsi:type="xsd:string"&gt;06/17/2025&lt;/D&gt;&lt;/FQL&gt;&lt;FQL&gt;&lt;Q&gt;PPTA-US^SR_AGM_DATE("MM/DD/YYYY")&lt;/Q&gt;&lt;R&gt;1&lt;/R&gt;&lt;C&gt;1&lt;/C&gt;&lt;D xsi:type="xsd:string"&gt;05/15/2025&lt;/D&gt;&lt;/FQL&gt;&lt;FQL&gt;&lt;Q&gt;HFWA-US^SR_AGM_DATE("MM/DD/YYYY")&lt;/Q&gt;&lt;R&gt;1&lt;/R&gt;&lt;C&gt;1&lt;/C&gt;&lt;D xsi:type="xsd:string"&gt;05/05/2025&lt;/D&gt;&lt;/FQL&gt;&lt;FQL&gt;&lt;Q&gt;MATW-US^SR_AGM_DATE("MM/DD/YYYY")&lt;/Q&gt;&lt;R&gt;1&lt;/R&gt;&lt;C&gt;1&lt;/C&gt;&lt;D xsi:type="xsd:string"&gt;02/20/2025&lt;/D&gt;&lt;/FQL&gt;&lt;FQL&gt;&lt;Q&gt;WNC-US^SR_AGM_DATE("MM/DD/YYYY")&lt;/Q&gt;&lt;R&gt;1&lt;/R&gt;&lt;C&gt;1&lt;/C&gt;&lt;D xsi:type="xsd:string"&gt;05/14/2025&lt;/D&gt;&lt;/FQL&gt;&lt;FQL&gt;&lt;Q&gt;WEAV-US^SR_AGM_DATE("MM/DD/YYYY")&lt;/Q&gt;&lt;R&gt;1&lt;/R&gt;&lt;C&gt;1&lt;/C&gt;&lt;D xsi:type="xsd:string"&gt;05/21/2025&lt;/D&gt;&lt;/FQL&gt;&lt;FQL&gt;&lt;Q&gt;WSR-US^SR_AGM_DATE("MM/DD/YYYY")&lt;/Q&gt;&lt;R&gt;1&lt;/R&gt;&lt;C&gt;1&lt;/C&gt;&lt;D xsi:type="xsd:string"&gt;05/15/2025&lt;/D&gt;&lt;/FQL&gt;&lt;FQL&gt;&lt;Q&gt;CDRE-US^SR_AGM_DATE("MM/DD/YYYY")&lt;/Q&gt;&lt;R&gt;1&lt;/R&gt;&lt;C&gt;1&lt;/C&gt;&lt;D xsi:type="xsd:string"&gt;05/30/2025&lt;/D&gt;&lt;/FQL&gt;&lt;FQL&gt;&lt;Q&gt;TRML-US^SR_AGM_DATE("MM/DD/YYYY")&lt;/Q&gt;&lt;R&gt;1&lt;/R&gt;&lt;C&gt;1&lt;/C&gt;&lt;D xsi:type="xsd:string"&gt;06/13/2023&lt;/D&gt;&lt;/FQL&gt;&lt;FQL&gt;&lt;Q&gt;STGW-US^SR_AGM_DATE("MM/DD/YYYY")&lt;/Q&gt;&lt;R&gt;1&lt;/R&gt;&lt;C&gt;1&lt;/C&gt;&lt;D xsi:type="xsd:string"&gt;06/12/2025&lt;/D&gt;&lt;/FQL&gt;&lt;FQL&gt;&lt;Q&gt;PNTG-US^SR_AGM_DATE("MM/DD/YYYY")&lt;/Q&gt;&lt;R&gt;1&lt;/R&gt;&lt;C&gt;1&lt;/C&gt;&lt;D xsi:type="xsd:string"&gt;05/16/2025&lt;/D&gt;&lt;/FQL&gt;&lt;FQL&gt;&lt;Q&gt;CCRN-US^SR_AGM_DATE("MM/DD/YYYY")&lt;/Q&gt;&lt;R&gt;1&lt;/R&gt;&lt;C&gt;1&lt;/C&gt;&lt;D xsi:type="xsd:string"&gt;05/14/2024&lt;/D&gt;&lt;/FQL&gt;&lt;FQL&gt;&lt;Q&gt;ASPN-US^SR_AGM_DATE("MM/DD/YYYY")&lt;/Q&gt;&lt;R&gt;1&lt;/R&gt;&lt;C&gt;1&lt;/C&gt;&lt;D xsi:type="xsd:string"&gt;04/30/2025&lt;/D&gt;&lt;/FQL&gt;&lt;FQL&gt;&lt;Q&gt;OUST-US^SR_AGM_DATE("MM/DD/YYYY")&lt;/Q&gt;&lt;R&gt;1&lt;/R&gt;&lt;C&gt;1&lt;/C&gt;&lt;D xsi:type="xsd:string"&gt;06/18/2025&lt;/D&gt;&lt;/FQL&gt;&lt;FQL&gt;&lt;Q&gt;AAMI-US^SR_AGM_DATE("MM/DD/YYYY")&lt;/Q&gt;&lt;R&gt;1&lt;/R&gt;&lt;C&gt;1&lt;/C&gt;&lt;D xsi:type="xsd:string"&gt;05/13/2025&lt;/D&gt;&lt;/FQL&gt;&lt;FQL&gt;&lt;Q&gt;MMI-US^SR_AGM_DATE("MM/DD/YYYY")&lt;/Q&gt;&lt;R&gt;1&lt;/R&gt;&lt;C&gt;1&lt;/C&gt;&lt;D xsi:type="xsd:string"&gt;05/01/2025&lt;/D&gt;&lt;/FQL&gt;&lt;FQL&gt;&lt;Q&gt;PDFS-US^SR_AGM_DATE("MM/DD/YYYY")&lt;/Q&gt;&lt;R&gt;1&lt;/R&gt;&lt;C&gt;1&lt;/C&gt;&lt;D xsi:type="xsd:string"&gt;06/17/2025&lt;/D&gt;&lt;/FQL&gt;&lt;FQL&gt;&lt;Q&gt;VTOL-US^SR_AGM_DATE("MM/DD/YYYY")&lt;/Q&gt;&lt;R&gt;1&lt;/R&gt;&lt;C&gt;1&lt;/C&gt;&lt;D xsi:type="xsd:string"&gt;06/04/2025&lt;/D&gt;&lt;/FQL&gt;&lt;FQL&gt;&lt;Q&gt;NTST-US^SR_AGM_DATE("MM/DD/YYYY")&lt;/Q&gt;&lt;R&gt;1&lt;/R&gt;&lt;C&gt;1&lt;/C&gt;&lt;D xsi:type="xsd:string"&gt;05/15/2025&lt;/D&gt;&lt;/FQL&gt;&lt;FQL&gt;&lt;Q&gt;LQDT-US^SR_AGM_DATE("MM/DD/YYYY")&lt;/Q&gt;&lt;R&gt;1&lt;/R&gt;&lt;C&gt;1&lt;/C&gt;&lt;D xsi:type="xsd:string"&gt;02/27/2025&lt;/D&gt;&lt;/FQL&gt;&lt;FQL&gt;&lt;Q&gt;BV-US^SR_AGM_DATE("MM/DD/YYYY")&lt;/Q&gt;&lt;R&gt;1&lt;/R&gt;&lt;C&gt;1&lt;/C&gt;&lt;D xsi:type="xsd:string"&gt;03/04/2025&lt;/D&gt;&lt;/FQL&gt;&lt;FQL&gt;&lt;Q&gt;JACK-US^SR_AGM_DATE("MM/DD/YYYY")&lt;/Q&gt;&lt;R&gt;1&lt;/R&gt;&lt;C&gt;1&lt;/C&gt;&lt;D xsi:type="xsd:string"&gt;02/28/2025&lt;/D&gt;&lt;/FQL&gt;&lt;FQL&gt;&lt;Q&gt;HSTM-US^SR_AGM_DATE("MM/DD/YYYY")&lt;/Q&gt;&lt;R&gt;1&lt;/R&gt;&lt;C&gt;1&lt;/C&gt;&lt;D xsi:type="xsd:string"&gt;05/29/2025&lt;/D&gt;&lt;/FQL&gt;&lt;FQL&gt;&lt;Q&gt;PCRX-US^SR_AGM_DATE("MM/DD/YYYY")&lt;/Q&gt;&lt;R&gt;1&lt;/R&gt;&lt;C&gt;1&lt;/C&gt;&lt;D xsi:type="xsd:string"&gt;06/10/2025&lt;/D&gt;&lt;/FQL&gt;&lt;FQL&gt;&lt;Q&gt;ASIX-US^SR_AGM_DATE("MM/DD/YYYY")&lt;/Q&gt;&lt;R&gt;1&lt;/R&gt;&lt;C&gt;1&lt;/C&gt;&lt;D xsi:type="xsd:string"&gt;06/18/2025&lt;/D&gt;&lt;/FQL&gt;&lt;FQL&gt;&lt;Q&gt;BJRI-US^SR_AGM_DATE("MM/DD/YYYY")&lt;/Q&gt;&lt;R&gt;1&lt;/R&gt;&lt;C&gt;1&lt;/C&gt;&lt;D xsi:type="xsd:string"&gt;06/12/2025&lt;/D&gt;&lt;/FQL&gt;&lt;FQL&gt;&lt;Q&gt;DX-US^SR_AGM_DATE("MM/DD/YYYY")&lt;/Q&gt;&lt;R&gt;1&lt;/R&gt;&lt;C&gt;1&lt;/C&gt;&lt;D xsi:type="xsd:string"&gt;05/20/2025&lt;/D&gt;&lt;/FQL&gt;&lt;FQL&gt;&lt;Q&gt;MRTN-US^SR_AGM_DATE("MM/DD/YYYY")&lt;/Q&gt;&lt;R&gt;1&lt;/R&gt;&lt;C&gt;1&lt;/C&gt;&lt;D xsi:type="xsd:string"&gt;05/06/2025&lt;/D&gt;&lt;/FQL&gt;&lt;FQL&gt;&lt;Q&gt;CPF-US^SR_AGM_DATE("MM/DD/YYYY")&lt;/Q&gt;&lt;R&gt;1&lt;/R&gt;&lt;C&gt;1&lt;/C&gt;&lt;D xsi:type="xsd:string"&gt;04/24/2025&lt;/D&gt;&lt;/FQL&gt;&lt;FQL&gt;&lt;Q&gt;BELFB-US^SR_AGM_DATE("MM/DD/YYYY")&lt;/Q&gt;&lt;R&gt;1&lt;/R&gt;&lt;C&gt;1&lt;/C&gt;&lt;D xsi:type="xsd:string"&gt;05/27/2025&lt;/D&gt;&lt;/FQL&gt;&lt;FQL&gt;&lt;Q&gt;CMRE-US^SR_AGM_DATE("MM/DD/YYYY")&lt;/Q&gt;&lt;R&gt;1&lt;/R&gt;&lt;C&gt;1&lt;/C&gt;&lt;D xsi:type="xsd:string"&gt;10/03/2024&lt;/D&gt;&lt;/FQL&gt;&lt;FQL&gt;&lt;Q&gt;DAWN-US^SR_AGM_DATE("MM/DD/YYYY")&lt;/Q&gt;&lt;R&gt;1&lt;/R&gt;&lt;C&gt;1&lt;/C&gt;&lt;D xsi:type="xsd:string"&gt;06/02/2025&lt;/D&gt;&lt;/FQL&gt;&lt;FQL&gt;&lt;Q&gt;CTLP-US^SR_AGM_DATE("MM/DD/YYYY")&lt;/Q&gt;&lt;R&gt;1&lt;/R&gt;&lt;C&gt;1&lt;/C&gt;&lt;D xsi:type="xsd:string"&gt;11/20/2024&lt;/D&gt;&lt;/FQL&gt;&lt;FQL&gt;&lt;Q&gt;RDFN-US^SR_AGM_DATE("MM/DD/YYYY")&lt;/Q&gt;&lt;R&gt;1&lt;/R&gt;&lt;C&gt;1&lt;/C&gt;&lt;D xsi:type="xsd:string"&gt;06/06/2024&lt;/D&gt;&lt;/FQL&gt;&lt;FQL&gt;&lt;Q&gt;AMRC-US^SR_AGM_DATE("MM/DD/YYYY")&lt;/Q&gt;&lt;R&gt;1&lt;/R&gt;&lt;C&gt;1&lt;/C&gt;&lt;D xsi:type="xsd:string"&gt;06/04/2025&lt;/D&gt;&lt;/FQL&gt;&lt;FQL&gt;&lt;Q&gt;DJCO-US^SR_AGM_DATE("MM/DD/YYYY")&lt;/Q&gt;&lt;R&gt;1&lt;/R&gt;&lt;C&gt;1&lt;/C&gt;&lt;D xsi:type="xsd:string"&gt;02/19/2025&lt;/D&gt;&lt;/FQL&gt;&lt;FQL&gt;&lt;Q&gt;SYRE-US^SR_AGM_DATE("MM/DD/YYYY")&lt;/Q&gt;&lt;R&gt;1&lt;/R&gt;&lt;C&gt;1&lt;/C&gt;&lt;D xsi:type="xsd:string"&gt;05/29/2025&lt;/D&gt;&lt;/FQL&gt;&lt;FQL&gt;&lt;Q&gt;BORR-US^SR_AGM_DATE("MM/DD/YYYY")&lt;/Q&gt;&lt;R&gt;1&lt;/R&gt;&lt;C&gt;1&lt;/C&gt;&lt;D xsi:type="xsd:string"&gt;05/21/2025&lt;/D&gt;&lt;/FQL&gt;&lt;FQL&gt;&lt;Q&gt;UTZ-US^SR_AGM_DATE("MM/DD/YYYY")&lt;/Q&gt;&lt;R&gt;1&lt;/R&gt;&lt;C&gt;1&lt;/C&gt;&lt;D xsi:type="xsd:string"&gt;04/24/2025&lt;/D&gt;&lt;/FQL&gt;&lt;FQL&gt;&lt;Q&gt;FIGS-US^SR_AGM_DATE("MM/DD/YYYY")&lt;/Q&gt;&lt;R&gt;1&lt;/R&gt;&lt;C&gt;1&lt;/C&gt;&lt;D xsi:type="xsd:string"&gt;06/04/2025&lt;/D&gt;&lt;/FQL&gt;&lt;FQL&gt;&lt;Q&gt;PFC-US^SR_AGM_DATE("MM/DD/YYYY")&lt;/Q&gt;&lt;R&gt;1&lt;/R&gt;&lt;C&gt;1&lt;/C&gt;&lt;D xsi:type="xsd:string"&gt;04/30/2024&lt;/D&gt;&lt;/FQL&gt;&lt;FQL&gt;&lt;Q&gt;CFFN-US^SR_AGM_DATE("MM/DD/YYYY")&lt;/Q&gt;&lt;R&gt;1&lt;/R&gt;&lt;C&gt;1&lt;/C&gt;&lt;D xsi:type="xsd:string"&gt;01/28/2025&lt;/D&gt;&lt;/FQL&gt;&lt;FQL&gt;&lt;Q&gt;TRS-US^SR_AGM_DATE("MM/DD/YYYY")&lt;/Q&gt;&lt;R&gt;1&lt;/R&gt;&lt;C&gt;1&lt;/C&gt;&lt;D xsi:type="xsd:string"&gt;05/14/2025&lt;/D&gt;&lt;/FQL&gt;&lt;FQL&gt;&lt;Q&gt;BLND-US^SR_AGM_DATE("MM/DD/YYYY")&lt;/Q&gt;&lt;R&gt;1&lt;/R&gt;&lt;C&gt;1&lt;/C&gt;&lt;D xsi:type="xsd:string"&gt;06/11/2025&lt;/D&gt;&lt;/FQL&gt;&lt;FQL&gt;&lt;Q&gt;ERII-US^SR_AGM_DATE("MM/DD/YYYY")&lt;/Q&gt;&lt;R&gt;1&lt;/R&gt;&lt;C&gt;1&lt;/C&gt;&lt;D xsi:type="xsd:string"&gt;06/05/2025&lt;/D&gt;&lt;/FQL&gt;&lt;FQL&gt;&lt;Q&gt;DAKT-US^SR_AGM_DATE("MM/DD/YYYY")&lt;/Q&gt;&lt;R&gt;1&lt;/R&gt;&lt;C&gt;1&lt;/C&gt;&lt;D xsi:type="xsd:string"&gt;09/04/2024&lt;/D&gt;&lt;/FQL&gt;&lt;FQL&gt;&lt;Q&gt;EYE-US^SR_AGM_DATE("MM/DD/YYYY")&lt;/Q&gt;&lt;R&gt;1&lt;/R&gt;&lt;C&gt;1&lt;/C&gt;&lt;D xsi:type="xsd:string"&gt;06/18/2025&lt;/D&gt;&lt;/FQL&gt;&lt;FQL&gt;&lt;Q&gt;CLB-US^SR_AGM_DATE("MM/DD/YYYY")&lt;/Q&gt;&lt;R&gt;1&lt;/R&gt;&lt;C&gt;1&lt;/C&gt;&lt;D xsi:type="xsd:string"&gt;05/21/2025&lt;/D&gt;&lt;/FQL&gt;&lt;FQL&gt;&lt;Q&gt;TMP-US^SR_AGM_DATE("MM/DD/YYYY")&lt;/Q&gt;&lt;R&gt;1&lt;/R&gt;&lt;C&gt;1&lt;/C&gt;&lt;D xsi:type="xsd:string"&gt;05/14/2024&lt;/D&gt;&lt;/FQL&gt;&lt;FQL&gt;&lt;Q&gt;LPG-US^SR_AGM_DATE("MM/DD/YYYY")&lt;/Q&gt;&lt;R&gt;1&lt;/R&gt;&lt;C&gt;1&lt;/C&gt;&lt;D xsi:type="xsd:string"&gt;09/05/2025&lt;/D&gt;&lt;/FQL&gt;&lt;FQL&gt;&lt;Q&gt;RCKT-US^SR_AGM_DATE("MM/DD/YYYY")&lt;/Q&gt;&lt;R&gt;1&lt;/R&gt;&lt;C&gt;1&lt;/C&gt;&lt;D xsi:type="xsd:string"&gt;06/18/2025&lt;/D&gt;&lt;/FQL&gt;&lt;FQL&gt;&lt;Q&gt;KNSA-US^SR_AGM_DATE("MM/DD/YYYY")&lt;/Q&gt;&lt;R&gt;1&lt;/R&gt;&lt;C&gt;1&lt;/C&gt;&lt;D xsi:type="xsd:string"&gt;06/03/2025&lt;/D&gt;&lt;/FQL&gt;&lt;FQL&gt;&lt;Q&gt;BXC-US^SR_AGM_DATE("MM/DD/YYYY")&lt;/Q&gt;&lt;R&gt;1&lt;/R&gt;&lt;C&gt;1&lt;/C&gt;&lt;D xsi:type="xsd:string"&gt;05/15/2025&lt;/D&gt;&lt;/FQL&gt;&lt;FQL&gt;&lt;Q&gt;EFR-CA^SR_AGM_DATE("MM/DD/YYYY")&lt;/Q&gt;&lt;R&gt;1&lt;/R&gt;&lt;C&gt;1&lt;/C&gt;&lt;D xsi:type="xsd:string"&gt;06/11/2025&lt;/D&gt;&lt;/FQL&gt;&lt;FQL&gt;&lt;Q&gt;ROOT-US^SR_AGM_DATE("MM/DD/YYYY")&lt;/Q&gt;&lt;R&gt;1&lt;/R&gt;&lt;C&gt;1&lt;/C&gt;&lt;D xsi:type="xsd:string"&gt;06/04/2025&lt;/D&gt;&lt;/FQL&gt;&lt;FQL&gt;&lt;Q&gt;SRCE-US^SR_AGM_DATE("MM/DD/YYYY")&lt;/Q&gt;&lt;R&gt;1&lt;/R&gt;&lt;C&gt;1&lt;/C&gt;&lt;D xsi:type="xsd:string"&gt;04/24/2025&lt;/D&gt;&lt;/FQL&gt;&lt;FQL&gt;&lt;Q&gt;ORRF-US^SR_AGM_DATE("MM/DD/YYYY")&lt;/Q&gt;&lt;R&gt;1&lt;/R&gt;&lt;C&gt;1&lt;/C&gt;&lt;D xsi:type="xsd:string"&gt;05/06/2025&lt;/D&gt;&lt;/FQL&gt;&lt;FQL&gt;&lt;Q&gt;CAL-US^SR_AGM_DATE("MM/DD/YYYY")&lt;/Q&gt;&lt;R&gt;1&lt;/R&gt;&lt;C&gt;1&lt;/C&gt;&lt;D xsi:type="xsd:string"&gt;05/22/2025&lt;/D&gt;&lt;/FQL&gt;&lt;FQL&gt;&lt;Q&gt;PGRE-US^SR_AGM_DATE("MM/DD/YYYY")&lt;/Q&gt;&lt;R&gt;1&lt;/R&gt;&lt;C&gt;1&lt;/C&gt;&lt;D xsi:type="xsd:string"&gt;05/15/2025&lt;/D&gt;&lt;/FQL&gt;&lt;FQL&gt;&lt;Q&gt;EFC-US^SR_AGM_DATE("MM/DD/YYYY")&lt;/Q&gt;&lt;R&gt;1&lt;/R&gt;&lt;C&gt;1&lt;/C&gt;&lt;D xsi:type="xsd:string"&gt;05/29/2025&lt;/D&gt;&lt;/FQL&gt;&lt;FQL&gt;&lt;Q&gt;BHRB-US^SR_AGM_DATE("MM/DD/YYYY")&lt;/Q&gt;&lt;R&gt;1&lt;/R&gt;&lt;C&gt;1&lt;/C&gt;&lt;D xsi:type="xsd:string"&gt;05/22/2025&lt;/D&gt;&lt;/FQL&gt;&lt;FQL&gt;&lt;Q&gt;DXPE-US^SR_AGM_DATE("MM/DD/YYYY")&lt;/Q&gt;&lt;R&gt;1&lt;/R&gt;&lt;C&gt;1&lt;/C&gt;&lt;D xsi:type="xsd:string"&gt;06/13/2025&lt;/D&gt;&lt;/FQL&gt;&lt;FQL&gt;&lt;Q&gt;IAS-US^SR_AGM_DATE("MM/DD/YYYY")&lt;/Q&gt;&lt;R&gt;1&lt;/R&gt;&lt;C&gt;1&lt;/C&gt;&lt;D xsi:type="xsd:string"&gt;05/01/2025&lt;/D&gt;&lt;/FQL&gt;&lt;FQL&gt;&lt;Q&gt;OBK-US^SR_AGM_DATE("MM/DD/YYYY")&lt;/Q&gt;&lt;R&gt;1&lt;/R&gt;&lt;C&gt;1&lt;/C&gt;&lt;D xsi:type="xsd:string"&gt;04/23/2025&lt;/D&gt;&lt;/FQL&gt;&lt;FQL&gt;&lt;Q&gt;ALHC-US^SR_AGM_DATE("MM/DD/YYYY")&lt;/Q&gt;&lt;R&gt;1&lt;/R&gt;&lt;C&gt;1&lt;/C&gt;&lt;D xsi:type="xsd:string"&gt;06/05/2025&lt;/D&gt;&lt;/FQL&gt;&lt;FQL&gt;&lt;Q&gt;HCSG-US^SR_AGM_DATE("MM/DD/YYYY")&lt;/Q&gt;&lt;R&gt;1&lt;/R&gt;&lt;C&gt;1&lt;/C&gt;&lt;D xsi:type="xsd:string"&gt;05/27/2025&lt;/D&gt;&lt;/FQL&gt;&lt;FQL&gt;&lt;Q&gt;CCB-US^SR_AGM_DATE("MM/DD/YYYY")&lt;/Q&gt;&lt;R&gt;1&lt;/R&gt;&lt;C&gt;1&lt;/C&gt;&lt;D xsi:type="xsd:string"&gt;05/28/2025&lt;/D&gt;&lt;/FQL&gt;&lt;FQL&gt;&lt;Q&gt;MCBS-US^SR_AGM_DATE("MM/DD/YYYY")&lt;/Q&gt;&lt;R&gt;1&lt;/R&gt;&lt;C&gt;1&lt;/C&gt;&lt;D xsi:type="xsd:string"&gt;05/22/2025&lt;/D&gt;&lt;/FQL&gt;&lt;FQL&gt;&lt;Q&gt;HCKT-US^SR_AGM_DATE("MM/DD/YYYY")&lt;/Q&gt;&lt;R&gt;1&lt;/R&gt;&lt;C&gt;1&lt;/C&gt;&lt;D xsi:type="xsd:string"&gt;05/01/2025&lt;/D&gt;&lt;/FQL&gt;&lt;FQL&gt;&lt;Q&gt;FWRD-US^SR_AGM_DATE("MM/DD/YYYY")&lt;/Q&gt;&lt;R&gt;1&lt;/R&gt;&lt;C&gt;1&lt;/C&gt;&lt;D xsi:type="xsd:string"&gt;06/11/2025&lt;/D&gt;&lt;/FQL&gt;&lt;FQL&gt;&lt;Q&gt;WOLF-US^SR_AGM_DATE("MM/DD/YYYY")&lt;/Q&gt;&lt;R&gt;1&lt;/R&gt;&lt;C&gt;1&lt;/C&gt;&lt;D xsi:type="xsd:string"&gt;12/05/2024&lt;/D&gt;&lt;/FQL&gt;&lt;FQL&gt;&lt;Q&gt;BRSP-US^SR_AGM_DATE("MM/DD/YYYY")&lt;/Q&gt;&lt;R&gt;1&lt;/R&gt;&lt;C&gt;1&lt;/C&gt;&lt;D xsi:type="xsd:string"&gt;05/14/2025&lt;/D&gt;&lt;/FQL&gt;&lt;FQL&gt;&lt;Q&gt;WS-US^SR_AGM_DATE("MM/DD/YYYY")&lt;/Q&gt;&lt;R&gt;1&lt;/R&gt;&lt;C&gt;1&lt;/C&gt;&lt;D xsi:type="xsd:string"&gt;09/25/2024&lt;/D&gt;&lt;/FQL&gt;&lt;FQL&gt;&lt;Q&gt;CNOB-US^SR_AGM_DATE("MM/DD/YYYY")&lt;/Q&gt;&lt;R&gt;1&lt;/R&gt;&lt;C&gt;1&lt;/C&gt;&lt;D xsi:type="xsd:string"&gt;05/20/2025&lt;/D&gt;&lt;/FQL&gt;&lt;FQL&gt;&lt;Q&gt;NTGR-US^SR_AGM_DATE("MM/DD/YYYY")&lt;/Q&gt;&lt;R&gt;1&lt;/R&gt;&lt;C&gt;1&lt;/C&gt;&lt;D xsi:type="xsd:string"&gt;05/29/2025&lt;/D&gt;&lt;/FQL&gt;&lt;FQL&gt;&lt;Q&gt;DOLE-US^SR_AGM_DATE("MM/DD/YYYY")&lt;/Q&gt;&lt;R&gt;0&lt;/R&gt;&lt;C&gt;0&lt;/C&gt;&lt;/FQL&gt;&lt;FQL&gt;&lt;Q&gt;LUNR-US^SR_AGM_DATE("MM/DD/YYYY")&lt;/Q&gt;&lt;R&gt;1&lt;/R&gt;&lt;C&gt;1&lt;/C&gt;&lt;D xsi:type="xsd:string"&gt;06/05/2025&lt;/D&gt;&lt;/FQL&gt;&lt;FQL&gt;&lt;Q&gt;VTLE-US^SR_AGM_DATE("MM/DD/YYYY")&lt;/Q&gt;&lt;R&gt;1&lt;/R&gt;&lt;C&gt;1&lt;/C&gt;&lt;D xsi:type="xsd:string"&gt;05/22/2025&lt;/D&gt;&lt;/FQL&gt;&lt;FQL&gt;&lt;Q&gt;FIP-US^SR_AGM_DATE("MM/DD/YYYY")&lt;/Q&gt;&lt;R&gt;1&lt;/R&gt;&lt;C&gt;1&lt;/C&gt;&lt;D xsi:type="xsd:string"&gt;05/29/2025&lt;/D&gt;&lt;/FQL&gt;&lt;FQL&gt;&lt;Q&gt;AMSF-US^SR_AGM_DATE("MM/DD/YYYY")&lt;/Q&gt;&lt;R&gt;1&lt;/R&gt;&lt;C&gt;1&lt;/C&gt;&lt;D xsi:type="xsd:string"&gt;06/06/2025&lt;/D&gt;&lt;/FQL&gt;&lt;FQL&gt;&lt;Q&gt;CMCO-US^SR_AGM_DATE("MM/DD/YYYY")&lt;/Q&gt;&lt;R&gt;1&lt;/R&gt;&lt;C&gt;1&lt;/C&gt;&lt;D xsi:type="xsd:string"&gt;08/15/2025&lt;/D&gt;&lt;/FQL&gt;&lt;FQL&gt;&lt;Q&gt;OEC-US^SR_AGM_DATE("MM/DD/YYYY")&lt;/Q&gt;&lt;R&gt;0&lt;/R&gt;&lt;C&gt;0&lt;/C&gt;&lt;/FQL&gt;&lt;FQL&gt;&lt;Q&gt;DLX-US^SR_AGM_DATE("MM/DD/YYYY")&lt;/Q&gt;&lt;R&gt;1&lt;/R&gt;&lt;C&gt;1&lt;/C&gt;&lt;D xsi:type="xsd:string"&gt;04/24/2025&lt;/D&gt;&lt;/FQL&gt;&lt;FQL&gt;&lt;Q&gt;AMN-US^SR_AGM_DATE("MM/DD/YYYY")&lt;/Q&gt;&lt;R&gt;1&lt;/R&gt;&lt;C&gt;1&lt;/C&gt;&lt;D xsi:type="xsd:string"&gt;05/02/2025&lt;/D&gt;&lt;/FQL&gt;&lt;FQL&gt;&lt;Q&gt;HROW-US^SR_AGM_DATE("MM/DD/YYYY")&lt;/Q&gt;&lt;R&gt;1&lt;/R&gt;&lt;C&gt;1&lt;/C&gt;&lt;D xsi:type="xsd:string"&gt;06/18/2025&lt;/D&gt;&lt;/FQL&gt;&lt;FQL&gt;&lt;Q&gt;IDT-US^SR_AGM_DATE("MM/DD/YYYY")&lt;/Q&gt;&lt;R&gt;1&lt;/R&gt;&lt;C&gt;1&lt;/C&gt;&lt;D xsi:type="xsd:string"&gt;12/12/2024&lt;/D&gt;&lt;/FQL&gt;&lt;FQL&gt;&lt;Q&gt;ICHR-US^SR_AGM_DATE("MM/DD/YYYY")&lt;/Q&gt;&lt;R&gt;1&lt;/R&gt;&lt;C&gt;1&lt;/C&gt;&lt;D xsi:type="xsd:string"&gt;05/14/2025&lt;/D&gt;&lt;/FQL&gt;&lt;FQL&gt;&lt;Q&gt;BKD-US^SR_AGM_DATE("MM/DD/YYYY")&lt;/Q&gt;&lt;R&gt;1&lt;/R&gt;&lt;C&gt;1&lt;/C&gt;&lt;D xsi:type="xsd:string"&gt;07/11/2025&lt;/D&gt;&lt;/FQL&gt;&lt;FQL&gt;&lt;Q&gt;NXRT-US^SR_AGM_DATE("MM/DD/YYYY")&lt;/Q&gt;&lt;R&gt;1&lt;/R&gt;&lt;C&gt;1&lt;/C&gt;&lt;D xsi:type="xsd:string"&gt;05/20/2025&lt;/D&gt;&lt;/FQL&gt;&lt;FQL&gt;&lt;Q&gt;ARLO-US^SR_AGM_DATE("MM/DD/YYYY")&lt;/Q&gt;&lt;R&gt;1&lt;/R&gt;&lt;C&gt;1&lt;/C&gt;&lt;D xsi:type="xsd:string"&gt;06/20/2025&lt;/D&gt;&lt;/FQL&gt;&lt;FQL&gt;&lt;Q&gt;GABC-US^SR_AGM_DATE("MM/DD/YYYY")&lt;/Q&gt;&lt;R&gt;1&lt;/R&gt;&lt;C&gt;1&lt;/C&gt;&lt;D xsi:type="xsd:string"&gt;05/28/2025&lt;/D&gt;&lt;/FQL&gt;&lt;FQL&gt;&lt;Q&gt;DMRC-US^SR_AGM_DATE("MM/DD/YYYY")&lt;/Q&gt;&lt;R&gt;1&lt;/R&gt;&lt;C&gt;1&lt;/C&gt;&lt;D xsi:type="xsd:string"&gt;05/07/2025&lt;/D&gt;&lt;/FQL&gt;&lt;FQL&gt;&lt;Q&gt;WLFC-US^SR_AGM_DATE("MM/DD/YYYY")&lt;/Q&gt;&lt;R&gt;1&lt;/R&gt;&lt;C&gt;1&lt;/C&gt;&lt;D xsi:type="xsd:string"&gt;06/05/2025&lt;/D&gt;&lt;/FQL&gt;&lt;FQL&gt;&lt;Q&gt;FMBH-US^SR_AGM_DATE("MM/DD/YYYY")&lt;/Q&gt;&lt;R&gt;1&lt;/R&gt;&lt;C&gt;1&lt;/C&gt;&lt;D xsi:type="xsd:string"&gt;04/30/2025&lt;/D&gt;&lt;/FQL&gt;&lt;FQL&gt;&lt;Q&gt;GDYN-US^SR_AGM_DATE("MM/DD/YYYY")&lt;/Q&gt;&lt;R&gt;1&lt;/R&gt;&lt;C&gt;1&lt;/C&gt;&lt;D xsi:type="xsd:string"&gt;12/23/2024&lt;/D&gt;&lt;/FQL&gt;&lt;FQL&gt;&lt;Q&gt;AVXL-US^SR_AGM_DATE("MM/DD/YYYY")&lt;/Q&gt;&lt;R&gt;1&lt;/R&gt;&lt;C&gt;1&lt;/C&gt;&lt;D xsi:type="xsd:string"&gt;06/10/2025&lt;/D&gt;&lt;/FQL&gt;&lt;FQL&gt;&lt;Q&gt;WVE-US^SR_AGM_DATE("MM/DD/YYYY")&lt;/Q&gt;&lt;R&gt;0&lt;/R&gt;&lt;C&gt;0&lt;/C&gt;&lt;/FQL&gt;&lt;FQL&gt;&lt;Q&gt;OPEN-US^SR_AGM_DATE("MM/DD/YYYY")&lt;/Q&gt;&lt;R&gt;1&lt;/R&gt;&lt;C&gt;1&lt;/C&gt;&lt;D xsi:type="xsd:string"&gt;06/13/2025&lt;/D&gt;&lt;/FQL&gt;&lt;FQL&gt;&lt;Q&gt;ACMR-US^SR_AGM_DATE("MM/DD/YYYY")&lt;/Q&gt;&lt;R&gt;1&lt;/R&gt;&lt;C&gt;1&lt;/C&gt;&lt;D xsi:type="xsd:string"&gt;06/12/2025&lt;/D&gt;&lt;/FQL&gt;&lt;FQL&gt;&lt;Q&gt;TNK-US^SR_AGM_DATE("MM/DD/YYYY")&lt;/Q&gt;&lt;R&gt;0&lt;/R&gt;&lt;C&gt;0&lt;/C&gt;&lt;/FQL&gt;&lt;FQL&gt;&lt;Q&gt;HRMY-US^SR_AGM_DATE("MM/DD/YYYY")&lt;/Q&gt;&lt;R&gt;1&lt;/R&gt;&lt;C&gt;1&lt;/C&gt;&lt;D xsi:type="xsd:string"&gt;05/15/2025&lt;/D&gt;&lt;/FQL&gt;&lt;FQL&gt;&lt;Q&gt;LQDA-US^SR_AGM_DATE("MM/DD/YYYY")&lt;/Q&gt;&lt;R&gt;1&lt;/R&gt;&lt;C&gt;1&lt;/C&gt;&lt;D xsi:type="xsd:string"&gt;06/17/2025&lt;/D&gt;&lt;/FQL&gt;&lt;FQL&gt;&lt;Q&gt;MSEX-US^SR_AGM_DATE("MM/DD/YYYY")&lt;/Q&gt;&lt;R&gt;1&lt;/R&gt;&lt;C&gt;1&lt;/C&gt;&lt;D xsi:type="xsd:string"&gt;05/20/2025&lt;/D&gt;&lt;/FQL&gt;&lt;FQL&gt;&lt;Q&gt;THR-US^SR_AGM_DATE("MM/DD/YYYY")&lt;/Q&gt;&lt;R&gt;1&lt;/R&gt;&lt;C&gt;1&lt;/C&gt;&lt;D xsi:type="xsd:string"&gt;07/28/2025&lt;/D&gt;&lt;/FQL&gt;&lt;FQL&gt;&lt;Q&gt;NEXT-US^SR_AGM_DATE("MM/DD/YYYY")&lt;/Q&gt;&lt;R&gt;1&lt;/R&gt;&lt;C&gt;1&lt;/C&gt;&lt;D xsi:type="xsd:string"&gt;06/04/2025&lt;/D&gt;&lt;/FQL&gt;&lt;FQL&gt;&lt;Q&gt;DGII-US^SR_AGM_DATE("MM/DD/YYYY")&lt;/Q&gt;&lt;R&gt;1&lt;/R&gt;&lt;C&gt;1&lt;/C&gt;&lt;D xsi:type="xsd:string"&gt;02/03/2025&lt;/D&gt;&lt;/FQL&gt;&lt;FQL&gt;&lt;Q&gt;SHLS-US^SR_AGM_DATE("MM/DD/YYYY")&lt;/Q&gt;&lt;R&gt;1&lt;/R&gt;&lt;C&gt;1&lt;/C&gt;&lt;D xsi:type="xsd:string"&gt;05/01/2025&lt;/D&gt;&lt;/FQL&gt;&lt;FQL&gt;&lt;Q&gt;REAL-US^SR_AGM_DATE("MM/DD/YYYY")&lt;/Q&gt;&lt;R&gt;1&lt;/R&gt;&lt;C&gt;1&lt;/C&gt;&lt;D xsi:type="xsd:string"&gt;06/11/2025&lt;/D&gt;&lt;/FQL&gt;&lt;FQL&gt;&lt;Q&gt;AOSL-US^SR_AGM_DATE("MM/DD/YYYY")&lt;/Q&gt;&lt;R&gt;1&lt;/R&gt;&lt;C&gt;1&lt;/C&gt;&lt;D xsi:type="xsd:string"&gt;11/07/2024&lt;/D&gt;&lt;/FQL&gt;&lt;FQL&gt;&lt;Q&gt;BZH-US^SR_AGM_DATE("MM/DD/YYYY")&lt;/Q&gt;&lt;R&gt;1&lt;/R&gt;&lt;C&gt;1&lt;/C&gt;&lt;D xsi:type="xsd:string"&gt;02/06/2025&lt;/D&gt;&lt;/FQL&gt;&lt;FQL&gt;&lt;Q&gt;BLFS-US^SR_AGM_DATE("MM/DD/YYYY")&lt;/Q&gt;&lt;R&gt;1&lt;/R&gt;&lt;C&gt;1&lt;/C&gt;&lt;D xsi:type="xsd:string"&gt;08/20/2025&lt;/D&gt;&lt;/FQL&gt;&lt;FQL&gt;&lt;Q&gt;COLL-US^SR_AGM_DATE("MM/DD/YYYY")&lt;/Q&gt;&lt;R&gt;1&lt;/R&gt;&lt;C&gt;1&lt;/C&gt;&lt;D xsi:type="xsd:string"&gt;05/15/2025&lt;/D&gt;&lt;/FQL&gt;&lt;FQL&gt;&lt;Q&gt;PRO-US^SR_AGM_DATE("MM/DD/YYYY")&lt;/Q&gt;&lt;R&gt;1&lt;/R&gt;&lt;C&gt;1&lt;/C&gt;&lt;D xsi:type="xsd:string"&gt;05/08/2025&lt;/D&gt;&lt;/FQL&gt;&lt;FQL&gt;&lt;Q&gt;OMI-US^SR_AGM_DATE("MM/DD/YYYY")&lt;/Q&gt;&lt;R&gt;1&lt;/R&gt;&lt;C&gt;1&lt;/C&gt;&lt;D xsi:type="xsd:string"&gt;05/15/2025&lt;/D&gt;&lt;/FQL&gt;&lt;FQL&gt;&lt;Q&gt;SAFE-US^SR_AGM_DATE("MM/DD/YYYY")&lt;/Q&gt;&lt;R&gt;1&lt;/R&gt;&lt;C&gt;1&lt;/C&gt;&lt;D xsi:type="xsd:string"&gt;05/15/2025&lt;/D&gt;&lt;/FQL&gt;&lt;FQL&gt;&lt;Q&gt;BTSG-US^SR_AGM_DATE("MM/DD/YYYY")&lt;/Q&gt;&lt;R&gt;0&lt;/R&gt;&lt;C&gt;0&lt;/C&gt;&lt;/FQL&gt;&lt;FQL&gt;&lt;Q&gt;XPEL-US^SR_AGM_DATE("MM/DD/YYYY")&lt;/Q&gt;&lt;R&gt;1&lt;/R&gt;&lt;C&gt;1&lt;/C&gt;&lt;D xsi:type="xsd:string"&gt;06/04/2025&lt;/D&gt;&lt;/FQL&gt;&lt;FQL&gt;&lt;Q&gt;AMSC-US^SR_AGM_DATE("MM/DD/YYYY")&lt;/Q&gt;&lt;R&gt;1&lt;/R&gt;&lt;C&gt;1&lt;/C&gt;&lt;D xsi:type="xsd:string"&gt;07/25/2025&lt;/D&gt;&lt;/FQL&gt;&lt;FQL&gt;&lt;Q&gt;LGF.B-US^SR_AGM_DATE("MM/DD/YYYY")&lt;/Q&gt;&lt;R&gt;1&lt;/R&gt;&lt;C&gt;1&lt;/C&gt;&lt;D xsi:type="xsd:string"&gt;04/23/2025&lt;/D&gt;&lt;/FQL&gt;&lt;FQL&gt;&lt;Q&gt;MD-US^SR_AGM_DATE("MM/DD/YYYY")&lt;/Q&gt;&lt;R&gt;1&lt;/R&gt;&lt;C&gt;1&lt;/C&gt;&lt;D xsi:type="xsd:string"&gt;05/08/2025&lt;/D&gt;&lt;/FQL&gt;&lt;FQL&gt;&lt;Q&gt;LEU-US^SR_AGM_DATE("MM/DD/YYYY")&lt;/Q&gt;&lt;R&gt;1&lt;/R&gt;&lt;C&gt;1&lt;/C&gt;&lt;D xsi:type="xsd:string"&gt;06/20/2025&lt;/D&gt;&lt;/FQL&gt;&lt;FQL&gt;&lt;Q&gt;VMEO-US^SR_AGM_DATE("MM/DD/YYYY")&lt;/Q&gt;&lt;R&gt;1&lt;/R&gt;&lt;C&gt;1&lt;/C&gt;&lt;D xsi:type="xsd:string"&gt;06/09/2025&lt;/D&gt;&lt;/FQL&gt;&lt;FQL&gt;&lt;Q&gt;DRVN-US^SR_AGM_DATE("MM/DD/YYYY")&lt;/Q&gt;&lt;R&gt;1&lt;/R&gt;&lt;C&gt;1&lt;/C&gt;&lt;D xsi:type="xsd:string"&gt;05/09/2024&lt;/D&gt;&lt;/FQL&gt;&lt;FQL&gt;&lt;Q&gt;GOGL-US^SR_AGM_DATE("MM/DD/YYYY")&lt;/Q&gt;&lt;R&gt;1&lt;/R&gt;&lt;C&gt;1&lt;/C&gt;&lt;D xsi:type="xsd:string"&gt;05/08/2025&lt;/D&gt;&lt;/FQL&gt;&lt;FQL&gt;&lt;Q&gt;SLNO-US^SR_AGM_DATE("MM/DD/YYYY")&lt;/Q&gt;&lt;R&gt;1&lt;/R&gt;&lt;C&gt;1&lt;/C&gt;&lt;D xsi:type="xsd:string"&gt;06/05/2025&lt;/D&gt;&lt;/FQL&gt;&lt;FQL&gt;&lt;Q&gt;CIFR-US^SR_AGM_DATE("MM/DD/YYYY")&lt;/Q&gt;&lt;R&gt;1&lt;/R&gt;&lt;C&gt;1&lt;/C&gt;&lt;D xsi:type="xsd:string"&gt;06/03/2025&lt;/D&gt;&lt;/FQL&gt;&lt;FQL&gt;&lt;Q&gt;QBTS-US^SR_AGM_DATE("MM/DD/YYYY")&lt;/Q&gt;&lt;R&gt;1&lt;/R&gt;&lt;C&gt;1&lt;/C&gt;&lt;D xsi:type="xsd:string"&gt;06/05/2025&lt;/D&gt;&lt;/FQL&gt;&lt;FQL&gt;&lt;Q&gt;IMKTA-US^SR_AGM_DATE("MM/DD/YYYY")&lt;/Q&gt;&lt;R&gt;1&lt;/R&gt;&lt;C&gt;1&lt;/C&gt;&lt;D xsi:type="xsd:string"&gt;03/03/2025&lt;/D&gt;&lt;/FQL&gt;&lt;FQL&gt;&lt;Q&gt;SNDX-US^SR_AGM_DATE("MM/DD/YYYY")&lt;/Q&gt;&lt;R&gt;1&lt;/R&gt;&lt;C&gt;1&lt;/C&gt;&lt;D xsi:type="xsd:string"&gt;05/14/2025&lt;/D&gt;&lt;/FQL&gt;&lt;FQL&gt;&lt;Q&gt;ACT-US^SR_AGM_DATE("MM/DD/YYYY")&lt;/Q&gt;&lt;R&gt;1&lt;/R&gt;&lt;C&gt;1&lt;/C&gt;&lt;D xsi:type="xsd:string"&gt;05/14/2025&lt;/D&gt;&lt;/FQL&gt;&lt;FQL&gt;&lt;Q&gt;CXM-US^SR_AGM_DATE("MM/DD/YYYY")&lt;/Q&gt;&lt;R&gt;1&lt;/R&gt;&lt;C&gt;1&lt;/C&gt;&lt;D xsi:type="xsd:string"&gt;06/12/2025&lt;/D&gt;&lt;/FQL&gt;&lt;FQL&gt;&lt;Q&gt;RC-US^SR_AGM_DATE("MM/DD/YYYY")&lt;/Q&gt;&lt;R&gt;1&lt;/R&gt;&lt;C&gt;1&lt;/C&gt;&lt;D xsi:type="xsd:string"&gt;06/25/2025&lt;/D&gt;&lt;/FQL&gt;&lt;FQL&gt;&lt;Q&gt;FLNC-US^SR_AGM_DATE("MM/DD/YYYY")&lt;/Q&gt;&lt;R&gt;1&lt;/R&gt;&lt;C&gt;1&lt;/C&gt;&lt;D xsi:type="xsd:string"&gt;03/17/2025&lt;/D&gt;&lt;/FQL&gt;&lt;FQL&gt;&lt;Q&gt;AVDL-US^SR_AGM_DATE("MM/DD/YYYY")&lt;/Q&gt;&lt;R&gt;0&lt;/R&gt;&lt;C&gt;0&lt;/C&gt;&lt;/FQL&gt;&lt;FQL&gt;&lt;Q&gt;CBL-US^SR_AGM_DATE("MM/DD/YYYY")&lt;/Q&gt;&lt;R&gt;1&lt;/R&gt;&lt;C&gt;1&lt;/C&gt;&lt;D xsi:type="xsd:string"&gt;05/22/2025&lt;/D&gt;&lt;/FQL&gt;&lt;FQL&gt;&lt;Q&gt;HCI-US^SR_AGM_DATE("MM/DD/YYYY")&lt;/Q&gt;&lt;R&gt;1&lt;/R&gt;&lt;C&gt;1&lt;/C&gt;&lt;D xsi:type="xsd:string"&gt;06/10/2025&lt;/D&gt;&lt;/FQL&gt;&lt;FQL&gt;&lt;Q&gt;PARR-US^SR_AGM_DATE("MM/DD/YYYY")&lt;/Q&gt;&lt;R&gt;1&lt;/R&gt;&lt;C&gt;1&lt;/C&gt;&lt;D xsi:type="xsd:string"&gt;05/01/2025&lt;/D&gt;&lt;/FQL&gt;&lt;FQL&gt;&lt;Q&gt;SXC-US^SR_AGM_DATE("MM/DD/YYYY")&lt;/Q&gt;&lt;R&gt;1&lt;/R&gt;&lt;C&gt;1&lt;/C&gt;&lt;D xsi:type="xsd:string"&gt;05/15/2025&lt;/D&gt;&lt;/FQL&gt;&lt;FQL&gt;&lt;Q&gt;ATEN-US^SR_AGM_DATE("MM/DD/YYYY")&lt;/Q&gt;&lt;R&gt;1&lt;/R&gt;&lt;C&gt;1&lt;/C&gt;&lt;D xsi:type="xsd:string"&gt;04/17/2025&lt;/D&gt;&lt;/FQL&gt;&lt;FQL&gt;&lt;Q&gt;FIHL-US^SR_AGM_DATE("MM/DD/YYYY")&lt;/Q&gt;&lt;R&gt;1&lt;/R&gt;&lt;C&gt;1&lt;/C&gt;&lt;D xsi:type="xsd:string"&gt;05/06/2025&lt;/D&gt;&lt;/FQL&gt;&lt;FQL&gt;&lt;Q&gt;NX-US^SR_AGM_DATE("MM/DD/YYYY")&lt;/Q&gt;&lt;R&gt;1&lt;/R&gt;&lt;C&gt;1&lt;/C&gt;&lt;D xsi:type="xsd:string"&gt;02/27/2025&lt;/D&gt;&lt;/FQL&gt;&lt;FQL&gt;&lt;Q&gt;ARRY-US^SR_AGM_DATE("MM/DD/YYYY")&lt;/Q&gt;&lt;R&gt;1&lt;/R&gt;&lt;C&gt;1&lt;/C&gt;&lt;D xsi:type="xsd:string"&gt;05/20/2025&lt;/D&gt;&lt;/FQL&gt;&lt;FQL&gt;&lt;Q&gt;OCFC-US^SR_AGM_DATE("MM/DD/YYYY")&lt;/Q&gt;&lt;R&gt;1&lt;/R&gt;&lt;C&gt;1&lt;/C&gt;&lt;D xsi:type="xsd:string"&gt;05/19/2025&lt;/D&gt;&lt;/FQL&gt;&lt;FQL&gt;&lt;Q&gt;FBRT-US^SR_AGM_DATE("MM/DD/YYYY")&lt;/Q&gt;&lt;R&gt;1&lt;/R&gt;&lt;C&gt;1&lt;/C&gt;&lt;D xsi:type="xsd:string"&gt;05/28/2025&lt;/D&gt;&lt;/FQL&gt;&lt;FQL&gt;&lt;Q&gt;TRNS-US^SR_AGM_DATE("MM/DD/YYYY")&lt;/Q&gt;&lt;R&gt;1&lt;/R&gt;&lt;C&gt;1&lt;/C&gt;&lt;D xsi:type="xsd:string"&gt;09/10/2025&lt;/D&gt;&lt;/FQL&gt;&lt;FQL&gt;&lt;Q&gt;BDN-US^SR_AGM_DATE("MM/DD/YYYY")&lt;/Q&gt;&lt;R&gt;1&lt;/R&gt;&lt;C&gt;1&lt;/C&gt;&lt;D xsi:type="xsd:string"&gt;05/21/2025&lt;/D&gt;&lt;/FQL&gt;&lt;FQL&gt;&lt;Q&gt;NVEE-US^SR_AGM_DATE("MM/DD/YYYY")&lt;/Q&gt;&lt;R&gt;1&lt;/R&gt;&lt;C&gt;1&lt;/C&gt;&lt;D xsi:type="xsd:string"&gt;06/18/2024&lt;/D&gt;&lt;/FQL&gt;&lt;FQL&gt;&lt;Q&gt;CECO-US^SR_AGM_DATE("MM/DD/YYYY")&lt;/Q&gt;&lt;R&gt;1&lt;/R&gt;&lt;C&gt;1&lt;/C&gt;&lt;D xsi:type="xsd:string"&gt;05/20/2025&lt;/D&gt;&lt;/FQL&gt;&lt;FQL&gt;&lt;Q&gt;COMM-US^SR_AGM_DATE("MM/DD/YYYY")&lt;/Q&gt;&lt;R&gt;1&lt;/R&gt;&lt;C&gt;1&lt;/C&gt;&lt;D xsi:type="xsd:string"&gt;05/08/2025&lt;/D&gt;&lt;/FQL&gt;&lt;FQL&gt;&lt;Q&gt;TWO-US^SR_AGM_DATE("MM/DD/YYYY")&lt;/Q&gt;&lt;R&gt;1&lt;/R&gt;&lt;C&gt;1&lt;/C&gt;&lt;D xsi:type="xsd:string"&gt;05/14/2025&lt;/D&gt;&lt;/FQL&gt;&lt;FQL&gt;&lt;Q&gt;PENG-US^SR_AGM_DATE("MM/DD/YYYY")&lt;/Q&gt;&lt;R&gt;1&lt;/R&gt;&lt;C&gt;1&lt;/C&gt;&lt;D xsi:type="xsd:string"&gt;02/07/2025&lt;/D&gt;&lt;/FQL&gt;&lt;FQL&gt;&lt;Q&gt;ARDX-US^SR_AGM_DATE("MM/DD/YYYY")&lt;/Q&gt;&lt;R&gt;1&lt;/R&gt;&lt;C&gt;1&lt;/C&gt;&lt;D xsi:type="xsd:string"&gt;06/18/2025&lt;/D&gt;&lt;/FQL&gt;&lt;FQL&gt;&lt;Q&gt;PRLB-US^SR_AGM_DATE("MM/DD/YYYY")&lt;/Q&gt;&lt;R&gt;1&lt;/R&gt;&lt;C&gt;1&lt;/C&gt;&lt;D xsi:type="xsd:string"&gt;05/20/2025&lt;/D&gt;&lt;/FQL&gt;&lt;FQL&gt;&lt;Q&gt;FDP-US^SR_AGM_DATE("MM/DD/YYYY")&lt;/Q&gt;&lt;R&gt;1&lt;/R&gt;&lt;C&gt;1&lt;/C&gt;&lt;D xsi:type="xsd:string"&gt;06/05/2025&lt;/D&gt;&lt;/FQL&gt;&lt;FQL&gt;&lt;Q&gt;XRX-US^SR_AGM_DATE("MM/DD/YYYY")&lt;/Q&gt;&lt;R&gt;1&lt;/R&gt;&lt;C&gt;1&lt;/C&gt;&lt;D xsi:type="xsd:string"&gt;05/21/2025&lt;/D&gt;&lt;/FQL&gt;&lt;FQL&gt;&lt;Q&gt;SBSI-US^SR_AGM_DATE("MM/DD/YYYY")&lt;/Q&gt;&lt;R&gt;1&lt;/R&gt;&lt;C&gt;1&lt;/C&gt;&lt;D xsi:type="xsd:string"&gt;05/14/2025&lt;/D&gt;&lt;/FQL&gt;&lt;FQL&gt;&lt;Q&gt;CIM-US^SR_AGM_DATE("MM/DD/YYYY")&lt;/Q&gt;&lt;R&gt;1&lt;/R&gt;&lt;C&gt;1&lt;/C&gt;&lt;D xsi:type="xsd:string"&gt;06/10/2025&lt;/D&gt;&lt;/FQL&gt;&lt;FQL&gt;&lt;Q&gt;QNST-US^SR_AGM_DATE("MM/DD/YYYY")&lt;/Q&gt;&lt;R&gt;1&lt;/R&gt;&lt;C&gt;1&lt;/C&gt;&lt;D xsi:type="xsd:string"&gt;10/31/2024&lt;/D&gt;&lt;/FQL&gt;&lt;FQL&gt;&lt;Q&gt;JBI-US^SR_AGM_DATE("MM/DD/YYYY")&lt;/Q&gt;&lt;R&gt;1&lt;/R&gt;&lt;C&gt;1&lt;/C&gt;&lt;D xsi:type="xsd:string"&gt;06/16/2025&lt;/D&gt;&lt;/FQL&gt;&lt;FQL&gt;&lt;Q&gt;KFRC-US^SR_AGM_DATE("MM/DD/YYYY")&lt;/Q&gt;&lt;R&gt;1&lt;/R&gt;&lt;C&gt;1&lt;/C&gt;&lt;D xsi:type="xsd:string"&gt;04/23/2025&lt;/D&gt;&lt;/FQL&gt;&lt;FQL&gt;&lt;Q&gt;BFC-US^SR_AGM_DATE("MM/DD/YYYY")&lt;/Q&gt;&lt;R&gt;1&lt;/R&gt;&lt;C&gt;1&lt;/C&gt;&lt;D xsi:type="xsd:string"&gt;06/16/2025&lt;/D&gt;&lt;/FQL&gt;&lt;FQL&gt;&lt;Q&gt;ELVN-US^SR_AGM_DATE("MM/DD/YYYY")&lt;/Q&gt;&lt;R&gt;1&lt;/R&gt;&lt;C&gt;1&lt;/C&gt;&lt;D xsi:type="xsd:string"&gt;06/24/2025&lt;/D&gt;&lt;/FQL&gt;&lt;FQL&gt;&lt;Q&gt;UMH-US^SR_AGM_DATE("MM/DD/YYYY")&lt;/Q&gt;&lt;R&gt;1&lt;/R&gt;&lt;C&gt;1&lt;/C&gt;&lt;D xsi:type="xsd:string"&gt;05/28/2025&lt;/D&gt;&lt;/FQL&gt;&lt;FQL&gt;&lt;Q&gt;DBD-US^SR_AGM_DATE("MM/DD/YYYY")&lt;/Q&gt;&lt;R&gt;1&lt;/R&gt;&lt;C&gt;1&lt;/C&gt;&lt;D xsi:type="xsd:string"&gt;04/30/2025&lt;/D&gt;&lt;/FQL&gt;&lt;FQL&gt;&lt;Q&gt;KGS-US^SR_AGM_DATE("MM/DD/YYYY")&lt;/Q&gt;&lt;R&gt;1&lt;/R&gt;&lt;C&gt;1&lt;/C&gt;&lt;D xsi:type="xsd:string"&gt;04/23/2025&lt;/D&gt;&lt;/FQL&gt;&lt;FQL&gt;&lt;Q&gt;CENX-US^SR_AGM_DATE("MM/DD/YYYY")&lt;/Q&gt;&lt;R&gt;1&lt;/R&gt;&lt;C&gt;1&lt;/C&gt;&lt;D xsi:type="xsd:string"&gt;06/16/2025&lt;/D&gt;&lt;/FQL&gt;&lt;FQL&gt;&lt;Q&gt;FIZZ-US^SR_AGM_DATE("MM/DD/YYYY")&lt;/Q&gt;&lt;R&gt;1&lt;/R&gt;&lt;C&gt;1&lt;/C&gt;&lt;D xsi:type="xsd:string"&gt;10/04/2024&lt;/D&gt;&lt;/FQL&gt;&lt;FQL&gt;&lt;Q&gt;VICR-US^SR_AGM_DATE("MM/DD/YYYY")&lt;/Q&gt;&lt;R&gt;1&lt;/R&gt;&lt;C&gt;1&lt;/C&gt;&lt;D xsi:type="xsd:string"&gt;06/20/2025&lt;/D&gt;&lt;/FQL&gt;&lt;FQL&gt;&lt;Q&gt;MCRI-US^SR_AGM_DATE("MM/DD/YYYY")&lt;/Q&gt;&lt;R&gt;1&lt;/R&gt;&lt;C&gt;1&lt;/C&gt;&lt;D xsi:type="xsd:string"&gt;06/06/2025&lt;/D&gt;&lt;/FQL&gt;&lt;FQL&gt;&lt;Q&gt;LZ-US^SR_AGM_DATE("MM/DD/YYYY")&lt;/Q&gt;&lt;R&gt;1&lt;/R&gt;&lt;C&gt;1&lt;/C&gt;&lt;D xsi:type="xsd:string"&gt;06/03/2025&lt;/D&gt;&lt;/FQL&gt;&lt;FQL&gt;&lt;Q&gt;LILAK-US^SR_AGM_DATE("MM/DD/YYYY")&lt;/Q&gt;&lt;R&gt;1&lt;/R&gt;&lt;C&gt;1&lt;/C&gt;&lt;D xsi:type="xsd:string"&gt;05/27/2025&lt;/D&gt;&lt;/FQL&gt;&lt;FQL&gt;&lt;Q&gt;SCS-US^SR_AGM_DATE("MM/DD/YYYY")&lt;/Q&gt;&lt;R&gt;1&lt;/R&gt;&lt;C&gt;1&lt;/C&gt;&lt;D xsi:type="xsd:string"&gt;07/09/2025&lt;/D&gt;&lt;/FQL&gt;&lt;FQL&gt;&lt;Q&gt;RXST-US^SR_AGM_DATE("MM/DD/YYYY")&lt;/Q&gt;&lt;R&gt;1&lt;/R&gt;&lt;C&gt;1&lt;/C&gt;&lt;D xsi:type="xsd:string"&gt;06/03/2025&lt;/D&gt;&lt;/FQL&gt;&lt;FQL&gt;&lt;Q&gt;NFE-US^SR_AGM_DATE("MM/DD/YYYY")&lt;/Q&gt;&lt;R&gt;1&lt;/R&gt;&lt;C&gt;1&lt;/C&gt;&lt;D xsi:type="xsd:string"&gt;06/18/2025&lt;/D&gt;&lt;/FQL&gt;&lt;FQL&gt;&lt;Q&gt;ARVN-US^SR_AGM_DATE("MM/DD/YYYY")&lt;/Q&gt;&lt;R&gt;1&lt;/R&gt;&lt;C&gt;1&lt;/C&gt;&lt;D xsi:type="xsd:string"&gt;06/25/2025&lt;/D&gt;&lt;/FQL&gt;&lt;FQL&gt;&lt;Q&gt;PLAY-US^SR_AGM_DATE("MM/DD/YYYY")&lt;/Q&gt;&lt;R&gt;1&lt;/R&gt;&lt;C&gt;1&lt;/C&gt;&lt;D xsi:type="xsd:string"&gt;06/18/2025&lt;/D&gt;&lt;/FQL&gt;&lt;FQL&gt;&lt;Q&gt;DCOM-US^SR_AGM_DATE("MM/DD/YYYY")&lt;/Q&gt;&lt;R&gt;1&lt;/R&gt;&lt;C&gt;1&lt;/C&gt;&lt;D xsi:type="xsd:string"&gt;05/22/2025&lt;/D&gt;&lt;/FQL&gt;&lt;FQL&gt;&lt;Q&gt;BLMN-US^SR_AGM_DATE("MM/DD/YYYY")&lt;/Q&gt;&lt;R&gt;1&lt;/R&gt;&lt;C&gt;1&lt;/C&gt;&lt;D xsi:type="xsd:string"&gt;04/23/2025&lt;/D&gt;&lt;/FQL&gt;&lt;FQL&gt;&lt;Q&gt;ANIP-US^SR_AGM_DATE("MM/DD/YYYY")&lt;/Q&gt;&lt;R&gt;1&lt;/R&gt;&lt;C&gt;1&lt;/C&gt;&lt;D xsi:type="xsd:string"&gt;05/22/2025&lt;/D&gt;&lt;/FQL&gt;&lt;FQL&gt;&lt;Q&gt;CSR-US^SR_AGM_DATE("MM/DD/YYYY")&lt;/Q&gt;&lt;R&gt;1&lt;/R&gt;&lt;C&gt;1&lt;/C&gt;&lt;D xsi:type="xsd:string"&gt;05/14/2025&lt;/D&gt;&lt;/FQL&gt;&lt;FQL&gt;&lt;Q&gt;IBTA-US^SR_AGM_DATE("MM/DD/YYYY")&lt;/Q&gt;&lt;R&gt;0&lt;/R&gt;&lt;C&gt;0&lt;/C&gt;&lt;/FQL&gt;&lt;FQL&gt;&lt;Q&gt;DHT-US^SR_AGM_DATE("MM/DD/YYYY")&lt;/Q&gt;&lt;R&gt;1&lt;/R&gt;&lt;C&gt;1&lt;/C&gt;&lt;D xsi:type="xsd:string"&gt;06/11/2025&lt;/D&gt;&lt;/FQL&gt;&lt;FQL&gt;&lt;Q&gt;GBTG-US^SR_AGM_DATE("MM/DD/YYYY")&lt;/Q&gt;&lt;R&gt;1&lt;/R&gt;&lt;C&gt;1&lt;/C&gt;&lt;D xsi:type="xsd:string"&gt;06/11/2025&lt;/D&gt;&lt;/FQL&gt;&lt;FQL&gt;&lt;Q&gt;AORT-US^SR_AGM_DATE("MM/DD/YYYY")&lt;/Q&gt;&lt;R&gt;1&lt;/R&gt;&lt;C&gt;1&lt;/C&gt;&lt;D xsi:type="xsd:string"&gt;05/13/2025&lt;/D&gt;&lt;/FQL&gt;&lt;FQL&gt;&lt;Q&gt;BBSI-US^SR_AGM_DATE("MM/DD/YYYY")&lt;/Q&gt;&lt;R&gt;1&lt;/R&gt;&lt;C&gt;1&lt;/C&gt;&lt;D xsi:type="xsd:string"&gt;06/02/2025&lt;/D&gt;&lt;/FQL&gt;&lt;FQL&gt;&lt;Q&gt;STAA-US^SR_AGM_DATE("MM/DD/YYYY")&lt;/Q&gt;&lt;R&gt;1&lt;/R&gt;&lt;C&gt;1&lt;/C&gt;&lt;D xsi:type="xsd:string"&gt;06/18/2025&lt;/D&gt;&lt;/FQL&gt;&lt;FQL&gt;&lt;Q&gt;TGI-US^SR_AGM_DATE("MM/DD/YYYY")&lt;/Q&gt;&lt;R&gt;1&lt;/R&gt;&lt;C&gt;1&lt;/C&gt;&lt;D xsi:type="xsd:string"&gt;08/08/2024&lt;/D&gt;&lt;/FQL&gt;&lt;FQL&gt;&lt;Q&gt;SPHR-US^SR_AGM_DATE("MM/DD/YYYY")&lt;/Q&gt;&lt;R&gt;1&lt;/R&gt;&lt;C&gt;1&lt;/C&gt;&lt;D xsi:type="xsd:string"&gt;06/04/2025&lt;/D&gt;&lt;/FQL&gt;&lt;FQL&gt;&lt;Q&gt;PMT-US^SR_AGM_DATE("MM/DD/YYYY")&lt;/Q&gt;&lt;R&gt;1&lt;/R&gt;&lt;C&gt;1&lt;/C&gt;&lt;D xsi:type="xsd:string"&gt;06/24/2025&lt;/D&gt;&lt;/FQL&gt;&lt;FQL&gt;&lt;Q&gt;PDM-US^SR_AGM_DATE("MM/DD/YYYY")&lt;/Q&gt;&lt;R&gt;1&lt;/R&gt;&lt;C&gt;1&lt;/C&gt;&lt;D xsi:type="xsd:string"&gt;05/15/2025&lt;/D&gt;&lt;/FQL&gt;&lt;FQL&gt;&lt;Q&gt;MDXG-US^SR_AGM_DATE("MM/DD/YYYY")&lt;/Q&gt;&lt;R&gt;1&lt;/R&gt;&lt;C&gt;1&lt;/C&gt;&lt;D xsi:type="xsd:string"&gt;06/18/2025&lt;/D&gt;&lt;/FQL&gt;&lt;FQL&gt;&lt;Q&gt;NTLA-US^SR_AGM_DATE("MM/DD/YYYY")&lt;/Q&gt;&lt;R&gt;1&lt;/R&gt;&lt;C&gt;1&lt;/C&gt;&lt;D xsi:type="xsd:string"&gt;06/11/2025&lt;/D&gt;&lt;/FQL&gt;&lt;FQL&gt;&lt;Q&gt;SBH-US^SR_AGM_DATE("MM/DD/YYYY")&lt;/Q&gt;&lt;R&gt;1&lt;/R&gt;&lt;C&gt;1&lt;/C&gt;&lt;D xsi:type="xsd:string"&gt;01/24/2025&lt;/D&gt;&lt;/FQL&gt;&lt;FQL&gt;&lt;Q&gt;DEA-US^SR_AGM_DATE("MM/DD/YYYY")&lt;/Q&gt;&lt;R&gt;1&lt;/R&gt;&lt;C&gt;1&lt;/C&gt;&lt;D xsi:type="xsd:string"&gt;05/22/2025&lt;/D&gt;&lt;/FQL&gt;&lt;FQL&gt;&lt;Q&gt;PCT-US^SR_AGM_DATE("MM/DD/YYYY")&lt;/Q&gt;&lt;R&gt;1&lt;/R&gt;&lt;C&gt;1&lt;/C&gt;&lt;D xsi:type="xsd:string"&gt;05/08/2025&lt;/D&gt;&lt;/FQL&gt;&lt;FQL&gt;&lt;Q&gt;WINA-US^SR_AGM_DATE("MM/DD/YYYY")&lt;/Q&gt;&lt;R&gt;1&lt;/R&gt;&lt;C&gt;1&lt;/C&gt;&lt;D xsi:type="xsd:string"&gt;04/23/2025&lt;/D&gt;&lt;/FQL&gt;&lt;FQL&gt;&lt;Q&gt;CDNA-US^SR_AGM_DATE("MM/DD/YYYY")&lt;/Q&gt;&lt;R&gt;1&lt;/R&gt;&lt;C&gt;1&lt;/C&gt;&lt;D xsi:type="xsd:string"&gt;06/12/2025&lt;/D&gt;&lt;/FQL&gt;&lt;FQL&gt;&lt;Q&gt;PEBO-US^SR_AGM_DATE("MM/DD/YYYY")&lt;/Q&gt;&lt;R&gt;1&lt;/R&gt;&lt;C&gt;1&lt;/C&gt;&lt;D xsi:type="xsd:string"&gt;04/24/2025&lt;/D&gt;&lt;/FQL&gt;&lt;FQL&gt;&lt;Q&gt;MFA-US^SR_AGM_DATE("MM/DD/YYYY")&lt;/Q&gt;&lt;R&gt;1&lt;/R&gt;&lt;C&gt;1&lt;/C&gt;&lt;D xsi:type="xsd:string"&gt;06/03/2025&lt;/D&gt;&lt;/FQL&gt;&lt;FQL&gt;&lt;Q&gt;COUR-US^SR_AGM_DATE("MM/DD/YYYY")&lt;/Q&gt;&lt;R&gt;1&lt;/R&gt;&lt;C&gt;1&lt;/C&gt;&lt;D xsi:type="xsd:string"&gt;05/20/2025&lt;/D&gt;&lt;/FQL&gt;&lt;FQL&gt;&lt;Q&gt;SAFT-US^SR_AGM_DATE("MM/DD/YYYY")&lt;/Q&gt;&lt;R&gt;1&lt;/R&gt;&lt;C&gt;1&lt;/C&gt;&lt;D xsi:type="xsd:string"&gt;05/14/2025&lt;/D&gt;&lt;/FQL&gt;&lt;FQL&gt;&lt;Q&gt;SABR-US^SR_AGM_DATE("MM/DD/YYYY")&lt;/Q&gt;&lt;R&gt;1&lt;/R&gt;&lt;C&gt;1&lt;/C&gt;&lt;D xsi:type="xsd:string"&gt;04/23/2025&lt;/D&gt;&lt;/FQL&gt;&lt;FQL&gt;&lt;Q&gt;COHU-US^SR_AGM_DATE("MM/DD/YYYY")&lt;/Q&gt;&lt;R&gt;1&lt;/R&gt;&lt;C&gt;1&lt;/C&gt;&lt;D xsi:type="xsd:string"&gt;05/16/2025&lt;/D&gt;&lt;/FQL&gt;&lt;FQL&gt;&lt;Q&gt;MRC-US^SR_AGM_DATE("MM/DD/YYYY")&lt;/Q&gt;&lt;R&gt;1&lt;/R&gt;&lt;C&gt;1&lt;/C&gt;&lt;D xsi:type="xsd:string"&gt;05/29/2025&lt;/D&gt;&lt;/FQL&gt;&lt;FQL&gt;&lt;Q&gt;ARR-US^SR_AGM_DATE("MM/DD/YYYY")&lt;/Q&gt;&lt;R&gt;1&lt;/R&gt;&lt;C&gt;1&lt;/C&gt;&lt;D xsi:type="xsd:string"&gt;05/01/2025&lt;/D&gt;&lt;/FQL&gt;&lt;FQL&gt;&lt;Q&gt;RVLV-US^SR_AG</t>
        </r>
      </text>
    </comment>
    <comment ref="A4" authorId="0">
      <text>
        <r>
          <rPr>
            <b/>
            <sz val="9"/>
            <rFont val="Tahoma"/>
            <charset val="134"/>
          </rPr>
          <t>M_DATE("MM/DD/YYYY")&lt;/Q&gt;&lt;R&gt;1&lt;/R&gt;&lt;C&gt;1&lt;/C&gt;&lt;D xsi:type="xsd:string"&gt;06/06/2025&lt;/D&gt;&lt;/FQL&gt;&lt;FQL&gt;&lt;Q&gt;KLG-US^SR_AGM_DATE("MM/DD/YYYY")&lt;/Q&gt;&lt;R&gt;1&lt;/R&gt;&lt;C&gt;1&lt;/C&gt;&lt;D xsi:type="xsd:string"&gt;05/01/2025&lt;/D&gt;&lt;/FQL&gt;&lt;FQL&gt;&lt;Q&gt;KALU-US^SR_AGM_DATE("MM/DD/YYYY")&lt;/Q&gt;&lt;R&gt;1&lt;/R&gt;&lt;C&gt;1&lt;/C&gt;&lt;D xsi:type="xsd:string"&gt;06/10/2025&lt;/D&gt;&lt;/FQL&gt;&lt;FQL&gt;&lt;Q&gt;VBTX-US^SR_AGM_DATE("MM/DD/YYYY")&lt;/Q&gt;&lt;R&gt;1&lt;/R&gt;&lt;C&gt;1&lt;/C&gt;&lt;D xsi:type="xsd:string"&gt;05/27/2025&lt;/D&gt;&lt;/FQL&gt;&lt;FQL&gt;&lt;Q&gt;VSAT-US^SR_AGM_DATE("MM/DD/YYYY")&lt;/Q&gt;&lt;R&gt;1&lt;/R&gt;&lt;C&gt;1&lt;/C&gt;&lt;D xsi:type="xsd:string"&gt;09/05/2024&lt;/D&gt;&lt;/FQL&gt;&lt;FQL&gt;&lt;Q&gt;NN-US^SR_AGM_DATE("MM/DD/YYYY")&lt;/Q&gt;&lt;R&gt;1&lt;/R&gt;&lt;C&gt;1&lt;/C&gt;&lt;D xsi:type="xsd:string"&gt;05/22/2025&lt;/D&gt;&lt;/FQL&gt;&lt;FQL&gt;&lt;Q&gt;WTTR-US^SR_AGM_DATE("MM/DD/YYYY")&lt;/Q&gt;&lt;R&gt;1&lt;/R&gt;&lt;C&gt;1&lt;/C&gt;&lt;D xsi:type="xsd:string"&gt;05/02/2025&lt;/D&gt;&lt;/FQL&gt;&lt;FQL&gt;&lt;Q&gt;KW-US^SR_AGM_DATE("MM/DD/YYYY")&lt;/Q&gt;&lt;R&gt;1&lt;/R&gt;&lt;C&gt;1&lt;/C&gt;&lt;D xsi:type="xsd:string"&gt;06/05/2025&lt;/D&gt;&lt;/FQL&gt;&lt;FQL&gt;&lt;Q&gt;ECPG-US^SR_AGM_DATE("MM/DD/YYYY")&lt;/Q&gt;&lt;R&gt;1&lt;/R&gt;&lt;C&gt;1&lt;/C&gt;&lt;D xsi:type="xsd:string"&gt;06/06/2025&lt;/D&gt;&lt;/FQL&gt;&lt;FQL&gt;&lt;Q&gt;DESP-US^SR_AGM_DATE("MM/DD/YYYY")&lt;/Q&gt;&lt;R&gt;1&lt;/R&gt;&lt;C&gt;1&lt;/C&gt;&lt;D xsi:type="xsd:string"&gt;12/12/2024&lt;/D&gt;&lt;/FQL&gt;&lt;FQL&gt;&lt;Q&gt;LBRDA-US^SR_AGM_DATE("MM/DD/YYYY")&lt;/Q&gt;&lt;R&gt;1&lt;/R&gt;&lt;C&gt;1&lt;/C&gt;&lt;D xsi:type="xsd:string"&gt;05/12/2025&lt;/D&gt;&lt;/FQL&gt;&lt;FQL&gt;&lt;Q&gt;LADR-US^SR_AGM_DATE("MM/DD/YYYY")&lt;/Q&gt;&lt;R&gt;1&lt;/R&gt;&lt;C&gt;1&lt;/C&gt;&lt;D xsi:type="xsd:string"&gt;06/05/2025&lt;/D&gt;&lt;/FQL&gt;&lt;FQL&gt;&lt;Q&gt;USPH-US^SR_AGM_DATE("MM/DD/YYYY")&lt;/Q&gt;&lt;R&gt;1&lt;/R&gt;&lt;C&gt;1&lt;/C&gt;&lt;D xsi:type="xsd:string"&gt;05/20/2025&lt;/D&gt;&lt;/FQL&gt;&lt;FQL&gt;&lt;Q&gt;WOR-US^SR_AGM_DATE("MM/DD/YYYY")&lt;/Q&gt;&lt;R&gt;1&lt;/R&gt;&lt;C&gt;1&lt;/C&gt;&lt;D xsi:type="xsd:string"&gt;09/24/2024&lt;/D&gt;&lt;/FQL&gt;&lt;FQL&gt;&lt;Q&gt;MYGN-US^SR_AGM_DATE("MM/DD/YYYY")&lt;/Q&gt;&lt;R&gt;1&lt;/R&gt;&lt;C&gt;1&lt;/C&gt;&lt;D xsi:type="xsd:string"&gt;06/05/2025&lt;/D&gt;&lt;/FQL&gt;&lt;FQL&gt;&lt;Q&gt;TCBK-US^SR_AGM_DATE("MM/DD/YYYY")&lt;/Q&gt;&lt;R&gt;1&lt;/R&gt;&lt;C&gt;1&lt;/C&gt;&lt;D xsi:type="xsd:string"&gt;05/22/2025&lt;/D&gt;&lt;/FQL&gt;&lt;FQL&gt;&lt;Q&gt;TVTX-US^SR_AGM_DATE("MM/DD/YYYY")&lt;/Q&gt;&lt;R&gt;1&lt;/R&gt;&lt;C&gt;1&lt;/C&gt;&lt;D xsi:type="xsd:string"&gt;05/15/2025&lt;/D&gt;&lt;/FQL&gt;&lt;FQL&gt;&lt;Q&gt;AUPH-US^SR_AGM_DATE("MM/DD/YYYY")&lt;/Q&gt;&lt;R&gt;1&lt;/R&gt;&lt;C&gt;1&lt;/C&gt;&lt;D xsi:type="xsd:string"&gt;05/15/2025&lt;/D&gt;&lt;/FQL&gt;&lt;FQL&gt;&lt;Q&gt;WMK-US^SR_AGM_DATE("MM/DD/YYYY")&lt;/Q&gt;&lt;R&gt;1&lt;/R&gt;&lt;C&gt;1&lt;/C&gt;&lt;D xsi:type="xsd:string"&gt;05/01/2025&lt;/D&gt;&lt;/FQL&gt;&lt;FQL&gt;&lt;Q&gt;GEAR-US^SR_AGM_DATE("MM/DD/YYYY")&lt;/Q&gt;&lt;R&gt;0&lt;/R&gt;&lt;C&gt;0&lt;/C&gt;&lt;/FQL&gt;&lt;FQL&gt;&lt;Q&gt;SOC-US^SR_AGM_DATE("MM/DD/YYYY")&lt;/Q&gt;&lt;R&gt;1&lt;/R&gt;&lt;C&gt;1&lt;/C&gt;&lt;D xsi:type="xsd:string"&gt;02/12/2024&lt;/D&gt;&lt;/FQL&gt;&lt;FQL&gt;&lt;Q&gt;AAT-US^SR_AGM_DATE("MM/DD/YYYY")&lt;/Q&gt;&lt;R&gt;1&lt;/R&gt;&lt;C&gt;1&lt;/C&gt;&lt;D xsi:type="xsd:string"&gt;06/02/2025&lt;/D&gt;&lt;/FQL&gt;&lt;FQL&gt;&lt;Q&gt;EIG-US^SR_AGM_DATE("MM/DD/YYYY")&lt;/Q&gt;&lt;R&gt;1&lt;/R&gt;&lt;C&gt;1&lt;/C&gt;&lt;D xsi:type="xsd:string"&gt;05/22/2025&lt;/D&gt;&lt;/FQL&gt;&lt;FQL&gt;&lt;Q&gt;CSTM-US^SR_AGM_DATE("MM/DD/YYYY")&lt;/Q&gt;&lt;R&gt;0&lt;/R&gt;&lt;C&gt;0&lt;/C&gt;&lt;/FQL&gt;&lt;FQL&gt;&lt;Q&gt;CRAI-US^SR_AGM_DATE("MM/DD/YYYY")&lt;/Q&gt;&lt;R&gt;1&lt;/R&gt;&lt;C&gt;1&lt;/C&gt;&lt;D xsi:type="xsd:string"&gt;07/17/2025&lt;/D&gt;&lt;/FQL&gt;&lt;FQL&gt;&lt;Q&gt;MTTR-US^SR_AGM_DATE("MM/DD/YYYY")&lt;/Q&gt;&lt;R&gt;1&lt;/R&gt;&lt;C&gt;1&lt;/C&gt;&lt;D xsi:type="xsd:string"&gt;06/10/2024&lt;/D&gt;&lt;/FQL&gt;&lt;FQL&gt;&lt;Q&gt;CWH-US^SR_AGM_DATE("MM/DD/YYYY")&lt;/Q&gt;&lt;R&gt;1&lt;/R&gt;&lt;C&gt;1&lt;/C&gt;&lt;D xsi:type="xsd:string"&gt;05/15/2025&lt;/D&gt;&lt;/FQL&gt;&lt;FQL&gt;&lt;Q&gt;CMPR-US^SR_AGM_DATE("MM/DD/YYYY")&lt;/Q&gt;&lt;R&gt;0&lt;/R&gt;&lt;C&gt;0&lt;/C&gt;&lt;/FQL&gt;&lt;FQL&gt;&lt;Q&gt;CARS-US^SR_AGM_DATE("MM/DD/YYYY")&lt;/Q&gt;&lt;R&gt;1&lt;/R&gt;&lt;C&gt;1&lt;/C&gt;&lt;D xsi:type="xsd:string"&gt;06/04/2025&lt;/D&gt;&lt;/FQL&gt;&lt;FQL&gt;&lt;Q&gt;STBA-US^SR_AGM_DATE("MM/DD/YYYY")&lt;/Q&gt;&lt;R&gt;1&lt;/R&gt;&lt;C&gt;1&lt;/C&gt;&lt;D xsi:type="xsd:string"&gt;05/13/2025&lt;/D&gt;&lt;/FQL&gt;&lt;FQL&gt;&lt;Q&gt;BHLB-US^SR_AGM_DATE("MM/DD/YYYY")&lt;/Q&gt;&lt;R&gt;1&lt;/R&gt;&lt;C&gt;1&lt;/C&gt;&lt;D xsi:type="xsd:string"&gt;05/21/2025&lt;/D&gt;&lt;/FQL&gt;&lt;FQL&gt;&lt;Q&gt;INVA-US^SR_AGM_DATE("MM/DD/YYYY")&lt;/Q&gt;&lt;R&gt;1&lt;/R&gt;&lt;C&gt;1&lt;/C&gt;&lt;D xsi:type="xsd:string"&gt;05/19/2025&lt;/D&gt;&lt;/FQL&gt;&lt;FQL&gt;&lt;Q&gt;FSLY-US^SR_AGM_DATE("MM/DD/YYYY")&lt;/Q&gt;&lt;R&gt;1&lt;/R&gt;&lt;C&gt;1&lt;/C&gt;&lt;D xsi:type="xsd:string"&gt;06/11/2025&lt;/D&gt;&lt;/FQL&gt;&lt;FQL&gt;&lt;Q&gt;CERT-US^SR_AGM_DATE("MM/DD/YYYY")&lt;/Q&gt;&lt;R&gt;1&lt;/R&gt;&lt;C&gt;1&lt;/C&gt;&lt;D xsi:type="xsd:string"&gt;05/21/2025&lt;/D&gt;&lt;/FQL&gt;&lt;FQL&gt;&lt;Q&gt;BUSE-US^SR_AGM_DATE("MM/DD/YYYY")&lt;/Q&gt;&lt;R&gt;1&lt;/R&gt;&lt;C&gt;1&lt;/C&gt;&lt;D xsi:type="xsd:string"&gt;05/29/2025&lt;/D&gt;&lt;/FQL&gt;&lt;FQL&gt;&lt;Q&gt;SCSC-US^SR_AGM_DATE("MM/DD/YYYY")&lt;/Q&gt;&lt;R&gt;1&lt;/R&gt;&lt;C&gt;1&lt;/C&gt;&lt;D xsi:type="xsd:string"&gt;12/10/2024&lt;/D&gt;&lt;/FQL&gt;&lt;FQL&gt;&lt;Q&gt;TROX-US^SR_AGM_DATE("MM/DD/YYYY")&lt;/Q&gt;&lt;R&gt;1&lt;/R&gt;&lt;C&gt;1&lt;/C&gt;&lt;D xsi:type="xsd:string"&gt;05/07/2025&lt;/D&gt;&lt;/FQL&gt;&lt;FQL&gt;&lt;Q&gt;EVRI-US^SR_AGM_DATE("MM/DD/YYYY")&lt;/Q&gt;&lt;R&gt;1&lt;/R&gt;&lt;C&gt;1&lt;/C&gt;&lt;D xsi:type="xsd:string"&gt;05/21/2025&lt;/D&gt;&lt;/FQL&gt;&lt;FQL&gt;&lt;Q&gt;FBMS-US^SR_AGM_DATE("MM/DD/YYYY")&lt;/Q&gt;&lt;R&gt;1&lt;/R&gt;&lt;C&gt;1&lt;/C&gt;&lt;D xsi:type="xsd:string"&gt;05/23/2024&lt;/D&gt;&lt;/FQL&gt;&lt;FQL&gt;&lt;Q&gt;LLYVA-US^SR_AGM_DATE("MM/DD/YYYY")&lt;/Q&gt;&lt;R&gt;0&lt;/R&gt;&lt;C&gt;0&lt;/C&gt;&lt;/FQL&gt;&lt;FQL&gt;&lt;Q&gt;RSI-US^SR_AGM_DATE("MM/DD/YYYY")&lt;/Q&gt;&lt;R&gt;1&lt;/R&gt;&lt;C&gt;1&lt;/C&gt;&lt;D xsi:type="xsd:string"&gt;05/29/2025&lt;/D&gt;&lt;/FQL&gt;&lt;FQL&gt;&lt;Q&gt;XPRO-US^SR_AGM_DATE("MM/DD/YYYY")&lt;/Q&gt;&lt;R&gt;0&lt;/R&gt;&lt;C&gt;0&lt;/C&gt;&lt;/FQL&gt;&lt;FQL&gt;&lt;Q&gt;SDGR-US^SR_AGM_DATE("MM/DD/YYYY")&lt;/Q&gt;&lt;R&gt;1&lt;/R&gt;&lt;C&gt;1&lt;/C&gt;&lt;D xsi:type="xsd:string"&gt;06/18/2025&lt;/D&gt;&lt;/FQL&gt;&lt;FQL&gt;&lt;Q&gt;LTC-US^SR_AGM_DATE("MM/DD/YYYY")&lt;/Q&gt;&lt;R&gt;1&lt;/R&gt;&lt;C&gt;1&lt;/C&gt;&lt;D xsi:type="xsd:string"&gt;05/28/2025&lt;/D&gt;&lt;/FQL&gt;&lt;FQL&gt;&lt;Q&gt;CNNE-US^SR_AGM_DATE("MM/DD/YYYY")&lt;/Q&gt;&lt;R&gt;1&lt;/R&gt;&lt;C&gt;1&lt;/C&gt;&lt;D xsi:type="xsd:string"&gt;06/19/2024&lt;/D&gt;&lt;/FQL&gt;&lt;FQL&gt;&lt;Q&gt;IRON-US^SR_AGM_DATE("MM/DD/YYYY")&lt;/Q&gt;&lt;R&gt;1&lt;/R&gt;&lt;C&gt;1&lt;/C&gt;&lt;D xsi:type="xsd:string"&gt;06/11/2025&lt;/D&gt;&lt;/FQL&gt;&lt;FQL&gt;&lt;Q&gt;PAGS-US^SR_AGM_DATE("MM/DD/YYYY")&lt;/Q&gt;&lt;R&gt;1&lt;/R&gt;&lt;C&gt;1&lt;/C&gt;&lt;D xsi:type="xsd:string"&gt;05/27/2025&lt;/D&gt;&lt;/FQL&gt;&lt;FQL&gt;&lt;Q&gt;TPC-US^SR_AGM_DATE("MM/DD/YYYY")&lt;/Q&gt;&lt;R&gt;1&lt;/R&gt;&lt;C&gt;1&lt;/C&gt;&lt;D xsi:type="xsd:string"&gt;05/15/2025&lt;/D&gt;&lt;/FQL&gt;&lt;FQL&gt;&lt;Q&gt;HLX-US^SR_AGM_DATE("MM/DD/YYYY")&lt;/Q&gt;&lt;R&gt;1&lt;/R&gt;&lt;C&gt;1&lt;/C&gt;&lt;D xsi:type="xsd:string"&gt;05/14/2025&lt;/D&gt;&lt;/FQL&gt;&lt;FQL&gt;&lt;Q&gt;NRIX-US^SR_AGM_DATE("MM/DD/YYYY")&lt;/Q&gt;&lt;R&gt;1&lt;/R&gt;&lt;C&gt;1&lt;/C&gt;&lt;D xsi:type="xsd:string"&gt;05/19/2025&lt;/D&gt;&lt;/FQL&gt;&lt;FQL&gt;&lt;Q&gt;LOB-US^SR_AGM_DATE("MM/DD/YYYY")&lt;/Q&gt;&lt;R&gt;1&lt;/R&gt;&lt;C&gt;1&lt;/C&gt;&lt;D xsi:type="xsd:string"&gt;05/20/2025&lt;/D&gt;&lt;/FQL&gt;&lt;FQL&gt;&lt;Q&gt;THRM-US^SR_AGM_DATE("MM/DD/YYYY")&lt;/Q&gt;&lt;R&gt;1&lt;/R&gt;&lt;C&gt;1&lt;/C&gt;&lt;D xsi:type="xsd:string"&gt;05/08/2025&lt;/D&gt;&lt;/FQL&gt;&lt;FQL&gt;&lt;Q&gt;NWN-US^SR_AGM_DATE("MM/DD/YYYY")&lt;/Q&gt;&lt;R&gt;1&lt;/R&gt;&lt;C&gt;1&lt;/C&gt;&lt;D xsi:type="xsd:string"&gt;05/22/2025&lt;/D&gt;&lt;/FQL&gt;&lt;FQL&gt;&lt;Q&gt;VITL-US^SR_AGM_DATE("MM/DD/YYYY")&lt;/Q&gt;&lt;R&gt;1&lt;/R&gt;&lt;C&gt;1&lt;/C&gt;&lt;D xsi:type="xsd:string"&gt;06/11/2025&lt;/D&gt;&lt;/FQL&gt;&lt;FQL&gt;&lt;Q&gt;EMBC-US^SR_AGM_DATE("MM/DD/YYYY")&lt;/Q&gt;&lt;R&gt;1&lt;/R&gt;&lt;C&gt;1&lt;/C&gt;&lt;D xsi:type="xsd:string"&gt;02/12/2025&lt;/D&gt;&lt;/FQL&gt;&lt;FQL&gt;&lt;Q&gt;FOXF-US^SR_AGM_DATE("MM/DD/YYYY")&lt;/Q&gt;&lt;R&gt;1&lt;/R&gt;&lt;C&gt;1&lt;/C&gt;&lt;D xsi:type="xsd:string"&gt;05/09/2025&lt;/D&gt;&lt;/FQL&gt;&lt;FQL&gt;&lt;Q&gt;UNIT-US^SR_AGM_DATE("MM/DD/YYYY")&lt;/Q&gt;&lt;R&gt;1&lt;/R&gt;&lt;C&gt;1&lt;/C&gt;&lt;D xsi:type="xsd:string"&gt;05/29/2025&lt;/D&gt;&lt;/FQL&gt;&lt;FQL&gt;&lt;Q&gt;NIC-US^SR_AGM_DATE("MM/DD/YYYY")&lt;/Q&gt;&lt;R&gt;1&lt;/R&gt;&lt;C&gt;1&lt;/C&gt;&lt;D xsi:type="xsd:string"&gt;05/19/2025&lt;/D&gt;&lt;/FQL&gt;&lt;FQL&gt;&lt;Q&gt;FA-US^SR_AGM_DATE("MM/DD/YYYY")&lt;/Q&gt;&lt;R&gt;1&lt;/R&gt;&lt;C&gt;1&lt;/C&gt;&lt;D xsi:type="xsd:string"&gt;06/06/2025&lt;/D&gt;&lt;/FQL&gt;&lt;FQL&gt;&lt;Q&gt;PHR-US^SR_AGM_DATE("MM/DD/YYYY")&lt;/Q&gt;&lt;R&gt;1&lt;/R&gt;&lt;C&gt;1&lt;/C&gt;&lt;D xsi:type="xsd:string"&gt;06/25/2025&lt;/D&gt;&lt;/FQL&gt;&lt;FQL&gt;&lt;Q&gt;NWBI-US^SR_AGM_DATE("MM/DD/YYYY")&lt;/Q&gt;&lt;R&gt;1&lt;/R&gt;&lt;C&gt;1&lt;/C&gt;&lt;D xsi:type="xsd:string"&gt;04/17/2025&lt;/D&gt;&lt;/FQL&gt;&lt;FQL&gt;&lt;Q&gt;NBHC-US^SR_AGM_DATE("MM/DD/YYYY")&lt;/Q&gt;&lt;R&gt;1&lt;/R&gt;&lt;C&gt;1&lt;/C&gt;&lt;D xsi:type="xsd:string"&gt;04/30/2025&lt;/D&gt;&lt;/FQL&gt;&lt;FQL&gt;&lt;Q&gt;NAVI-US^SR_AGM_DATE("MM/DD/YYYY")&lt;/Q&gt;&lt;R&gt;1&lt;/R&gt;&lt;C&gt;1&lt;/C&gt;&lt;D xsi:type="xsd:string"&gt;06/05/2025&lt;/D&gt;&lt;/FQL&gt;&lt;FQL&gt;&lt;Q&gt;CBRL-US^SR_AGM_DATE("MM/DD/YYYY")&lt;/Q&gt;&lt;R&gt;1&lt;/R&gt;&lt;C&gt;1&lt;/C&gt;&lt;D xsi:type="xsd:string"&gt;11/21/2024&lt;/D&gt;&lt;/FQL&gt;&lt;FQL&gt;&lt;Q&gt;NNI-US^SR_AGM_DATE("MM/DD/YYYY")&lt;/Q&gt;&lt;R&gt;1&lt;/R&gt;&lt;C&gt;1&lt;/C&gt;&lt;D xsi:type="xsd:string"&gt;05/15/2025&lt;/D&gt;&lt;/FQL&gt;&lt;FQL&gt;&lt;Q&gt;LFST-US^SR_AGM_DATE("MM/DD/YYYY")&lt;/Q&gt;&lt;R&gt;1&lt;/R&gt;&lt;C&gt;1&lt;/C&gt;&lt;D xsi:type="xsd:string"&gt;06/03/2025&lt;/D&gt;&lt;/FQL&gt;&lt;FQL&gt;&lt;Q&gt;MODG-US^SR_AGM_DATE("MM/DD/YYYY")&lt;/Q&gt;&lt;R&gt;1&lt;/R&gt;&lt;C&gt;1&lt;/C&gt;&lt;D xsi:type="xsd:string"&gt;05/29/2025&lt;/D&gt;&lt;/FQL&gt;&lt;FQL&gt;&lt;Q&gt;HOPE-US^SR_AGM_DATE("MM/DD/YYYY")&lt;/Q&gt;&lt;R&gt;1&lt;/R&gt;&lt;C&gt;1&lt;/C&gt;&lt;D xsi:type="xsd:string"&gt;05/22/2025&lt;/D&gt;&lt;/FQL&gt;&lt;FQL&gt;&lt;Q&gt;ELME-US^SR_AGM_DATE("MM/DD/YYYY")&lt;/Q&gt;&lt;R&gt;1&lt;/R&gt;&lt;C&gt;1&lt;/C&gt;&lt;D xsi:type="xsd:string"&gt;05/29/2025&lt;/D&gt;&lt;/FQL&gt;&lt;FQL&gt;&lt;Q&gt;LEG-US^SR_AGM_DATE("MM/DD/YYYY")&lt;/Q&gt;&lt;R&gt;1&lt;/R&gt;&lt;C&gt;1&lt;/C&gt;&lt;D xsi:type="xsd:string"&gt;05/07/2025&lt;/D&gt;&lt;/FQL&gt;&lt;FQL&gt;&lt;Q&gt;BKE-US^SR_AGM_DATE("MM/DD/YYYY")&lt;/Q&gt;&lt;R&gt;1&lt;/R&gt;&lt;C&gt;1&lt;/C&gt;&lt;D xsi:type="xsd:string"&gt;06/02/2025&lt;/D&gt;&lt;/FQL&gt;&lt;FQL&gt;&lt;Q&gt;EVH-US^SR_AGM_DATE("MM/DD/YYYY")&lt;/Q&gt;&lt;R&gt;1&lt;/R&gt;&lt;C&gt;1&lt;/C&gt;&lt;D xsi:type="xsd:string"&gt;06/05/2025&lt;/D&gt;&lt;/FQL&gt;&lt;FQL&gt;&lt;Q&gt;ATSG-US^SR_AGM_DATE("MM/DD/YYYY")&lt;/Q&gt;&lt;R&gt;1&lt;/R&gt;&lt;C&gt;1&lt;/C&gt;&lt;D xsi:type="xsd:string"&gt;05/22/2024&lt;/D&gt;&lt;/FQL&gt;&lt;FQL&gt;&lt;Q&gt;INFN-US^SR_AGM_DATE("MM/DD/YYYY")&lt;/Q&gt;&lt;R&gt;1&lt;/R&gt;&lt;C&gt;1&lt;/C&gt;&lt;D xsi:type="xsd:string"&gt;06/12/2024&lt;/D&gt;&lt;/FQL&gt;&lt;FQL&gt;&lt;Q&gt;INMD-US^SR_AGM_DATE("MM/DD/YYYY")&lt;/Q&gt;&lt;R&gt;0&lt;/R&gt;&lt;C&gt;0&lt;/C&gt;&lt;/FQL&gt;&lt;FQL&gt;&lt;Q&gt;TILE-US^SR_AGM_DATE("MM/DD/YYYY")&lt;/Q&gt;&lt;R&gt;1&lt;/R&gt;&lt;C&gt;1&lt;/C&gt;&lt;D xsi:type="xsd:string"&gt;05/15/2025&lt;/D&gt;&lt;/FQL&gt;&lt;FQL&gt;&lt;Q&gt;TPB-US^SR_AGM_DATE("MM/DD/YYYY")&lt;/Q&gt;&lt;R&gt;1&lt;/R&gt;&lt;C&gt;1&lt;/C&gt;&lt;D xsi:type="xsd:string"&gt;05/06/2025&lt;/D&gt;&lt;/FQL&gt;&lt;FQL&gt;&lt;Q&gt;UVV-US^SR_AGM_DATE("MM/DD/YYYY")&lt;/Q&gt;&lt;R&gt;1&lt;/R&gt;&lt;C&gt;1&lt;/C&gt;&lt;D xsi:type="xsd:string"&gt;08/05/2025&lt;/D&gt;&lt;/FQL&gt;&lt;FQL&gt;&lt;Q&gt;AIV-US^SR_AGM_DATE("MM/DD/YYYY")&lt;/Q&gt;&lt;R&gt;1&lt;/R&gt;&lt;C&gt;1&lt;/C&gt;&lt;D xsi:type="xsd:string"&gt;06/10/2025&lt;/D&gt;&lt;/FQL&gt;&lt;FQL&gt;&lt;Q&gt;DK-US^SR_AGM_DATE("MM/DD/YYYY")&lt;/Q&gt;&lt;R&gt;1&lt;/R&gt;&lt;C&gt;1&lt;/C&gt;&lt;D xsi:type="xsd:string"&gt;04/29/2025&lt;/D&gt;&lt;/FQL&gt;&lt;FQL&gt;&lt;Q&gt;CUBI-US^SR_AGM_DATE("MM/DD/YYYY")&lt;/Q&gt;&lt;R&gt;1&lt;/R&gt;&lt;C&gt;1&lt;/C&gt;&lt;D xsi:type="xsd:string"&gt;05/27/2025&lt;/D&gt;&lt;/FQL&gt;&lt;FQL&gt;&lt;Q&gt;GTY-US^SR_AGM_DATE("MM/DD/YYYY")&lt;/Q&gt;&lt;R&gt;1&lt;/R&gt;&lt;C&gt;1&lt;/C&gt;&lt;D xsi:type="xsd:string"&gt;04/22/2025&lt;/D&gt;&lt;/FQL&gt;&lt;FQL&gt;&lt;Q&gt;ALEX-US^SR_AGM_DATE("MM/DD/YYYY")&lt;/Q&gt;&lt;R&gt;1&lt;/R&gt;&lt;C&gt;1&lt;/C&gt;&lt;D xsi:type="xsd:string"&gt;04/22/2025&lt;/D&gt;&lt;/FQL&gt;&lt;FQL&gt;&lt;Q&gt;JBGS-US^SR_AGM_DATE("MM/DD/YYYY")&lt;/Q&gt;&lt;R&gt;1&lt;/R&gt;&lt;C&gt;1&lt;/C&gt;&lt;D xsi:type="xsd:string"&gt;04/24/2025&lt;/D&gt;&lt;/FQL&gt;&lt;FQL&gt;&lt;Q&gt;XNCR-US^SR_AGM_DATE("MM/DD/YYYY")&lt;/Q&gt;&lt;R&gt;1&lt;/R&gt;&lt;C&gt;1&lt;/C&gt;&lt;D xsi:type="xsd:string"&gt;06/12/2025&lt;/D&gt;&lt;/FQL&gt;&lt;FQL&gt;&lt;Q&gt;UTI-US^SR_AGM_DATE("MM/DD/YYYY")&lt;/Q&gt;&lt;R&gt;1&lt;/R&gt;&lt;C&gt;1&lt;/C&gt;&lt;D xsi:type="xsd:string"&gt;03/06/2025&lt;/D&gt;&lt;/FQL&gt;&lt;FQL&gt;&lt;Q&gt;JANX-US^SR_AGM_DATE("MM/DD/YYYY")&lt;/Q&gt;&lt;R&gt;1&lt;/R&gt;&lt;C&gt;1&lt;/C&gt;&lt;D xsi:type="xsd:string"&gt;06/11/2025&lt;/D&gt;&lt;/FQL&gt;&lt;FQL&gt;&lt;Q&gt;LMB-US^SR_AGM_DATE("MM/DD/YYYY")&lt;/Q&gt;&lt;R&gt;1&lt;/R&gt;&lt;C&gt;1&lt;/C&gt;&lt;D xsi:type="xsd:string"&gt;06/11/2025&lt;/D&gt;&lt;/FQL&gt;&lt;FQL&gt;&lt;Q&gt;SASR-US^SR_AGM_DATE("MM/DD/YYYY")&lt;/Q&gt;&lt;R&gt;1&lt;/R&gt;&lt;C&gt;1&lt;/C&gt;&lt;D xsi:type="xsd:string"&gt;05/22/2024&lt;/D&gt;&lt;/FQL&gt;&lt;FQL&gt;&lt;Q&gt;TALO-US^SR_AGM_DATE("MM/DD/YYYY")&lt;/Q&gt;&lt;R&gt;1&lt;/R&gt;&lt;C&gt;1&lt;/C&gt;&lt;D xsi:type="xsd:string"&gt;05/29/2025&lt;/D&gt;&lt;/FQL&gt;&lt;FQL&gt;&lt;Q&gt;IMAX-US^SR_AGM_DATE("MM/DD/YYYY")&lt;/Q&gt;&lt;R&gt;1&lt;/R&gt;&lt;C&gt;1&lt;/C&gt;&lt;D xsi:type="xsd:string"&gt;06/11/2025&lt;/D&gt;&lt;/FQL&gt;&lt;FQL&gt;&lt;Q&gt;PRAX-US^SR_AGM_DATE("MM/DD/YYYY")&lt;/Q&gt;&lt;R&gt;1&lt;/R&gt;&lt;C&gt;1&lt;/C&gt;&lt;D xsi:type="xsd:string"&gt;06/26/2025&lt;/D&gt;&lt;/FQL&gt;&lt;FQL&gt;&lt;Q&gt;WLY-US^SR_AGM_DATE("MM/DD/YYYY")&lt;/Q&gt;&lt;R&gt;1&lt;/R&gt;&lt;C&gt;1&lt;/C&gt;&lt;D xsi:type="xsd:string"&gt;09/26/2024&lt;/D&gt;&lt;/FQL&gt;&lt;FQL&gt;&lt;Q&gt;APPN-US^SR_AGM_DATE("MM/DD/YYYY")&lt;/Q&gt;&lt;R&gt;1&lt;/R&gt;&lt;C&gt;1&lt;/C&gt;&lt;D xsi:type="xsd:string"&gt;06/04/2025&lt;/D&gt;&lt;/FQL&gt;&lt;FQL&gt;&lt;Q&gt;ALGT-US^SR_AGM_DATE("MM/DD/YYYY")&lt;/Q&gt;&lt;R&gt;1&lt;/R&gt;&lt;C&gt;1&lt;/C&gt;&lt;D xsi:type="xsd:string"&gt;06/26/2025&lt;/D&gt;&lt;/FQL&gt;&lt;FQL&gt;&lt;Q&gt;DNOW-US^SR_AGM_DATE("MM/DD/YYYY")&lt;/Q&gt;&lt;R&gt;1&lt;/R&gt;&lt;C&gt;1&lt;/C&gt;&lt;D xsi:type="xsd:string"&gt;05/21/2025&lt;/D&gt;&lt;/FQL&gt;&lt;FQL&gt;&lt;Q&gt;SJW-US^SR_AGM_DATE("MM/DD/YYYY")&lt;/Q&gt;&lt;R&gt;1&lt;/R&gt;&lt;C&gt;1&lt;/C&gt;&lt;D xsi:type="xsd:string"&gt;05/14/2025&lt;/D&gt;&lt;/FQL&gt;&lt;FQL&gt;&lt;Q&gt;NTCT-US^SR_AGM_DATE("MM/DD/YYYY")&lt;/Q&gt;&lt;R&gt;1&lt;/R&gt;&lt;C&gt;1&lt;/C&gt;&lt;D xsi:type="xsd:string"&gt;09/12/2024&lt;/D&gt;&lt;/FQL&gt;&lt;FQL&gt;&lt;Q&gt;SFL-US^SR_AGM_DATE("MM/DD/YYYY")&lt;/Q&gt;&lt;R&gt;1&lt;/R&gt;&lt;C&gt;1&lt;/C&gt;&lt;D xsi:type="xsd:string"&gt;05/08/2025&lt;/D&gt;&lt;/FQL&gt;&lt;FQL&gt;&lt;Q&gt;NHC-US^SR_AGM_DATE("MM/DD/YYYY")&lt;/Q&gt;&lt;R&gt;1&lt;/R&gt;&lt;C&gt;1&lt;/C&gt;&lt;D xsi:type="xsd:string"&gt;05/08/2025&lt;/D&gt;&lt;/FQL&gt;&lt;FQL&gt;&lt;Q&gt;SPNT-US^SR_AGM_DATE("MM/DD/YYYY")&lt;/Q&gt;&lt;R&gt;1&lt;/R&gt;&lt;C&gt;1&lt;/C&gt;&lt;D xsi:type="xsd:string"&gt;05/20/2025&lt;/D&gt;&lt;/FQL&gt;&lt;FQL&gt;&lt;Q&gt;ARQT-US^SR_AGM_DATE("MM/DD/YYYY")&lt;/Q&gt;&lt;R&gt;1&lt;/R&gt;&lt;C&gt;1&lt;/C&gt;&lt;D xsi:type="xsd:string"&gt;06/12/2025&lt;/D&gt;&lt;/FQL&gt;&lt;FQL&gt;&lt;Q&gt;HLIO-US^SR_AGM_DATE("MM/DD/YYYY")&lt;/Q&gt;&lt;R&gt;1&lt;/R&gt;&lt;C&gt;1&lt;/C&gt;&lt;D xsi:type="xsd:string"&gt;06/04/2025&lt;/D&gt;&lt;/FQL&gt;&lt;FQL&gt;&lt;Q&gt;LNN-US^SR_AGM_DATE("MM/DD/YYYY")&lt;/Q&gt;&lt;R&gt;1&lt;/R&gt;&lt;C&gt;1&lt;/C&gt;&lt;D xsi:type="xsd:string"&gt;01/08/2025&lt;/D&gt;&lt;/FQL&gt;&lt;FQL&gt;&lt;Q&gt;ARI-US^SR_AGM_DATE("MM/DD/YYYY")&lt;/Q&gt;&lt;R&gt;1&lt;/R&gt;&lt;C&gt;1&lt;/C&gt;&lt;D xsi:type="xsd:string"&gt;06/10/2025&lt;/D&gt;&lt;/FQL&gt;&lt;FQL&gt;&lt;Q&gt;AMC-US^SR_AGM_DATE("MM/DD/YYYY")&lt;/Q&gt;&lt;R&gt;1&lt;/R&gt;&lt;C&gt;1&lt;/C&gt;&lt;D xsi:type="xsd:string"&gt;06/05/2024&lt;/D&gt;&lt;/FQL&gt;&lt;FQL&gt;&lt;Q&gt;NSSC-US^SR_AGM_DATE("MM/DD/YYYY")&lt;/Q&gt;&lt;R&gt;1&lt;/R&gt;&lt;C&gt;1&lt;/C&gt;&lt;D xsi:type="xsd:string"&gt;12/12/2024&lt;/D&gt;&lt;/FQL&gt;&lt;FQL&gt;&lt;Q&gt;PGNY-US^SR_AGM_DATE("MM/DD/YYYY")&lt;/Q&gt;&lt;R&gt;1&lt;/R&gt;&lt;C&gt;1&lt;/C&gt;&lt;D xsi:type="xsd:string"&gt;05/22/2025&lt;/D&gt;&lt;/FQL&gt;&lt;FQL&gt;&lt;Q&gt;GIII-US^SR_AGM_DATE("MM/DD/YYYY")&lt;/Q&gt;&lt;R&gt;1&lt;/R&gt;&lt;C&gt;1&lt;/C&gt;&lt;D xsi:type="xsd:string"&gt;06/12/2025&lt;/D&gt;&lt;/FQL&gt;&lt;FQL&gt;&lt;Q&gt;PZZA-US^SR_AGM_DATE("MM/DD/YYYY")&lt;/Q&gt;&lt;R&gt;1&lt;/R&gt;&lt;C&gt;1&lt;/C&gt;&lt;D xsi:type="xsd:string"&gt;05/01/2025&lt;/D&gt;&lt;/FQL&gt;&lt;FQL&gt;&lt;Q&gt;AMPH-US^SR_AGM_DATE("MM/DD/YYYY")&lt;/Q&gt;&lt;R&gt;1&lt;/R&gt;&lt;C&gt;1&lt;/C&gt;&lt;D xsi:type="xsd:string"&gt;06/02/2025&lt;/D&gt;&lt;/FQL&gt;&lt;FQL&gt;&lt;Q&gt;REYN-US^SR_AGM_DATE("MM/DD/YYYY")&lt;/Q&gt;&lt;R&gt;1&lt;/R&gt;&lt;C&gt;1&lt;/C&gt;&lt;D xsi:type="xsd:string"&gt;04/23/2025&lt;/D&gt;&lt;/FQL&gt;&lt;FQL&gt;&lt;Q&gt;AMRX-US^SR_AGM_DATE("MM/DD/YYYY")&lt;/Q&gt;&lt;R&gt;1&lt;/R&gt;&lt;C&gt;1&lt;/C&gt;&lt;D xsi:type="xsd:string"&gt;05/06/2025&lt;/D&gt;&lt;/FQL&gt;&lt;FQL&gt;&lt;Q&gt;INOD-US^SR_AGM_DATE("MM/DD/YYYY")&lt;/Q&gt;&lt;R&gt;1&lt;/R&gt;&lt;C&gt;1&lt;/C&gt;&lt;D xsi:type="xsd:string"&gt;06/05/2025&lt;/D&gt;&lt;/FQL&gt;&lt;FQL&gt;&lt;Q&gt;JOE-US^SR_AGM_DATE("MM/DD/YYYY")&lt;/Q&gt;&lt;R&gt;1&lt;/R&gt;&lt;C&gt;1&lt;/C&gt;&lt;D xsi:type="xsd:string"&gt;05/13/2025&lt;/D&gt;&lt;/FQL&gt;&lt;FQL&gt;&lt;Q&gt;FBNC-US^SR_AGM_DATE("MM/DD/YYYY")&lt;/Q&gt;&lt;R&gt;1&lt;/R&gt;&lt;C&gt;1&lt;/C&gt;&lt;D xsi:type="xsd:string"&gt;04/29/2025&lt;/D&gt;&lt;/FQL&gt;&lt;FQL&gt;&lt;Q&gt;JAMF-US^SR_AGM_DATE("MM/DD/YYYY")&lt;/Q&gt;&lt;R&gt;1&lt;/R&gt;&lt;C&gt;1&lt;/C&gt;&lt;D xsi:type="xsd:string"&gt;06/10/2025&lt;/D&gt;&lt;/FQL&gt;&lt;FQL&gt;&lt;Q&gt;PWP-US^SR_AGM_DATE("MM/DD/YYYY")&lt;/Q&gt;&lt;R&gt;1&lt;/R&gt;&lt;C&gt;1&lt;/C&gt;&lt;D xsi:type="xsd:string"&gt;05/28/2025&lt;/D&gt;&lt;/FQL&gt;&lt;FQL&gt;&lt;Q&gt;DFIN-US^SR_AGM_DATE("MM/DD/YYYY")&lt;/Q&gt;&lt;R&gt;1&lt;/R&gt;&lt;C&gt;1&lt;/C&gt;&lt;D xsi:type="xsd:string"&gt;05/14/2025&lt;/D&gt;&lt;/FQL&gt;&lt;FQL&gt;&lt;Q&gt;CGON-US^SR_AGM_DATE("MM/DD/YYYY")&lt;/Q&gt;&lt;R&gt;0&lt;/R&gt;&lt;C&gt;0&lt;/C&gt;&lt;/FQL&gt;&lt;FQL&gt;&lt;Q&gt;FCF-US^SR_AGM_DATE("MM/DD/YYYY")&lt;/Q&gt;&lt;R&gt;1&lt;/R&gt;&lt;C&gt;1&lt;/C&gt;&lt;D xsi:type="xsd:string"&gt;04/29/2025&lt;/D&gt;&lt;/FQL&gt;&lt;FQL&gt;&lt;Q&gt;AMWD-US^SR_AGM_DATE("MM/DD/YYYY")&lt;/Q&gt;&lt;R&gt;1&lt;/R&gt;&lt;C&gt;1&lt;/C&gt;&lt;D xsi:type="xsd:string"&gt;08/21/2025&lt;/D&gt;&lt;/FQL&gt;&lt;FQL&gt;&lt;Q&gt;TNC-US^SR_AGM_DATE("MM/DD/YYYY")&lt;/Q&gt;&lt;R&gt;1&lt;/R&gt;&lt;C&gt;1&lt;/C&gt;&lt;D xsi:type="xsd:string"&gt;04/29/2025&lt;/D&gt;&lt;/FQL&gt;&lt;FQL&gt;&lt;Q&gt;UI-US^SR_AGM_DATE("MM/DD/YYYY")&lt;/Q&gt;&lt;R&gt;1&lt;/R&gt;&lt;C&gt;1&lt;/C&gt;&lt;D xsi:type="xsd:string"&gt;12/05/2024&lt;/D&gt;&lt;/FQL&gt;&lt;FQL&gt;&lt;Q&gt;GSAT-US^SR_AGM_DATE("MM/DD/YYYY")&lt;/Q&gt;&lt;R&gt;1&lt;/R&gt;&lt;C&gt;1&lt;/C&gt;&lt;D xsi:type="xsd:string"&gt;05/20/2025&lt;/D&gt;&lt;/FQL&gt;&lt;FQL&gt;&lt;Q&gt;CNA-US^SR_AGM_DATE("MM/DD/YYYY")&lt;/Q&gt;&lt;R&gt;1&lt;/R&gt;&lt;C&gt;1&lt;/C&gt;&lt;D xsi:type="xsd:string"&gt;04/30/2025&lt;/D&gt;&lt;/FQL&gt;&lt;FQL&gt;&lt;Q&gt;STEL-US^SR_AGM_DATE("MM/DD/YYYY")&lt;/Q&gt;&lt;R&gt;1&lt;/R&gt;&lt;C&gt;1&lt;/C&gt;&lt;D xsi:type="xsd:string"&gt;05/21/2025&lt;/D&gt;&lt;/FQL&gt;&lt;FQL&gt;&lt;Q&gt;INSW-US^SR_AGM_DATE("MM/DD/YYYY")&lt;/Q&gt;&lt;R&gt;1&lt;/R&gt;&lt;C&gt;1&lt;/C&gt;&lt;D xsi:type="xsd:string"&gt;06/10/2025&lt;/D&gt;&lt;/FQL&gt;&lt;FQL&gt;&lt;Q&gt;LTH-US^SR_AGM_DATE("MM/DD/YYYY")&lt;/Q&gt;&lt;R&gt;1&lt;/R&gt;&lt;C&gt;1&lt;/C&gt;&lt;D xsi:type="xsd:string"&gt;04/25/2025&lt;/D&gt;&lt;/FQL&gt;&lt;FQL&gt;&lt;Q&gt;SSRM-CA^SR_AGM_DATE("MM/DD/YYYY")&lt;/Q&gt;&lt;R&gt;1&lt;/R&gt;&lt;C&gt;1&lt;/C&gt;&lt;D xsi:type="xsd:string"&gt;05/08/2025&lt;/D&gt;&lt;/FQL&gt;&lt;FQL&gt;&lt;Q&gt;OXM-US^SR_AGM_DATE("MM/DD/YYYY")&lt;/Q&gt;&lt;R&gt;1&lt;/R&gt;&lt;C&gt;1&lt;/C&gt;&lt;D xsi:type="xsd:string"&gt;06/24/2025&lt;/D&gt;&lt;/FQL&gt;&lt;FQL&gt;&lt;Q&gt;VRTS-US^SR_AGM_DATE("MM/DD/YYYY")&lt;/Q&gt;&lt;R&gt;1&lt;/R&gt;&lt;C&gt;1&lt;/C&gt;&lt;D xsi:type="xsd:string"&gt;05/14/2025&lt;/D&gt;&lt;/FQL&gt;&lt;FQL&gt;&lt;Q&gt;STR-US^SR_AGM_DATE("MM/DD/YYYY")&lt;/Q&gt;&lt;R&gt;1&lt;/R&gt;&lt;C&gt;1&lt;/C&gt;&lt;D xsi:type="xsd:string"&gt;05/13/2025&lt;/D&gt;&lt;/FQL&gt;&lt;FQL&gt;&lt;Q&gt;CHEF-US^SR_AGM_DATE("MM/DD/YYYY")&lt;/Q&gt;&lt;R&gt;1&lt;/R&gt;&lt;C&gt;1&lt;/C&gt;&lt;D xsi:type="xsd:string"&gt;05/09/2025&lt;/D&gt;&lt;/FQL&gt;&lt;FQL&gt;&lt;Q&gt;HELE-US^SR_AGM_DATE("MM/DD/YYYY")&lt;/Q&gt;&lt;R&gt;1&lt;/R&gt;&lt;C&gt;1&lt;/C&gt;&lt;D xsi:type="xsd:string"&gt;08/20/2025&lt;/D&gt;&lt;/FQL&gt;&lt;FQL&gt;&lt;Q&gt;VRDN-US^SR_AGM_DATE("MM/DD/YYYY")&lt;/Q&gt;&lt;R&gt;1&lt;/R&gt;&lt;C&gt;1&lt;/C&gt;&lt;D xsi:type="xsd:string"&gt;06/17/2024&lt;/D&gt;&lt;/FQL&gt;&lt;FQL&gt;&lt;Q&gt;GEF-US^SR_AGM_DATE("MM/DD/YYYY")&lt;/Q&gt;&lt;R&gt;1&lt;/R&gt;&lt;C&gt;1&lt;/C&gt;&lt;D xsi:type="xsd:string"&gt;02/24/2025&lt;/D&gt;&lt;/FQL&gt;&lt;FQL&gt;&lt;Q&gt;SKWD-US^SR_AGM_DATE("MM/DD/YYYY")&lt;/Q&gt;&lt;R&gt;1&lt;/R&gt;&lt;C&gt;1&lt;/C&gt;&lt;D xsi:type="xsd:string"&gt;05/07/2025&lt;/D&gt;&lt;/FQL&gt;&lt;FQL&gt;&lt;Q&gt;MXL-US^SR_AGM_DATE("MM/DD/YYYY")&lt;/Q&gt;&lt;R&gt;1&lt;/R&gt;&lt;C&gt;1&lt;/C&gt;&lt;D xsi:type="xsd:string"&gt;05/20/2025&lt;/D&gt;&lt;/FQL&gt;&lt;FQL&gt;&lt;Q&gt;WABC-US^SR_AGM_DATE("MM/DD/YYYY")&lt;/Q&gt;&lt;R&gt;1&lt;/R&gt;&lt;C&gt;1&lt;/C&gt;&lt;D xsi:type="xsd:string"&gt;04/24/2025&lt;/D&gt;&lt;/FQL&gt;&lt;FQL&gt;&lt;Q&gt;VRE-US^SR_AGM_DATE("MM/DD/YYYY")&lt;/Q&gt;&lt;R&gt;1&lt;/R&gt;&lt;C&gt;1&lt;/C&gt;&lt;D xsi:type="xsd:string"&gt;06/11/2025&lt;/D&gt;&lt;/FQL&gt;&lt;FQL&gt;&lt;Q&gt;WGO-US^SR_AGM_DATE("MM/DD/YYYY")&lt;/Q&gt;&lt;R&gt;1&lt;/R&gt;&lt;C&gt;1&lt;/C&gt;&lt;D xsi:type="xsd:string"&gt;12/17/2024&lt;/D&gt;&lt;/FQL&gt;&lt;FQL&gt;&lt;Q&gt;NGVT-US^SR_AGM_DATE("MM/DD/YYYY")&lt;/Q&gt;&lt;R&gt;1&lt;/R&gt;&lt;C&gt;1&lt;/C&gt;&lt;D xsi:type="xsd:string"&gt;04/30/2025&lt;/D&gt;&lt;/FQL&gt;&lt;FQL&gt;&lt;Q&gt;ESRT-US^SR_AGM_DATE("MM/DD/YYYY")&lt;/Q&gt;&lt;R&gt;1&lt;/R&gt;&lt;C&gt;1&lt;/C&gt;&lt;D xsi:type="xsd:string"&gt;05/15/2025&lt;/D&gt;&lt;/FQL&gt;&lt;FQL&gt;&lt;Q&gt;HTH-US^SR_AGM_DATE("MM/DD/YYYY")&lt;/Q&gt;&lt;R&gt;1&lt;/R&gt;&lt;C&gt;1&lt;/C&gt;&lt;D xsi:type="xsd:string"&gt;07/24/2025&lt;/D&gt;&lt;/FQL&gt;&lt;FQL&gt;&lt;Q&gt;SCL-US^SR_AGM_DATE("MM/DD/YYYY")&lt;/Q&gt;&lt;R&gt;1&lt;/R&gt;&lt;C&gt;1&lt;/C&gt;&lt;D xsi:type="xsd:string"&gt;04/29/2025&lt;/D&gt;&lt;/FQL&gt;&lt;FQL&gt;&lt;Q&gt;PYCR-US^SR_AGM_DATE("MM/DD/YYYY")&lt;/Q&gt;&lt;R&gt;1&lt;/R&gt;&lt;C&gt;1&lt;/C&gt;&lt;D xsi:type="xsd:string"&gt;10/23/2024&lt;/D&gt;&lt;/FQL&gt;&lt;FQL&gt;&lt;Q&gt;UA-US^SR_AGM_DATE("MM/DD/YYYY")&lt;/Q&gt;&lt;R&gt;1&lt;/R&gt;&lt;C&gt;1&lt;/C&gt;&lt;D xsi:type="xsd:string"&gt;09/03/2025&lt;/D&gt;&lt;/FQL&gt;&lt;FQL&gt;&lt;Q&gt;ASTH-US^SR_AGM_DATE("MM/DD/YYYY")&lt;/Q&gt;&lt;R&gt;1&lt;/R&gt;&lt;C&gt;1&lt;/C&gt;&lt;D xsi:type="xsd:string"&gt;06/11/2025&lt;/D&gt;&lt;/FQL&gt;&lt;FQL&gt;&lt;Q&gt;WT-US^SR_AGM_DATE("MM/DD/YYYY")&lt;/Q&gt;&lt;R&gt;1&lt;/R&gt;&lt;C&gt;1&lt;/C&gt;&lt;D xsi:type="xsd:string"&gt;06/17/2025&lt;/D&gt;&lt;/FQL&gt;&lt;FQL&gt;&lt;Q&gt;HEES-US^SR_AGM_DATE("MM/DD/YYYY")&lt;/Q&gt;&lt;R&gt;1&lt;/R&gt;&lt;C&gt;1&lt;/C&gt;&lt;D xsi:type="xsd:string"&gt;05/16/2024&lt;/D&gt;&lt;/FQL&gt;&lt;FQL&gt;&lt;Q&gt;WGS-US^SR_AGM_DATE("MM/DD/YYYY")&lt;/Q&gt;&lt;R&gt;1&lt;/R&gt;&lt;C&gt;1&lt;/C&gt;&lt;D xsi:type="xsd:string"&gt;06/18/2025&lt;/D&gt;&lt;/FQL&gt;&lt;FQL&gt;&lt;Q&gt;LEN.B-US^SR_AGM_DATE("MM/DD/YYYY")&lt;/Q&gt;&lt;R&gt;1&lt;/R&gt;&lt;C&gt;1&lt;/C&gt;&lt;D xsi:type="xsd:string"&gt;04/09/2025&lt;/D&gt;&lt;/FQL&gt;&lt;FQL&gt;&lt;Q&gt;LKFN-US^SR_AGM_DATE("MM/DD/YYYY")&lt;/Q&gt;&lt;R&gt;1&lt;/R&gt;&lt;C&gt;1&lt;/C&gt;&lt;D xsi:type="xsd:string"&gt;04/08/2025&lt;/D&gt;&lt;/FQL&gt;&lt;FQL&gt;&lt;Q&gt;DAN-US^SR_AGM_DATE("MM/DD/YYYY")&lt;/Q&gt;&lt;R&gt;1&lt;/R&gt;&lt;C&gt;1&lt;/C&gt;&lt;D xsi:type="xsd:string"&gt;04/24/2025&lt;/D&gt;&lt;/FQL&gt;&lt;FQL&gt;&lt;Q&gt;OCUL-US^SR_AGM_DATE("MM/DD/YYYY")&lt;/Q&gt;&lt;R&gt;1&lt;/R&gt;&lt;C&gt;1&lt;/C&gt;&lt;D xsi:type="xsd:string"&gt;06/11/2025&lt;/D&gt;&lt;/FQL&gt;&lt;FQL&gt;&lt;Q&gt;UNFI-US^SR_AGM_DATE("MM/DD/YYYY")&lt;/Q&gt;&lt;R&gt;1&lt;/R&gt;&lt;C&gt;1&lt;/C&gt;&lt;D xsi:type="xsd:string"&gt;12/17/2024&lt;/D&gt;&lt;/FQL&gt;&lt;FQL&gt;&lt;Q&gt;BLX-US^SR_AGM_DATE("MM/DD/YYYY")&lt;/Q&gt;&lt;R&gt;1&lt;/R&gt;&lt;C&gt;1&lt;/C&gt;&lt;D xsi:type="xsd:string"&gt;04/26/2023&lt;/D&gt;&lt;/FQL&gt;&lt;FQL&gt;&lt;Q&gt;XMTR-US^SR_AGM_DATE("MM/DD/YYYY")&lt;/Q&gt;&lt;R&gt;1&lt;/R&gt;&lt;C&gt;1&lt;/C&gt;&lt;D xsi:type="xsd:string"&gt;06/18/2025&lt;/D&gt;&lt;/FQL&gt;&lt;FQL&gt;&lt;Q&gt;IMVT-US^SR_AGM_DATE("MM/DD/YYYY")&lt;/Q&gt;&lt;R&gt;1&lt;/R&gt;&lt;C&gt;1&lt;/C&gt;&lt;D xsi:type="xsd:string"&gt;08/27/2025&lt;/D&gt;&lt;/FQL&gt;&lt;FQL&gt;&lt;Q&gt;PLAB-US^SR_AGM_DATE("MM/DD/YYYY")&lt;/Q&gt;&lt;R&gt;1&lt;/R&gt;&lt;C&gt;1&lt;/C&gt;&lt;D xsi:type="xsd:string"&gt;04/02/2025&lt;/D&gt;&lt;/FQL&gt;&lt;FQL&gt;&lt;Q&gt;NVAX-US^SR_AGM_DATE("MM/DD/YYYY")&lt;/Q&gt;&lt;R&gt;1&lt;/R&gt;&lt;C&gt;1&lt;/C&gt;&lt;D xsi:type="xsd:string"&gt;06/20/2025&lt;/D&gt;&lt;/FQL&gt;&lt;FQL&gt;&lt;Q&gt;ADEA-US^SR_AGM_DATE("MM/DD/YYYY")&lt;/Q&gt;&lt;R&gt;1&lt;/R&gt;&lt;C&gt;1&lt;/C&gt;&lt;D xsi:type="xsd:string"&gt;05/08/2025&lt;/D&gt;&lt;/FQL&gt;&lt;FQL&gt;&lt;Q&gt;HMN-US^SR_AGM_DATE("MM/DD/YYYY")&lt;/Q&gt;&lt;R&gt;1&lt;/R&gt;&lt;C&gt;1&lt;/C&gt;&lt;D xsi:type="xsd:string"&gt;05/14/2025&lt;/D&gt;&lt;/FQL&gt;&lt;FQL&gt;&lt;Q&gt;AESI-US^SR_AGM_DATE("MM/DD/YYYY")&lt;/Q&gt;&lt;R&gt;1&lt;/R&gt;&lt;C&gt;1&lt;/C&gt;&lt;D xsi:type="xsd:string"&gt;05/08/2025&lt;/D&gt;&lt;/FQL&gt;&lt;FQL&gt;&lt;Q&gt;AAOI-US^SR_AGM_DATE("MM/DD/YYYY")&lt;/Q&gt;&lt;R&gt;1&lt;/R&gt;&lt;C&gt;1&lt;/C&gt;&lt;D xsi:type="xsd:string"&gt;06/12/2025&lt;/D&gt;&lt;/FQL&gt;&lt;FQL&gt;&lt;Q&gt;ANDE-US^SR_AGM_DATE("MM/DD/YYYY")&lt;/Q&gt;&lt;R&gt;1&lt;/R&gt;&lt;C&gt;1&lt;/C&gt;&lt;D xsi:type="xsd:string"&gt;05/08/2025&lt;/D&gt;&lt;/FQL&gt;&lt;FQL&gt;&lt;Q&gt;MSGE-US^SR_AGM_DATE("MM/DD/YYYY")&lt;/Q&gt;&lt;R&gt;0&lt;/R&gt;&lt;C&gt;0&lt;/C&gt;&lt;/FQL&gt;&lt;FQL&gt;&lt;Q&gt;ATRC-US^SR_AGM_DATE("MM/DD/YYYY")&lt;/Q&gt;&lt;R&gt;1&lt;/R&gt;&lt;C&gt;1&lt;/C&gt;&lt;D xsi:type="xsd:string"&gt;05/19/2025&lt;/D&gt;&lt;/FQL&gt;&lt;FQL&gt;&lt;Q&gt;CSGS-US^SR_AGM_DATE("MM/DD/YYYY")&lt;/Q&gt;&lt;R&gt;1&lt;/R&gt;&lt;C&gt;1&lt;/C&gt;&lt;D xsi:type="xsd:string"&gt;05/14/2025&lt;/D&gt;&lt;/FQL&gt;&lt;FQL&gt;&lt;Q&gt;HE-US^SR_AGM_DATE("MM/DD/YYYY")&lt;/Q&gt;&lt;R&gt;1&lt;/R&gt;&lt;C&gt;1&lt;/C&gt;&lt;D xsi:type="xsd:string"&gt;05/12/2025&lt;/D&gt;&lt;/FQL&gt;&lt;FQL&gt;&lt;Q&gt;COCO-US^SR_AGM_DATE("MM/DD/YYYY")&lt;/Q&gt;&lt;R&gt;1&lt;/R&gt;&lt;C&gt;1&lt;/C&gt;&lt;D xsi:type="xsd:string"&gt;06/03/2025&lt;/D&gt;&lt;/FQL&gt;&lt;FQL&gt;&lt;Q&gt;QCRH-US^SR_AGM_DATE("MM/DD/YYYY")&lt;/Q&gt;&lt;R&gt;1&lt;/R&gt;&lt;C&gt;1&lt;/C&gt;&lt;D xsi:type="xsd:string"&gt;05/22/2025&lt;/D&gt;&lt;/FQL&gt;&lt;FQL&gt;&lt;Q&gt;SMMT-US^SR_AGM_DATE("MM/DD/YYYY")&lt;/Q&gt;&lt;R&gt;1&lt;/R&gt;&lt;C&gt;1&lt;/C&gt;&lt;D xsi:type="xsd:string"&gt;06/12/2025&lt;/D&gt;&lt;/FQL&gt;&lt;FQL&gt;&lt;Q&gt;SGRY-US^SR_AGM_DATE("MM/DD/YYYY")&lt;/Q&gt;&lt;R&gt;1&lt;/R&gt;&lt;C&gt;1&lt;/C&gt;&lt;D xsi:type="xsd:string"&gt;06/06/2025&lt;/D&gt;&lt;/FQL&gt;&lt;FQL&gt;&lt;Q&gt;GNL-US^SR_AGM_DATE("MM/DD/YYYY")&lt;/Q&gt;&lt;R&gt;1&lt;/R&gt;&lt;C&gt;1&lt;/C&gt;&lt;D xsi:type="xsd:string"&gt;05/22/2025&lt;/D&gt;&lt;/FQL&gt;&lt;FQL&gt;&lt;Q&gt;APLD-US^SR_AGM_DATE("MM/DD/YYYY")&lt;/Q&gt;&lt;R&gt;1&lt;/R&gt;&lt;C&gt;1&lt;/C&gt;&lt;D xsi:type="xsd:string"&gt;11/20/2024&lt;/D&gt;&lt;/FQL&gt;&lt;FQL&gt;&lt;Q&gt;KSS-US^SR_AGM_DATE("MM/DD/YYYY")&lt;/Q&gt;&lt;R&gt;1&lt;/R&gt;&lt;C&gt;1&lt;/C&gt;&lt;D xsi:type="xsd:string"&gt;05/14/2025&lt;/D&gt;&lt;/FQL&gt;&lt;FQL&gt;&lt;Q&gt;CRK-US^SR_AGM_DATE("MM/DD/YYYY")&lt;/Q&gt;&lt;R&gt;1&lt;/R&gt;&lt;C&gt;1&lt;/C&gt;&lt;D xsi:type="xsd:string"&gt;06/03/2025&lt;/D&gt;&lt;/FQL&gt;&lt;FQL&gt;&lt;Q&gt;USLM-US^SR_AGM_DATE("MM/DD/YYYY")&lt;/Q&gt;&lt;R&gt;1&lt;/R&gt;&lt;C&gt;1&lt;/C&gt;&lt;D xsi:type="xsd:string"&gt;05/02/2025&lt;/D&gt;&lt;/FQL&gt;&lt;FQL&gt;&lt;Q&gt;BLBD-US^SR_AGM_DATE("MM/DD/YYYY")&lt;/Q&gt;&lt;R&gt;1&lt;/R&gt;&lt;C&gt;1&lt;/C&gt;&lt;D xsi:type="xsd:string"&gt;03/14/2025&lt;/D&gt;&lt;/FQL&gt;&lt;FQL&gt;&lt;Q&gt;IART-US^SR_AGM_DATE("MM/DD/YYYY")&lt;/Q&gt;&lt;R&gt;1&lt;/R&gt;&lt;C&gt;1&lt;/C&gt;&lt;D xsi:type="xsd:string"&gt;05/09/2025&lt;/D&gt;&lt;/FQL&gt;&lt;FQL&gt;&lt;Q&gt;LGND-US^SR_AGM_DATE("MM/DD/YYYY")&lt;/Q&gt;&lt;R&gt;1&lt;/R&gt;&lt;C&gt;1&lt;/C&gt;&lt;D xsi:type="xsd:string"&gt;06/06/2025&lt;/D&gt;&lt;/FQL&gt;&lt;FQL&gt;&lt;Q&gt;TRIP-US^SR_AGM_DATE("MM/DD/YYYY")&lt;/Q&gt;&lt;R&gt;1&lt;/R&gt;&lt;C&gt;1&lt;/C&gt;&lt;D xsi:type="xsd:string"&gt;06/18/2025&lt;/D&gt;&lt;/FQL&gt;&lt;FQL&gt;&lt;Q&gt;ZUO-US^SR_AGM_DATE("MM/DD/YYYY")&lt;/Q&gt;&lt;R&gt;1&lt;/R&gt;&lt;C&gt;1&lt;/C&gt;&lt;D xsi:type="xsd:string"&gt;06/27/2024&lt;/D&gt;&lt;/FQL&gt;&lt;FQL&gt;&lt;Q&gt;UAA-US^SR_AGM_DATE("MM/DD/YYYY")&lt;/Q&gt;&lt;R&gt;1&lt;/R&gt;&lt;C&gt;1&lt;/C&gt;&lt;D xsi:type="xsd:string"&gt;09/03/2025&lt;/D&gt;&lt;/FQL&gt;&lt;FQL&gt;&lt;Q&gt;ALG-US^SR_AGM_DATE("MM/DD/YYYY")&lt;/Q&gt;&lt;R&gt;1&lt;/R&gt;&lt;C&gt;1&lt;/C&gt;&lt;D xsi:type="xsd:string"&gt;05/08/2025&lt;/D&gt;&lt;/FQL&gt;&lt;FQL&gt;&lt;Q&gt;GO-US^SR_AGM_DATE("MM/DD/YYYY")&lt;/Q&gt;&lt;R&gt;1&lt;/R&gt;&lt;C&gt;1&lt;/C&gt;&lt;D xsi:type="xsd:string"&gt;06/02/2025&lt;/D&gt;&lt;/FQL&gt;&lt;FQL&gt;&lt;Q&gt;ASAN-US^SR_AGM_DATE("MM/DD/YYYY")&lt;/Q&gt;&lt;R&gt;1&lt;/R&gt;&lt;C&gt;1&lt;/C&gt;&lt;D xsi:type="xsd:string"&gt;06/16/2025&lt;/D&gt;&lt;/FQL&gt;&lt;FQL&gt;&lt;Q&gt;WAY-US^SR_AGM_DATE("MM/DD/YYYY")&lt;/Q&gt;&lt;R&gt;0&lt;/R&gt;&lt;C&gt;0&lt;/C&gt;&lt;/FQL&gt;&lt;FQL&gt;&lt;Q&gt;VSEC-US^SR_AGM_DATE("MM/DD/YYYY")&lt;/Q&gt;&lt;R&gt;1&lt;/R&gt;&lt;C&gt;1&lt;/C&gt;&lt;D xsi:type="xsd:string"&gt;05/08/2025&lt;/D&gt;&lt;/FQL&gt;&lt;FQL&gt;&lt;Q&gt;CTS-US^SR_AGM_DATE("MM/DD/YYYY")&lt;/Q&gt;&lt;R&gt;1&lt;/R&gt;&lt;C&gt;1&lt;/C&gt;&lt;D xsi:type="xsd:string"&gt;05/08/2025&lt;/D&gt;&lt;/FQL&gt;&lt;FQL&gt;&lt;Q&gt;HLIT-US^SR_AGM_DATE("MM/DD/YYYY")&lt;/Q&gt;&lt;R&gt;1&lt;/R&gt;&lt;C&gt;1&lt;/C&gt;&lt;D xsi:type="xsd:string"&gt;06/12/2025&lt;/D&gt;&lt;/FQL&gt;&lt;FQL&gt;&lt;Q&gt;ADNT-US^SR_AGM_DATE("MM/DD/YYYY")&lt;/Q&gt;&lt;R&gt;0&lt;/R&gt;&lt;C&gt;0&lt;/C&gt;&lt;/FQL&gt;&lt;FQL&gt;&lt;Q&gt;RKT-US^SR_AGM_DATE("MM/DD/YYYY")&lt;/Q&gt;&lt;R&gt;1&lt;/R&gt;&lt;C&gt;1&lt;/C&gt;&lt;D xsi:type="xsd:string"&gt;06/11/2025&lt;/D&gt;&lt;/FQL&gt;&lt;FQL&gt;&lt;Q&gt;WULF-US^SR_AGM_DATE("MM/DD/YYYY")&lt;/Q&gt;&lt;R&gt;1&lt;/R&gt;&lt;C&gt;1&lt;/C&gt;&lt;D xsi:type="xsd:string"&gt;05/05/2025&lt;/D&gt;&lt;/FQL&gt;&lt;FQL&gt;&lt;Q&gt;VECO-US^SR_AGM_DATE("MM/DD/YYYY")&lt;/Q&gt;&lt;R&gt;1&lt;/R&gt;&lt;C&gt;1&lt;/C&gt;&lt;D xsi:type="xsd:string"&gt;05/08/2025&lt;/D&gt;&lt;/FQL&gt;&lt;FQL&gt;&lt;Q&gt;SPT-US^SR_AGM_DATE("MM/DD/YYYY")&lt;/Q&gt;&lt;R&gt;1&lt;/R&gt;&lt;C&gt;1&lt;/C&gt;&lt;D xsi:type="xsd:string"&gt;05/22/2025&lt;/D&gt;&lt;/FQL&gt;&lt;FQL&gt;&lt;Q&gt;CHCO-US^SR_AGM_DATE("MM/DD/YYYY")&lt;/Q&gt;&lt;R&gt;1&lt;/R&gt;&lt;C&gt;1&lt;/C&gt;&lt;D xsi:type="xsd:string"&gt;04/30/2025&lt;/D&gt;&lt;/FQL&gt;&lt;FQL&gt;&lt;Q&gt;FL-US^SR_AGM_DATE("MM/DD/YYYY")&lt;/Q&gt;&lt;R&gt;1&lt;/R&gt;&lt;C&gt;1&lt;/C&gt;&lt;D xsi:type="xsd:string"&gt;05/21/2025&lt;/D&gt;&lt;/FQL&gt;&lt;FQL&gt;&lt;Q&gt;CLDX-US^SR_AGM_DATE("MM/DD/YYYY")&lt;/Q&gt;&lt;R&gt;1&lt;/R&gt;&lt;C&gt;1&lt;/C&gt;&lt;D xsi:type="xsd:string"&gt;06/05/2025&lt;/D&gt;&lt;/FQL&gt;&lt;FQL&gt;&lt;Q&gt;SARO-US^SR_AGM_DATE("MM/DD/YYYY")&lt;/Q&gt;&lt;R&gt;0&lt;/R&gt;&lt;C&gt;0&lt;/C&gt;&lt;/FQL&gt;&lt;FQL&gt;&lt;Q&gt;LMAT-US^SR_AGM_DATE("MM/DD/YYYY")&lt;/Q&gt;&lt;R&gt;1&lt;/R&gt;&lt;C&gt;1&lt;/C&gt;&lt;D xsi:type="xsd:string"&gt;06/02/2025&lt;/D&gt;&lt;/FQL&gt;&lt;FQL&gt;&lt;Q&gt;SBCF-US^SR_AGM_DATE("MM/DD/YYYY")&lt;/Q&gt;&lt;R&gt;1&lt;/R&gt;&lt;C&gt;1&lt;/C&gt;&lt;D xsi:type="xsd:string"&gt;05/19/2025&lt;/D&gt;&lt;/FQL&gt;&lt;FQL&gt;&lt;Q&gt;TDOC-US^SR_AGM_DATE("MM/DD/YYYY")&lt;/Q&gt;&lt;R&gt;1&lt;/R&gt;&lt;C&gt;1&lt;/C&gt;&lt;D xsi:type="xsd:string"&gt;05/22/2025&lt;/D&gt;&lt;/FQL&gt;&lt;FQL&gt;&lt;Q&gt;SNDR-US^SR_AGM_DATE("MM/DD/YYYY")&lt;/Q&gt;&lt;R&gt;1&lt;/R&gt;&lt;C&gt;1&lt;/C&gt;&lt;D xsi:type="xsd:string"&gt;04/29/2025&lt;/D&gt;&lt;/FQL&gt;&lt;FQL&gt;&lt;Q&gt;LC-US^SR_AGM_DATE("MM/DD/YYYY")&lt;/Q&gt;&lt;R&gt;1&lt;/R&gt;&lt;C&gt;1&lt;/C&gt;&lt;D xsi:type="xsd:string"&gt;06/03/2025&lt;/D&gt;&lt;/FQL&gt;&lt;FQL&gt;&lt;Q&gt;STC-US^SR_AGM_DATE("MM/DD/YYYY")&lt;/Q&gt;&lt;R&gt;1&lt;/R&gt;&lt;C&gt;1&lt;/C&gt;&lt;D xsi:type="xsd:string"&gt;05/08/2025&lt;/D&gt;&lt;/FQL&gt;&lt;FQL&gt;&lt;Q&gt;MIRM-US^SR_AGM_DATE("MM/DD/YYYY")&lt;/Q&gt;&lt;R&gt;1&lt;/R&gt;&lt;C&gt;1&lt;/C&gt;&lt;D xsi:type="xsd:string"&gt;05/29/2025&lt;/D&gt;&lt;/FQL&gt;&lt;FQL&gt;&lt;Q&gt;HLMN-US^SR_AGM_DATE("MM/DD/YYYY")&lt;/Q&gt;&lt;R&gt;1&lt;/R&gt;&lt;C&gt;1&lt;/C&gt;&lt;D xsi:type="xsd:string"&gt;06/03/2025&lt;/D&gt;&lt;/FQL&gt;&lt;FQL&gt;&lt;Q&gt;FUBO-US^SR_AGM_DATE("MM/DD/YYYY")&lt;/Q&gt;&lt;R&gt;1&lt;/R&gt;&lt;C&gt;1&lt;/C&gt;&lt;D xsi:type="xsd:string"&gt;06/17/2025&lt;/D&gt;&lt;/FQL&gt;&lt;FQL&gt;&lt;Q&gt;UCTT-US^SR_AGM_DATE("MM/DD/YYYY")&lt;/Q&gt;&lt;R&gt;1&lt;/R&gt;&lt;C&gt;1&lt;/C&gt;&lt;D xsi:type="xsd:string"&gt;05/21/2025&lt;/D&gt;&lt;/FQL&gt;&lt;FQL&gt;&lt;Q&gt;FTRE-US^SR_AGM_DATE("MM/DD/YYYY")&lt;/Q&gt;&lt;R&gt;1&lt;/R&gt;&lt;C&gt;1&lt;/C&gt;&lt;D xsi:type="xsd:string"&gt;06/10/2025&lt;/D&gt;&lt;/FQL&gt;&lt;FQL&gt;&lt;Q&gt;VERA-US^SR_AGM_DATE("MM/DD/YYYY")&lt;/Q&gt;&lt;R&gt;1&lt;/R&gt;&lt;C&gt;1&lt;/C&gt;&lt;D xsi:type="xsd:string"&gt;05/14/2025&lt;/D&gt;&lt;/FQL&gt;&lt;FQL&gt;&lt;Q&gt;ALKT-US^SR_AGM_DATE("MM/DD/YYYY")&lt;/Q&gt;&lt;R&gt;1&lt;/R&gt;&lt;C&gt;1&lt;/C&gt;&lt;D xsi:type="xsd:string"&gt;05/14/2025&lt;/D&gt;&lt;/FQL&gt;&lt;FQL&gt;&lt;Q&gt;PRG-US^SR_AGM_DATE("MM/DD/YYYY")&lt;/Q&gt;&lt;R&gt;1&lt;/R&gt;&lt;C&gt;1&lt;/C&gt;&lt;D xsi:type="xsd:string"&gt;05/07/2025&lt;/D&gt;&lt;/FQL&gt;&lt;FQL&gt;&lt;Q&gt;THS-US^SR_AGM_DATE("MM/DD/YYYY")&lt;/Q&gt;&lt;R&gt;1&lt;/R&gt;&lt;C&gt;1&lt;/C&gt;&lt;D xsi:type="xsd:string"&gt;04/24/2025&lt;/D&gt;&lt;/FQL&gt;&lt;FQL&gt;&lt;Q&gt;CODI-US^SR_AGM_DATE("MM/DD/YYYY")&lt;/Q&gt;&lt;R&gt;0&lt;/R&gt;&lt;C&gt;0&lt;/C&gt;&lt;/FQL&gt;&lt;FQL&gt;&lt;Q&gt;MCY-US^SR_AGM_DATE("MM/DD/YYYY")&lt;/Q&gt;&lt;R&gt;1&lt;/R&gt;&lt;C&gt;1&lt;/C&gt;&lt;D xsi:type="xsd:string"&gt;05/14/2025&lt;/D&gt;&lt;/FQL&gt;&lt;FQL&gt;&lt;Q&gt;PEB-US^SR_AGM_DATE("MM/DD/YYYY")&lt;/Q&gt;&lt;R&gt;1&lt;/R&gt;&lt;C&gt;1&lt;/C&gt;&lt;D xsi:type="xsd:string"&gt;05/23/2025&lt;/D&gt;&lt;/FQL&gt;&lt;FQL&gt;&lt;Q&gt;CAR-US^SR_AGM_DATE("MM/DD/YYYY")&lt;/Q&gt;&lt;R&gt;1&lt;/R&gt;&lt;C&gt;1&lt;/C&gt;&lt;D xsi:type="xsd:string"&gt;05/14/2025&lt;/D&gt;&lt;/FQL&gt;&lt;FQL&gt;&lt;Q&gt;GRBK-US^SR_AGM_DATE("MM/DD/YYYY")&lt;/Q&gt;&lt;R&gt;1&lt;/R&gt;&lt;C&gt;1&lt;/C&gt;&lt;D xsi:type="xsd:string"&gt;06/10/2025&lt;/D&gt;&lt;/FQL&gt;&lt;FQL&gt;&lt;Q&gt;XHR-US^SR_AGM_DATE("MM/DD/YYYY")&lt;/Q&gt;&lt;R&gt;1&lt;/R&gt;&lt;C&gt;1&lt;/C&gt;&lt;D xsi:type="xsd:string"&gt;05/13/2025&lt;/D&gt;&lt;/FQL&gt;&lt;FQL&gt;&lt;Q&gt;OFG-US^SR_AGM_DATE("MM/DD/YYYY")&lt;/Q&gt;&lt;R&gt;1&lt;/R&gt;&lt;C&gt;1&lt;/C&gt;&lt;D xsi:type="xsd:string"&gt;04/30/2025&lt;/D&gt;&lt;/FQL&gt;&lt;FQL&gt;&lt;Q&gt;TGLS-US^SR_AGM_DATE("MM/DD/YYYY")&lt;/Q&gt;&lt;R&gt;1&lt;/R&gt;&lt;C&gt;1&lt;/C&gt;&lt;D xsi:type="xsd:string"&gt;12/03/2024&lt;/D&gt;&lt;/FQL&gt;&lt;FQL&gt;&lt;Q&gt;RLJ-US^SR_AGM_DATE("MM/DD/YYYY")&lt;/Q&gt;&lt;R&gt;1&lt;/R&gt;&lt;C&gt;1&lt;/C&gt;&lt;D xsi:type="xsd:string"&gt;04/25/2025&lt;/D&gt;&lt;/FQL&gt;&lt;FQL&gt;&lt;Q&gt;PRM-US^SR_AGM_DATE("MM/DD/YYYY")&lt;/Q&gt;&lt;R&gt;1&lt;/R&gt;&lt;C&gt;1&lt;/C&gt;&lt;D xsi:type="xsd:string"&gt;05/23/2024&lt;/D&gt;&lt;/FQL&gt;&lt;FQL&gt;&lt;Q&gt;AS-US^SR_AGM_DATE("MM/DD/YYYY")&lt;/Q&gt;&lt;R&gt;0&lt;/R&gt;&lt;C&gt;0&lt;/C&gt;&lt;/FQL&gt;&lt;FQL&gt;&lt;Q&gt;DDS-US^SR_AGM_DATE("MM/DD/YYYY")&lt;/Q&gt;&lt;R&gt;1&lt;/R&gt;&lt;C&gt;1&lt;/C&gt;&lt;D xsi:type="xsd:string"&gt;05/17/2025&lt;/D&gt;&lt;/FQL&gt;&lt;FQL&gt;&lt;Q&gt;MLKN-US^SR_AGM_DATE("MM/DD/YYYY")&lt;/Q&gt;&lt;R&gt;1&lt;/R&gt;&lt;C&gt;1&lt;/C&gt;&lt;D xsi:type="xsd:string"&gt;10/14/2024&lt;/D&gt;&lt;/FQL&gt;&lt;FQL&gt;&lt;Q&gt;TRUP-US^SR_AGM_DATE("MM/DD/YYYY")&lt;/Q&gt;&lt;R&gt;1&lt;/R&gt;&lt;C&gt;1&lt;/C&gt;&lt;D xsi:type="xsd:string"&gt;06/11/2025&lt;/D&gt;&lt;/FQL&gt;&lt;FQL&gt;&lt;Q&gt;KOS-US^SR_AGM_DATE("MM/DD/YYYY")&lt;/Q&gt;&lt;R&gt;1&lt;/R&gt;&lt;C&gt;1&lt;/C&gt;&lt;D xsi:type="xsd:string"&gt;06/05/2025&lt;/D&gt;&lt;/FQL&gt;&lt;FQL&gt;&lt;Q&gt;VRNT-US^SR_AGM_DATE("MM/DD/YYYY")&lt;/Q&gt;&lt;R&gt;1&lt;/R&gt;&lt;C&gt;1&lt;/C&gt;&lt;D xsi:type="xsd:string"&gt;06/19/2025&lt;/D&gt;&lt;/FQL&gt;&lt;FQL&gt;&lt;Q&gt;UFPT-US^SR_AGM_DATE("MM/DD/YYYY")&lt;/Q&gt;&lt;R&gt;1&lt;/R&gt;&lt;C&gt;1&lt;/C&gt;&lt;D xsi:type="xsd:string"&gt;06/04/2025&lt;/D&gt;&lt;/FQL&gt;&lt;FQL&gt;&lt;Q&gt;UPBD-US^SR_AGM_DATE("MM/DD/YYYY")&lt;/Q&gt;&lt;R&gt;1&lt;/R&gt;&lt;C&gt;1&lt;/C&gt;&lt;D xsi:type="xsd:string"&gt;06/03/2025&lt;/D&gt;&lt;/FQL&gt;&lt;FQL&gt;&lt;Q&gt;CASH-US^SR_AGM_DATE("MM/DD/YYYY")&lt;/Q&gt;&lt;R&gt;1&lt;/R&gt;&lt;C&gt;1&lt;/C&gt;&lt;D xsi:type="xsd:string"&gt;02/25/2025&lt;/D&gt;&lt;/FQL&gt;&lt;FQL&gt;&lt;Q&gt;IOVA-US^SR_AGM_DATE("MM/DD/YYYY")&lt;/Q&gt;&lt;R&gt;1&lt;/R&gt;&lt;C&gt;1&lt;/C&gt;&lt;D xsi:type="xsd:string"&gt;06/10/2025&lt;/D&gt;&lt;/FQL&gt;&lt;FQL&gt;&lt;Q&gt;DBRG-US^SR_AGM_DATE("MM/DD/YYYY")&lt;/Q&gt;&lt;R&gt;1&lt;/R&gt;&lt;C&gt;1&lt;/C&gt;&lt;D xsi:type="xsd:string"&gt;05/23/2025&lt;/D&gt;&lt;/FQL&gt;&lt;FQL&gt;&lt;Q&gt;PD-US^SR_AGM_DATE("MM/DD/YYYY")&lt;/Q&gt;&lt;R&gt;1&lt;/R&gt;&lt;C&gt;1&lt;/C&gt;&lt;D xsi:type="xsd:string"&gt;06/26/2025&lt;/D&gt;&lt;/FQL&gt;&lt;FQL&gt;&lt;Q&gt;DVAX-US^SR_AGM_DATE("MM/DD/YYYY")&lt;/Q&gt;&lt;R&gt;1&lt;/R&gt;&lt;C&gt;1&lt;/C&gt;&lt;D xsi:type="xsd:string"&gt;06/11/2025&lt;/D&gt;&lt;/FQL&gt;&lt;FQL&gt;&lt;Q&gt;ENVX-US^SR_AGM_DATE("MM/DD/YYYY")&lt;/Q&gt;&lt;R&gt;1&lt;/R&gt;&lt;C&gt;1&lt;/C&gt;&lt;D xsi:type="xsd:string"&gt;06/12/2025&lt;/D&gt;&lt;/FQL&gt;&lt;FQL&gt;&lt;Q&gt;OI-US^SR_AGM_DATE("MM/DD/YYYY")&lt;/Q&gt;&lt;R&gt;1&lt;/R&gt;&lt;C&gt;1&lt;/C&gt;&lt;D xsi:type="xsd:string"&gt;05/14/2025&lt;/D&gt;&lt;/FQL&gt;&lt;FQL&gt;&lt;Q&gt;TXG-US^SR_AGM_DATE("MM/DD/YYYY")&lt;/Q&gt;&lt;R&gt;1&lt;/R&gt;&lt;C&gt;1&lt;/C&gt;&lt;D xsi:type="xsd:string"&gt;06/03/2025&lt;/D&gt;&lt;/FQL&gt;&lt;FQL&gt;&lt;Q&gt;ROCK-US^SR_AGM_DATE("MM/DD/YYYY")&lt;/Q&gt;&lt;R&gt;1&lt;/R&gt;&lt;C&gt;1&lt;/C&gt;&lt;D xsi:type="xsd:string"&gt;04/30/2025&lt;/D&gt;&lt;/FQL&gt;&lt;FQL&gt;&lt;Q&gt;SONO-US^SR_AGM_DATE("MM/DD/YYYY")&lt;/Q&gt;&lt;R&gt;1&lt;/R&gt;&lt;C&gt;1&lt;/C&gt;&lt;D xsi:type="xsd:string"&gt;03/11/2025&lt;/D&gt;&lt;/FQL&gt;&lt;FQL&gt;&lt;Q&gt;CENTA-US^SR_AGM_DATE("MM/DD/YYYY")&lt;/Q&gt;&lt;R&gt;1&lt;/R&gt;&lt;C&gt;1&lt;/C&gt;&lt;D xsi:type="xsd:string"&gt;02/12/2025&lt;/D&gt;&lt;/FQL&gt;&lt;FQL&gt;&lt;Q&gt;PPC-US^SR_AGM_DATE("MM/DD/YYYY")&lt;/Q&gt;&lt;R&gt;1&lt;/R&gt;&lt;C&gt;1&lt;/C&gt;&lt;D xsi:type="xsd:string"&gt;04/30/2025&lt;/D&gt;&lt;/FQL&gt;&lt;FQL&gt;&lt;Q&gt;AGM-US^SR_AGM_DATE("MM/DD/YYYY")&lt;/Q&gt;&lt;R&gt;0&lt;/R&gt;&lt;C&gt;0&lt;/C&gt;&lt;/FQL&gt;&lt;FQL&gt;&lt;Q&gt;SUPN-US^SR_AGM_DATE("MM/DD/YYYY")&lt;/Q&gt;&lt;R&gt;1&lt;/R&gt;&lt;C&gt;1&lt;/C&gt;&lt;D xsi:type="xsd:string"&gt;06/16/2025&lt;/D&gt;&lt;/FQL&gt;&lt;FQL&gt;&lt;Q&gt;KWR-US^SR_AGM_DATE("MM/DD/YYYY")&lt;/Q&gt;&lt;R&gt;1&lt;/R&gt;&lt;C&gt;1&lt;/C&gt;&lt;D xsi:type="xsd:string"&gt;05/07/2025&lt;/D&gt;&lt;/FQL&gt;&lt;FQL&gt;&lt;Q&gt;EPC-US^SR_AGM_DATE("MM/DD/YYYY")&lt;/Q&gt;&lt;R&gt;1&lt;/R&gt;&lt;C&gt;1&lt;/C&gt;&lt;D xsi:type="xsd:string"&gt;02/06/2025&lt;/D&gt;&lt;/FQL&gt;&lt;FQL&gt;&lt;Q&gt;SEM-US^SR_AGM_DATE("MM/DD/YYYY")&lt;/Q&gt;&lt;R&gt;1&lt;/R&gt;&lt;C&gt;1&lt;/C&gt;&lt;D xsi:type="xsd:string"&gt;04/24/2025&lt;/D&gt;&lt;/FQL&gt;&lt;FQL&gt;&lt;Q&gt;MTRN-US^SR_AGM_DATE("MM/DD/YYYY")&lt;/Q&gt;&lt;R&gt;1&lt;/R&gt;&lt;C&gt;1&lt;/C&gt;&lt;D xsi:type="xsd:string"&gt;05/07/2025&lt;/D&gt;&lt;/FQL&gt;&lt;FQL&gt;&lt;Q&gt;WKC-US^SR_AGM_DATE("MM/DD/YYYY")&lt;/Q&gt;&lt;R&gt;1&lt;/R&gt;&lt;C&gt;1&lt;/C&gt;&lt;D xsi:type="xsd:string"&gt;06/05/2025&lt;/D&gt;&lt;/FQL&gt;&lt;FQL&gt;&lt;Q&gt;UPWK-US^SR_AGM_DATE("MM/DD/YYYY")&lt;/Q&gt;&lt;R&gt;1&lt;/R&gt;&lt;C&gt;1&lt;/C&gt;&lt;D xsi:type="xsd:string"&gt;06/05/2025&lt;/D&gt;&lt;/FQL&gt;&lt;FQL&gt;&lt;Q&gt;BHE-US^SR_AGM_DATE("MM/DD/YYYY")&lt;/Q&gt;&lt;R&gt;1&lt;/R&gt;&lt;C&gt;1&lt;/C&gt;&lt;D xsi:type="xsd:string"&gt;05/14/2025&lt;/D&gt;&lt;/FQL&gt;&lt;FQL&gt;&lt;Q&gt;IESC-US^SR_AGM_DATE("MM/DD/YYYY")&lt;/Q&gt;&lt;R&gt;1&lt;/R&gt;&lt;C&gt;1&lt;/C&gt;&lt;D xsi:type="xsd:string"&gt;02/20/2025&lt;/D&gt;&lt;/FQL&gt;&lt;FQL&gt;&lt;Q&gt;APOG-US^SR_AGM_DATE("MM/DD/YYYY")&lt;/Q&gt;&lt;R&gt;1&lt;/R&gt;&lt;C&gt;1&lt;/C&gt;&lt;D xsi:type="xsd:string"&gt;06/25/2025&lt;/D&gt;&lt;/FQL&gt;&lt;FQL&gt;&lt;Q&gt;BATRK-US^SR_AGM_DATE("MM/DD/YYYY")&lt;/Q&gt;&lt;R&gt;1&lt;/R&gt;&lt;C&gt;1&lt;/C&gt;&lt;D xsi:type="xsd:string"&gt;06/10/2025&lt;/D&gt;&lt;/FQL&gt;&lt;FQL&gt;&lt;Q&gt;CWK-US^SR_AGM_DATE("MM/DD/YYYY")&lt;/Q&gt;&lt;R&gt;1&lt;/R&gt;&lt;C&gt;1&lt;/C&gt;&lt;D xsi:type="xsd:string"&gt;05/15/2025&lt;/D&gt;&lt;/FQL&gt;&lt;FQL&gt;&lt;Q&gt;BCRX-US^SR_AGM_DATE("MM/DD/YYYY")&lt;/Q&gt;&lt;R&gt;1&lt;/R&gt;&lt;C&gt;1&lt;/C&gt;&lt;D xsi:type="xsd:string"&gt;06/12/2025&lt;/D&gt;&lt;/FQL&gt;&lt;FQL&gt;&lt;Q&gt;WWW-US^SR_AGM_DATE("MM/DD/YYYY")&lt;/Q&gt;&lt;R&gt;1&lt;/R&gt;&lt;C&gt;1&lt;/C&gt;&lt;D xsi:type="xsd:string"&gt;05/01/2025&lt;/D&gt;&lt;/FQL&gt;&lt;FQL&gt;&lt;Q&gt;RAMP-US^SR_AGM_DATE("MM/DD/YYYY")&lt;/Q&gt;&lt;R&gt;1&lt;/R&gt;&lt;C&gt;1&lt;/C&gt;&lt;D xsi:type="xsd:string"&gt;08/12/2025&lt;/D&gt;&lt;/FQL&gt;&lt;FQL&gt;&lt;Q&gt;PRDO-US^SR_AGM_DATE("MM/DD/YYYY")&lt;/Q&gt;&lt;R&gt;1&lt;/R&gt;&lt;C&gt;1&lt;/C&gt;&lt;D xsi:type="xsd:string"&gt;05/22/2025&lt;/D&gt;&lt;/FQL&gt;&lt;FQL&gt;&lt;Q&gt;DRH-US^SR_AGM_DATE("MM/DD/YYYY")&lt;/Q&gt;&lt;R&gt;1&lt;/R&gt;&lt;C&gt;1&lt;/C&gt;&lt;D xsi:type="xsd:string"&gt;04/29/2025&lt;/D&gt;&lt;/FQL&gt;&lt;FQL&gt;&lt;Q&gt;ROIC-US^SR_AGM_DATE("MM/DD/YYYY")&lt;/Q&gt;&lt;R&gt;1&lt;/R&gt;&lt;C&gt;1&lt;/C&gt;&lt;D xsi:type="xsd:string"&gt;04/23/2024&lt;/D&gt;&lt;/FQL&gt;&lt;FQL&gt;&lt;Q&gt;REVG-US^SR_AGM_DATE("MM/DD/YYYY")&lt;/Q&gt;&lt;R&gt;1&lt;/R&gt;&lt;C&gt;1&lt;/C&gt;&lt;D xsi:type="xsd:string"&gt;02/27/2025&lt;/D&gt;&lt;/FQL&gt;&lt;FQL&gt;&lt;Q&gt;MBC-US^SR_AGM_DATE("MM/DD/YYYY")&lt;/Q&gt;&lt;R&gt;1&lt;/R&gt;&lt;C&gt;1&lt;/C&gt;&lt;D xsi:type="xsd:string"&gt;06/05/2025&lt;/D&gt;&lt;/FQL&gt;&lt;FQL&gt;&lt;Q&gt;IGT-US^SR_AGM_DATE("MM/DD/YYYY")&lt;/Q&gt;&lt;R&gt;1&lt;/R&gt;&lt;C&gt;1&lt;/C&gt;&lt;D xsi:type="xsd:string"&gt;05/13/2025&lt;/D&gt;&lt;/FQL&gt;&lt;FQL&gt;&lt;Q&gt;GOLF-US^SR_AGM_DATE("MM/DD/YYYY")&lt;/Q&gt;&lt;R&gt;1&lt;/R&gt;&lt;C&gt;1&lt;/C&gt;&lt;D xsi:type="xsd:string"&gt;06/02/2025&lt;/D&gt;&lt;/FQL&gt;&lt;FQL&gt;&lt;Q&gt;OSW-US^SR_AGM_DATE("MM/DD/YYYY")&lt;/Q&gt;&lt;R&gt;1&lt;/R&gt;&lt;C&gt;1&lt;/C&gt;&lt;D xsi:type="xsd:string"&gt;06/09/2025&lt;/D&gt;&lt;/FQL&gt;&lt;FQL&gt;&lt;Q&gt;NTB-US^SR_AGM_DATE("MM/DD/YYYY")&lt;/Q&gt;&lt;R&gt;1&lt;/R&gt;&lt;C&gt;1&lt;/C&gt;&lt;D xsi:type="xsd:string"&gt;05/08/2025&lt;/D&gt;&lt;/FQL&gt;&lt;FQL&gt;&lt;Q&gt;TFIN-US^SR_AGM_DATE("MM/DD/YYYY")&lt;/Q&gt;&lt;R&gt;1&lt;/R&gt;&lt;C&gt;1&lt;/C&gt;&lt;D xsi:type="xsd:string"&gt;04/22/2025&lt;/D&gt;&lt;/FQL&gt;&lt;FQL&gt;&lt;Q&gt;CCS-US^SR_AGM_DATE("MM/DD/YYYY")&lt;/Q&gt;&lt;R&gt;1&lt;/R&gt;&lt;C&gt;1&lt;/C&gt;&lt;D xsi:type="xsd:string"&gt;05/07/2025&lt;/D&gt;&lt;/FQL&gt;&lt;FQL&gt;&lt;Q&gt;AVDX-US^SR_AGM_DATE("MM/DD/YYYY")&lt;/Q&gt;&lt;R&gt;1&lt;/R&gt;&lt;C&gt;1&lt;/C&gt;&lt;D xsi:type="xsd:string"&gt;06/26/2025&lt;/D&gt;&lt;/FQL&gt;&lt;FQL&gt;&lt;Q&gt;BF.A-US^SR_AGM_DATE("MM/DD/YYYY")&lt;/Q&gt;&lt;R&gt;1&lt;/R&gt;&lt;C&gt;1&lt;/C&gt;&lt;D xsi:type="xsd:string"&gt;07/24/2025&lt;/D&gt;&lt;/FQL&gt;&lt;FQL&gt;&lt;Q&gt;KYMR-US^SR_AGM_DATE("MM/DD/YYYY")&lt;/Q&gt;&lt;R&gt;1&lt;/R&gt;&lt;C&gt;1&lt;/C&gt;&lt;D xsi:type="xsd:string"&gt;06/25/2025&lt;/D&gt;&lt;/FQL&gt;&lt;FQL&gt;&lt;Q&gt;ROG-US^SR_AGM_DATE("MM/DD/YYYY")&lt;/Q&gt;&lt;R&gt;1&lt;/R&gt;&lt;C&gt;1&lt;/C&gt;&lt;D xsi:type="xsd:string"&gt;05/05/2025&lt;/D&gt;&lt;/FQL&gt;&lt;FQL&gt;&lt;Q&gt;GBX-US^SR_AGM_DATE("MM/DD/YYYY")&lt;/Q&gt;&lt;R&gt;1&lt;/R&gt;&lt;C&gt;1&lt;/C&gt;&lt;D xsi:type="xsd:string"&gt;01/09/2025&lt;/D&gt;&lt;/FQL&gt;&lt;FQL&gt;&lt;Q&gt;OMCL-US^SR_AGM_DATE("MM/DD/YYYY")&lt;/Q&gt;&lt;R&gt;1&lt;/R&gt;&lt;C&gt;1&lt;/C&gt;&lt;D xsi:type="xsd:string"&gt;05/21/2025&lt;/D&gt;&lt;/FQL&gt;&lt;FQL&gt;&lt;Q&gt;LGIH-US^SR_AGM_DATE("MM/DD/YYYY")&lt;/Q&gt;&lt;R&gt;1&lt;/R&gt;&lt;C&gt;1&lt;/C&gt;&lt;D xsi:type="xsd:string"&gt;04/24/2025&lt;/D&gt;&lt;/FQL&gt;&lt;FQL&gt;&lt;Q&gt;EFSC-US^SR_AGM_DATE("MM/DD/YYYY")&lt;/Q&gt;&lt;R&gt;1&lt;/R&gt;&lt;C&gt;1&lt;/C&gt;&lt;D xsi:type="xsd:string"&gt;05/07/2025&lt;/D&gt;&lt;/FQL&gt;&lt;FQL&gt;&lt;Q&gt;MNKD-US^SR_AGM_DATE("MM/DD/YYYY")&lt;/Q&gt;&lt;R&gt;1&lt;/R&gt;&lt;C&gt;1&lt;/C&gt;&lt;D xsi:type="xsd:string"&gt;05/14/2025&lt;/D&gt;&lt;/FQL&gt;&lt;FQL&gt;&lt;Q&gt;RXRX-US^SR_AGM_DATE("MM/DD/YYYY")&lt;/Q&gt;&lt;R&gt;1&lt;/R&gt;&lt;C&gt;1&lt;/C&gt;&lt;D xsi:type="xsd:string"&gt;06/18/2025&lt;/D&gt;&lt;/FQL&gt;&lt;FQL&gt;&lt;Q&gt;IIPR-US^SR_AGM_DATE("MM/DD/YYYY")&lt;/Q&gt;&lt;R&gt;1&lt;/R&gt;&lt;C&gt;1&lt;/C&gt;&lt;D xsi:type="xsd:string"&gt;06/11/2025&lt;/D&gt;&lt;/FQL&gt;&lt;FQL&gt;&lt;Q&gt;DYN-US^SR_AGM_DATE("MM/DD/YYYY")&lt;/Q&gt;&lt;R&gt;1&lt;/R&gt;&lt;C&gt;1&lt;/C&gt;&lt;D xsi:type="xsd:string"&gt;05/30/2025&lt;/D&gt;&lt;/FQL&gt;&lt;FQL&gt;&lt;Q&gt;CABO-US^SR_AGM_DATE("MM/DD/YYYY")&lt;/Q&gt;&lt;R&gt;1&lt;/R&gt;&lt;C&gt;1&lt;/C&gt;&lt;D xsi:type="xsd:string"&gt;05/15/2025&lt;/D&gt;&lt;/FQL&gt;&lt;FQL&gt;&lt;Q&gt;APGE-US^SR_AGM_DATE("MM/DD/YYYY")&lt;/Q&gt;&lt;R&gt;1&lt;/R&gt;&lt;C&gt;1&lt;/C&gt;&lt;D xsi:type="xsd:string"&gt;06/17/2025&lt;/D&gt;&lt;/FQL&gt;&lt;FQL&gt;&lt;Q&gt;SMR-US^SR_AGM_DATE("MM/DD/YYYY")&lt;/Q&gt;&lt;R&gt;1&lt;/R&gt;&lt;C&gt;1&lt;/C&gt;&lt;D xsi:type="xsd:string"&gt;05/23/2025&lt;/D&gt;&lt;/FQL&gt;&lt;FQL&gt;&lt;Q&gt;CALX-US^SR_AGM_DATE("MM/DD/YYYY")&lt;/Q&gt;&lt;R&gt;1&lt;/R&gt;&lt;C&gt;1&lt;/C&gt;&lt;D xsi:type="xsd:string"&gt;05/08/2025&lt;/D&gt;&lt;/FQL&gt;&lt;FQL&gt;&lt;Q&gt;SYBT-US^SR_AGM_DATE("MM/DD/YYYY")&lt;/Q&gt;&lt;R&gt;1&lt;/R&gt;&lt;C&gt;1&lt;/C&gt;&lt;D xsi:type="xsd:string"&gt;04/24/2025&lt;/D&gt;&lt;/FQL&gt;&lt;FQL&gt;&lt;Q&gt;FBK-US^SR_AGM_DATE("MM/DD/YYYY")&lt;/Q&gt;&lt;R&gt;1&lt;/R&gt;&lt;C&gt;1&lt;/C&gt;&lt;D xsi:type="xsd:string"&gt;05/22/2025&lt;/D&gt;&lt;/FQL&gt;&lt;FQL&gt;&lt;Q&gt;KN-US^SR_AGM_DATE("MM/DD/YYYY")&lt;/Q&gt;&lt;R&gt;1&lt;/R&gt;&lt;C&gt;1&lt;/C&gt;&lt;D xsi:type="xsd:string"&gt;04/29/2025&lt;/D&gt;&lt;/FQL&gt;&lt;FQL&gt;&lt;Q&gt;KMT-US^SR_AGM_DATE("MM/DD/YYYY")&lt;/Q&gt;&lt;R&gt;1&lt;/R&gt;&lt;C&gt;1&lt;/C&gt;&lt;D xsi:type="xsd:string"&gt;10/29/2024&lt;/D&gt;&lt;/FQL&gt;&lt;FQL&gt;&lt;Q&gt;NMRK-US^SR_AGM_DATE("MM/DD/YYYY")&lt;/Q&gt;&lt;R&gt;1&lt;/R&gt;&lt;C&gt;1&lt;/C&gt;&lt;D xsi:type="xsd:string"&gt;10/17/2024&lt;/D&gt;&lt;/FQL&gt;&lt;FQL&gt;&lt;Q&gt;BANC-US^SR_AGM_DATE("MM/DD/YYYY")&lt;/Q&gt;&lt;R&gt;1&lt;/R&gt;&lt;C&gt;1&lt;/C&gt;&lt;D xsi:type="xsd:string"&gt;05/07/2025&lt;/D&gt;&lt;/FQL&gt;&lt;FQL&gt;&lt;Q&gt;ADT-US^SR_AGM_DATE("MM/DD/YYYY")&lt;/Q&gt;&lt;R&gt;1&lt;/R&gt;&lt;C&gt;1&lt;/C&gt;&lt;D xsi:type="xsd:string"&gt;05/21/2025&lt;/D&gt;&lt;/FQL&gt;&lt;FQL&gt;&lt;Q&gt;CON-US^SR_AGM_DATE("MM/DD/YYYY")&lt;/Q&gt;&lt;R&gt;0&lt;/R&gt;&lt;C&gt;0&lt;/C&gt;&lt;/FQL&gt;&lt;FQL&gt;&lt;Q&gt;CNMD-US^SR_AGM_DATE("MM/DD/YYYY")&lt;/Q&gt;&lt;R&gt;1&lt;/R&gt;&lt;C&gt;1&lt;/C&gt;&lt;D xsi:type="xsd:string"&gt;05/20/2025&lt;/D&gt;&lt;/FQL&gt;&lt;FQL&gt;&lt;Q&gt;WAFD-US^SR_AGM_DATE("MM/DD/YYYY")&lt;/Q&gt;&lt;R&gt;1&lt;/R&gt;&lt;C&gt;1&lt;/C&gt;&lt;D xsi:type="xsd:string"&gt;02/11/2025&lt;/D&gt;&lt;/FQL&gt;&lt;FQL&gt;&lt;Q&gt;LMND-US^SR_AGM_DATE("MM/DD/YYYY")&lt;/Q&gt;&lt;R&gt;1&lt;/R&gt;&lt;C&gt;1&lt;/C&gt;&lt;D xsi:type="xsd:string"&gt;06/04/2025&lt;/D&gt;&lt;/FQL&gt;&lt;FQL&gt;&lt;Q&gt;STRA-US^SR_AGM_DATE("MM/DD/YYYY")&lt;/Q&gt;&lt;R&gt;1&lt;/R&gt;&lt;C&gt;1&lt;/C&gt;&lt;D xsi:type="xsd:string"&gt;04/23/2025&lt;/D&gt;&lt;/FQL&gt;&lt;FQL&gt;&lt;Q&gt;CRI-US^SR_AGM_DATE("MM/DD/YYYY")&lt;/Q&gt;&lt;R&gt;1&lt;/R&gt;&lt;C&gt;1&lt;/C&gt;&lt;D xsi:type="xsd:string"&gt;05/14/2025&lt;/D&gt;&lt;/FQL&gt;&lt;FQL&gt;&lt;Q&gt;SHC-US^SR_AGM_DATE("MM/DD/YYYY")&lt;/Q&gt;&lt;R&gt;1&lt;/R&gt;&lt;C&gt;1&lt;/C&gt;&lt;D xsi:type="xsd:string"&gt;05/21/2025&lt;/D&gt;&lt;/FQL&gt;&lt;FQL&gt;&lt;Q&gt;WSBC-US^SR_AGM_DATE("MM/DD/YYYY")&lt;/Q&gt;&lt;R&gt;1&lt;/R&gt;&lt;C&gt;1&lt;/C&gt;&lt;D xsi:type="xsd:string"&gt;04/16/2025&lt;/D&gt;&lt;/FQL&gt;&lt;FQL&gt;&lt;Q&gt;MQ-US^SR_AGM_DATE("MM/DD/YYYY")&lt;/Q&gt;&lt;R&gt;1&lt;/R&gt;&lt;C&gt;1&lt;/C&gt;&lt;D xsi:type="xsd:string"&gt;06/12/2025&lt;/D&gt;&lt;/FQL&gt;&lt;FQL&gt;&lt;Q&gt;GPOR-US^SR_AGM_DATE("MM/DD/YYYY")&lt;/Q&gt;&lt;R&gt;1&lt;/R&gt;&lt;C&gt;1&lt;/C&gt;&lt;D xsi:type="xsd:string"&gt;05/21/2025&lt;/D&gt;&lt;/FQL&gt;&lt;FQL&gt;&lt;Q&gt;PINC-US^SR_AGM_DATE("MM/DD/YYYY")&lt;/Q&gt;&lt;R&gt;1&lt;/R&gt;&lt;C&gt;1&lt;/C&gt;&lt;D xsi:type="xsd:string"&gt;12/06/2024&lt;/D&gt;&lt;/FQL&gt;&lt;FQL&gt;&lt;Q&gt;NBTB-US^SR_AGM_DATE("MM/DD/YYYY")&lt;/Q&gt;&lt;R&gt;1&lt;/R&gt;&lt;C&gt;1&lt;/C&gt;&lt;D xsi:type="xsd:string"&gt;05/20/2025&lt;/D&gt;&lt;/FQL&gt;&lt;FQL&gt;&lt;Q&gt;AGIO-US^SR_AGM_DATE("MM/DD/YYYY")&lt;/Q&gt;&lt;R&gt;1&lt;/R&gt;&lt;C&gt;1&lt;/C&gt;&lt;D xsi:type="xsd:string"&gt;06/18/2025&lt;/D&gt;&lt;/FQL&gt;&lt;FQL&gt;&lt;Q&gt;IVT-US^SR_AGM_DATE("MM/DD/YYYY")&lt;/Q&gt;&lt;R&gt;1&lt;/R&gt;&lt;C&gt;1&lt;/C&gt;&lt;D xsi:type="xsd:string"&gt;05/06/2025&lt;/D&gt;&lt;/FQL&gt;&lt;FQL&gt;&lt;Q&gt;EWTX-US^SR_AGM_DATE("MM/DD/YYYY")&lt;/Q&gt;&lt;R&gt;1&lt;/R&gt;&lt;C&gt;1&lt;/C&gt;&lt;D xsi:type="xsd:string"&gt;06/13/2025&lt;/D&gt;&lt;/FQL&gt;&lt;FQL&gt;&lt;Q&gt;TARS-US^SR_AGM_DATE("MM/DD/YYYY")&lt;/Q&gt;&lt;R&gt;1&lt;/R&gt;&lt;C&gt;1&lt;/C&gt;&lt;D xsi:type="xsd:string"&gt;06/12/2025&lt;/D&gt;&lt;/FQL&gt;&lt;FQL&gt;&lt;Q&gt;CURB-US^SR_AGM_DATE("MM/DD/YYYY")&lt;/Q&gt;&lt;R&gt;0&lt;/R&gt;&lt;C&gt;0&lt;/C&gt;&lt;/FQL&gt;&lt;FQL&gt;&lt;Q&gt;PPBI-US^SR_AGM_DATE("MM/DD/YYYY")&lt;/Q&gt;&lt;R&gt;1&lt;/R&gt;&lt;C&gt;1&lt;/C&gt;&lt;D xsi:type="xsd:string"&gt;05/19/2025&lt;/D&gt;&lt;/FQL&gt;&lt;FQL&gt;&lt;Q&gt;ABR-US^SR_AGM_DATE("MM/DD/YYYY")&lt;/Q&gt;&lt;R&gt;1&lt;/R&gt;&lt;C&gt;1&lt;/C&gt;&lt;D xsi:type="xsd:string"&gt;05/21/2025&lt;/D&gt;&lt;/FQL&gt;&lt;FQL&gt;&lt;Q&gt;FWONA-US^SR_AGM_DATE("MM/DD/YYYY")</t>
        </r>
      </text>
    </comment>
    <comment ref="A5" authorId="0">
      <text>
        <r>
          <rPr>
            <b/>
            <sz val="9"/>
            <rFont val="Tahoma"/>
            <charset val="134"/>
          </rPr>
          <t>&lt;/Q&gt;&lt;R&gt;1&lt;/R&gt;&lt;C&gt;1&lt;/C&gt;&lt;D xsi:type="xsd:string"&gt;05/12/2025&lt;/D&gt;&lt;/FQL&gt;&lt;FQL&gt;&lt;Q&gt;VSH-US^SR_AGM_DATE("MM/DD/YYYY")&lt;/Q&gt;&lt;R&gt;1&lt;/R&gt;&lt;C&gt;1&lt;/C&gt;&lt;D xsi:type="xsd:string"&gt;05/20/2025&lt;/D&gt;&lt;/FQL&gt;&lt;FQL&gt;&lt;Q&gt;ADUS-US^SR_AGM_DATE("MM/DD/YYYY")&lt;/Q&gt;&lt;R&gt;1&lt;/R&gt;&lt;C&gt;1&lt;/C&gt;&lt;D xsi:type="xsd:string"&gt;06/18/2025&lt;/D&gt;&lt;/FQL&gt;&lt;FQL&gt;&lt;Q&gt;IDYA-US^SR_AGM_DATE("MM/DD/YYYY")&lt;/Q&gt;&lt;R&gt;1&lt;/R&gt;&lt;C&gt;1&lt;/C&gt;&lt;D xsi:type="xsd:string"&gt;06/24/2025&lt;/D&gt;&lt;/FQL&gt;&lt;FQL&gt;&lt;Q&gt;BEAM-US^SR_AGM_DATE("MM/DD/YYYY")&lt;/Q&gt;&lt;R&gt;1&lt;/R&gt;&lt;C&gt;1&lt;/C&gt;&lt;D xsi:type="xsd:string"&gt;06/04/2025&lt;/D&gt;&lt;/FQL&gt;&lt;FQL&gt;&lt;Q&gt;ICFI-US^SR_AGM_DATE("MM/DD/YYYY")&lt;/Q&gt;&lt;R&gt;1&lt;/R&gt;&lt;C&gt;1&lt;/C&gt;&lt;D xsi:type="xsd:string"&gt;06/04/2025&lt;/D&gt;&lt;/FQL&gt;&lt;FQL&gt;&lt;Q&gt;AKRO-US^SR_AGM_DATE("MM/DD/YYYY")&lt;/Q&gt;&lt;R&gt;1&lt;/R&gt;&lt;C&gt;1&lt;/C&gt;&lt;D xsi:type="xsd:string"&gt;06/03/2025&lt;/D&gt;&lt;/FQL&gt;&lt;FQL&gt;&lt;Q&gt;FRME-US^SR_AGM_DATE("MM/DD/YYYY")&lt;/Q&gt;&lt;R&gt;1&lt;/R&gt;&lt;C&gt;1&lt;/C&gt;&lt;D xsi:type="xsd:string"&gt;05/16/2025&lt;/D&gt;&lt;/FQL&gt;&lt;FQL&gt;&lt;Q&gt;MRCY-US^SR_AGM_DATE("MM/DD/YYYY")&lt;/Q&gt;&lt;R&gt;1&lt;/R&gt;&lt;C&gt;1&lt;/C&gt;&lt;D xsi:type="xsd:string"&gt;10/23/2024&lt;/D&gt;&lt;/FQL&gt;&lt;FQL&gt;&lt;Q&gt;LZB-US^SR_AGM_DATE("MM/DD/YYYY")&lt;/Q&gt;&lt;R&gt;1&lt;/R&gt;&lt;C&gt;1&lt;/C&gt;&lt;D xsi:type="xsd:string"&gt;08/26/2025&lt;/D&gt;&lt;/FQL&gt;&lt;FQL&gt;&lt;Q&gt;HAYW-US^SR_AGM_DATE("MM/DD/YYYY")&lt;/Q&gt;&lt;R&gt;1&lt;/R&gt;&lt;C&gt;1&lt;/C&gt;&lt;D xsi:type="xsd:string"&gt;05/22/2025&lt;/D&gt;&lt;/FQL&gt;&lt;FQL&gt;&lt;Q&gt;PLUS-US^SR_AGM_DATE("MM/DD/YYYY")&lt;/Q&gt;&lt;R&gt;1&lt;/R&gt;&lt;C&gt;1&lt;/C&gt;&lt;D xsi:type="xsd:string"&gt;09/12/2024&lt;/D&gt;&lt;/FQL&gt;&lt;FQL&gt;&lt;Q&gt;GERN-US^SR_AGM_DATE("MM/DD/YYYY")&lt;/Q&gt;&lt;R&gt;1&lt;/R&gt;&lt;C&gt;1&lt;/C&gt;&lt;D xsi:type="xsd:string"&gt;05/21/2025&lt;/D&gt;&lt;/FQL&gt;&lt;FQL&gt;&lt;Q&gt;IBTX-US^SR_AGM_DATE("MM/DD/YYYY")&lt;/Q&gt;&lt;R&gt;1&lt;/R&gt;&lt;C&gt;1&lt;/C&gt;&lt;D xsi:type="xsd:string"&gt;06/11/2024&lt;/D&gt;&lt;/FQL&gt;&lt;FQL&gt;&lt;Q&gt;HUT-CA^SR_AGM_DATE("MM/DD/YYYY")&lt;/Q&gt;&lt;R&gt;1&lt;/R&gt;&lt;C&gt;1&lt;/C&gt;&lt;D xsi:type="xsd:string"&gt;06/18/2025&lt;/D&gt;&lt;/FQL&gt;&lt;FQL&gt;&lt;Q&gt;INFA-US^SR_AGM_DATE("MM/DD/YYYY")&lt;/Q&gt;&lt;R&gt;1&lt;/R&gt;&lt;C&gt;1&lt;/C&gt;&lt;D xsi:type="xsd:string"&gt;06/18/2025&lt;/D&gt;&lt;/FQL&gt;&lt;FQL&gt;&lt;Q&gt;KNTK-US^SR_AGM_DATE("MM/DD/YYYY")&lt;/Q&gt;&lt;R&gt;1&lt;/R&gt;&lt;C&gt;1&lt;/C&gt;&lt;D xsi:type="xsd:string"&gt;05/19/2025&lt;/D&gt;&lt;/FQL&gt;&lt;FQL&gt;&lt;Q&gt;TRMK-US^SR_AGM_DATE("MM/DD/YYYY")&lt;/Q&gt;&lt;R&gt;1&lt;/R&gt;&lt;C&gt;1&lt;/C&gt;&lt;D xsi:type="xsd:string"&gt;04/22/2025&lt;/D&gt;&lt;/FQL&gt;&lt;FQL&gt;&lt;Q&gt;HURN-US^SR_AGM_DATE("MM/DD/YYYY")&lt;/Q&gt;&lt;R&gt;1&lt;/R&gt;&lt;C&gt;1&lt;/C&gt;&lt;D xsi:type="xsd:string"&gt;05/09/2025&lt;/D&gt;&lt;/FQL&gt;&lt;FQL&gt;&lt;Q&gt;AZZ-US^SR_AGM_DATE("MM/DD/YYYY")&lt;/Q&gt;&lt;R&gt;1&lt;/R&gt;&lt;C&gt;1&lt;/C&gt;&lt;D xsi:type="xsd:string"&gt;07/08/2025&lt;/D&gt;&lt;/FQL&gt;&lt;FQL&gt;&lt;Q&gt;RNST-US^SR_AGM_DATE("MM/DD/YYYY")&lt;/Q&gt;&lt;R&gt;1&lt;/R&gt;&lt;C&gt;1&lt;/C&gt;&lt;D xsi:type="xsd:string"&gt;04/22/2025&lt;/D&gt;&lt;/FQL&gt;&lt;FQL&gt;&lt;Q&gt;LBTYA-US^SR_AGM_DATE("MM/DD/YYYY")&lt;/Q&gt;&lt;R&gt;1&lt;/R&gt;&lt;C&gt;1&lt;/C&gt;&lt;D xsi:type="xsd:string"&gt;05/27/2025&lt;/D&gt;&lt;/FQL&gt;&lt;FQL&gt;&lt;Q&gt;TOWN-US^SR_AGM_DATE("MM/DD/YYYY")&lt;/Q&gt;&lt;R&gt;0&lt;/R&gt;&lt;C&gt;0&lt;/C&gt;&lt;/FQL&gt;&lt;FQL&gt;&lt;Q&gt;AMR-US^SR_AGM_DATE("MM/DD/YYYY")&lt;/Q&gt;&lt;R&gt;1&lt;/R&gt;&lt;C&gt;1&lt;/C&gt;&lt;D xsi:type="xsd:string"&gt;05/07/2025&lt;/D&gt;&lt;/FQL&gt;&lt;FQL&gt;&lt;Q&gt;SXI-US^SR_AGM_DATE("MM/DD/YYYY")&lt;/Q&gt;&lt;R&gt;1&lt;/R&gt;&lt;C&gt;1&lt;/C&gt;&lt;D xsi:type="xsd:string"&gt;10/22/2024&lt;/D&gt;&lt;/FQL&gt;&lt;FQL&gt;&lt;Q&gt;KAR-US^SR_AGM_DATE("MM/DD/YYYY")&lt;/Q&gt;&lt;R&gt;1&lt;/R&gt;&lt;C&gt;1&lt;/C&gt;&lt;D xsi:type="xsd:string"&gt;06/06/2025&lt;/D&gt;&lt;/FQL&gt;&lt;FQL&gt;&lt;Q&gt;AIR-US^SR_AGM_DATE("MM/DD/YYYY")&lt;/Q&gt;&lt;R&gt;1&lt;/R&gt;&lt;C&gt;1&lt;/C&gt;&lt;D xsi:type="xsd:string"&gt;09/17/2024&lt;/D&gt;&lt;/FQL&gt;&lt;FQL&gt;&lt;Q&gt;WNS-US^SR_AGM_DATE("MM/DD/YYYY")&lt;/Q&gt;&lt;R&gt;0&lt;/R&gt;&lt;C&gt;0&lt;/C&gt;&lt;/FQL&gt;&lt;FQL&gt;&lt;Q&gt;MGNI-US^SR_AGM_DATE("MM/DD/YYYY")&lt;/Q&gt;&lt;R&gt;1&lt;/R&gt;&lt;C&gt;1&lt;/C&gt;&lt;D xsi:type="xsd:string"&gt;06/05/2025&lt;/D&gt;&lt;/FQL&gt;&lt;FQL&gt;&lt;Q&gt;RRR-US^SR_AGM_DATE("MM/DD/YYYY")&lt;/Q&gt;&lt;R&gt;1&lt;/R&gt;&lt;C&gt;1&lt;/C&gt;&lt;D xsi:type="xsd:string"&gt;06/05/2025&lt;/D&gt;&lt;/FQL&gt;&lt;FQL&gt;&lt;Q&gt;CAKE-US^SR_AGM_DATE("MM/DD/YYYY")&lt;/Q&gt;&lt;R&gt;1&lt;/R&gt;&lt;C&gt;1&lt;/C&gt;&lt;D xsi:type="xsd:string"&gt;05/22/2025&lt;/D&gt;&lt;/FQL&gt;&lt;FQL&gt;&lt;Q&gt;B-US^SR_AGM_DATE("MM/DD/YYYY")&lt;/Q&gt;&lt;R&gt;1&lt;/R&gt;&lt;C&gt;1&lt;/C&gt;&lt;D xsi:type="xsd:string"&gt;05/09/2025&lt;/D&gt;&lt;/FQL&gt;&lt;FQL&gt;&lt;Q&gt;HHH-US^SR_AGM_DATE("MM/DD/YYYY")&lt;/Q&gt;&lt;R&gt;1&lt;/R&gt;&lt;C&gt;1&lt;/C&gt;&lt;D xsi:type="xsd:string"&gt;05/23/2024&lt;/D&gt;&lt;/FQL&gt;&lt;FQL&gt;&lt;Q&gt;RUN-US^SR_AGM_DATE("MM/DD/YYYY")&lt;/Q&gt;&lt;R&gt;1&lt;/R&gt;&lt;C&gt;1&lt;/C&gt;&lt;D xsi:type="xsd:string"&gt;06/11/2025&lt;/D&gt;&lt;/FQL&gt;&lt;FQL&gt;&lt;Q&gt;PRKS-US^SR_AGM_DATE("MM/DD/YYYY")&lt;/Q&gt;&lt;R&gt;1&lt;/R&gt;&lt;C&gt;1&lt;/C&gt;&lt;D xsi:type="xsd:string"&gt;06/13/2025&lt;/D&gt;&lt;/FQL&gt;&lt;FQL&gt;&lt;Q&gt;HI-US^SR_AGM_DATE("MM/DD/YYYY")&lt;/Q&gt;&lt;R&gt;1&lt;/R&gt;&lt;C&gt;1&lt;/C&gt;&lt;D xsi:type="xsd:string"&gt;02/18/2025&lt;/D&gt;&lt;/FQL&gt;&lt;FQL&gt;&lt;Q&gt;YOU-US^SR_AGM_DATE("MM/DD/YYYY")&lt;/Q&gt;&lt;R&gt;1&lt;/R&gt;&lt;C&gt;1&lt;/C&gt;&lt;D xsi:type="xsd:string"&gt;06/05/2025&lt;/D&gt;&lt;/FQL&gt;&lt;FQL&gt;&lt;Q&gt;PRVA-US^SR_AGM_DATE("MM/DD/YYYY")&lt;/Q&gt;&lt;R&gt;1&lt;/R&gt;&lt;C&gt;1&lt;/C&gt;&lt;D xsi:type="xsd:string"&gt;05/21/2025&lt;/D&gt;&lt;/FQL&gt;&lt;FQL&gt;&lt;Q&gt;FLYW-US^SR_AGM_DATE("MM/DD/YYYY")&lt;/Q&gt;&lt;R&gt;1&lt;/R&gt;&lt;C&gt;1&lt;/C&gt;&lt;D xsi:type="xsd:string"&gt;06/03/2025&lt;/D&gt;&lt;/FQL&gt;&lt;FQL&gt;&lt;Q&gt;EXTR-US^SR_AGM_DATE("MM/DD/YYYY")&lt;/Q&gt;&lt;R&gt;1&lt;/R&gt;&lt;C&gt;1&lt;/C&gt;&lt;D xsi:type="xsd:string"&gt;11/14/2024&lt;/D&gt;&lt;/FQL&gt;&lt;FQL&gt;&lt;Q&gt;PHIN-US^SR_AGM_DATE("MM/DD/YYYY")&lt;/Q&gt;&lt;R&gt;1&lt;/R&gt;&lt;C&gt;1&lt;/C&gt;&lt;D xsi:type="xsd:string"&gt;05/21/2025&lt;/D&gt;&lt;/FQL&gt;&lt;FQL&gt;&lt;Q&gt;WERN-US^SR_AGM_DATE("MM/DD/YYYY")&lt;/Q&gt;&lt;R&gt;1&lt;/R&gt;&lt;C&gt;1&lt;/C&gt;&lt;D xsi:type="xsd:string"&gt;05/13/2025&lt;/D&gt;&lt;/FQL&gt;&lt;FQL&gt;&lt;Q&gt;BTU-US^SR_AGM_DATE("MM/DD/YYYY")&lt;/Q&gt;&lt;R&gt;1&lt;/R&gt;&lt;C&gt;1&lt;/C&gt;&lt;D xsi:type="xsd:string"&gt;05/08/2025&lt;/D&gt;&lt;/FQL&gt;&lt;FQL&gt;&lt;Q&gt;FLG-US^SR_AGM_DATE("MM/DD/YYYY")&lt;/Q&gt;&lt;R&gt;1&lt;/R&gt;&lt;C&gt;1&lt;/C&gt;&lt;D xsi:type="xsd:string"&gt;06/04/2025&lt;/D&gt;&lt;/FQL&gt;&lt;FQL&gt;&lt;Q&gt;ARCB-US^SR_AGM_DATE("MM/DD/YYYY")&lt;/Q&gt;&lt;R&gt;1&lt;/R&gt;&lt;C&gt;1&lt;/C&gt;&lt;D xsi:type="xsd:string"&gt;04/25/2025&lt;/D&gt;&lt;/FQL&gt;&lt;FQL&gt;&lt;Q&gt;TBBK-US^SR_AGM_DATE("MM/DD/YYYY")&lt;/Q&gt;&lt;R&gt;1&lt;/R&gt;&lt;C&gt;1&lt;/C&gt;&lt;D xsi:type="xsd:string"&gt;05/28/2025&lt;/D&gt;&lt;/FQL&gt;&lt;FQL&gt;&lt;Q&gt;AGX-US^SR_AGM_DATE("MM/DD/YYYY")&lt;/Q&gt;&lt;R&gt;1&lt;/R&gt;&lt;C&gt;1&lt;/C&gt;&lt;D xsi:type="xsd:string"&gt;06/17/2025&lt;/D&gt;&lt;/FQL&gt;&lt;FQL&gt;&lt;Q&gt;ARWR-US^SR_AGM_DATE("MM/DD/YYYY")&lt;/Q&gt;&lt;R&gt;1&lt;/R&gt;&lt;C&gt;1&lt;/C&gt;&lt;D xsi:type="xsd:string"&gt;03/12/2025&lt;/D&gt;&lt;/FQL&gt;&lt;FQL&gt;&lt;Q&gt;CWEN-US^SR_AGM_DATE("MM/DD/YYYY")&lt;/Q&gt;&lt;R&gt;1&lt;/R&gt;&lt;C&gt;1&lt;/C&gt;&lt;D xsi:type="xsd:string"&gt;04/22/2025&lt;/D&gt;&lt;/FQL&gt;&lt;FQL&gt;&lt;Q&gt;MTX-US^SR_AGM_DATE("MM/DD/YYYY")&lt;/Q&gt;&lt;R&gt;1&lt;/R&gt;&lt;C&gt;1&lt;/C&gt;&lt;D xsi:type="xsd:string"&gt;05/14/2025&lt;/D&gt;&lt;/FQL&gt;&lt;FQL&gt;&lt;Q&gt;PTGX-US^SR_AGM_DATE("MM/DD/YYYY")&lt;/Q&gt;&lt;R&gt;1&lt;/R&gt;&lt;C&gt;1&lt;/C&gt;&lt;D xsi:type="xsd:string"&gt;06/20/2025&lt;/D&gt;&lt;/FQL&gt;&lt;FQL&gt;&lt;Q&gt;ACAD-US^SR_AGM_DATE("MM/DD/YYYY")&lt;/Q&gt;&lt;R&gt;1&lt;/R&gt;&lt;C&gt;1&lt;/C&gt;&lt;D xsi:type="xsd:string"&gt;05/29/2025&lt;/D&gt;&lt;/FQL&gt;&lt;FQL&gt;&lt;Q&gt;TTMI-US^SR_AGM_DATE("MM/DD/YYYY")&lt;/Q&gt;&lt;R&gt;1&lt;/R&gt;&lt;C&gt;1&lt;/C&gt;&lt;D xsi:type="xsd:string"&gt;05/08/2025&lt;/D&gt;&lt;/FQL&gt;&lt;FQL&gt;&lt;Q&gt;APAM-US^SR_AGM_DATE("MM/DD/YYYY")&lt;/Q&gt;&lt;R&gt;1&lt;/R&gt;&lt;C&gt;1&lt;/C&gt;&lt;D xsi:type="xsd:string"&gt;06/04/2025&lt;/D&gt;&lt;/FQL&gt;&lt;FQL&gt;&lt;Q&gt;RPD-US^SR_AGM_DATE("MM/DD/YYYY")&lt;/Q&gt;&lt;R&gt;1&lt;/R&gt;&lt;C&gt;1&lt;/C&gt;&lt;D xsi:type="xsd:string"&gt;06/11/2025&lt;/D&gt;&lt;/FQL&gt;&lt;FQL&gt;&lt;Q&gt;LXP-US^SR_AGM_DATE("MM/DD/YYYY")&lt;/Q&gt;&lt;R&gt;1&lt;/R&gt;&lt;C&gt;1&lt;/C&gt;&lt;D xsi:type="xsd:string"&gt;05/27/2025&lt;/D&gt;&lt;/FQL&gt;&lt;FQL&gt;&lt;Q&gt;MYRG-US^SR_AGM_DATE("MM/DD/YYYY")&lt;/Q&gt;&lt;R&gt;1&lt;/R&gt;&lt;C&gt;1&lt;/C&gt;&lt;D xsi:type="xsd:string"&gt;04/24/2025&lt;/D&gt;&lt;/FQL&gt;&lt;FQL&gt;&lt;Q&gt;BWIN-US^SR_AGM_DATE("MM/DD/YYYY")&lt;/Q&gt;&lt;R&gt;1&lt;/R&gt;&lt;C&gt;1&lt;/C&gt;&lt;D xsi:type="xsd:string"&gt;06/05/2025&lt;/D&gt;&lt;/FQL&gt;&lt;FQL&gt;&lt;Q&gt;NEO-US^SR_AGM_DATE("MM/DD/YYYY")&lt;/Q&gt;&lt;R&gt;1&lt;/R&gt;&lt;C&gt;1&lt;/C&gt;&lt;D xsi:type="xsd:string"&gt;05/22/2025&lt;/D&gt;&lt;/FQL&gt;&lt;FQL&gt;&lt;Q&gt;JJSF-US^SR_AGM_DATE("MM/DD/YYYY")&lt;/Q&gt;&lt;R&gt;1&lt;/R&gt;&lt;C&gt;1&lt;/C&gt;&lt;D xsi:type="xsd:string"&gt;02/12/2025&lt;/D&gt;&lt;/FQL&gt;&lt;FQL&gt;&lt;Q&gt;CNXC-US^SR_AGM_DATE("MM/DD/YYYY")&lt;/Q&gt;&lt;R&gt;1&lt;/R&gt;&lt;C&gt;1&lt;/C&gt;&lt;D xsi:type="xsd:string"&gt;03/25/2025&lt;/D&gt;&lt;/FQL&gt;&lt;FQL&gt;&lt;Q&gt;LBTYK-US^SR_AGM_DATE("MM/DD/YYYY")&lt;/Q&gt;&lt;R&gt;1&lt;/R&gt;&lt;C&gt;1&lt;/C&gt;&lt;D xsi:type="xsd:string"&gt;05/27/2025&lt;/D&gt;&lt;/FQL&gt;&lt;FQL&gt;&lt;Q&gt;TNDM-US^SR_AGM_DATE("MM/DD/YYYY")&lt;/Q&gt;&lt;R&gt;1&lt;/R&gt;&lt;C&gt;1&lt;/C&gt;&lt;D xsi:type="xsd:string"&gt;05/21/2025&lt;/D&gt;&lt;/FQL&gt;&lt;FQL&gt;&lt;Q&gt;VC-US^SR_AGM_DATE("MM/DD/YYYY")&lt;/Q&gt;&lt;R&gt;1&lt;/R&gt;&lt;C&gt;1&lt;/C&gt;&lt;D xsi:type="xsd:string"&gt;06/05/2025&lt;/D&gt;&lt;/FQL&gt;&lt;FQL&gt;&lt;Q&gt;LOAR-US^SR_AGM_DATE("MM/DD/YYYY")&lt;/Q&gt;&lt;R&gt;0&lt;/R&gt;&lt;C&gt;0&lt;/C&gt;&lt;/FQL&gt;&lt;FQL&gt;&lt;Q&gt;VYX-US^SR_AGM_DATE("MM/DD/YYYY")&lt;/Q&gt;&lt;R&gt;1&lt;/R&gt;&lt;C&gt;1&lt;/C&gt;&lt;D xsi:type="xsd:string"&gt;06/06/2025&lt;/D&gt;&lt;/FQL&gt;&lt;FQL&gt;&lt;Q&gt;PRK-US^SR_AGM_DATE("MM/DD/YYYY")&lt;/Q&gt;&lt;R&gt;1&lt;/R&gt;&lt;C&gt;1&lt;/C&gt;&lt;D xsi:type="xsd:string"&gt;04/28/2025&lt;/D&gt;&lt;/FQL&gt;&lt;FQL&gt;&lt;Q&gt;STNG-US^SR_AGM_DATE("MM/DD/YYYY")&lt;/Q&gt;&lt;R&gt;0&lt;/R&gt;&lt;C&gt;0&lt;/C&gt;&lt;/FQL&gt;&lt;FQL&gt;&lt;Q&gt;JBLU-US^SR_AGM_DATE("MM/DD/YYYY")&lt;/Q&gt;&lt;R&gt;1&lt;/R&gt;&lt;C&gt;1&lt;/C&gt;&lt;D xsi:type="xsd:string"&gt;05/14/2025&lt;/D&gt;&lt;/FQL&gt;&lt;FQL&gt;&lt;Q&gt;ENOV-US^SR_AGM_DATE("MM/DD/YYYY")&lt;/Q&gt;&lt;R&gt;1&lt;/R&gt;&lt;C&gt;1&lt;/C&gt;&lt;D xsi:type="xsd:string"&gt;05/21/2025&lt;/D&gt;&lt;/FQL&gt;&lt;FQL&gt;&lt;Q&gt;STNE-US^SR_AGM_DATE("MM/DD/YYYY")&lt;/Q&gt;&lt;R&gt;1&lt;/R&gt;&lt;C&gt;1&lt;/C&gt;&lt;D xsi:type="xsd:string"&gt;04/23/2025&lt;/D&gt;&lt;/FQL&gt;&lt;FQL&gt;&lt;Q&gt;HNI-US^SR_AGM_DATE("MM/DD/YYYY")&lt;/Q&gt;&lt;R&gt;1&lt;/R&gt;&lt;C&gt;1&lt;/C&gt;&lt;D xsi:type="xsd:string"&gt;05/15/2025&lt;/D&gt;&lt;/FQL&gt;&lt;FQL&gt;&lt;Q&gt;AVA-US^SR_AGM_DATE("MM/DD/YYYY")&lt;/Q&gt;&lt;R&gt;1&lt;/R&gt;&lt;C&gt;1&lt;/C&gt;&lt;D xsi:type="xsd:string"&gt;05/08/2025&lt;/D&gt;&lt;/FQL&gt;&lt;FQL&gt;&lt;Q&gt;DOCN-US^SR_AGM_DATE("MM/DD/YYYY")&lt;/Q&gt;&lt;R&gt;1&lt;/R&gt;&lt;C&gt;1&lt;/C&gt;&lt;D xsi:type="xsd:string"&gt;06/09/2025&lt;/D&gt;&lt;/FQL&gt;&lt;FQL&gt;&lt;Q&gt;UE-US^SR_AGM_DATE("MM/DD/YYYY")&lt;/Q&gt;&lt;R&gt;1&lt;/R&gt;&lt;C&gt;1&lt;/C&gt;&lt;D xsi:type="xsd:string"&gt;05/07/2025&lt;/D&gt;&lt;/FQL&gt;&lt;FQL&gt;&lt;Q&gt;MPW-US^SR_AGM_DATE("MM/DD/YYYY")&lt;/Q&gt;&lt;R&gt;1&lt;/R&gt;&lt;C&gt;1&lt;/C&gt;&lt;D xsi:type="xsd:string"&gt;05/29/2025&lt;/D&gt;&lt;/FQL&gt;&lt;FQL&gt;&lt;Q&gt;CLVT-US^SR_AGM_DATE("MM/DD/YYYY")&lt;/Q&gt;&lt;R&gt;1&lt;/R&gt;&lt;C&gt;1&lt;/C&gt;&lt;D xsi:type="xsd:string"&gt;04/03/2025&lt;/D&gt;&lt;/FQL&gt;&lt;FQL&gt;&lt;Q&gt;BANR-US^SR_AGM_DATE("MM/DD/YYYY")&lt;/Q&gt;&lt;R&gt;1&lt;/R&gt;&lt;C&gt;1&lt;/C&gt;&lt;D xsi:type="xsd:string"&gt;05/22/2025&lt;/D&gt;&lt;/FQL&gt;&lt;FQL&gt;&lt;Q&gt;FFBC-US^SR_AGM_DATE("MM/DD/YYYY")&lt;/Q&gt;&lt;R&gt;1&lt;/R&gt;&lt;C&gt;1&lt;/C&gt;&lt;D xsi:type="xsd:string"&gt;05/27/2025&lt;/D&gt;&lt;/FQL&gt;&lt;FQL&gt;&lt;Q&gt;CDE-US^SR_AGM_DATE("MM/DD/YYYY")&lt;/Q&gt;&lt;R&gt;1&lt;/R&gt;&lt;C&gt;1&lt;/C&gt;&lt;D xsi:type="xsd:string"&gt;05/13/2025&lt;/D&gt;&lt;/FQL&gt;&lt;FQL&gt;&lt;Q&gt;DNLI-US^SR_AGM_DATE("MM/DD/YYYY")&lt;/Q&gt;&lt;R&gt;1&lt;/R&gt;&lt;C&gt;1&lt;/C&gt;&lt;D xsi:type="xsd:string"&gt;06/03/2025&lt;/D&gt;&lt;/FQL&gt;&lt;FQL&gt;&lt;Q&gt;AIN-US^SR_AGM_DATE("MM/DD/YYYY")&lt;/Q&gt;&lt;R&gt;1&lt;/R&gt;&lt;C&gt;1&lt;/C&gt;&lt;D xsi:type="xsd:string"&gt;05/16/2025&lt;/D&gt;&lt;/FQL&gt;&lt;FQL&gt;&lt;Q&gt;LAUR-US^SR_AGM_DATE("MM/DD/YYYY")&lt;/Q&gt;&lt;R&gt;1&lt;/R&gt;&lt;C&gt;1&lt;/C&gt;&lt;D xsi:type="xsd:string"&gt;05/22/2025&lt;/D&gt;&lt;/FQL&gt;&lt;FQL&gt;&lt;Q&gt;DRS-US^SR_AGM_DATE("MM/DD/YYYY")&lt;/Q&gt;&lt;R&gt;1&lt;/R&gt;&lt;C&gt;1&lt;/C&gt;&lt;D xsi:type="xsd:string"&gt;06/04/2025&lt;/D&gt;&lt;/FQL&gt;&lt;FQL&gt;&lt;Q&gt;QS-US^SR_AGM_DATE("MM/DD/YYYY")&lt;/Q&gt;&lt;R&gt;1&lt;/R&gt;&lt;C&gt;1&lt;/C&gt;&lt;D xsi:type="xsd:string"&gt;06/04/2025&lt;/D&gt;&lt;/FQL&gt;&lt;FQL&gt;&lt;Q&gt;PLUG-US^SR_AGM_DATE("MM/DD/YYYY")&lt;/Q&gt;&lt;R&gt;1&lt;/R&gt;&lt;C&gt;1&lt;/C&gt;&lt;D xsi:type="xsd:string"&gt;07/03/2025&lt;/D&gt;&lt;/FQL&gt;&lt;FQL&gt;&lt;Q&gt;IPGP-US^SR_AGM_DATE("MM/DD/YYYY")&lt;/Q&gt;&lt;R&gt;1&lt;/R&gt;&lt;C&gt;1&lt;/C&gt;&lt;D xsi:type="xsd:string"&gt;05/20/2025&lt;/D&gt;&lt;/FQL&gt;&lt;FQL&gt;&lt;Q&gt;CC-US^SR_AGM_DATE("MM/DD/YYYY")&lt;/Q&gt;&lt;R&gt;1&lt;/R&gt;&lt;C&gt;1&lt;/C&gt;&lt;D xsi:type="xsd:string"&gt;04/22/2025&lt;/D&gt;&lt;/FQL&gt;&lt;FQL&gt;&lt;Q&gt;VIAV-US^SR_AGM_DATE("MM/DD/YYYY")&lt;/Q&gt;&lt;R&gt;1&lt;/R&gt;&lt;C&gt;1&lt;/C&gt;&lt;D xsi:type="xsd:string"&gt;11/06/2024&lt;/D&gt;&lt;/FQL&gt;&lt;FQL&gt;&lt;Q&gt;GT-US^SR_AGM_DATE("MM/DD/YYYY")&lt;/Q&gt;&lt;R&gt;1&lt;/R&gt;&lt;C&gt;1&lt;/C&gt;&lt;D xsi:type="xsd:string"&gt;04/14/2025&lt;/D&gt;&lt;/FQL&gt;&lt;FQL&gt;&lt;Q&gt;EPAC-US^SR_AGM_DATE("MM/DD/YYYY")&lt;/Q&gt;&lt;R&gt;1&lt;/R&gt;&lt;C&gt;1&lt;/C&gt;&lt;D xsi:type="xsd:string"&gt;02/06/2025&lt;/D&gt;&lt;/FQL&gt;&lt;FQL&gt;&lt;Q&gt;EVTC-US^SR_AGM_DATE("MM/DD/YYYY")&lt;/Q&gt;&lt;R&gt;1&lt;/R&gt;&lt;C&gt;1&lt;/C&gt;&lt;D xsi:type="xsd:string"&gt;05/22/2025&lt;/D&gt;&lt;/FQL&gt;&lt;FQL&gt;&lt;Q&gt;VSTS-US^SR_AGM_DATE("MM/DD/YYYY")&lt;/Q&gt;&lt;R&gt;1&lt;/R&gt;&lt;C&gt;1&lt;/C&gt;&lt;D xsi:type="xsd:string"&gt;01/27/2025&lt;/D&gt;&lt;/FQL&gt;&lt;FQL&gt;&lt;Q&gt;CPRX-US^SR_AGM_DATE("MM/DD/YYYY")&lt;/Q&gt;&lt;R&gt;1&lt;/R&gt;&lt;C&gt;1&lt;/C&gt;&lt;D xsi:type="xsd:string"&gt;05/20/2025&lt;/D&gt;&lt;/FQL&gt;&lt;FQL&gt;&lt;Q&gt;GSHD-US^SR_AGM_DATE("MM/DD/YYYY")&lt;/Q&gt;&lt;R&gt;1&lt;/R&gt;&lt;C&gt;1&lt;/C&gt;&lt;D xsi:type="xsd:string"&gt;05/05/2025&lt;/D&gt;&lt;/FQL&gt;&lt;FQL&gt;&lt;Q&gt;LIVN-US^SR_AGM_DATE("MM/DD/YYYY")&lt;/Q&gt;&lt;R&gt;1&lt;/R&gt;&lt;C&gt;1&lt;/C&gt;&lt;D xsi:type="xsd:string"&gt;06/11/2025&lt;/D&gt;&lt;/FQL&gt;&lt;FQL&gt;&lt;Q&gt;SHO-US^SR_AGM_DATE("MM/DD/YYYY")&lt;/Q&gt;&lt;R&gt;1&lt;/R&gt;&lt;C&gt;1&lt;/C&gt;&lt;D xsi:type="xsd:string"&gt;05/01/2025&lt;/D&gt;&lt;/FQL&gt;&lt;FQL&gt;&lt;Q&gt;ACHR-US^SR_AGM_DATE("MM/DD/YYYY")&lt;/Q&gt;&lt;R&gt;1&lt;/R&gt;&lt;C&gt;1&lt;/C&gt;&lt;D xsi:type="xsd:string"&gt;06/27/2025&lt;/D&gt;&lt;/FQL&gt;&lt;FQL&gt;&lt;Q&gt;ACLS-US^SR_AGM_DATE("MM/DD/YYYY")&lt;/Q&gt;&lt;R&gt;1&lt;/R&gt;&lt;C&gt;1&lt;/C&gt;&lt;D xsi:type="xsd:string"&gt;05/07/2025&lt;/D&gt;&lt;/FQL&gt;&lt;FQL&gt;&lt;Q&gt;IPAR-US^SR_AGM_DATE("MM/DD/YYYY")&lt;/Q&gt;&lt;R&gt;1&lt;/R&gt;&lt;C&gt;1&lt;/C&gt;&lt;D xsi:type="xsd:string"&gt;09/17/2024&lt;/D&gt;&lt;/FQL&gt;&lt;FQL&gt;&lt;Q&gt;AVPT-US^SR_AGM_DATE("MM/DD/YYYY")&lt;/Q&gt;&lt;R&gt;1&lt;/R&gt;&lt;C&gt;1&lt;/C&gt;&lt;D xsi:type="xsd:string"&gt;05/06/2025&lt;/D&gt;&lt;/FQL&gt;&lt;FQL&gt;&lt;Q&gt;COMP.EQ-US^SR_AGM_DATE("MM/DD/YYYY")&lt;/Q&gt;&lt;R&gt;1&lt;/R&gt;&lt;C&gt;1&lt;/C&gt;&lt;D xsi:type="xsd:string"&gt;05/22/2025&lt;/D&gt;&lt;/FQL&gt;&lt;FQL&gt;&lt;Q&gt;BOKF-US^SR_AGM_DATE("MM/DD/YYYY")&lt;/Q&gt;&lt;R&gt;1&lt;/R&gt;&lt;C&gt;1&lt;/C&gt;&lt;D xsi:type="xsd:string"&gt;04/29/2025&lt;/D&gt;&lt;/FQL&gt;&lt;FQL&gt;&lt;Q&gt;TMDX-US^SR_AGM_DATE("MM/DD/YYYY")&lt;/Q&gt;&lt;R&gt;1&lt;/R&gt;&lt;C&gt;1&lt;/C&gt;&lt;D xsi:type="xsd:string"&gt;05/22/2025&lt;/D&gt;&lt;/FQL&gt;&lt;FQL&gt;&lt;Q&gt;PFS-US^SR_AGM_DATE("MM/DD/YYYY")&lt;/Q&gt;&lt;R&gt;1&lt;/R&gt;&lt;C&gt;1&lt;/C&gt;&lt;D xsi:type="xsd:string"&gt;04/24/2025&lt;/D&gt;&lt;/FQL&gt;&lt;FQL&gt;&lt;Q&gt;CPRI-US^SR_AGM_DATE("MM/DD/YYYY")&lt;/Q&gt;&lt;R&gt;1&lt;/R&gt;&lt;C&gt;1&lt;/C&gt;&lt;D xsi:type="xsd:string"&gt;08/07/2025&lt;/D&gt;&lt;/FQL&gt;&lt;FQL&gt;&lt;Q&gt;PDCO-US^SR_AGM_DATE("MM/DD/YYYY")&lt;/Q&gt;&lt;R&gt;1&lt;/R&gt;&lt;C&gt;1&lt;/C&gt;&lt;D xsi:type="xsd:string"&gt;09/16/2024&lt;/D&gt;&lt;/FQL&gt;&lt;FQL&gt;&lt;Q&gt;HWKN-US^SR_AGM_DATE("MM/DD/YYYY")&lt;/Q&gt;&lt;R&gt;1&lt;/R&gt;&lt;C&gt;1&lt;/C&gt;&lt;D xsi:type="xsd:string"&gt;07/30/2025&lt;/D&gt;&lt;/FQL&gt;&lt;FQL&gt;&lt;Q&gt;ENR-US^SR_AGM_DATE("MM/DD/YYYY")&lt;/Q&gt;&lt;R&gt;1&lt;/R&gt;&lt;C&gt;1&lt;/C&gt;&lt;D xsi:type="xsd:string"&gt;01/24/2025&lt;/D&gt;&lt;/FQL&gt;&lt;FQL&gt;&lt;Q&gt;CXW-US^SR_AGM_DATE("MM/DD/YYYY")&lt;/Q&gt;&lt;R&gt;1&lt;/R&gt;&lt;C&gt;1&lt;/C&gt;&lt;D xsi:type="xsd:string"&gt;05/15/2025&lt;/D&gt;&lt;/FQL&gt;&lt;FQL&gt;&lt;Q&gt;PFSI-US^SR_AGM_DATE("MM/DD/YYYY")&lt;/Q&gt;&lt;R&gt;1&lt;/R&gt;&lt;C&gt;1&lt;/C&gt;&lt;D xsi:type="xsd:string"&gt;06/18/2025&lt;/D&gt;&lt;/FQL&gt;&lt;FQL&gt;&lt;Q&gt;MAN-US^SR_AGM_DATE("MM/DD/YYYY")&lt;/Q&gt;&lt;R&gt;1&lt;/R&gt;&lt;C&gt;1&lt;/C&gt;&lt;D xsi:type="xsd:string"&gt;05/02/2025&lt;/D&gt;&lt;/FQL&gt;&lt;FQL&gt;&lt;Q&gt;PSMT-US^SR_AGM_DATE("MM/DD/YYYY")&lt;/Q&gt;&lt;R&gt;1&lt;/R&gt;&lt;C&gt;1&lt;/C&gt;&lt;D xsi:type="xsd:string"&gt;02/06/2025&lt;/D&gt;&lt;/FQL&gt;&lt;FQL&gt;&lt;Q&gt;BIRK-US^SR_AGM_DATE("MM/DD/YYYY")&lt;/Q&gt;&lt;R&gt;0&lt;/R&gt;&lt;C&gt;0&lt;/C&gt;&lt;/FQL&gt;&lt;FQL&gt;&lt;Q&gt;COTY-US^SR_AGM_DATE("MM/DD/YYYY")&lt;/Q&gt;&lt;R&gt;1&lt;/R&gt;&lt;C&gt;1&lt;/C&gt;&lt;D xsi:type="xsd:string"&gt;11/07/2024&lt;/D&gt;&lt;/FQL&gt;&lt;FQL&gt;&lt;Q&gt;MGRC-US^SR_AGM_DATE("MM/DD/YYYY")&lt;/Q&gt;&lt;R&gt;1&lt;/R&gt;&lt;C&gt;1&lt;/C&gt;&lt;D xsi:type="xsd:string"&gt;06/04/2025&lt;/D&gt;&lt;/FQL&gt;&lt;FQL&gt;&lt;Q&gt;OII-US^SR_AGM_DATE("MM/DD/YYYY")&lt;/Q&gt;&lt;R&gt;1&lt;/R&gt;&lt;C&gt;1&lt;/C&gt;&lt;D xsi:type="xsd:string"&gt;05/09/2025&lt;/D&gt;&lt;/FQL&gt;&lt;FQL&gt;&lt;Q&gt;CRGY-US^SR_AGM_DATE("MM/DD/YYYY")&lt;/Q&gt;&lt;R&gt;1&lt;/R&gt;&lt;C&gt;1&lt;/C&gt;&lt;D xsi:type="xsd:string"&gt;07/29/2024&lt;/D&gt;&lt;/FQL&gt;&lt;FQL&gt;&lt;Q&gt;SPB-US^SR_AGM_DATE("MM/DD/YYYY")&lt;/Q&gt;&lt;R&gt;1&lt;/R&gt;&lt;C&gt;1&lt;/C&gt;&lt;D xsi:type="xsd:string"&gt;08/05/2025&lt;/D&gt;&lt;/FQL&gt;&lt;FQL&gt;&lt;Q&gt;WRBY-US^SR_AGM_DATE("MM/DD/YYYY")&lt;/Q&gt;&lt;R&gt;1&lt;/R&gt;&lt;C&gt;1&lt;/C&gt;&lt;D xsi:type="xsd:string"&gt;06/10/2025&lt;/D&gt;&lt;/FQL&gt;&lt;FQL&gt;&lt;Q&gt;CWT-US^SR_AGM_DATE("MM/DD/YYYY")&lt;/Q&gt;&lt;R&gt;1&lt;/R&gt;&lt;C&gt;1&lt;/C&gt;&lt;D xsi:type="xsd:string"&gt;05/28/2025&lt;/D&gt;&lt;/FQL&gt;&lt;FQL&gt;&lt;Q&gt;OUT-US^SR_AGM_DATE("MM/DD/YYYY")&lt;/Q&gt;&lt;R&gt;1&lt;/R&gt;&lt;C&gt;1&lt;/C&gt;&lt;D xsi:type="xsd:string"&gt;06/03/2025&lt;/D&gt;&lt;/FQL&gt;&lt;FQL&gt;&lt;Q&gt;NSA-US^SR_AGM_DATE("MM/DD/YYYY")&lt;/Q&gt;&lt;R&gt;1&lt;/R&gt;&lt;C&gt;1&lt;/C&gt;&lt;D xsi:type="xsd:string"&gt;05/12/2025&lt;/D&gt;&lt;/FQL&gt;&lt;FQL&gt;&lt;Q&gt;VCTR-US^SR_AGM_DATE("MM/DD/YYYY")&lt;/Q&gt;&lt;R&gt;1&lt;/R&gt;&lt;C&gt;1&lt;/C&gt;&lt;D xsi:type="xsd:string"&gt;05/07/2025&lt;/D&gt;&lt;/FQL&gt;&lt;FQL&gt;&lt;Q&gt;CPK-US^SR_AGM_DATE("MM/DD/YYYY")&lt;/Q&gt;&lt;R&gt;1&lt;/R&gt;&lt;C&gt;1&lt;/C&gt;&lt;D xsi:type="xsd:string"&gt;05/07/2025&lt;/D&gt;&lt;/FQL&gt;&lt;FQL&gt;&lt;Q&gt;ARCH-US^SR_AGM_DATE("MM/DD/YYYY")&lt;/Q&gt;&lt;R&gt;1&lt;/R&gt;&lt;C&gt;1&lt;/C&gt;&lt;D xsi:type="xsd:string"&gt;05/07/2024&lt;/D&gt;&lt;/FQL&gt;&lt;FQL&gt;&lt;Q&gt;BANF-US^SR_AGM_DATE("MM/DD/YYYY")&lt;/Q&gt;&lt;R&gt;1&lt;/R&gt;&lt;C&gt;1&lt;/C&gt;&lt;D xsi:type="xsd:string"&gt;05/22/2025&lt;/D&gt;&lt;/FQL&gt;&lt;FQL&gt;&lt;Q&gt;NCNO-US^SR_AGM_DATE("MM/DD/YYYY")&lt;/Q&gt;&lt;R&gt;1&lt;/R&gt;&lt;C&gt;1&lt;/C&gt;&lt;D xsi:type="xsd:string"&gt;06/18/2025&lt;/D&gt;&lt;/FQL&gt;&lt;FQL&gt;&lt;Q&gt;UNF-US^SR_AGM_DATE("MM/DD/YYYY")&lt;/Q&gt;&lt;R&gt;1&lt;/R&gt;&lt;C&gt;1&lt;/C&gt;&lt;D xsi:type="xsd:string"&gt;01/14/2025&lt;/D&gt;&lt;/FQL&gt;&lt;FQL&gt;&lt;Q&gt;CLSK-US^SR_AGM_DATE("MM/DD/YYYY")&lt;/Q&gt;&lt;R&gt;1&lt;/R&gt;&lt;C&gt;1&lt;/C&gt;&lt;D xsi:type="xsd:string"&gt;03/03/2025&lt;/D&gt;&lt;/FQL&gt;&lt;FQL&gt;&lt;Q&gt;IOSP-US^SR_AGM_DATE("MM/DD/YYYY")&lt;/Q&gt;&lt;R&gt;1&lt;/R&gt;&lt;C&gt;1&lt;/C&gt;&lt;D xsi:type="xsd:string"&gt;05/09/2025&lt;/D&gt;&lt;/FQL&gt;&lt;FQL&gt;&lt;Q&gt;SAM-US^SR_AGM_DATE("MM/DD/YYYY")&lt;/Q&gt;&lt;R&gt;1&lt;/R&gt;&lt;C&gt;1&lt;/C&gt;&lt;D xsi:type="xsd:string"&gt;05/14/2025&lt;/D&gt;&lt;/FQL&gt;&lt;FQL&gt;&lt;Q&gt;JWN-US^SR_AGM_DATE("MM/DD/YYYY")&lt;/Q&gt;&lt;R&gt;1&lt;/R&gt;&lt;C&gt;1&lt;/C&gt;&lt;D xsi:type="xsd:string"&gt;05/22/2024&lt;/D&gt;&lt;/FQL&gt;&lt;FQL&gt;&lt;Q&gt;BUR-GB^SR_AGM_DATE("MM/DD/YYYY")&lt;/Q&gt;&lt;R&gt;0&lt;/R&gt;&lt;C&gt;0&lt;/C&gt;&lt;/FQL&gt;&lt;FQL&gt;&lt;Q&gt;INDB-US^SR_AGM_DATE("MM/DD/YYYY")&lt;/Q&gt;&lt;R&gt;1&lt;/R&gt;&lt;C&gt;1&lt;/C&gt;&lt;D xsi:type="xsd:string"&gt;05/15/2025&lt;/D&gt;&lt;/FQL&gt;&lt;FQL&gt;&lt;Q&gt;VAL-US^SR_AGM_DATE("MM/DD/YYYY")&lt;/Q&gt;&lt;R&gt;1&lt;/R&gt;&lt;C&gt;1&lt;/C&gt;&lt;D xsi:type="xsd:string"&gt;06/12/2025&lt;/D&gt;&lt;/FQL&gt;&lt;FQL&gt;&lt;Q&gt;POWL-US^SR_AGM_DATE("MM/DD/YYYY")&lt;/Q&gt;&lt;R&gt;1&lt;/R&gt;&lt;C&gt;1&lt;/C&gt;&lt;D xsi:type="xsd:string"&gt;02/19/2025&lt;/D&gt;&lt;/FQL&gt;&lt;FQL&gt;&lt;Q&gt;CVBF-US^SR_AGM_DATE("MM/DD/YYYY")&lt;/Q&gt;&lt;R&gt;1&lt;/R&gt;&lt;C&gt;1&lt;/C&gt;&lt;D xsi:type="xsd:string"&gt;05/21/2025&lt;/D&gt;&lt;/FQL&gt;&lt;FQL&gt;&lt;Q&gt;CORZ-US^SR_AGM_DATE("MM/DD/YYYY")&lt;/Q&gt;&lt;R&gt;1&lt;/R&gt;&lt;C&gt;1&lt;/C&gt;&lt;D xsi:type="xsd:string"&gt;05/12/2025&lt;/D&gt;&lt;/FQL&gt;&lt;FQL&gt;&lt;Q&gt;ZD-US^SR_AGM_DATE("MM/DD/YYYY")&lt;/Q&gt;&lt;R&gt;1&lt;/R&gt;&lt;C&gt;1&lt;/C&gt;&lt;D xsi:type="xsd:string"&gt;05/07/2025&lt;/D&gt;&lt;/FQL&gt;&lt;FQL&gt;&lt;Q&gt;ENVA-US^SR_AGM_DATE("MM/DD/YYYY")&lt;/Q&gt;&lt;R&gt;1&lt;/R&gt;&lt;C&gt;1&lt;/C&gt;&lt;D xsi:type="xsd:string"&gt;05/14/2025&lt;/D&gt;&lt;/FQL&gt;&lt;FQL&gt;&lt;Q&gt;KLIC-US^SR_AGM_DATE("MM/DD/YYYY")&lt;/Q&gt;&lt;R&gt;1&lt;/R&gt;&lt;C&gt;1&lt;/C&gt;&lt;D xsi:type="xsd:string"&gt;03/05/2025&lt;/D&gt;&lt;/FQL&gt;&lt;FQL&gt;&lt;Q&gt;DV-US^SR_AGM_DATE("MM/DD/YYYY")&lt;/Q&gt;&lt;R&gt;1&lt;/R&gt;&lt;C&gt;1&lt;/C&gt;&lt;D xsi:type="xsd:string"&gt;05/21/2025&lt;/D&gt;&lt;/FQL&gt;&lt;FQL&gt;&lt;Q&gt;DJT-US^SR_AGM_DATE("MM/DD/YYYY")&lt;/Q&gt;&lt;R&gt;1&lt;/R&gt;&lt;C&gt;1&lt;/C&gt;&lt;D xsi:type="xsd:string"&gt;04/30/2025&lt;/D&gt;&lt;/FQL&gt;&lt;FQL&gt;&lt;Q&gt;BOH-US^SR_AGM_DATE("MM/DD/YYYY")&lt;/Q&gt;&lt;R&gt;1&lt;/R&gt;&lt;C&gt;1&lt;/C&gt;&lt;D xsi:type="xsd:string"&gt;04/25/2025&lt;/D&gt;&lt;/FQL&gt;&lt;FQL&gt;&lt;Q&gt;SMG-US^SR_AGM_DATE("MM/DD/YYYY")&lt;/Q&gt;&lt;R&gt;1&lt;/R&gt;&lt;C&gt;1&lt;/C&gt;&lt;D xsi:type="xsd:string"&gt;01/27/2025&lt;/D&gt;&lt;/FQL&gt;&lt;FQL&gt;&lt;Q&gt;CNS-US^SR_AGM_DATE("MM/DD/YYYY")&lt;/Q&gt;&lt;R&gt;1&lt;/R&gt;&lt;C&gt;1&lt;/C&gt;&lt;D xsi:type="xsd:string"&gt;05/01/2025&lt;/D&gt;&lt;/FQL&gt;&lt;FQL&gt;&lt;Q&gt;NSP-US^SR_AGM_DATE("MM/DD/YYYY")&lt;/Q&gt;&lt;R&gt;1&lt;/R&gt;&lt;C&gt;1&lt;/C&gt;&lt;D xsi:type="xsd:string"&gt;05/20/2025&lt;/D&gt;&lt;/FQL&gt;&lt;FQL&gt;&lt;Q&gt;AMBA-US^SR_AGM_DATE("MM/DD/YYYY")&lt;/Q&gt;&lt;R&gt;1&lt;/R&gt;&lt;C&gt;1&lt;/C&gt;&lt;D xsi:type="xsd:string"&gt;06/04/2025&lt;/D&gt;&lt;/FQL&gt;&lt;FQL&gt;&lt;Q&gt;SFNC-US^SR_AGM_DATE("MM/DD/YYYY")&lt;/Q&gt;&lt;R&gt;1&lt;/R&gt;&lt;C&gt;1&lt;/C&gt;&lt;D xsi:type="xsd:string"&gt;05/07/2025&lt;/D&gt;&lt;/FQL&gt;&lt;FQL&gt;&lt;Q&gt;NEOG-US^SR_AGM_DATE("MM/DD/YYYY")&lt;/Q&gt;&lt;R&gt;1&lt;/R&gt;&lt;C&gt;1&lt;/C&gt;&lt;D xsi:type="xsd:string"&gt;10/24/2024&lt;/D&gt;&lt;/FQL&gt;&lt;FQL&gt;&lt;Q&gt;LCII-US^SR_AGM_DATE("MM/DD/YYYY")&lt;/Q&gt;&lt;R&gt;1&lt;/R&gt;&lt;C&gt;1&lt;/C&gt;&lt;D xsi:type="xsd:string"&gt;05/15/2025&lt;/D&gt;&lt;/FQL&gt;&lt;FQL&gt;&lt;Q&gt;TRN-US^SR_AGM_DATE("MM/DD/YYYY")&lt;/Q&gt;&lt;R&gt;1&lt;/R&gt;&lt;C&gt;1&lt;/C&gt;&lt;D xsi:type="xsd:string"&gt;05/15/2025&lt;/D&gt;&lt;/FQL&gt;&lt;FQL&gt;&lt;Q&gt;NATL-US^SR_AGM_DATE("MM/DD/YYYY")&lt;/Q&gt;&lt;R&gt;1&lt;/R&gt;&lt;C&gt;1&lt;/C&gt;&lt;D xsi:type="xsd:string"&gt;05/21/2025&lt;/D&gt;&lt;/FQL&gt;&lt;FQL&gt;&lt;Q&gt;BNL-US^SR_AGM_DATE("MM/DD/YYYY")&lt;/Q&gt;&lt;R&gt;1&lt;/R&gt;&lt;C&gt;1&lt;/C&gt;&lt;D xsi:type="xsd:string"&gt;05/01/2025&lt;/D&gt;&lt;/FQL&gt;&lt;FQL&gt;&lt;Q&gt;TWST-US^SR_AGM_DATE("MM/DD/YYYY")&lt;/Q&gt;&lt;R&gt;1&lt;/R&gt;&lt;C&gt;1&lt;/C&gt;&lt;D xsi:type="xsd:string"&gt;02/05/2025&lt;/D&gt;&lt;/FQL&gt;&lt;FQL&gt;&lt;Q&gt;SWTX-US^SR_AGM_DATE("MM/DD/YYYY")&lt;/Q&gt;&lt;R&gt;1&lt;/R&gt;&lt;C&gt;1&lt;/C&gt;&lt;D xsi:type="xsd:string"&gt;05/14/2025&lt;/D&gt;&lt;/FQL&gt;&lt;FQL&gt;&lt;Q&gt;SATS-US^SR_AGM_DATE("MM/DD/YYYY")&lt;/Q&gt;&lt;R&gt;1&lt;/R&gt;&lt;C&gt;1&lt;/C&gt;&lt;D xsi:type="xsd:string"&gt;05/02/2025&lt;/D&gt;&lt;/FQL&gt;&lt;FQL&gt;&lt;Q&gt;AKR-US^SR_AGM_DATE("MM/DD/YYYY")&lt;/Q&gt;&lt;R&gt;1&lt;/R&gt;&lt;C&gt;1&lt;/C&gt;&lt;D xsi:type="xsd:string"&gt;05/08/2025&lt;/D&gt;&lt;/FQL&gt;&lt;FQL&gt;&lt;Q&gt;PAYO-US^SR_AGM_DATE("MM/DD/YYYY")&lt;/Q&gt;&lt;R&gt;1&lt;/R&gt;&lt;C&gt;1&lt;/C&gt;&lt;D xsi:type="xsd:string"&gt;06/10/2025&lt;/D&gt;&lt;/FQL&gt;&lt;FQL&gt;&lt;Q&gt;IRTC-US^SR_AGM_DATE("MM/DD/YYYY")&lt;/Q&gt;&lt;R&gt;1&lt;/R&gt;&lt;C&gt;1&lt;/C&gt;&lt;D xsi:type="xsd:string"&gt;05/28/2025&lt;/D&gt;&lt;/FQL&gt;&lt;FQL&gt;&lt;Q&gt;TDW-US^SR_AGM_DATE("MM/DD/YYYY")&lt;/Q&gt;&lt;R&gt;1&lt;/R&gt;&lt;C&gt;1&lt;/C&gt;&lt;D xsi:type="xsd:string"&gt;06/05/2025&lt;/D&gt;&lt;/FQL&gt;&lt;FQL&gt;&lt;Q&gt;WU-US^SR_AGM_DATE("MM/DD/YYYY")&lt;/Q&gt;&lt;R&gt;1&lt;/R&gt;&lt;C&gt;1&lt;/C&gt;&lt;D xsi:type="xsd:string"&gt;05/15/2025&lt;/D&gt;&lt;/FQL&gt;&lt;FQL&gt;&lt;Q&gt;NUVL-US^SR_AGM_DATE("MM/DD/YYYY")&lt;/Q&gt;&lt;R&gt;1&lt;/R&gt;&lt;C&gt;1&lt;/C&gt;&lt;D xsi:type="xsd:string"&gt;06/18/2025&lt;/D&gt;&lt;/FQL&gt;&lt;FQL&gt;&lt;Q&gt;PAR-US^SR_AGM_DATE("MM/DD/YYYY")&lt;/Q&gt;&lt;R&gt;1&lt;/R&gt;&lt;C&gt;1&lt;/C&gt;&lt;D xsi:type="xsd:string"&gt;06/02/2025&lt;/D&gt;&lt;/FQL&gt;&lt;FQL&gt;&lt;Q&gt;SLVM-US^SR_AGM_DATE("MM/DD/YYYY")&lt;/Q&gt;&lt;R&gt;1&lt;/R&gt;&lt;C&gt;1&lt;/C&gt;&lt;D xsi:type="xsd:string"&gt;05/15/2025&lt;/D&gt;&lt;/FQL&gt;&lt;FQL&gt;&lt;Q&gt;ALRM-US^SR_AGM_DATE("MM/DD/YYYY")&lt;/Q&gt;&lt;R&gt;1&lt;/R&gt;&lt;C&gt;1&lt;/C&gt;&lt;D xsi:type="xsd:string"&gt;06/04/2025&lt;/D&gt;&lt;/FQL&gt;&lt;FQL&gt;&lt;Q&gt;PATK-US^SR_AGM_DATE("MM/DD/YYYY")&lt;/Q&gt;&lt;R&gt;1&lt;/R&gt;&lt;C&gt;1&lt;/C&gt;&lt;D xsi:type="xsd:string"&gt;05/15/2025&lt;/D&gt;&lt;/FQL&gt;&lt;FQL&gt;&lt;Q&gt;AAP-US^SR_AGM_DATE("MM/DD/YYYY")&lt;/Q&gt;&lt;R&gt;1&lt;/R&gt;&lt;C&gt;1&lt;/C&gt;&lt;D xsi:type="xsd:string"&gt;05/14/2025&lt;/D&gt;&lt;/FQL&gt;&lt;FQL&gt;&lt;Q&gt;SDRL-US^SR_AGM_DATE("MM/DD/YYYY")&lt;/Q&gt;&lt;R&gt;1&lt;/R&gt;&lt;C&gt;1&lt;/C&gt;&lt;D xsi:type="xsd:string"&gt;05/14/2025&lt;/D&gt;&lt;/FQL&gt;&lt;FQL&gt;&lt;Q&gt;FOLD-US^SR_AGM_DATE("MM/DD/YYYY")&lt;/Q&gt;&lt;R&gt;1&lt;/R&gt;&lt;C&gt;1&lt;/C&gt;&lt;D xsi:type="xsd:string"&gt;06/05/2025&lt;/D&gt;&lt;/FQL&gt;&lt;FQL&gt;&lt;Q&gt;VERX-US^SR_AGM_DATE("MM/DD/YYYY")&lt;/Q&gt;&lt;R&gt;1&lt;/R&gt;&lt;C&gt;1&lt;/C&gt;&lt;D xsi:type="xsd:string"&gt;06/11/2025&lt;/D&gt;&lt;/FQL&gt;&lt;FQL&gt;&lt;Q&gt;OSIS-US^SR_AGM_DATE("MM/DD/YYYY")&lt;/Q&gt;&lt;R&gt;1&lt;/R&gt;&lt;C&gt;1&lt;/C&gt;&lt;D xsi:type="xsd:string"&gt;12/12/2024&lt;/D&gt;&lt;/FQL&gt;&lt;FQL&gt;&lt;Q&gt;AZTA-US^SR_AGM_DATE("MM/DD/YYYY")&lt;/Q&gt;&lt;R&gt;1&lt;/R&gt;&lt;C&gt;1&lt;/C&gt;&lt;D xsi:type="xsd:string"&gt;01/30/2025&lt;/D&gt;&lt;/FQL&gt;&lt;FQL&gt;&lt;Q&gt;GHC-US^SR_AGM_DATE("MM/DD/YYYY")&lt;/Q&gt;&lt;R&gt;1&lt;/R&gt;&lt;C&gt;1&lt;/C&gt;&lt;D xsi:type="xsd:string"&gt;05/06/2025&lt;/D&gt;&lt;/FQL&gt;&lt;FQL&gt;&lt;Q&gt;AMTM-US^SR_AGM_DATE("MM/DD/YYYY")&lt;/Q&gt;&lt;R&gt;1&lt;/R&gt;&lt;C&gt;1&lt;/C&gt;&lt;D xsi:type="xsd:string"&gt;03/05/2025&lt;/D&gt;&lt;/FQL&gt;&lt;FQL&gt;&lt;Q&gt;YELP-US^SR_AGM_DATE("MM/DD/YYYY")&lt;/Q&gt;&lt;R&gt;1&lt;/R&gt;&lt;C&gt;1&lt;/C&gt;&lt;D xsi:type="xsd:string"&gt;06/13/2025&lt;/D&gt;&lt;/FQL&gt;&lt;FQL&gt;&lt;Q&gt;FCPT-US^SR_AGM_DATE("MM/DD/YYYY")&lt;/Q&gt;&lt;R&gt;1&lt;/R&gt;&lt;C&gt;1&lt;/C&gt;&lt;D xsi:type="xsd:string"&gt;06/05/2025&lt;/D&gt;&lt;/FQL&gt;&lt;FQL&gt;&lt;Q&gt;MP-US^SR_AGM_DATE("MM/DD/YYYY")&lt;/Q&gt;&lt;R&gt;1&lt;/R&gt;&lt;C&gt;1&lt;/C&gt;&lt;D xsi:type="xsd:string"&gt;06/10/2025&lt;/D&gt;&lt;/FQL&gt;&lt;FQL&gt;&lt;Q&gt;ASTS-US^SR_AGM_DATE("MM/DD/YYYY")&lt;/Q&gt;&lt;R&gt;1&lt;/R&gt;&lt;C&gt;1&lt;/C&gt;&lt;D xsi:type="xsd:string"&gt;06/06/2025&lt;/D&gt;&lt;/FQL&gt;&lt;FQL&gt;&lt;Q&gt;WEN-US^SR_AGM_DATE("MM/DD/YYYY")&lt;/Q&gt;&lt;R&gt;1&lt;/R&gt;&lt;C&gt;1&lt;/C&gt;&lt;D xsi:type="xsd:string"&gt;05/21/2025&lt;/D&gt;&lt;/FQL&gt;&lt;FQL&gt;&lt;Q&gt;BKU-US^SR_AGM_DATE("MM/DD/YYYY")&lt;/Q&gt;&lt;R&gt;1&lt;/R&gt;&lt;C&gt;1&lt;/C&gt;&lt;D xsi:type="xsd:string"&gt;05/22/2025&lt;/D&gt;&lt;/FQL&gt;&lt;FQL&gt;&lt;Q&gt;AWR-US^SR_AGM_DATE("MM/DD/YYYY")&lt;/Q&gt;&lt;R&gt;1&lt;/R&gt;&lt;C&gt;1&lt;/C&gt;&lt;D xsi:type="xsd:string"&gt;05/20/2025&lt;/D&gt;&lt;/FQL&gt;&lt;FQL&gt;&lt;Q&gt;CXT-US^SR_AGM_DATE("MM/DD/YYYY")&lt;/Q&gt;&lt;R&gt;1&lt;/R&gt;&lt;C&gt;1&lt;/C&gt;&lt;D xsi:type="xsd:string"&gt;05/22/2025&lt;/D&gt;&lt;/FQL&gt;&lt;FQL&gt;&lt;Q&gt;FIBK-US^SR_AGM_DATE("MM/DD/YYYY")&lt;/Q&gt;&lt;R&gt;1&lt;/R&gt;&lt;C&gt;1&lt;/C&gt;&lt;D xsi:type="xsd:string"&gt;05/20/2025&lt;/D&gt;&lt;/FQL&gt;&lt;FQL&gt;&lt;Q&gt;TNET-US^SR_AGM_DATE("MM/DD/YYYY")&lt;/Q&gt;&lt;R&gt;1&lt;/R&gt;&lt;C&gt;1&lt;/C&gt;&lt;D xsi:type="xsd:string"&gt;05/22/2025&lt;/D&gt;&lt;/FQL&gt;&lt;FQL&gt;&lt;Q&gt;PRGS-US^SR_AGM_DATE("MM/DD/YYYY")&lt;/Q&gt;&lt;R&gt;1&lt;/R&gt;&lt;C&gt;1&lt;/C&gt;&lt;D xsi:type="xsd:string"&gt;05/08/2025&lt;/D&gt;&lt;/FQL&gt;&lt;FQL&gt;&lt;Q&gt;NHI-US^SR_AGM_DATE("MM/DD/YYYY")&lt;/Q&gt;&lt;R&gt;1&lt;/R&gt;&lt;C&gt;1&lt;/C&gt;&lt;D xsi:type="xsd:string"&gt;05/21/2025&lt;/D&gt;&lt;/FQL&gt;&lt;FQL&gt;&lt;Q&gt;HUN-US^SR_AGM_DATE("MM/DD/YYYY")&lt;/Q&gt;&lt;R&gt;1&lt;/R&gt;&lt;C&gt;1&lt;/C&gt;&lt;D xsi:type="xsd:string"&gt;04/30/2025&lt;/D&gt;&lt;/FQL&gt;&lt;FQL&gt;&lt;Q&gt;OTTR-US^SR_AGM_DATE("MM/DD/YYYY")&lt;/Q&gt;&lt;R&gt;1&lt;/R&gt;&lt;C&gt;1&lt;/C&gt;&lt;D xsi:type="xsd:string"&gt;04/14/2025&lt;/D&gt;&lt;/FQL&gt;&lt;FQL&gt;&lt;Q&gt;HUBG-US^SR_AGM_DATE("MM/DD/YYYY")&lt;/Q&gt;&lt;R&gt;1&lt;/R&gt;&lt;C&gt;1&lt;/C&gt;&lt;D xsi:type="xsd:string"&gt;05/13/2025&lt;/D&gt;&lt;/FQL&gt;&lt;FQL&gt;&lt;Q&gt;BFH-US^SR_AGM_DATE("MM/DD/YYYY")&lt;/Q&gt;&lt;R&gt;1&lt;/R&gt;&lt;C&gt;1&lt;/C&gt;&lt;D xsi:type="xsd:string"&gt;05/13/2025&lt;/D&gt;&lt;/FQL&gt;&lt;FQL&gt;&lt;Q&gt;RIG-US^SR_AGM_DATE("MM/DD/YYYY")&lt;/Q&gt;&lt;R&gt;0&lt;/R&gt;&lt;C&gt;0&lt;/C&gt;&lt;/FQL&gt;&lt;FQL&gt;&lt;Q&gt;PLMR-US^SR_AGM_DATE("MM/DD/YYYY")&lt;/Q&gt;&lt;R&gt;1&lt;/R&gt;&lt;C&gt;1&lt;/C&gt;&lt;D xsi:type="xsd:string"&gt;05/22/2025&lt;/D&gt;&lt;/FQL&gt;&lt;FQL&gt;&lt;Q&gt;PBF-US^SR_AGM_DATE("MM/DD/YYYY")&lt;/Q&gt;&lt;R&gt;1&lt;/R&gt;&lt;C&gt;1&lt;/C&gt;&lt;D xsi:type="xsd:string"&gt;04/29/2025&lt;/D&gt;&lt;/FQL&gt;&lt;FQL&gt;&lt;Q&gt;HGV-US^SR_AGM_DATE("MM/DD/YYYY")&lt;/Q&gt;&lt;R&gt;1&lt;/R&gt;&lt;C&gt;1&lt;/C&gt;&lt;D xsi:type="xsd:string"&gt;05/07/2025&lt;/D&gt;&lt;/FQL&gt;&lt;FQL&gt;&lt;Q&gt;HTLF-US^SR_AGM_DATE("MM/DD/YYYY")&lt;/Q&gt;&lt;R&gt;1&lt;/R&gt;&lt;C&gt;1&lt;/C&gt;&lt;D xsi:type="xsd:string"&gt;05/22/2024&lt;/D&gt;&lt;/FQL&gt;&lt;FQL&gt;&lt;Q&gt;OSCR-US^SR_AGM_DATE("MM/DD/YYYY")&lt;/Q&gt;&lt;R&gt;1&lt;/R&gt;&lt;C&gt;1&lt;/C&gt;&lt;D xsi:type="xsd:string"&gt;06/04/2025&lt;/D&gt;&lt;/FQL&gt;&lt;FQL&gt;&lt;Q&gt;AMKR-US^SR_AGM_DATE("MM/DD/YYYY")&lt;/Q&gt;&lt;R&gt;1&lt;/R&gt;&lt;C&gt;1&lt;/C&gt;&lt;D xsi:type="xsd:string"&gt;05/15/2025&lt;/D&gt;&lt;/FQL&gt;&lt;FQL&gt;&lt;Q&gt;HCC-US^SR_AGM_DATE("MM/DD/YYYY")&lt;/Q&gt;&lt;R&gt;1&lt;/R&gt;&lt;C&gt;1&lt;/C&gt;&lt;D xsi:type="xsd:string"&gt;04/23/2025&lt;/D&gt;&lt;/FQL&gt;&lt;FQL&gt;&lt;Q&gt;UCB-US^SR_AGM_DATE("MM/DD/YYYY")&lt;/Q&gt;&lt;R&gt;1&lt;/R&gt;&lt;C&gt;1&lt;/C&gt;&lt;D xsi:type="xsd:string"&gt;05/14/2025&lt;/D&gt;&lt;/FQL&gt;&lt;FQL&gt;&lt;Q&gt;FBP-US^SR_AGM_DATE("MM/DD/YYYY")&lt;/Q&gt;&lt;R&gt;1&lt;/R&gt;&lt;C&gt;1&lt;/C&gt;&lt;D xsi:type="xsd:string"&gt;05/21/2025&lt;/D&gt;&lt;/FQL&gt;&lt;FQL&gt;&lt;Q&gt;HBI-US^SR_AGM_DATE("MM/DD/YYYY")&lt;/Q&gt;&lt;R&gt;1&lt;/R&gt;&lt;C&gt;1&lt;/C&gt;&lt;D xsi:type="xsd:string"&gt;04/29/2025&lt;/D&gt;&lt;/FQL&gt;&lt;FQL&gt;&lt;Q&gt;NMIH-US^SR_AGM_DATE("MM/DD/YYYY")&lt;/Q&gt;&lt;R&gt;1&lt;/R&gt;&lt;C&gt;1&lt;/C&gt;&lt;D xsi:type="xsd:string"&gt;05/08/2025&lt;/D&gt;&lt;/FQL&gt;&lt;FQL&gt;&lt;Q&gt;VIRT-US^SR_AGM_DATE("MM/DD/YYYY")&lt;/Q&gt;&lt;R&gt;1&lt;/R&gt;&lt;C&gt;1&lt;/C&gt;&lt;D xsi:type="xsd:string"&gt;06/02/2025&lt;/D&gt;&lt;/FQL&gt;&lt;FQL&gt;&lt;Q&gt;DEI-US^SR_AGM_DATE("MM/DD/YYYY")&lt;/Q&gt;&lt;R&gt;1&lt;/R&gt;&lt;C&gt;1&lt;/C&gt;&lt;D xsi:type="xsd:string"&gt;05/29/2025&lt;/D&gt;&lt;/FQL&gt;&lt;FQL&gt;&lt;Q&gt;QDEL-US^SR_AGM_DATE("MM/DD/YYYY")&lt;/Q&gt;&lt;R&gt;1&lt;/R&gt;&lt;C&gt;1&lt;/C&gt;&lt;D xsi:type="xsd:string"&gt;05/20/2025&lt;/D&gt;&lt;/FQL&gt;&lt;FQL&gt;&lt;Q&gt;GNW-US^SR_AGM_DATE("MM/DD/YYYY")&lt;/Q&gt;&lt;R&gt;1&lt;/R&gt;&lt;C&gt;1&lt;/C&gt;&lt;D xsi:type="xsd:string"&gt;05/22/2025&lt;/D&gt;&lt;/FQL&gt;&lt;FQL&gt;&lt;Q&gt;PAG-US^SR_AGM_DATE("MM/DD/YYYY")&lt;/Q&gt;&lt;R&gt;1&lt;/R&gt;&lt;C&gt;1&lt;/C&gt;&lt;D xsi:type="xsd:string"&gt;05/14/2025&lt;/D&gt;&lt;/FQL&gt;&lt;FQL&gt;&lt;Q&gt;RYTM-US^SR_AGM_DATE("MM/DD/YYYY")&lt;/Q&gt;&lt;R&gt;1&lt;/R&gt;&lt;C&gt;1&lt;/C&gt;&lt;D xsi:type="xsd:string"&gt;06/24/2025&lt;/D&gt;&lt;/FQL&gt;&lt;FQL&gt;&lt;Q&gt;DIOD-US^SR_AGM_DATE("MM/DD/YYYY")&lt;/Q&gt;&lt;R&gt;1&lt;/R&gt;&lt;C&gt;1&lt;/C&gt;&lt;D xsi:type="xsd:string"&gt;05/12/2025&lt;/D&gt;&lt;/FQL&gt;&lt;FQL&gt;&lt;Q&gt;ALIT-US^SR_AGM_DATE("MM/DD/YYYY")&lt;/Q&gt;&lt;R&gt;1&lt;/R&gt;&lt;C&gt;1&lt;/C&gt;&lt;D xsi:type="xsd:string"&gt;06/04/2025&lt;/D&gt;&lt;/FQL&gt;&lt;FQL&gt;&lt;Q&gt;FIVN-US^SR_AGM_DATE("MM/DD/YYYY")&lt;/Q&gt;&lt;R&gt;1&lt;/R&gt;&lt;C&gt;1&lt;/C&gt;&lt;D xsi:type="xsd:string"&gt;05/21/2025&lt;/D&gt;&lt;/FQL&gt;&lt;FQL&gt;&lt;Q&gt;NVCR-US^SR_AGM_DATE("MM/DD/YYYY")&lt;/Q&gt;&lt;R&gt;0&lt;/R&gt;&lt;C&gt;0&lt;/C&gt;&lt;/FQL&gt;&lt;FQL&gt;&lt;Q&gt;SXT-US^SR_AGM_DATE("MM/DD/YYYY")&lt;/Q&gt;&lt;R&gt;1&lt;/R&gt;&lt;C&gt;1&lt;/C&gt;&lt;D xsi:type="xsd:string"&gt;04/24/2025&lt;/D&gt;&lt;/FQL&gt;&lt;FQL&gt;&lt;Q&gt;GFF-US^SR_AGM_DATE("MM/DD/YYYY")&lt;/Q&gt;&lt;R&gt;1&lt;/R&gt;&lt;C&gt;1&lt;/C&gt;&lt;D xsi:type="xsd:string"&gt;03/11/2025&lt;/D&gt;&lt;/FQL&gt;&lt;FQL&gt;&lt;Q&gt;NWE-US^SR_AGM_DATE("MM/DD/YYYY")&lt;/Q&gt;&lt;R&gt;0&lt;/R&gt;&lt;C&gt;0&lt;/C&gt;&lt;/FQL&gt;&lt;FQL&gt;&lt;Q&gt;UEC-US^SR_AGM_DATE("MM/DD/YYYY")&lt;/Q&gt;&lt;R&gt;1&lt;/R&gt;&lt;C&gt;1&lt;/C&gt;&lt;D xsi:type="xsd:string"&gt;07/17/2025&lt;/D&gt;&lt;/FQL&gt;&lt;FQL&gt;&lt;Q&gt;AMED-US^SR_AGM_DATE("MM/DD/YYYY")&lt;/Q&gt;&lt;R&gt;1&lt;/R&gt;&lt;C&gt;1&lt;/C&gt;&lt;D xsi:type="xsd:string"&gt;12/30/2024&lt;/D&gt;&lt;/FQL&gt;&lt;FQL&gt;&lt;Q&gt;BGC-US^SR_AGM_DATE("MM/DD/YYYY")&lt;/Q&gt;&lt;R&gt;1&lt;/R&gt;&lt;C&gt;1&lt;/C&gt;&lt;D xsi:type="xsd:string"&gt;09/16/2024&lt;/D&gt;&lt;/FQL&gt;&lt;FQL&gt;&lt;Q&gt;HIW-US^SR_AGM_DATE("MM/DD/YYYY")&lt;/Q&gt;&lt;R&gt;1&lt;/R&gt;&lt;C&gt;1&lt;/C&gt;&lt;D xsi:type="xsd:string"&gt;05/13/2025&lt;/D&gt;&lt;/FQL&gt;&lt;FQL&gt;&lt;Q&gt;TEX-US^SR_AGM_DATE("MM/DD/YYYY")&lt;/Q&gt;&lt;R&gt;1&lt;/R&gt;&lt;C&gt;1&lt;/C&gt;&lt;D xsi:type="xsd:string"&gt;05/14/2025&lt;/D&gt;&lt;/FQL&gt;&lt;FQL&gt;&lt;Q&gt;CATY-US^SR_AGM_DATE("MM/DD/YYYY")&lt;/Q&gt;&lt;R&gt;1&lt;/R&gt;&lt;C&gt;1&lt;/C&gt;&lt;D xsi:type="xsd:string"&gt;05/12/2025&lt;/D&gt;&lt;/FQL&gt;&lt;FQL&gt;&lt;Q&gt;SHOO-US^SR_AGM_DATE("MM/DD/YYYY")&lt;/Q&gt;&lt;R&gt;1&lt;/R&gt;&lt;C&gt;1&lt;/C&gt;&lt;D xsi:type="xsd:string"&gt;05/21/2025&lt;/D&gt;&lt;/FQL&gt;&lt;FQL&gt;&lt;Q&gt;ACLX-US^SR_AGM_DATE("MM/DD/YYYY")&lt;/Q&gt;&lt;R&gt;1&lt;/R&gt;&lt;C&gt;1&lt;/C&gt;&lt;D xsi:type="xsd:string"&gt;05/28/2025&lt;/D&gt;&lt;/FQL&gt;&lt;FQL&gt;&lt;Q&gt;ALGM-US^SR_AGM_DATE("MM/DD/YYYY")&lt;/Q&gt;&lt;R&gt;1&lt;/R&gt;&lt;C&gt;1&lt;/C&gt;&lt;D xsi:type="xsd:string"&gt;08/07/2025&lt;/D&gt;&lt;/FQL&gt;&lt;FQL&gt;&lt;Q&gt;AGYS-US^SR_AGM_DATE("MM/DD/YYYY")&lt;/Q&gt;&lt;R&gt;1&lt;/R&gt;&lt;C&gt;1&lt;/C&gt;&lt;D xsi:type="xsd:string"&gt;09/04/2025&lt;/D&gt;&lt;/FQL&gt;&lt;FQL&gt;&lt;Q&gt;SNEX-US^SR_AGM_DATE("MM/DD/YYYY")&lt;/Q&gt;&lt;R&gt;1&lt;/R&gt;&lt;C&gt;1&lt;/C&gt;&lt;D xsi:type="xsd:string"&gt;03/05/2025&lt;/D&gt;&lt;/FQL&gt;&lt;FQL&gt;&lt;Q&gt;BRZE-US^SR_AGM_DATE("MM/DD/YYYY")&lt;/Q&gt;&lt;R&gt;1&lt;/R&gt;&lt;C&gt;1&lt;/C&gt;&lt;D xsi:type="xsd:string"&gt;06/26/2025&lt;/D&gt;&lt;/FQL&gt;&lt;FQL&gt;&lt;Q&gt;FULT-US^SR_AGM_DATE("MM/DD/YYYY")&lt;/Q&gt;&lt;R&gt;1&lt;/R&gt;&lt;C&gt;1&lt;/C&gt;&lt;D xsi:type="xsd:string"&gt;05/20/2025&lt;/D&gt;&lt;/FQL&gt;&lt;FQL&gt;&lt;Q&gt;VCEL-US^SR_AGM_DATE("MM/DD/YYYY")&lt;/Q&gt;&lt;R&gt;1&lt;/R&gt;&lt;C&gt;1&lt;/C&gt;&lt;D xsi:type="xsd:string"&gt;04/30/2025&lt;/D&gt;&lt;/FQL&gt;&lt;FQL&gt;&lt;Q&gt;LLYVK-US^SR_AGM_DATE("MM/DD/YYYY")&lt;/Q&gt;&lt;R&gt;0&lt;/R&gt;&lt;C&gt;0&lt;/C&gt;&lt;/FQL&gt;&lt;FQL&gt;&lt;Q&gt;WSFS-US^SR_AGM_DATE("MM/DD/YYYY")&lt;/Q&gt;&lt;R&gt;1&lt;/R&gt;&lt;C&gt;1&lt;/C&gt;&lt;D xsi:type="xsd:string"&gt;05/15/2025&lt;/D&gt;&lt;/FQL&gt;&lt;FQL&gt;&lt;Q&gt;PK-US^SR_AGM_DATE("MM/DD/YYYY")&lt;/Q&gt;&lt;R&gt;1&lt;/R&gt;&lt;C&gt;1&lt;/C&gt;&lt;D xsi:type="xsd:string"&gt;04/25/2025&lt;/D&gt;&lt;/FQL&gt;&lt;FQL&gt;&lt;Q&gt;TDC-US^SR_AGM_DATE("MM/DD/YYYY")&lt;/Q&gt;&lt;R&gt;1&lt;/R&gt;&lt;C&gt;1&lt;/C&gt;&lt;D xsi:type="xsd:string"&gt;05/15/2025&lt;/D&gt;&lt;/FQL&gt;&lt;FQL&gt;&lt;Q&gt;COLM-US^SR_AGM_DATE("MM/DD/YYYY")&lt;/Q&gt;&lt;R&gt;1&lt;/R&gt;&lt;C&gt;1&lt;/C&gt;&lt;D xsi:type="xsd:string"&gt;06/05/2025&lt;/D&gt;&lt;/FQL&gt;&lt;FQL&gt;&lt;Q&gt;CRVL-US^SR_AGM_DATE("MM/DD/YYYY")&lt;/Q&gt;&lt;R&gt;1&lt;/R&gt;&lt;C&gt;1&lt;/C&gt;&lt;D xsi:type="xsd:string"&gt;08/07/2025&lt;/D&gt;&lt;/FQL&gt;&lt;FQL&gt;&lt;Q&gt;WDFC-US^SR_AGM_DATE("MM/DD/YYYY")&lt;/Q&gt;&lt;R&gt;1&lt;/R&gt;&lt;C&gt;1&lt;/C&gt;&lt;D xsi:type="xsd:string"&gt;12/12/2024&lt;/D&gt;&lt;/FQL&gt;&lt;FQL&gt;&lt;Q&gt;AEO-US^SR_AGM_DATE("MM/DD/YYYY")&lt;/Q&gt;&lt;R&gt;1&lt;/R&gt;&lt;C&gt;1&lt;/C&gt;&lt;D xsi:type="xsd:string"&gt;06/25/2025&lt;/D&gt;&lt;/FQL&gt;&lt;FQL&gt;&lt;Q&gt;BHF-US^SR_AGM_DATE("MM/DD/YYYY")&lt;/Q&gt;&lt;R&gt;1&lt;/R&gt;&lt;C&gt;1&lt;/C&gt;&lt;D xsi:type="xsd:string"&gt;06/12/2025&lt;/D&gt;&lt;/FQL&gt;&lt;FQL&gt;&lt;Q&gt;SYNA-US^SR_AGM_DATE("MM/DD/YYYY")&lt;/Q&gt;&lt;R&gt;1&lt;/R&gt;&lt;C&gt;1&lt;/C&gt;&lt;D xsi:type="xsd:string"&gt;10/29/2024&lt;/D&gt;&lt;/FQL&gt;&lt;FQL&gt;&lt;Q&gt;EBC-US^SR_AGM_DATE("MM/DD/YYYY")&lt;/Q&gt;&lt;R&gt;1&lt;/R&gt;&lt;C&gt;1&lt;/C&gt;&lt;D xsi:type="xsd:string"&gt;05/19/2025&lt;/D&gt;&lt;/FQL&gt;&lt;FQL&gt;&lt;Q&gt;VAC-US^SR_AGM_DATE("MM/DD/YYYY")&lt;/Q&gt;&lt;R&gt;1&lt;/R&gt;&lt;C&gt;1&lt;/C&gt;&lt;D xsi:type="xsd:string"&gt;05/13/2025&lt;/D&gt;&lt;/FQL&gt;&lt;FQL&gt;&lt;Q&gt;VSCO-US^SR_AGM_DATE("MM/DD/YYYY")&lt;/Q&gt;&lt;R&gt;1&lt;/R&gt;&lt;C&gt;1&lt;/C&gt;&lt;D xsi:type="xsd:string"&gt;06/18/2025&lt;/D&gt;&lt;/FQL&gt;&lt;FQL&gt;&lt;Q&gt;CBU-US^SR_AGM_DATE("MM/DD/YYYY")&lt;/Q&gt;&lt;R&gt;1&lt;/R&gt;&lt;C&gt;1&lt;/C&gt;&lt;D xsi:type="xsd:string"&gt;05/21/2025&lt;/D&gt;&lt;/FQL&gt;&lt;FQL&gt;&lt;Q&gt;SMPL-US^SR_AGM_DATE("MM/DD/YYYY")&lt;/Q&gt;&lt;R&gt;1&lt;/R&gt;&lt;C&gt;1&lt;/C&gt;&lt;D xsi:type="xsd:string"&gt;01/23/2025&lt;/D&gt;&lt;/FQL&gt;&lt;FQL&gt;&lt;Q&gt;TGNA-US^SR_AGM_DATE("MM/DD/YYYY")&lt;/Q&gt;&lt;R&gt;1&lt;/R&gt;&lt;C&gt;1&lt;/C&gt;&lt;D xsi:type="xsd:string"&gt;05/21/2025&lt;/D&gt;&lt;/FQL&gt;&lt;FQL&gt;&lt;Q&gt;NVST-US^SR_AGM_DATE("MM/DD/YYYY")&lt;/Q&gt;&lt;R&gt;1&lt;/R&gt;&lt;C&gt;1&lt;/C&gt;&lt;D xsi:type="xsd:string"&gt;06/10/2025&lt;/D&gt;&lt;/FQL&gt;&lt;FQL&gt;&lt;Q&gt;BLKB-US^SR_AGM_DATE("MM/DD/YYYY")&lt;/Q&gt;&lt;R&gt;1&lt;/R&gt;&lt;C&gt;1&lt;/C&gt;&lt;D xsi:type="xsd:string"&gt;06/11/2025&lt;/D&gt;&lt;/FQL&gt;&lt;FQL&gt;&lt;Q&gt;AXSM-US^SR_AGM_DATE("MM/DD/YYYY")&lt;/Q&gt;&lt;R&gt;1&lt;/R&gt;&lt;C&gt;1&lt;/C&gt;&lt;D xsi:type="xsd:string"&gt;06/06/2025&lt;/D&gt;&lt;/FQL&gt;&lt;FQL&gt;&lt;Q&gt;PENN-US^SR_AGM_DATE("MM/DD/YYYY")&lt;/Q&gt;&lt;R&gt;1&lt;/R&gt;&lt;C&gt;1&lt;/C&gt;&lt;D xsi:type="xsd:string"&gt;06/17/2025&lt;/D&gt;&lt;/FQL&gt;&lt;FQL&gt;&lt;Q&gt;PII-US^SR_AGM_DATE("MM/DD/YYYY")&lt;/Q&gt;&lt;R&gt;1&lt;/R&gt;&lt;C&gt;1&lt;/C&gt;&lt;D xsi:type="xsd:string"&gt;05/01/2025&lt;/D&gt;&lt;/FQL&gt;&lt;FQL&gt;&lt;Q&gt;BXMT-US^SR_AGM_DATE("MM/DD/YYYY")&lt;/Q&gt;&lt;R&gt;1&lt;/R&gt;&lt;C&gt;1&lt;/C&gt;&lt;D xsi:type="xsd:string"&gt;06/27/2025&lt;/D&gt;&lt;/FQL&gt;&lt;FQL&gt;&lt;Q&gt;CEIX-US^SR_AGM_DATE("MM/DD/YYYY")&lt;/Q&gt;&lt;R&gt;0&lt;/R&gt;&lt;C&gt;0&lt;/C&gt;&lt;/FQL&gt;&lt;FQL&gt;&lt;Q&gt;HL-US^SR_AGM_DATE("MM/DD/YYYY")&lt;/Q&gt;&lt;R&gt;1&lt;/R&gt;&lt;C&gt;1&lt;/C&gt;&lt;D xsi:type="xsd:string"&gt;05/21/2025&lt;/D&gt;&lt;/FQL&gt;&lt;FQL&gt;&lt;Q&gt;AUB-US^SR_AGM_DATE("MM/DD/YYYY")&lt;/Q&gt;&lt;R&gt;1&lt;/R&gt;&lt;C&gt;1&lt;/C&gt;&lt;D xsi:type="xsd:string"&gt;05/06/2025&lt;/D&gt;&lt;/FQL&gt;&lt;FQL&gt;&lt;Q&gt;LANC-US^SR_AGM_DATE("MM/DD/YYYY")&lt;/Q&gt;&lt;R&gt;1&lt;/R&gt;&lt;C&gt;1&lt;/C&gt;&lt;D xsi:type="xsd:string"&gt;11/06/2024&lt;/D&gt;&lt;/FQL&gt;&lt;FQL&gt;&lt;Q&gt;MGEE-US^SR_AGM_DATE("MM/DD/YYYY")&lt;/Q&gt;&lt;R&gt;1&lt;/R&gt;&lt;C&gt;1&lt;/C&gt;&lt;D xsi:type="xsd:string"&gt;05/20/2025&lt;/D&gt;&lt;/FQL&gt;&lt;FQL&gt;&lt;Q&gt;RUSHA-US^SR_AGM_DATE("MM/DD/YYYY")&lt;/Q&gt;&lt;R&gt;1&lt;/R&gt;&lt;C&gt;1&lt;/C&gt;&lt;D xsi:type="xsd:string"&gt;05/20/2025&lt;/D&gt;&lt;/FQL&gt;&lt;FQL&gt;&lt;Q&gt;CACC-US^SR_AGM_DATE("MM/DD/YYYY")&lt;/Q&gt;&lt;R&gt;1&lt;/R&gt;&lt;C&gt;1&lt;/C&gt;&lt;D xsi:type="xsd:string"&gt;06/04/2025&lt;/D&gt;&lt;/FQL&gt;&lt;FQL&gt;&lt;Q&gt;ATKR-US^SR_AGM_DATE("MM/DD/YYYY")&lt;/Q&gt;&lt;R&gt;1&lt;/R&gt;&lt;C&gt;1&lt;/C&gt;&lt;D xsi:type="xsd:string"&gt;01/30/2025&lt;/D&gt;&lt;/FQL&gt;&lt;FQL&gt;&lt;Q&gt;YETI-US^SR_AGM_DATE("MM/DD/YYYY")&lt;/Q&gt;&lt;R&gt;1&lt;/R&gt;&lt;C&gt;1&lt;/C&gt;&lt;D xsi:type="xsd:string"&gt;05/01/2025&lt;/D&gt;&lt;/FQL&gt;&lt;FQL&gt;&lt;Q&gt;VCYT-US^SR_AGM_DATE("MM/DD/YYYY")&lt;/Q&gt;&lt;R&gt;1&lt;/R&gt;&lt;C&gt;1&lt;/C&gt;&lt;D xsi:type="xsd:string"&gt;06/17/2025&lt;/D&gt;&lt;/FQL&gt;&lt;FQL&gt;&lt;Q&gt;HASI-US^SR_AGM_DATE("MM/DD/YYYY")&lt;/Q&gt;&lt;R&gt;1&lt;/R&gt;&lt;C&gt;1&lt;/C&gt;&lt;D xsi:type="xsd:string"&gt;06/04/2025&lt;/D&gt;&lt;/FQL&gt;&lt;FQL&gt;&lt;Q&gt;ZI-US^SR_AGM_DATE("MM/DD/YYYY")&lt;/Q&gt;&lt;R&gt;1&lt;/R&gt;&lt;C&gt;1&lt;/C&gt;&lt;D xsi:type="xsd:string"&gt;05/14/2025&lt;/D&gt;&lt;/FQL&gt;&lt;FQL&gt;&lt;Q&gt;REZI-US^SR_AGM_DATE("MM/DD/YYYY")&lt;/Q&gt;&lt;R&gt;1&lt;/R&gt;&lt;C&gt;1&lt;/C&gt;&lt;D xsi:type="xsd:string"&gt;06/04/2025&lt;/D&gt;&lt;/FQL&gt;&lt;FQL&gt;&lt;Q&gt;PCH-US^SR_AGM_DATE("MM/DD/YYYY")&lt;/Q&gt;&lt;R&gt;1&lt;/R&gt;&lt;C&gt;1&lt;/C&gt;&lt;D xsi:type="xsd:string"&gt;05/05/2025&lt;/D&gt;&lt;/FQL&gt;&lt;FQL&gt;&lt;Q&gt;ACVA-US^SR_AGM_DATE("MM/DD/YYYY")&lt;/Q&gt;&lt;R&gt;1&lt;/R&gt;&lt;C&gt;1&lt;/C&gt;&lt;D xsi:type="xsd:string"&gt;05/28/2025&lt;/D&gt;&lt;/FQL&gt;&lt;FQL&gt;&lt;Q&gt;RELY-US^SR_AGM_DATE("MM/DD/YYYY")&lt;/Q&gt;&lt;R&gt;1&lt;/R&gt;&lt;C&gt;1&lt;/C&gt;&lt;D xsi:type="xsd:string"&gt;06/11/2025&lt;/D&gt;&lt;/FQL&gt;&lt;FQL&gt;&lt;Q&gt;ESE-US^SR_AGM_DATE("MM/DD/YYYY")&lt;/Q&gt;&lt;R&gt;1&lt;/R&gt;&lt;C&gt;1&lt;/C&gt;&lt;D xsi:type="xsd:string"&gt;02/04/2025&lt;/D&gt;&lt;/FQL&gt;&lt;FQL&gt;&lt;Q&gt;LBRT-US^SR_AGM_DATE("MM/DD/YYYY")&lt;/Q&gt;&lt;R&gt;1&lt;/R&gt;&lt;C&gt;1&lt;/C&gt;&lt;D xsi:type="xsd:string"&gt;04/15/2025&lt;/D&gt;&lt;/FQL&gt;&lt;FQL&gt;&lt;Q&gt;CCOI-US^SR_AGM_DATE("MM/DD/YYYY")&lt;/Q&gt;&lt;R&gt;1&lt;/R&gt;&lt;C&gt;1&lt;/C&gt;&lt;D xsi:type="xsd:string"&gt;05/07/2025&lt;/D&gt;&lt;/FQL&gt;&lt;FQL&gt;&lt;Q&gt;BL-US^SR_AGM_DATE("MM/DD/YYYY")&lt;/Q&gt;&lt;R&gt;1&lt;/R&gt;&lt;C&gt;1&lt;/C&gt;&lt;D xsi:type="xsd:string"&gt;05/08/2025&lt;/D&gt;&lt;/FQL&gt;&lt;FQL&gt;&lt;Q&gt;SG-US^SR_AGM_DATE("MM/DD/YYYY")&lt;/Q&gt;&lt;R&gt;1&lt;/R&gt;&lt;C&gt;1&lt;/C&gt;&lt;D xsi:type="xsd:string"&gt;06/12/2025&lt;/D&gt;&lt;/FQL&gt;&lt;FQL&gt;&lt;Q&gt;NEU-US^SR_AGM_DATE("MM/DD/YYYY")&lt;/Q&gt;&lt;R&gt;1&lt;/R&gt;&lt;C&gt;1&lt;/C&gt;&lt;D xsi:type="xsd:string"&gt;04/24/2025&lt;/D&gt;&lt;/FQL&gt;&lt;FQL&gt;&lt;Q&gt;LCID-US^SR_AGM_DATE("MM/DD/YYYY")&lt;/Q&gt;&lt;R&gt;1&lt;/R&gt;&lt;C&gt;1&lt;/C&gt;&lt;D xsi:type="xsd:string"&gt;06/05/2025&lt;/D&gt;&lt;/FQL&gt;&lt;FQL&gt;&lt;Q&gt;ECG-US^SR_AGM_DATE("MM/DD/YYYY")&lt;/Q&gt;&lt;R&gt;0&lt;/R&gt;&lt;C&gt;0&lt;/C&gt;&lt;/FQL&gt;&lt;FQL&gt;&lt;Q&gt;FRSH-US^SR_AGM_DATE("MM/DD/YYYY")&lt;/Q&gt;&lt;R&gt;1&lt;/R&gt;&lt;C&gt;1&lt;/C&gt;&lt;D xsi:type="xsd:string"&gt;06/05/2025&lt;/D&gt;&lt;/FQL&gt;&lt;FQL&gt;&lt;Q&gt;ATMU-US^SR_AGM_DATE("MM/DD/YYYY")&lt;/Q&gt;&lt;R&gt;1&lt;/R&gt;&lt;C&gt;1&lt;/C&gt;&lt;D xsi:type="xsd:string"&gt;05/20/2025&lt;/D&gt;&lt;/FQL&gt;&lt;FQL&gt;&lt;Q&gt;PTON-US^SR_AGM_DATE("MM/DD/YYYY")&lt;/Q&gt;&lt;R&gt;1&lt;/R&gt;&lt;C&gt;1&lt;/C&gt;&lt;D xsi:type="xsd:string"&gt;12/03/2024&lt;/D&gt;&lt;/FQL&gt;&lt;FQL&gt;&lt;Q&gt;INTA-US^SR_AGM_DATE("MM/DD/YYYY")&lt;/Q&gt;&lt;R&gt;1&lt;/R&gt;&lt;C&gt;1&lt;/C&gt;&lt;D xsi:type="xsd:string"&gt;11/13/2024&lt;/D&gt;&lt;/FQL&gt;&lt;FQL&gt;&lt;Q&gt;IAC-US^SR_AGM_DATE("MM/DD/YYYY")&lt;/Q&gt;&lt;R&gt;1&lt;/R&gt;&lt;C&gt;1&lt;/C&gt;&lt;D xsi:type="xsd:string"&gt;06/18/2025&lt;/D&gt;&lt;/FQL&gt;&lt;FQL&gt;&lt;Q&gt;ABM-US^SR_AGM_DATE("MM/DD/YYYY")&lt;/Q&gt;&lt;R&gt;1&lt;/R&gt;&lt;C&gt;1&lt;/C&gt;&lt;D xsi:type="xsd:string"&gt;03/26/2025&lt;/D&gt;&lt;/FQL&gt;&lt;FQL&gt;&lt;Q&gt;CNK-US^SR_AGM_DATE("MM/DD/YYYY")&lt;/Q&gt;&lt;R&gt;1&lt;/R&gt;&lt;C&gt;1&lt;/C&gt;&lt;D xsi:type="xsd:string"&gt;05/15/2025&lt;/D&gt;&lt;/FQL&gt;&lt;FQL&gt;&lt;Q&gt;HP-US^SR_AGM_DATE("MM/DD/YYYY")&lt;/Q&gt;&lt;R&gt;1&lt;/R&gt;&lt;C&gt;1&lt;/C&gt;&lt;D xsi:type="xsd:string"&gt;03/05/2025&lt;/D&gt;&lt;/FQL&gt;&lt;FQL&gt;&lt;Q&gt;WD-US^SR_AGM_DATE("MM/DD/YYYY")&lt;/Q&gt;&lt;R&gt;1&lt;/R&gt;&lt;C&gt;1&lt;/C&gt;&lt;D xsi:type="xsd:string"&gt;05/01/2025&lt;/D&gt;&lt;/FQL&gt;&lt;FQL&gt;&lt;Q&gt;CDP-US^SR_AGM_DATE("MM/DD/YYYY")&lt;/Q&gt;&lt;R&gt;1&lt;/R&gt;&lt;C&gt;1&lt;/C&gt;&lt;D xsi:type="xsd:string"&gt;05/20/2025&lt;/D&gt;&lt;/FQL&gt;&lt;FQL&gt;&lt;Q&gt;RNG-US^SR_AGM_DATE("MM/DD/YYYY")&lt;/Q&gt;&lt;R&gt;1&lt;/R&gt;&lt;C&gt;1&lt;/C&gt;&lt;D xsi:type="xsd:string"&gt;12/31/2024&lt;/D&gt;&lt;/FQL&gt;&lt;FQL&gt;&lt;Q&gt;SIG-US^SR_AGM_DATE("MM/DD/YYYY")&lt;/Q&gt;&lt;R&gt;1&lt;/R&gt;&lt;C&gt;1&lt;/C&gt;&lt;D xsi:type="xsd:string"&gt;07/01/2025&lt;/D&gt;&lt;/FQL&gt;&lt;FQL&gt;&lt;Q&gt;ZETA-US^SR_AGM_DATE("MM/DD/YYYY")&lt;/Q&gt;&lt;R&gt;1&lt;/R&gt;&lt;C&gt;1&lt;/C&gt;&lt;D xsi:type="xsd:string"&gt;06/09/2025&lt;/D&gt;&lt;/FQL&gt;&lt;FQL&gt;&lt;Q&gt;RNA-US^SR_AGM_DATE("MM/DD/YYYY")&lt;/Q&gt;&lt;R&gt;1&lt;/R&gt;&lt;C&gt;1&lt;/C&gt;&lt;D xsi:type="xsd:string"&gt;06/10/2025&lt;/D&gt;&lt;/FQL&gt;&lt;FQL&gt;&lt;Q&gt;FHB-US^SR_AGM_DATE("MM/DD/YYYY")&lt;/Q&gt;&lt;R&gt;1&lt;/R&gt;&lt;C&gt;1&lt;/C&gt;&lt;D xsi:type="xsd:string"&gt;04/22/2025&lt;/D&gt;&lt;/FQL&gt;&lt;FQL&gt;&lt;Q&gt;ZG-US^SR_AGM_DATE("MM/DD/YYYY")&lt;/Q&gt;&lt;R&gt;1&lt;/R&gt;&lt;C&gt;1&lt;/C&gt;&lt;D xsi:type="xsd:string"&gt;06/02/2025&lt;/D&gt;&lt;/FQL&gt;&lt;FQL&gt;&lt;Q&gt;PTCT-US^SR_AGM_DATE("MM/DD/YYYY")&lt;/Q&gt;&lt;R&gt;1&lt;/R&gt;&lt;C&gt;1&lt;/C&gt;&lt;D xsi:type="xsd:string"&gt;06/17/2025&lt;/D&gt;&lt;/FQL&gt;&lt;FQL&gt;&lt;Q&gt;APLS-US^SR_AGM_DATE("MM/DD/YYYY")&lt;/Q&gt;&lt;R&gt;1&lt;/R&gt;&lt;C&gt;1&lt;/C&gt;&lt;D xsi:type="xsd:string"&gt;06/03/2025&lt;/D&gt;&lt;/FQL&gt;&lt;FQL&gt;&lt;Q&gt;AVNT-US^SR_AGM_DATE("MM/DD/YYYY")&lt;/Q&gt;&lt;R&gt;1&lt;/R&gt;&lt;C&gt;1&lt;/C&gt;&lt;D xsi:type="xsd:string"&gt;05/14/2025&lt;/D&gt;&lt;/FQL&gt;&lt;FQL&gt;&lt;Q&gt;PTEN-US^SR_AGM_DATE("MM/DD/YYYY")&lt;/Q&gt;&lt;R&gt;1&lt;/R&gt;&lt;C&gt;1&lt;/C&gt;&lt;D xsi:type="xsd:string"&gt;06/05/2025&lt;/D&gt;&lt;/FQL&gt;&lt;FQL&gt;&lt;Q&gt;BHVN-US^SR_AGM_DATE("MM/DD/YYYY")&lt;/Q&gt;&lt;R&gt;1&lt;/R&gt;&lt;C&gt;1&lt;/C&gt;&lt;D xsi:type="xsd:string"&gt;05/05/2025&lt;/D&gt;&lt;/FQL&gt;&lt;FQL&gt;&lt;Q&gt;TPH-US^SR_AGM_DATE("MM/DD/YYYY")&lt;/Q&gt;&lt;R&gt;1&lt;/R&gt;&lt;C&gt;1&lt;/C&gt;&lt;D xsi:type="xsd:string"&gt;04/16/2025&lt;/D&gt;&lt;/FQL&gt;&lt;FQL&gt;&lt;Q&gt;TDS-US^SR_AGM_DATE("MM/DD/YYYY")&lt;/Q&gt;&lt;R&gt;1&lt;/R&gt;&lt;C&gt;1&lt;/C&gt;&lt;D xsi:type="xsd:string"&gt;05/22/2025&lt;/D&gt;&lt;/FQL&gt;&lt;FQL&gt;&lt;Q&gt;EPR-US^SR_AGM_DATE("MM/DD/YYYY")&lt;/Q&gt;&lt;R&gt;1&lt;/R&gt;&lt;C&gt;1&lt;/C&gt;&lt;D xsi:type="xsd:string"&gt;05/06/2025&lt;/D&gt;&lt;/FQL&gt;&lt;FQL&gt;&lt;Q&gt;GMS-US^SR_AGM_DATE("MM/DD/YYYY")&lt;/Q&gt;&lt;R&gt;1&lt;/R&gt;&lt;C&gt;1&lt;/C&gt;&lt;D xsi:type="xsd:string"&gt;10/23/2024&lt;/D&gt;&lt;/FQL&gt;&lt;FQL&gt;&lt;Q&gt;RIOT-US^SR_AGM_DATE("MM/DD/YYYY")&lt;/Q&gt;&lt;R&gt;1&lt;/R&gt;&lt;C&gt;1&lt;/C&gt;&lt;D xsi:type="xsd:string"&gt;06/10/2025&lt;/D&gt;&lt;/FQL&gt;&lt;FQL&gt;&lt;Q&gt;PI-US^SR_AGM_DATE("MM/DD/YYYY")&lt;/Q&gt;&lt;R&gt;1&lt;/R&gt;&lt;C&gt;1&lt;/C&gt;&lt;D xsi:type="xsd:string"&gt;06/05/2025&lt;/D&gt;&lt;/FQL&gt;&lt;FQL&gt;&lt;Q&gt;IBOC-US^SR_AGM_DATE("MM/DD/YYYY")&lt;/Q&gt;&lt;R&gt;1&lt;/R&gt;&lt;C&gt;1&lt;/C&gt;&lt;D xsi:type="xsd:string"&gt;05/19/2025&lt;/D&gt;&lt;/FQL&gt;&lt;FQL&gt;&lt;Q&gt;MDU-US^SR_AGM_DATE("MM/DD/YYYY")&lt;/Q&gt;&lt;R&gt;1&lt;/R&gt;&lt;C&gt;1&lt;/C&gt;&lt;D xsi:type="xsd:string"&gt;05/13/2025&lt;/D&gt;&lt;/FQL&gt;&lt;FQL&gt;&lt;Q&gt;SRRK-US^SR_AGM_DATE("MM/DD/YYYY")&lt;/Q&gt;&lt;R&gt;1&lt;/R&gt;&lt;C&gt;1&lt;/C&gt;&lt;D xsi:type="xsd:string"&gt;05/22/2025&lt;/D&gt;&lt;/FQL&gt;&lt;FQL&gt;&lt;Q&gt;PRGO-US^SR_AGM_DATE("MM/DD/YYYY")&lt;/Q&gt;&lt;R&gt;1&lt;/R&gt;&lt;C&gt;1&lt;/C&gt;&lt;D xsi:type="xsd:string"&gt;05/01/2025&lt;/D&gt;&lt;/FQL&gt;&lt;FQL&gt;&lt;Q&gt;NOG-US^SR_AGM_DATE("MM/DD/YYYY")&lt;/Q&gt;&lt;R&gt;1&lt;/R&gt;&lt;C&gt;1&lt;/C&gt;&lt;D xsi:type="xsd:string"&gt;05/22/2025&lt;/D&gt;&lt;/FQL&gt;&lt;FQL&gt;&lt;Q&gt;FORM-US^SR_AGM_DATE("MM/DD/YYYY")&lt;/Q&gt;&lt;R&gt;1&lt;/R&gt;&lt;C&gt;1&lt;/C&gt;&lt;D xsi:type="xsd:string"&gt;05/16/2025&lt;/D&gt;&lt;/FQL&gt;&lt;FQL&gt;&lt;Q&gt;APLE-US^SR_AGM_DATE("MM/DD/YYYY")&lt;/Q&gt;&lt;R&gt;1&lt;/R&gt;&lt;C&gt;1&lt;/C&gt;&lt;D xsi:type="xsd:string"&gt;05/15/2025&lt;/D&gt;&lt;/FQL&gt;&lt;FQL&gt;&lt;Q&gt;MHO-US^SR_AGM_DATE("MM/DD/YYYY")&lt;/Q&gt;&lt;R&gt;1&lt;/R&gt;&lt;C&gt;1&lt;/C&gt;&lt;D xsi:type="xsd:string"&gt;05/14/2025&lt;/D&gt;&lt;/FQL&gt;&lt;FQL&gt;&lt;Q&gt;KFY-US^SR_AGM_DATE("MM/DD/YYYY")&lt;/Q&gt;&lt;R&gt;1&lt;/R&gt;&lt;C&gt;1&lt;/C&gt;&lt;D xsi:type="xsd:string"&gt;09/25/2024&lt;/D&gt;&lt;/FQL&gt;&lt;FQL&gt;&lt;Q&gt;DORM-US^SR_AGM_DATE("MM/DD/YYYY")&lt;/Q&gt;&lt;R&gt;1&lt;/R&gt;&lt;C&gt;1&lt;/C&gt;&lt;D xsi:type="xsd:string"&gt;05/16/2025&lt;/D&gt;&lt;/FQL&gt;&lt;FQL&gt;&lt;Q&gt;CARG-US^SR_AGM_DATE("MM/DD/YYYY")&lt;/Q&gt;&lt;R&gt;1&lt;/R&gt;&lt;C&gt;1&lt;/C&gt;&lt;D xsi:type="xsd:string"&gt;06/04/2025&lt;/D&gt;&lt;/FQL&gt;&lt;FQL&gt;&lt;Q&gt;NWS-US^SR_AGM_DATE(</t>
        </r>
      </text>
    </comment>
    <comment ref="A6" authorId="0">
      <text>
        <r>
          <rPr>
            <b/>
            <sz val="9"/>
            <rFont val="Tahoma"/>
            <charset val="134"/>
          </rPr>
          <t>"MM/DD/YYYY")&lt;/Q&gt;&lt;R&gt;1&lt;/R&gt;&lt;C&gt;1&lt;/C&gt;&lt;D xsi:type="xsd:string"&gt;11/20/2024&lt;/D&gt;&lt;/FQL&gt;&lt;FQL&gt;&lt;Q&gt;ORA-US^SR_AGM_DATE("MM/DD/YYYY")&lt;/Q&gt;&lt;R&gt;1&lt;/R&gt;&lt;C&gt;1&lt;/C&gt;&lt;D xsi:type="xsd:string"&gt;05/07/2025&lt;/D&gt;&lt;/FQL&gt;&lt;FQL&gt;&lt;Q&gt;HOG-US^SR_AGM_DATE("MM/DD/YYYY")&lt;/Q&gt;&lt;R&gt;1&lt;/R&gt;&lt;C&gt;1&lt;/C&gt;&lt;D xsi:type="xsd:string"&gt;05/14/2025&lt;/D&gt;&lt;/FQL&gt;&lt;FQL&gt;&lt;Q&gt;FUL-US^SR_AGM_DATE("MM/DD/YYYY")&lt;/Q&gt;&lt;R&gt;1&lt;/R&gt;&lt;C&gt;1&lt;/C&gt;&lt;D xsi:type="xsd:string"&gt;04/15/2025&lt;/D&gt;&lt;/FQL&gt;&lt;FQL&gt;&lt;Q&gt;NARI-US^SR_AGM_DATE("MM/DD/YYYY")&lt;/Q&gt;&lt;R&gt;1&lt;/R&gt;&lt;C&gt;1&lt;/C&gt;&lt;D xsi:type="xsd:string"&gt;04/24/2024&lt;/D&gt;&lt;/FQL&gt;&lt;FQL&gt;&lt;Q&gt;GEO-US^SR_AGM_DATE("MM/DD/YYYY")&lt;/Q&gt;&lt;R&gt;1&lt;/R&gt;&lt;C&gt;1&lt;/C&gt;&lt;D xsi:type="xsd:string"&gt;04/29/2025&lt;/D&gt;&lt;/FQL&gt;&lt;FQL&gt;&lt;Q&gt;SKT-US^SR_AGM_DATE("MM/DD/YYYY")&lt;/Q&gt;&lt;R&gt;1&lt;/R&gt;&lt;C&gt;1&lt;/C&gt;&lt;D xsi:type="xsd:string"&gt;05/09/2025&lt;/D&gt;&lt;/FQL&gt;&lt;FQL&gt;&lt;Q&gt;DXC-US^SR_AGM_DATE("MM/DD/YYYY")&lt;/Q&gt;&lt;R&gt;1&lt;/R&gt;&lt;C&gt;1&lt;/C&gt;&lt;D xsi:type="xsd:string"&gt;07/22/2025&lt;/D&gt;&lt;/FQL&gt;&lt;FQL&gt;&lt;Q&gt;TNL-US^SR_AGM_DATE("MM/DD/YYYY")&lt;/Q&gt;&lt;R&gt;1&lt;/R&gt;&lt;C&gt;1&lt;/C&gt;&lt;D xsi:type="xsd:string"&gt;05/21/2025&lt;/D&gt;&lt;/FQL&gt;&lt;FQL&gt;&lt;Q&gt;LINE-US^SR_AGM_DATE("MM/DD/YYYY")&lt;/Q&gt;&lt;R&gt;0&lt;/R&gt;&lt;C&gt;0&lt;/C&gt;&lt;/FQL&gt;&lt;FQL&gt;&lt;Q&gt;ALE-US^SR_AGM_DATE("MM/DD/YYYY")&lt;/Q&gt;&lt;R&gt;1&lt;/R&gt;&lt;C&gt;1&lt;/C&gt;&lt;D xsi:type="xsd:string"&gt;05/13/2025&lt;/D&gt;&lt;/FQL&gt;&lt;FQL&gt;&lt;Q&gt;MSM-US^SR_AGM_DATE("MM/DD/YYYY")&lt;/Q&gt;&lt;R&gt;1&lt;/R&gt;&lt;C&gt;1&lt;/C&gt;&lt;D xsi:type="xsd:string"&gt;01/22/2025&lt;/D&gt;&lt;/FQL&gt;&lt;FQL&gt;&lt;Q&gt;ASH-US^SR_AGM_DATE("MM/DD/YYYY")&lt;/Q&gt;&lt;R&gt;1&lt;/R&gt;&lt;C&gt;1&lt;/C&gt;&lt;D xsi:type="xsd:string"&gt;01/21/2025&lt;/D&gt;&lt;/FQL&gt;&lt;FQL&gt;&lt;Q&gt;OGS-US^SR_AGM_DATE("MM/DD/YYYY")&lt;/Q&gt;&lt;R&gt;1&lt;/R&gt;&lt;C&gt;1&lt;/C&gt;&lt;D xsi:type="xsd:string"&gt;05/22/2025&lt;/D&gt;&lt;/FQL&gt;&lt;FQL&gt;&lt;Q&gt;PRCT-US^SR_AGM_DATE("MM/DD/YYYY")&lt;/Q&gt;&lt;R&gt;1&lt;/R&gt;&lt;C&gt;1&lt;/C&gt;&lt;D xsi:type="xsd:string"&gt;06/10/2025&lt;/D&gt;&lt;/FQL&gt;&lt;FQL&gt;&lt;Q&gt;RGTI-US^SR_AGM_DATE("MM/DD/YYYY")&lt;/Q&gt;&lt;R&gt;1&lt;/R&gt;&lt;C&gt;1&lt;/C&gt;&lt;D xsi:type="xsd:string"&gt;06/10/2025&lt;/D&gt;&lt;/FQL&gt;&lt;FQL&gt;&lt;Q&gt;MIR-US^SR_AGM_DATE("MM/DD/YYYY")&lt;/Q&gt;&lt;R&gt;1&lt;/R&gt;&lt;C&gt;1&lt;/C&gt;&lt;D xsi:type="xsd:string"&gt;05/15/2025&lt;/D&gt;&lt;/FQL&gt;&lt;FQL&gt;&lt;Q&gt;ICUI-US^SR_AGM_DATE("MM/DD/YYYY")&lt;/Q&gt;&lt;R&gt;1&lt;/R&gt;&lt;C&gt;1&lt;/C&gt;&lt;D xsi:type="xsd:string"&gt;05/13/2025&lt;/D&gt;&lt;/FQL&gt;&lt;FQL&gt;&lt;Q&gt;PJT-US^SR_AGM_DATE("MM/DD/YYYY")&lt;/Q&gt;&lt;R&gt;1&lt;/R&gt;&lt;C&gt;1&lt;/C&gt;&lt;D xsi:type="xsd:string"&gt;06/18/2025&lt;/D&gt;&lt;/FQL&gt;&lt;FQL&gt;&lt;Q&gt;ABCB-US^SR_AGM_DATE("MM/DD/YYYY")&lt;/Q&gt;&lt;R&gt;1&lt;/R&gt;&lt;C&gt;1&lt;/C&gt;&lt;D xsi:type="xsd:string"&gt;06/05/2025&lt;/D&gt;&lt;/FQL&gt;&lt;FQL&gt;&lt;Q&gt;POWI-US^SR_AGM_DATE("MM/DD/YYYY")&lt;/Q&gt;&lt;R&gt;1&lt;/R&gt;&lt;C&gt;1&lt;/C&gt;&lt;D xsi:type="xsd:string"&gt;05/15/2025&lt;/D&gt;&lt;/FQL&gt;&lt;FQL&gt;&lt;Q&gt;BKH-US^SR_AGM_DATE("MM/DD/YYYY")&lt;/Q&gt;&lt;R&gt;1&lt;/R&gt;&lt;C&gt;1&lt;/C&gt;&lt;D xsi:type="xsd:string"&gt;04/23/2025&lt;/D&gt;&lt;/FQL&gt;&lt;FQL&gt;&lt;Q&gt;GVA-US^SR_AGM_DATE("MM/DD/YYYY")&lt;/Q&gt;&lt;R&gt;1&lt;/R&gt;&lt;C&gt;1&lt;/C&gt;&lt;D xsi:type="xsd:string"&gt;06/05/2025&lt;/D&gt;&lt;/FQL&gt;&lt;FQL&gt;&lt;Q&gt;XRAY-US^SR_AGM_DATE("MM/DD/YYYY")&lt;/Q&gt;&lt;R&gt;1&lt;/R&gt;&lt;C&gt;1&lt;/C&gt;&lt;D xsi:type="xsd:string"&gt;05/21/2025&lt;/D&gt;&lt;/FQL&gt;&lt;FQL&gt;&lt;Q&gt;FLO-US^SR_AGM_DATE("MM/DD/YYYY")&lt;/Q&gt;&lt;R&gt;1&lt;/R&gt;&lt;C&gt;1&lt;/C&gt;&lt;D xsi:type="xsd:string"&gt;05/22/2025&lt;/D&gt;&lt;/FQL&gt;&lt;FQL&gt;&lt;Q&gt;RYN-US^SR_AGM_DATE("MM/DD/YYYY")&lt;/Q&gt;&lt;R&gt;1&lt;/R&gt;&lt;C&gt;1&lt;/C&gt;&lt;D xsi:type="xsd:string"&gt;05/15/2025&lt;/D&gt;&lt;/FQL&gt;&lt;FQL&gt;&lt;Q&gt;TGTX-US^SR_AGM_DATE("MM/DD/YYYY")&lt;/Q&gt;&lt;R&gt;1&lt;/R&gt;&lt;C&gt;1&lt;/C&gt;&lt;D xsi:type="xsd:string"&gt;06/12/2025&lt;/D&gt;&lt;/FQL&gt;&lt;FQL&gt;&lt;Q&gt;ATGE-US^SR_AGM_DATE("MM/DD/YYYY")&lt;/Q&gt;&lt;R&gt;1&lt;/R&gt;&lt;C&gt;1&lt;/C&gt;&lt;D xsi:type="xsd:string"&gt;11/13/2024&lt;/D&gt;&lt;/FQL&gt;&lt;FQL&gt;&lt;Q&gt;BEPC-US^SR_AGM_DATE("MM/DD/YYYY")&lt;/Q&gt;&lt;R&gt;0&lt;/R&gt;&lt;C&gt;0&lt;/C&gt;&lt;/FQL&gt;&lt;FQL&gt;&lt;Q&gt;TCBI-US^SR_AGM_DATE("MM/DD/YYYY")&lt;/Q&gt;&lt;R&gt;1&lt;/R&gt;&lt;C&gt;1&lt;/C&gt;&lt;D xsi:type="xsd:string"&gt;04/15/2025&lt;/D&gt;&lt;/FQL&gt;&lt;FQL&gt;&lt;Q&gt;MWA-US^SR_AGM_DATE("MM/DD/YYYY")&lt;/Q&gt;&lt;R&gt;1&lt;/R&gt;&lt;C&gt;1&lt;/C&gt;&lt;D xsi:type="xsd:string"&gt;02/06/2025&lt;/D&gt;&lt;/FQL&gt;&lt;FQL&gt;&lt;Q&gt;CRC-US^SR_AGM_DATE("MM/DD/YYYY")&lt;/Q&gt;&lt;R&gt;1&lt;/R&gt;&lt;C&gt;1&lt;/C&gt;&lt;D xsi:type="xsd:string"&gt;05/02/2025&lt;/D&gt;&lt;/FQL&gt;&lt;FQL&gt;&lt;Q&gt;IRDM-US^SR_AGM_DATE("MM/DD/YYYY")&lt;/Q&gt;&lt;R&gt;1&lt;/R&gt;&lt;C&gt;1&lt;/C&gt;&lt;D xsi:type="xsd:string"&gt;05/14/2025&lt;/D&gt;&lt;/FQL&gt;&lt;FQL&gt;&lt;Q&gt;FCFS-US^SR_AGM_DATE("MM/DD/YYYY")&lt;/Q&gt;&lt;R&gt;1&lt;/R&gt;&lt;C&gt;1&lt;/C&gt;&lt;D xsi:type="xsd:string"&gt;06/11/2025&lt;/D&gt;&lt;/FQL&gt;&lt;FQL&gt;&lt;Q&gt;PBH-US^SR_AGM_DATE("MM/DD/YYYY")&lt;/Q&gt;&lt;R&gt;1&lt;/R&gt;&lt;C&gt;1&lt;/C&gt;&lt;D xsi:type="xsd:string"&gt;08/05/2025&lt;/D&gt;&lt;/FQL&gt;&lt;FQL&gt;&lt;Q&gt;DNB-US^SR_AGM_DATE("MM/DD/YYYY")&lt;/Q&gt;&lt;R&gt;1&lt;/R&gt;&lt;C&gt;1&lt;/C&gt;&lt;D xsi:type="xsd:string"&gt;06/12/2024&lt;/D&gt;&lt;/FQL&gt;&lt;FQL&gt;&lt;Q&gt;CNO-US^SR_AGM_DATE("MM/DD/YYYY")&lt;/Q&gt;&lt;R&gt;1&lt;/R&gt;&lt;C&gt;1&lt;/C&gt;&lt;D xsi:type="xsd:string"&gt;05/08/2025&lt;/D&gt;&lt;/FQL&gt;&lt;FQL&gt;&lt;Q&gt;ASGN-US^SR_AGM_DATE("MM/DD/YYYY")&lt;/Q&gt;&lt;R&gt;1&lt;/R&gt;&lt;C&gt;1&lt;/C&gt;&lt;D xsi:type="xsd:string"&gt;06/12/2025&lt;/D&gt;&lt;/FQL&gt;&lt;FQL&gt;&lt;Q&gt;ESGR-US^SR_AGM_DATE("MM/DD/YYYY")&lt;/Q&gt;&lt;R&gt;1&lt;/R&gt;&lt;C&gt;1&lt;/C&gt;&lt;D xsi:type="xsd:string"&gt;06/06/2024&lt;/D&gt;&lt;/FQL&gt;&lt;FQL&gt;&lt;Q&gt;NPO-US^SR_AGM_DATE("MM/DD/YYYY")&lt;/Q&gt;&lt;R&gt;1&lt;/R&gt;&lt;C&gt;1&lt;/C&gt;&lt;D xsi:type="xsd:string"&gt;04/30/2025&lt;/D&gt;&lt;/FQL&gt;&lt;FQL&gt;&lt;Q&gt;WLK-US^SR_AGM_DATE("MM/DD/YYYY")&lt;/Q&gt;&lt;R&gt;1&lt;/R&gt;&lt;C&gt;1&lt;/C&gt;&lt;D xsi:type="xsd:string"&gt;05/08/2025&lt;/D&gt;&lt;/FQL&gt;&lt;FQL&gt;&lt;Q&gt;KRYS-US^SR_AGM_DATE("MM/DD/YYYY")&lt;/Q&gt;&lt;R&gt;1&lt;/R&gt;&lt;C&gt;1&lt;/C&gt;&lt;D xsi:type="xsd:string"&gt;05/16/2025&lt;/D&gt;&lt;/FQL&gt;&lt;FQL&gt;&lt;Q&gt;ASB-US^SR_AGM_DATE("MM/DD/YYYY")&lt;/Q&gt;&lt;R&gt;1&lt;/R&gt;&lt;C&gt;1&lt;/C&gt;&lt;D xsi:type="xsd:string"&gt;04/29/2025&lt;/D&gt;&lt;/FQL&gt;&lt;FQL&gt;&lt;Q&gt;SR-US^SR_AGM_DATE("MM/DD/YYYY")&lt;/Q&gt;&lt;R&gt;1&lt;/R&gt;&lt;C&gt;1&lt;/C&gt;&lt;D xsi:type="xsd:string"&gt;01/30/2025&lt;/D&gt;&lt;/FQL&gt;&lt;FQL&gt;&lt;Q&gt;WHD-US^SR_AGM_DATE("MM/DD/YYYY")&lt;/Q&gt;&lt;R&gt;1&lt;/R&gt;&lt;C&gt;1&lt;/C&gt;&lt;D xsi:type="xsd:string"&gt;05/13/2025&lt;/D&gt;&lt;/FQL&gt;&lt;FQL&gt;&lt;Q&gt;GH-US^SR_AGM_DATE("MM/DD/YYYY")&lt;/Q&gt;&lt;R&gt;1&lt;/R&gt;&lt;C&gt;1&lt;/C&gt;&lt;D xsi:type="xsd:string"&gt;06/18/2025&lt;/D&gt;&lt;/FQL&gt;&lt;FQL&gt;&lt;Q&gt;JOBY-US^SR_AGM_DATE("MM/DD/YYYY")&lt;/Q&gt;&lt;R&gt;1&lt;/R&gt;&lt;C&gt;1&lt;/C&gt;&lt;D xsi:type="xsd:string"&gt;06/06/2025&lt;/D&gt;&lt;/FQL&gt;&lt;FQL&gt;&lt;Q&gt;SBRA-US^SR_AGM_DATE("MM/DD/YYYY")&lt;/Q&gt;&lt;R&gt;1&lt;/R&gt;&lt;C&gt;1&lt;/C&gt;&lt;D xsi:type="xsd:string"&gt;06/12/2025&lt;/D&gt;&lt;/FQL&gt;&lt;FQL&gt;&lt;Q&gt;OPCH-US^SR_AGM_DATE("MM/DD/YYYY")&lt;/Q&gt;&lt;R&gt;1&lt;/R&gt;&lt;C&gt;1&lt;/C&gt;&lt;D xsi:type="xsd:string"&gt;05/14/2025&lt;/D&gt;&lt;/FQL&gt;&lt;FQL&gt;&lt;Q&gt;IBP-US^SR_AGM_DATE("MM/DD/YYYY")&lt;/Q&gt;&lt;R&gt;1&lt;/R&gt;&lt;C&gt;1&lt;/C&gt;&lt;D xsi:type="xsd:string"&gt;03/25/2025&lt;/D&gt;&lt;/FQL&gt;&lt;FQL&gt;&lt;Q&gt;OGN-US^SR_AGM_DATE("MM/DD/YYYY")&lt;/Q&gt;&lt;R&gt;1&lt;/R&gt;&lt;C&gt;1&lt;/C&gt;&lt;D xsi:type="xsd:string"&gt;06/10/2025&lt;/D&gt;&lt;/FQL&gt;&lt;FQL&gt;&lt;Q&gt;TXNM-US^SR_AGM_DATE("MM/DD/YYYY")&lt;/Q&gt;&lt;R&gt;1&lt;/R&gt;&lt;C&gt;1&lt;/C&gt;&lt;D xsi:type="xsd:string"&gt;05/13/2025&lt;/D&gt;&lt;/FQL&gt;&lt;FQL&gt;&lt;Q&gt;CHH-US^SR_AGM_DATE("MM/DD/YYYY")&lt;/Q&gt;&lt;R&gt;1&lt;/R&gt;&lt;C&gt;1&lt;/C&gt;&lt;D xsi:type="xsd:string"&gt;05/15/2025&lt;/D&gt;&lt;/FQL&gt;&lt;FQL&gt;&lt;Q&gt;STEP-US^SR_AGM_DATE("MM/DD/YYYY")&lt;/Q&gt;&lt;R&gt;1&lt;/R&gt;&lt;C&gt;1&lt;/C&gt;&lt;D xsi:type="xsd:string"&gt;09/10/2024&lt;/D&gt;&lt;/FQL&gt;&lt;FQL&gt;&lt;Q&gt;KMPR-US^SR_AGM_DATE("MM/DD/YYYY")&lt;/Q&gt;&lt;R&gt;1&lt;/R&gt;&lt;C&gt;1&lt;/C&gt;&lt;D xsi:type="xsd:string"&gt;05/07/2025&lt;/D&gt;&lt;/FQL&gt;&lt;FQL&gt;&lt;Q&gt;RARE-US^SR_AGM_DATE("MM/DD/YYYY")&lt;/Q&gt;&lt;R&gt;1&lt;/R&gt;&lt;C&gt;1&lt;/C&gt;&lt;D xsi:type="xsd:string"&gt;05/15/2025&lt;/D&gt;&lt;/FQL&gt;&lt;FQL&gt;&lt;Q&gt;CVCO-US^SR_AGM_DATE("MM/DD/YYYY")&lt;/Q&gt;&lt;R&gt;1&lt;/R&gt;&lt;C&gt;1&lt;/C&gt;&lt;D xsi:type="xsd:string"&gt;07/29/2025&lt;/D&gt;&lt;/FQL&gt;&lt;FQL&gt;&lt;Q&gt;AX-US^SR_AGM_DATE("MM/DD/YYYY")&lt;/Q&gt;&lt;R&gt;1&lt;/R&gt;&lt;C&gt;1&lt;/C&gt;&lt;D xsi:type="xsd:string"&gt;11/14/2024&lt;/D&gt;&lt;/FQL&gt;&lt;FQL&gt;&lt;Q&gt;SANM-US^SR_AGM_DATE("MM/DD/YYYY")&lt;/Q&gt;&lt;R&gt;1&lt;/R&gt;&lt;C&gt;1&lt;/C&gt;&lt;D xsi:type="xsd:string"&gt;03/10/2025&lt;/D&gt;&lt;/FQL&gt;&lt;FQL&gt;&lt;Q&gt;ENS-US^SR_AGM_DATE("MM/DD/YYYY")&lt;/Q&gt;&lt;R&gt;1&lt;/R&gt;&lt;C&gt;1&lt;/C&gt;&lt;D xsi:type="xsd:string"&gt;07/31/2025&lt;/D&gt;&lt;/FQL&gt;&lt;FQL&gt;&lt;Q&gt;BCO-US^SR_AGM_DATE("MM/DD/YYYY")&lt;/Q&gt;&lt;R&gt;1&lt;/R&gt;&lt;C&gt;1&lt;/C&gt;&lt;D xsi:type="xsd:string"&gt;05/08/2025&lt;/D&gt;&lt;/FQL&gt;&lt;FQL&gt;&lt;Q&gt;HAE-US^SR_AGM_DATE("MM/DD/YYYY")&lt;/Q&gt;&lt;R&gt;1&lt;/R&gt;&lt;C&gt;1&lt;/C&gt;&lt;D xsi:type="xsd:string"&gt;07/24/2025&lt;/D&gt;&lt;/FQL&gt;&lt;FQL&gt;&lt;Q&gt;SPR-US^SR_AGM_DATE("MM/DD/YYYY")&lt;/Q&gt;&lt;R&gt;1&lt;/R&gt;&lt;C&gt;1&lt;/C&gt;&lt;D xsi:type="xsd:string"&gt;05/23/2025&lt;/D&gt;&lt;/FQL&gt;&lt;FQL&gt;&lt;Q&gt;BBIO-US^SR_AGM_DATE("MM/DD/YYYY")&lt;/Q&gt;&lt;R&gt;1&lt;/R&gt;&lt;C&gt;1&lt;/C&gt;&lt;D xsi:type="xsd:string"&gt;06/20/2025&lt;/D&gt;&lt;/FQL&gt;&lt;FQL&gt;&lt;Q&gt;VRRM-US^SR_AGM_DATE("MM/DD/YYYY")&lt;/Q&gt;&lt;R&gt;1&lt;/R&gt;&lt;C&gt;1&lt;/C&gt;&lt;D xsi:type="xsd:string"&gt;05/20/2025&lt;/D&gt;&lt;/FQL&gt;&lt;FQL&gt;&lt;Q&gt;GLNG-US^SR_AGM_DATE("MM/DD/YYYY")&lt;/Q&gt;&lt;R&gt;1&lt;/R&gt;&lt;C&gt;1&lt;/C&gt;&lt;D xsi:type="xsd:string"&gt;05/20/2025&lt;/D&gt;&lt;/FQL&gt;&lt;FQL&gt;&lt;Q&gt;AI-US^SR_AGM_DATE("MM/DD/YYYY")&lt;/Q&gt;&lt;R&gt;1&lt;/R&gt;&lt;C&gt;1&lt;/C&gt;&lt;D xsi:type="xsd:string"&gt;10/02/2024&lt;/D&gt;&lt;/FQL&gt;&lt;FQL&gt;&lt;Q&gt;RXO-US^SR_AGM_DATE("MM/DD/YYYY")&lt;/Q&gt;&lt;R&gt;1&lt;/R&gt;&lt;C&gt;1&lt;/C&gt;&lt;D xsi:type="xsd:string"&gt;05/21/2025&lt;/D&gt;&lt;/FQL&gt;&lt;FQL&gt;&lt;Q&gt;AROC-US^SR_AGM_DATE("MM/DD/YYYY")&lt;/Q&gt;&lt;R&gt;1&lt;/R&gt;&lt;C&gt;1&lt;/C&gt;&lt;D xsi:type="xsd:string"&gt;04/24/2025&lt;/D&gt;&lt;/FQL&gt;&lt;FQL&gt;&lt;Q&gt;ROAD-US^SR_AGM_DATE("MM/DD/YYYY")&lt;/Q&gt;&lt;R&gt;1&lt;/R&gt;&lt;C&gt;1&lt;/C&gt;&lt;D xsi:type="xsd:string"&gt;03/20/2025&lt;/D&gt;&lt;/FQL&gt;&lt;FQL&gt;&lt;Q&gt;OLN-US^SR_AGM_DATE("MM/DD/YYYY")&lt;/Q&gt;&lt;R&gt;1&lt;/R&gt;&lt;C&gt;1&lt;/C&gt;&lt;D xsi:type="xsd:string"&gt;05/01/2025&lt;/D&gt;&lt;/FQL&gt;&lt;FQL&gt;&lt;Q&gt;PRIM-US^SR_AGM_DATE("MM/DD/YYYY")&lt;/Q&gt;&lt;R&gt;1&lt;/R&gt;&lt;C&gt;1&lt;/C&gt;&lt;D xsi:type="xsd:string"&gt;04/30/2025&lt;/D&gt;&lt;/FQL&gt;&lt;FQL&gt;&lt;Q&gt;CBZ-US^SR_AGM_DATE("MM/DD/YYYY")&lt;/Q&gt;&lt;R&gt;1&lt;/R&gt;&lt;C&gt;1&lt;/C&gt;&lt;D xsi:type="xsd:string"&gt;05/15/2025&lt;/D&gt;&lt;/FQL&gt;&lt;FQL&gt;&lt;Q&gt;JBTM-US^SR_AGM_DATE("MM/DD/YYYY")&lt;/Q&gt;&lt;R&gt;1&lt;/R&gt;&lt;C&gt;1&lt;/C&gt;&lt;D xsi:type="xsd:string"&gt;05/15/2025&lt;/D&gt;&lt;/FQL&gt;&lt;FQL&gt;&lt;Q&gt;URBN-US^SR_AGM_DATE("MM/DD/YYYY")&lt;/Q&gt;&lt;R&gt;1&lt;/R&gt;&lt;C&gt;1&lt;/C&gt;&lt;D xsi:type="xsd:string"&gt;06/04/2025&lt;/D&gt;&lt;/FQL&gt;&lt;FQL&gt;&lt;Q&gt;SLAB-US^SR_AGM_DATE("MM/DD/YYYY")&lt;/Q&gt;&lt;R&gt;1&lt;/R&gt;&lt;C&gt;1&lt;/C&gt;&lt;D xsi:type="xsd:string"&gt;04/24/2025&lt;/D&gt;&lt;/FQL&gt;&lt;FQL&gt;&lt;Q&gt;ACHC-US^SR_AGM_DATE("MM/DD/YYYY")&lt;/Q&gt;&lt;R&gt;1&lt;/R&gt;&lt;C&gt;1&lt;/C&gt;&lt;D xsi:type="xsd:string"&gt;05/29/2025&lt;/D&gt;&lt;/FQL&gt;&lt;FQL&gt;&lt;Q&gt;FTDR-US^SR_AGM_DATE("MM/DD/YYYY")&lt;/Q&gt;&lt;R&gt;1&lt;/R&gt;&lt;C&gt;1&lt;/C&gt;&lt;D xsi:type="xsd:string"&gt;05/14/2025&lt;/D&gt;&lt;/FQL&gt;&lt;FQL&gt;&lt;Q&gt;IRT-US^SR_AGM_DATE("MM/DD/YYYY")&lt;/Q&gt;&lt;R&gt;1&lt;/R&gt;&lt;C&gt;1&lt;/C&gt;&lt;D xsi:type="xsd:string"&gt;05/14/2025&lt;/D&gt;&lt;/FQL&gt;&lt;FQL&gt;&lt;Q&gt;AHR-US^SR_AGM_DATE("MM/DD/YYYY")&lt;/Q&gt;&lt;R&gt;1&lt;/R&gt;&lt;C&gt;1&lt;/C&gt;&lt;D xsi:type="xsd:string"&gt;06/25/2025&lt;/D&gt;&lt;/FQL&gt;&lt;FQL&gt;&lt;Q&gt;NSIT-US^SR_AGM_DATE("MM/DD/YYYY")&lt;/Q&gt;&lt;R&gt;1&lt;/R&gt;&lt;C&gt;1&lt;/C&gt;&lt;D xsi:type="xsd:string"&gt;05/13/2025&lt;/D&gt;&lt;/FQL&gt;&lt;FQL&gt;&lt;Q&gt;SLGN-US^SR_AGM_DATE("MM/DD/YYYY")&lt;/Q&gt;&lt;R&gt;1&lt;/R&gt;&lt;C&gt;1&lt;/C&gt;&lt;D xsi:type="xsd:string"&gt;05/27/2025&lt;/D&gt;&lt;/FQL&gt;&lt;FQL&gt;&lt;Q&gt;AVAV-US^SR_AGM_DATE("MM/DD/YYYY")&lt;/Q&gt;&lt;R&gt;1&lt;/R&gt;&lt;C&gt;1&lt;/C&gt;&lt;D xsi:type="xsd:string"&gt;09/27/2024&lt;/D&gt;&lt;/FQL&gt;&lt;FQL&gt;&lt;Q&gt;VLY-US^SR_AGM_DATE("MM/DD/YYYY")&lt;/Q&gt;&lt;R&gt;1&lt;/R&gt;&lt;C&gt;1&lt;/C&gt;&lt;D xsi:type="xsd:string"&gt;05/20/2025&lt;/D&gt;&lt;/FQL&gt;&lt;FQL&gt;&lt;Q&gt;GTES-US^SR_AGM_DATE("MM/DD/YYYY")&lt;/Q&gt;&lt;R&gt;1&lt;/R&gt;&lt;C&gt;1&lt;/C&gt;&lt;D xsi:type="xsd:string"&gt;06/05/2025&lt;/D&gt;&lt;/FQL&gt;&lt;FQL&gt;&lt;Q&gt;SFBS-US^SR_AGM_DATE("MM/DD/YYYY")&lt;/Q&gt;&lt;R&gt;1&lt;/R&gt;&lt;C&gt;1&lt;/C&gt;&lt;D xsi:type="xsd:string"&gt;05/19/2025&lt;/D&gt;&lt;/FQL&gt;&lt;FQL&gt;&lt;Q&gt;POR-US^SR_AGM_DATE("MM/DD/YYYY")&lt;/Q&gt;&lt;R&gt;1&lt;/R&gt;&lt;C&gt;1&lt;/C&gt;&lt;D xsi:type="xsd:string"&gt;04/18/2025&lt;/D&gt;&lt;/FQL&gt;&lt;FQL&gt;&lt;Q&gt;FELE-US^SR_AGM_DATE("MM/DD/YYYY")&lt;/Q&gt;&lt;R&gt;1&lt;/R&gt;&lt;C&gt;1&lt;/C&gt;&lt;D xsi:type="xsd:string"&gt;05/02/2025&lt;/D&gt;&lt;/FQL&gt;&lt;FQL&gt;&lt;Q&gt;ASO-US^SR_AGM_DATE("MM/DD/YYYY")&lt;/Q&gt;&lt;R&gt;1&lt;/R&gt;&lt;C&gt;1&lt;/C&gt;&lt;D xsi:type="xsd:string"&gt;06/05/2025&lt;/D&gt;&lt;/FQL&gt;&lt;FQL&gt;&lt;Q&gt;ST-US^SR_AGM_DATE("MM/DD/YYYY")&lt;/Q&gt;&lt;R&gt;1&lt;/R&gt;&lt;C&gt;1&lt;/C&gt;&lt;D xsi:type="xsd:string"&gt;06/10/2025&lt;/D&gt;&lt;/FQL&gt;&lt;FQL&gt;&lt;Q&gt;PSN-US^SR_AGM_DATE("MM/DD/YYYY")&lt;/Q&gt;&lt;R&gt;1&lt;/R&gt;&lt;C&gt;1&lt;/C&gt;&lt;D xsi:type="xsd:string"&gt;04/15/2025&lt;/D&gt;&lt;/FQL&gt;&lt;FQL&gt;&lt;Q&gt;GFS-US^SR_AGM_DATE("MM/DD/YYYY")&lt;/Q&gt;&lt;R&gt;1&lt;/R&gt;&lt;C&gt;1&lt;/C&gt;&lt;D xsi:type="xsd:string"&gt;07/29/2025&lt;/D&gt;&lt;/FQL&gt;&lt;FQL&gt;&lt;Q&gt;MGY-US^SR_AGM_DATE("MM/DD/YYYY")&lt;/Q&gt;&lt;R&gt;1&lt;/R&gt;&lt;C&gt;1&lt;/C&gt;&lt;D xsi:type="xsd:string"&gt;05/07/2025&lt;/D&gt;&lt;/FQL&gt;&lt;FQL&gt;&lt;Q&gt;MSGS-US^SR_AGM_DATE("MM/DD/YYYY")&lt;/Q&gt;&lt;R&gt;1&lt;/R&gt;&lt;C&gt;1&lt;/C&gt;&lt;D xsi:type="xsd:string"&gt;12/04/2024&lt;/D&gt;&lt;/FQL&gt;&lt;FQL&gt;&lt;Q&gt;AEIS-US^SR_AGM_DATE("MM/DD/YYYY")&lt;/Q&gt;&lt;R&gt;1&lt;/R&gt;&lt;C&gt;1&lt;/C&gt;&lt;D xsi:type="xsd:string"&gt;04/24/2025&lt;/D&gt;&lt;/FQL&gt;&lt;FQL&gt;&lt;Q&gt;VKTX-US^SR_AGM_DATE("MM/DD/YYYY")&lt;/Q&gt;&lt;R&gt;1&lt;/R&gt;&lt;C&gt;1&lt;/C&gt;&lt;D xsi:type="xsd:string"&gt;05/20/2025&lt;/D&gt;&lt;/FQL&gt;&lt;FQL&gt;&lt;Q&gt;MUR-US^SR_AGM_DATE("MM/DD/YYYY")&lt;/Q&gt;&lt;R&gt;1&lt;/R&gt;&lt;C&gt;1&lt;/C&gt;&lt;D xsi:type="xsd:string"&gt;03/28/2025&lt;/D&gt;&lt;/FQL&gt;&lt;FQL&gt;&lt;Q&gt;EXPO-US^SR_AGM_DATE("MM/DD/YYYY")&lt;/Q&gt;&lt;R&gt;1&lt;/R&gt;&lt;C&gt;1&lt;/C&gt;&lt;D xsi:type="xsd:string"&gt;06/05/2025&lt;/D&gt;&lt;/FQL&gt;&lt;FQL&gt;&lt;Q&gt;NWL-US^SR_AGM_DATE("MM/DD/YYYY")&lt;/Q&gt;&lt;R&gt;1&lt;/R&gt;&lt;C&gt;1&lt;/C&gt;&lt;D xsi:type="xsd:string"&gt;05/08/2025&lt;/D&gt;&lt;/FQL&gt;&lt;FQL&gt;&lt;Q&gt;BOX-US^SR_AGM_DATE("MM/DD/YYYY")&lt;/Q&gt;&lt;R&gt;1&lt;/R&gt;&lt;C&gt;1&lt;/C&gt;&lt;D xsi:type="xsd:string"&gt;06/27/2025&lt;/D&gt;&lt;/FQL&gt;&lt;FQL&gt;&lt;Q&gt;CRNX-US^SR_AGM_DATE("MM/DD/YYYY")&lt;/Q&gt;&lt;R&gt;1&lt;/R&gt;&lt;C&gt;1&lt;/C&gt;&lt;D xsi:type="xsd:string"&gt;06/11/2025&lt;/D&gt;&lt;/FQL&gt;&lt;FQL&gt;&lt;Q&gt;PLXS-US^SR_AGM_DATE("MM/DD/YYYY")&lt;/Q&gt;&lt;R&gt;1&lt;/R&gt;&lt;C&gt;1&lt;/C&gt;&lt;D xsi:type="xsd:string"&gt;02/11/2025&lt;/D&gt;&lt;/FQL&gt;&lt;FQL&gt;&lt;Q&gt;KAI-US^SR_AGM_DATE("MM/DD/YYYY")&lt;/Q&gt;&lt;R&gt;1&lt;/R&gt;&lt;C&gt;1&lt;/C&gt;&lt;D xsi:type="xsd:string"&gt;05/14/2025&lt;/D&gt;&lt;/FQL&gt;&lt;FQL&gt;&lt;Q&gt;KBH-US^SR_AGM_DATE("MM/DD/YYYY")&lt;/Q&gt;&lt;R&gt;1&lt;/R&gt;&lt;C&gt;1&lt;/C&gt;&lt;D xsi:type="xsd:string"&gt;04/17/2025&lt;/D&gt;&lt;/FQL&gt;&lt;FQL&gt;&lt;Q&gt;PEGA-US^SR_AGM_DATE("MM/DD/YYYY")&lt;/Q&gt;&lt;R&gt;1&lt;/R&gt;&lt;C&gt;1&lt;/C&gt;&lt;D xsi:type="xsd:string"&gt;06/17/2025&lt;/D&gt;&lt;/FQL&gt;&lt;FQL&gt;&lt;Q&gt;LRN-US^SR_AGM_DATE("MM/DD/YYYY")&lt;/Q&gt;&lt;R&gt;1&lt;/R&gt;&lt;C&gt;1&lt;/C&gt;&lt;D xsi:type="xsd:string"&gt;12/07/2023&lt;/D&gt;&lt;/FQL&gt;&lt;FQL&gt;&lt;Q&gt;CORT-US^SR_AGM_DATE("MM/DD/YYYY")&lt;/Q&gt;&lt;R&gt;1&lt;/R&gt;&lt;C&gt;1&lt;/C&gt;&lt;D xsi:type="xsd:string"&gt;06/10/2025&lt;/D&gt;&lt;/FQL&gt;&lt;FQL&gt;&lt;Q&gt;AN-US^SR_AGM_DATE("MM/DD/YYYY")&lt;/Q&gt;&lt;R&gt;1&lt;/R&gt;&lt;C&gt;1&lt;/C&gt;&lt;D xsi:type="xsd:string"&gt;04/23/2025&lt;/D&gt;&lt;/FQL&gt;&lt;FQL&gt;&lt;Q&gt;W-US^SR_AGM_DATE("MM/DD/YYYY")&lt;/Q&gt;&lt;R&gt;1&lt;/R&gt;&lt;C&gt;1&lt;/C&gt;&lt;D xsi:type="xsd:string"&gt;05/20/2025&lt;/D&gt;&lt;/FQL&gt;&lt;FQL&gt;&lt;Q&gt;MC-US^SR_AGM_DATE("MM/DD/YYYY")&lt;/Q&gt;&lt;R&gt;1&lt;/R&gt;&lt;C&gt;1&lt;/C&gt;&lt;D xsi:type="xsd:string"&gt;06/05/2025&lt;/D&gt;&lt;/FQL&gt;&lt;FQL&gt;&lt;Q&gt;KTOS-US^SR_AGM_DATE("MM/DD/YYYY")&lt;/Q&gt;&lt;R&gt;1&lt;/R&gt;&lt;C&gt;1&lt;/C&gt;&lt;D xsi:type="xsd:string"&gt;05/14/2025&lt;/D&gt;&lt;/FQL&gt;&lt;FQL&gt;&lt;Q&gt;SWX-US^SR_AGM_DATE("MM/DD/YYYY")&lt;/Q&gt;&lt;R&gt;1&lt;/R&gt;&lt;C&gt;1&lt;/C&gt;&lt;D xsi:type="xsd:string"&gt;05/01/2025&lt;/D&gt;&lt;/FQL&gt;&lt;FQL&gt;&lt;Q&gt;NJR-US^SR_AGM_DATE("MM/DD/YYYY")&lt;/Q&gt;&lt;R&gt;1&lt;/R&gt;&lt;C&gt;1&lt;/C&gt;&lt;D xsi:type="xsd:string"&gt;01/21/2025&lt;/D&gt;&lt;/FQL&gt;&lt;FQL&gt;&lt;Q&gt;CNX-US^SR_AGM_DATE("MM/DD/YYYY")&lt;/Q&gt;&lt;R&gt;1&lt;/R&gt;&lt;C&gt;1&lt;/C&gt;&lt;D xsi:type="xsd:string"&gt;05/01/2025&lt;/D&gt;&lt;/FQL&gt;&lt;FQL&gt;&lt;Q&gt;VVV-US^SR_AGM_DATE("MM/DD/YYYY")&lt;/Q&gt;&lt;R&gt;1&lt;/R&gt;&lt;C&gt;1&lt;/C&gt;&lt;D xsi:type="xsd:string"&gt;01/28/2025&lt;/D&gt;&lt;/FQL&gt;&lt;FQL&gt;&lt;Q&gt;ALKS-US^SR_AGM_DATE("MM/DD/YYYY")&lt;/Q&gt;&lt;R&gt;1&lt;/R&gt;&lt;C&gt;1&lt;/C&gt;&lt;D xsi:type="xsd:string"&gt;05/21/2025&lt;/D&gt;&lt;/FQL&gt;&lt;FQL&gt;&lt;Q&gt;M-US^SR_AGM_DATE("MM/DD/YYYY")&lt;/Q&gt;&lt;R&gt;1&lt;/R&gt;&lt;C&gt;1&lt;/C&gt;&lt;D xsi:type="xsd:string"&gt;05/16/2025&lt;/D&gt;&lt;/FQL&gt;&lt;FQL&gt;&lt;Q&gt;FUN-US^SR_AGM_DATE("MM/DD/YYYY")&lt;/Q&gt;&lt;R&gt;0&lt;/R&gt;&lt;C&gt;0&lt;/C&gt;&lt;/FQL&gt;&lt;FQL&gt;&lt;Q&gt;DLB-US^SR_AGM_DATE("MM/DD/YYYY")&lt;/Q&gt;&lt;R&gt;1&lt;/R&gt;&lt;C&gt;1&lt;/C&gt;&lt;D xsi:type="xsd:string"&gt;02/04/2025&lt;/D&gt;&lt;/FQL&gt;&lt;FQL&gt;&lt;Q&gt;ITGR-US^SR_AGM_DATE("MM/DD/YYYY")&lt;/Q&gt;&lt;R&gt;1&lt;/R&gt;&lt;C&gt;1&lt;/C&gt;&lt;D xsi:type="xsd:string"&gt;05/21/2025&lt;/D&gt;&lt;/FQL&gt;&lt;FQL&gt;&lt;Q&gt;SKYW-US^SR_AGM_DATE("MM/DD/YYYY")&lt;/Q&gt;&lt;R&gt;1&lt;/R&gt;&lt;C&gt;1&lt;/C&gt;&lt;D xsi:type="xsd:string"&gt;05/06/2025&lt;/D&gt;&lt;/FQL&gt;&lt;FQL&gt;&lt;Q&gt;CALM-US^SR_AGM_DATE("MM/DD/YYYY")&lt;/Q&gt;&lt;R&gt;1&lt;/R&gt;&lt;C&gt;1&lt;/C&gt;&lt;D xsi:type="xsd:string"&gt;10/04/2024&lt;/D&gt;&lt;/FQL&gt;&lt;FQL&gt;&lt;Q&gt;KRC-US^SR_AGM_DATE("MM/DD/YYYY")&lt;/Q&gt;&lt;R&gt;1&lt;/R&gt;&lt;C&gt;1&lt;/C&gt;&lt;D xsi:type="xsd:string"&gt;05/20/2025&lt;/D&gt;&lt;/FQL&gt;&lt;FQL&gt;&lt;Q&gt;KTB-US^SR_AGM_DATE("MM/DD/YYYY")&lt;/Q&gt;&lt;R&gt;1&lt;/R&gt;&lt;C&gt;1&lt;/C&gt;&lt;D xsi:type="xsd:string"&gt;04/24/2025&lt;/D&gt;&lt;/FQL&gt;&lt;FQL&gt;&lt;Q&gt;TKR-US^SR_AGM_DATE("MM/DD/YYYY")&lt;/Q&gt;&lt;R&gt;1&lt;/R&gt;&lt;C&gt;1&lt;/C&gt;&lt;D xsi:type="xsd:string"&gt;05/02/2025&lt;/D&gt;&lt;/FQL&gt;&lt;FQL&gt;&lt;Q&gt;SON-US^SR_AGM_DATE("MM/DD/YYYY")&lt;/Q&gt;&lt;R&gt;1&lt;/R&gt;&lt;C&gt;1&lt;/C&gt;&lt;D xsi:type="xsd:string"&gt;04/16/2025&lt;/D&gt;&lt;/FQL&gt;&lt;FQL&gt;&lt;Q&gt;NE-US^SR_AGM_DATE("MM/DD/YYYY")&lt;/Q&gt;&lt;R&gt;1&lt;/R&gt;&lt;C&gt;1&lt;/C&gt;&lt;D xsi:type="xsd:string"&gt;05/08/2025&lt;/D&gt;&lt;/FQL&gt;&lt;FQL&gt;&lt;Q&gt;PECO-US^SR_AGM_DATE("MM/DD/YYYY")&lt;/Q&gt;&lt;R&gt;1&lt;/R&gt;&lt;C&gt;1&lt;/C&gt;&lt;D xsi:type="xsd:string"&gt;05/01/2025&lt;/D&gt;&lt;/FQL&gt;&lt;FQL&gt;&lt;Q&gt;ADMA-US^SR_AGM_DATE("MM/DD/YYYY")&lt;/Q&gt;&lt;R&gt;1&lt;/R&gt;&lt;C&gt;1&lt;/C&gt;&lt;D xsi:type="xsd:string"&gt;05/30/2025&lt;/D&gt;&lt;/FQL&gt;&lt;FQL&gt;&lt;Q&gt;SITM-US^SR_AGM_DATE("MM/DD/YYYY")&lt;/Q&gt;&lt;R&gt;1&lt;/R&gt;&lt;C&gt;1&lt;/C&gt;&lt;D xsi:type="xsd:string"&gt;05/30/2025&lt;/D&gt;&lt;/FQL&gt;&lt;FQL&gt;&lt;Q&gt;XP-US^SR_AGM_DATE("MM/DD/YYYY")&lt;/Q&gt;&lt;R&gt;1&lt;/R&gt;&lt;C&gt;1&lt;/C&gt;&lt;D xsi:type="xsd:string"&gt;05/30/2025&lt;/D&gt;&lt;/FQL&gt;&lt;FQL&gt;&lt;Q&gt;FFIN-US^SR_AGM_DATE("MM/DD/YYYY")&lt;/Q&gt;&lt;R&gt;1&lt;/R&gt;&lt;C&gt;1&lt;/C&gt;&lt;D xsi:type="xsd:string"&gt;04/29/2025&lt;/D&gt;&lt;/FQL&gt;&lt;FQL&gt;&lt;Q&gt;EEFT-US^SR_AGM_DATE("MM/DD/YYYY")&lt;/Q&gt;&lt;R&gt;1&lt;/R&gt;&lt;C&gt;1&lt;/C&gt;&lt;D xsi:type="xsd:string"&gt;05/14/2025&lt;/D&gt;&lt;/FQL&gt;&lt;FQL&gt;&lt;Q&gt;BYD-US^SR_AGM_DATE("MM/DD/YYYY")&lt;/Q&gt;&lt;R&gt;1&lt;/R&gt;&lt;C&gt;1&lt;/C&gt;&lt;D xsi:type="xsd:string"&gt;05/08/2025&lt;/D&gt;&lt;/FQL&gt;&lt;FQL&gt;&lt;Q&gt;ACA-US^SR_AGM_DATE("MM/DD/YYYY")&lt;/Q&gt;&lt;R&gt;1&lt;/R&gt;&lt;C&gt;1&lt;/C&gt;&lt;D xsi:type="xsd:string"&gt;05/14/2025&lt;/D&gt;&lt;/FQL&gt;&lt;FQL&gt;&lt;Q&gt;SHAK-US^SR_AGM_DATE("MM/DD/YYYY")&lt;/Q&gt;&lt;R&gt;1&lt;/R&gt;&lt;C&gt;1&lt;/C&gt;&lt;D xsi:type="xsd:string"&gt;06/04/2025&lt;/D&gt;&lt;/FQL&gt;&lt;FQL&gt;&lt;Q&gt;RDN-US^SR_AGM_DATE("MM/DD/YYYY")&lt;/Q&gt;&lt;R&gt;1&lt;/R&gt;&lt;C&gt;1&lt;/C&gt;&lt;D xsi:type="xsd:string"&gt;05/21/2025&lt;/D&gt;&lt;/FQL&gt;&lt;FQL&gt;&lt;Q&gt;BC-US^SR_AGM_DATE("MM/DD/YYYY")&lt;/Q&gt;&lt;R&gt;1&lt;/R&gt;&lt;C&gt;1&lt;/C&gt;&lt;D xsi:type="xsd:string"&gt;05/07/2025&lt;/D&gt;&lt;/FQL&gt;&lt;FQL&gt;&lt;Q&gt;BIPC-CA^SR_AGM_DATE("MM/DD/YYYY")&lt;/Q&gt;&lt;R&gt;1&lt;/R&gt;&lt;C&gt;1&lt;/C&gt;&lt;D xsi:type="xsd:string"&gt;06/24/2025&lt;/D&gt;&lt;/FQL&gt;&lt;FQL&gt;&lt;Q&gt;CBT-US^SR_AGM_DATE("MM/DD/YYYY")&lt;/Q&gt;&lt;R&gt;1&lt;/R&gt;&lt;C&gt;1&lt;/C&gt;&lt;D xsi:type="xsd:string"&gt;03/13/2025&lt;/D&gt;&lt;/FQL&gt;&lt;FQL&gt;&lt;Q&gt;SEE-US^SR_AGM_DATE("MM/DD/YYYY")&lt;/Q&gt;&lt;R&gt;1&lt;/R&gt;&lt;C&gt;1&lt;/C&gt;&lt;D xsi:type="xsd:string"&gt;05/29/2025&lt;/D&gt;&lt;/FQL&gt;&lt;FQL&gt;&lt;Q&gt;TENB-US^SR_AGM_DATE("MM/DD/YYYY")&lt;/Q&gt;&lt;R&gt;1&lt;/R&gt;&lt;C&gt;1&lt;/C&gt;&lt;D xsi:type="xsd:string"&gt;05/14/2025&lt;/D&gt;&lt;/FQL&gt;&lt;FQL&gt;&lt;Q&gt;SLG-US^SR_AGM_DATE("MM/DD/YYYY")&lt;/Q&gt;&lt;R&gt;1&lt;/R&gt;&lt;C&gt;1&lt;/C&gt;&lt;D xsi:type="xsd:string"&gt;06/03/2025&lt;/D&gt;&lt;/FQL&gt;&lt;FQL&gt;&lt;Q&gt;MMS-US^SR_AGM_DATE("MM/DD/YYYY")&lt;/Q&gt;&lt;R&gt;1&lt;/R&gt;&lt;C&gt;1&lt;/C&gt;&lt;D xsi:type="xsd:string"&gt;03/11/2025&lt;/D&gt;&lt;/FQL&gt;&lt;FQL&gt;&lt;Q&gt;RDNT-US^SR_AGM_DATE("MM/DD/YYYY")&lt;/Q&gt;&lt;R&gt;1&lt;/R&gt;&lt;C&gt;1&lt;/C&gt;&lt;D xsi:type="xsd:string"&gt;06/10/2025&lt;/D&gt;&lt;/FQL&gt;&lt;FQL&gt;&lt;Q&gt;WTM-US^SR_AGM_DATE("MM/DD/YYYY")&lt;/Q&gt;&lt;R&gt;1&lt;/R&gt;&lt;C&gt;1&lt;/C&gt;&lt;D xsi:type="xsd:string"&gt;05/22/2025&lt;/D&gt;&lt;/FQL&gt;&lt;FQL&gt;&lt;Q&gt;AVT-US^SR_AGM_DATE("MM/DD/YYYY")&lt;/Q&gt;&lt;R&gt;1&lt;/R&gt;&lt;C&gt;1&lt;/C&gt;&lt;D xsi:type="xsd:string"&gt;11/22/2024&lt;/D&gt;&lt;/FQL&gt;&lt;FQL&gt;&lt;Q&gt;MAC-US^SR_AGM_DATE("MM/DD/YYYY")&lt;/Q&gt;&lt;R&gt;1&lt;/R&gt;&lt;C&gt;1&lt;/C&gt;&lt;D xsi:type="xsd:string"&gt;06/02/2025&lt;/D&gt;&lt;/FQL&gt;&lt;FQL&gt;&lt;Q&gt;THO-US^SR_AGM_DATE("MM/DD/YYYY")&lt;/Q&gt;&lt;R&gt;1&lt;/R&gt;&lt;C&gt;1&lt;/C&gt;&lt;D xsi:type="xsd:string"&gt;12/20/2024&lt;/D&gt;&lt;/FQL&gt;&lt;FQL&gt;&lt;Q&gt;UPST-US^SR_AGM_DATE("MM/DD/YYYY")&lt;/Q&gt;&lt;R&gt;1&lt;/R&gt;&lt;C&gt;1&lt;/C&gt;&lt;D xsi:type="xsd:string"&gt;05/23/2025&lt;/D&gt;&lt;/FQL&gt;&lt;FQL&gt;&lt;Q&gt;BCPC-US^SR_AGM_DATE("MM/DD/YYYY")&lt;/Q&gt;&lt;R&gt;1&lt;/R&gt;&lt;C&gt;1&lt;/C&gt;&lt;D xsi:type="xsd:string"&gt;06/18/2025&lt;/D&gt;&lt;/FQL&gt;&lt;FQL&gt;&lt;Q&gt;GAP-US^SR_AGM_DATE("MM/DD/YYYY")&lt;/Q&gt;&lt;R&gt;1&lt;/R&gt;&lt;C&gt;1&lt;/C&gt;&lt;D xsi:type="xsd:string"&gt;05/21/2025&lt;/D&gt;&lt;/FQL&gt;&lt;FQL&gt;&lt;Q&gt;ABG-US^SR_AGM_DATE("MM/DD/YYYY")&lt;/Q&gt;&lt;R&gt;1&lt;/R&gt;&lt;C&gt;1&lt;/C&gt;&lt;D xsi:type="xsd:string"&gt;05/14/2024&lt;/D&gt;&lt;/FQL&gt;&lt;FQL&gt;&lt;Q&gt;CIVI-US^SR_AGM_DATE("MM/DD/YYYY")&lt;/Q&gt;&lt;R&gt;1&lt;/R&gt;&lt;C&gt;1&lt;/C&gt;&lt;D xsi:type="xsd:string"&gt;06/04/2025&lt;/D&gt;&lt;/FQL&gt;&lt;FQL&gt;&lt;Q&gt;ITRI-US^SR_AGM_DATE("MM/DD/YYYY")&lt;/Q&gt;&lt;R&gt;1&lt;/R&gt;&lt;C&gt;1&lt;/C&gt;&lt;D xsi:type="xsd:string"&gt;05/08/2025&lt;/D&gt;&lt;/FQL&gt;&lt;FQL&gt;&lt;Q&gt;BOOT-US^SR_AGM_DATE("MM/DD/YYYY")&lt;/Q&gt;&lt;R&gt;1&lt;/R&gt;&lt;C&gt;1&lt;/C&gt;&lt;D xsi:type="xsd:string"&gt;08/27/2025&lt;/D&gt;&lt;/FQL&gt;&lt;FQL&gt;&lt;Q&gt;CLF-US^SR_AGM_DATE("MM/DD/YYYY")&lt;/Q&gt;&lt;R&gt;1&lt;/R&gt;&lt;C&gt;1&lt;/C&gt;&lt;D xsi:type="xsd:string"&gt;05/15/2025&lt;/D&gt;&lt;/FQL&gt;&lt;FQL&gt;&lt;Q&gt;HCP-US^SR_AGM_DATE("MM/DD/YYYY")&lt;/Q&gt;&lt;R&gt;1&lt;/R&gt;&lt;C&gt;1&lt;/C&gt;&lt;D xsi:type="xsd:string"&gt;06/25/2024&lt;/D&gt;&lt;/FQL&gt;&lt;FQL&gt;&lt;Q&gt;CADE-US^SR_AGM_DATE("MM/DD/YYYY")&lt;/Q&gt;&lt;R&gt;1&lt;/R&gt;&lt;C&gt;1&lt;/C&gt;&lt;D xsi:type="xsd:string"&gt;04/26/2023&lt;/D&gt;&lt;/FQL&gt;&lt;FQL&gt;&lt;Q&gt;MATX-US^SR_AGM_DATE("MM/DD/YYYY")&lt;/Q&gt;&lt;R&gt;1&lt;/R&gt;&lt;C&gt;1&lt;/C&gt;&lt;D xsi:type="xsd:string"&gt;04/24/2025&lt;/D&gt;&lt;/FQL&gt;&lt;FQL&gt;&lt;Q&gt;OZK-US^SR_AGM_DATE("MM/DD/YYYY")&lt;/Q&gt;&lt;R&gt;1&lt;/R&gt;&lt;C&gt;1&lt;/C&gt;&lt;D xsi:type="xsd:string"&gt;05/08/2023&lt;/D&gt;&lt;/FQL&gt;&lt;FQL&gt;&lt;Q&gt;BDC-US^SR_AGM_DATE("MM/DD/YYYY")&lt;/Q&gt;&lt;R&gt;1&lt;/R&gt;&lt;C&gt;1&lt;/C&gt;&lt;D xsi:type="xsd:string"&gt;05/22/2025&lt;/D&gt;&lt;/FQL&gt;&lt;FQL&gt;&lt;Q&gt;LOPE-US^SR_AGM_DATE("MM/DD/YYYY")&lt;/Q&gt;&lt;R&gt;1&lt;/R&gt;&lt;C&gt;1&lt;/C&gt;&lt;D xsi:type="xsd:string"&gt;06/10/2025&lt;/D&gt;&lt;/FQL&gt;&lt;FQL&gt;&lt;Q&gt;CTRE-US^SR_AGM_DATE("MM/DD/YYYY")&lt;/Q&gt;&lt;R&gt;1&lt;/R&gt;&lt;C&gt;1&lt;/C&gt;&lt;D xsi:type="xsd:string"&gt;04/29/2025&lt;/D&gt;&lt;/FQL&gt;&lt;FQL&gt;&lt;Q&gt;CUZ-US^SR_AGM_DATE("MM/DD/YYYY")&lt;/Q&gt;&lt;R&gt;1&lt;/R&gt;&lt;C&gt;1&lt;/C&gt;&lt;D xsi:type="xsd:string"&gt;04/29/2025&lt;/D&gt;&lt;/FQL&gt;&lt;FQL&gt;&lt;Q&gt;SM-US^SR_AGM_DATE("MM/DD/YYYY")&lt;/Q&gt;&lt;R&gt;1&lt;/R&gt;&lt;C&gt;1&lt;/C&gt;&lt;D xsi:type="xsd:string"&gt;05/22/2025&lt;/D&gt;&lt;/FQL&gt;&lt;FQL&gt;&lt;Q&gt;DY-US^SR_AGM_DATE("MM/DD/YYYY")&lt;/Q&gt;&lt;R&gt;1&lt;/R&gt;&lt;C&gt;1&lt;/C&gt;&lt;D xsi:type="xsd:string"&gt;05/22/2025&lt;/D&gt;&lt;/FQL&gt;&lt;FQL&gt;&lt;Q&gt;CWAN-US^SR_AGM_DATE("MM/DD/YYYY")&lt;/Q&gt;&lt;R&gt;1&lt;/R&gt;&lt;C&gt;1&lt;/C&gt;&lt;D xsi:type="xsd:string"&gt;06/23/2025&lt;/D&gt;&lt;/FQL&gt;&lt;FQL&gt;&lt;Q&gt;ROIV-US^SR_AGM_DATE("MM/DD/YYYY")&lt;/Q&gt;&lt;R&gt;1&lt;/R&gt;&lt;C&gt;1&lt;/C&gt;&lt;D xsi:type="xsd:string"&gt;09/10/2024&lt;/D&gt;&lt;/FQL&gt;&lt;FQL&gt;&lt;Q&gt;IDCC-US^SR_AGM_DATE("MM/DD/YYYY")&lt;/Q&gt;&lt;R&gt;1&lt;/R&gt;&lt;C&gt;1&lt;/C&gt;&lt;D xsi:type="xsd:string"&gt;06/11/2025&lt;/D&gt;&lt;/FQL&gt;&lt;FQL&gt;&lt;Q&gt;HWC-US^SR_AGM_DATE("MM/DD/YYYY")&lt;/Q&gt;&lt;R&gt;1&lt;/R&gt;&lt;C&gt;1&lt;/C&gt;&lt;D xsi:type="xsd:string"&gt;04/23/2025&lt;/D&gt;&lt;/FQL&gt;&lt;FQL&gt;&lt;Q&gt;BCC-US^SR_AGM_DATE("MM/DD/YYYY")&lt;/Q&gt;&lt;R&gt;1&lt;/R&gt;&lt;C&gt;1&lt;/C&gt;&lt;D xsi:type="xsd:string"&gt;05/01/2025&lt;/D&gt;&lt;/FQL&gt;&lt;FQL&gt;&lt;Q&gt;AGO-US^SR_AGM_DATE("MM/DD/YYYY")&lt;/Q&gt;&lt;R&gt;1&lt;/R&gt;&lt;C&gt;1&lt;/C&gt;&lt;D xsi:type="xsd:string"&gt;05/02/2025&lt;/D&gt;&lt;/FQL&gt;&lt;FQL&gt;&lt;Q&gt;BE-US^SR_AGM_DATE("MM/DD/YYYY")&lt;/Q&gt;&lt;R&gt;1&lt;/R&gt;&lt;C&gt;1&lt;/C&gt;&lt;D xsi:type="xsd:string"&gt;05/14/2025&lt;/D&gt;&lt;/FQL&gt;&lt;FQL&gt;&lt;Q&gt;PIPR-US^SR_AGM_DATE("MM/DD/YYYY")&lt;/Q&gt;&lt;R&gt;1&lt;/R&gt;&lt;C&gt;1&lt;/C&gt;&lt;D xsi:type="xsd:string"&gt;05/22/2025&lt;/D&gt;&lt;/FQL&gt;&lt;FQL&gt;&lt;Q&gt;UBSI-US^SR_AGM_DATE("MM/DD/YYYY")&lt;/Q&gt;&lt;R&gt;1&lt;/R&gt;&lt;C&gt;1&lt;/C&gt;&lt;D xsi:type="xsd:string"&gt;05/14/2025&lt;/D&gt;&lt;/FQL&gt;&lt;FQL&gt;&lt;Q&gt;SMTC-US^SR_AGM_DATE("MM/DD/YYYY")&lt;/Q&gt;&lt;R&gt;1&lt;/R&gt;&lt;C&gt;1&lt;/C&gt;&lt;D xsi:type="xsd:string"&gt;06/05/2025&lt;/D&gt;&lt;/FQL&gt;&lt;FQL&gt;&lt;Q&gt;SIRI-US^SR_AGM_DATE("MM/DD/YYYY")&lt;/Q&gt;&lt;R&gt;1&lt;/R&gt;&lt;C&gt;1&lt;/C&gt;&lt;D xsi:type="xsd:string"&gt;05/28/2025&lt;/D&gt;&lt;/FQL&gt;&lt;FQL&gt;&lt;Q&gt;NXST-US^SR_AGM_DATE("MM/DD/YYYY")&lt;/Q&gt;&lt;R&gt;1&lt;/R&gt;&lt;C&gt;1&lt;/C&gt;&lt;D xsi:type="xsd:string"&gt;06/17/2025&lt;/D&gt;&lt;/FQL&gt;&lt;FQL&gt;&lt;Q&gt;LYFT-US^SR_AGM_DATE("MM/DD/YYYY")&lt;/Q&gt;&lt;R&gt;1&lt;/R&gt;&lt;C&gt;1&lt;/C&gt;&lt;D xsi:type="xsd:string"&gt;06/05/2025&lt;/D&gt;&lt;/FQL&gt;&lt;FQL&gt;&lt;Q&gt;SKY-US^SR_AGM_DATE("MM/DD/YYYY")&lt;/Q&gt;&lt;R&gt;1&lt;/R&gt;&lt;C&gt;1&lt;/C&gt;&lt;D xsi:type="xsd:string"&gt;08/01/2024&lt;/D&gt;&lt;/FQL&gt;&lt;FQL&gt;&lt;Q&gt;AL-US^SR_AGM_DATE("MM/DD/YYYY")&lt;/Q&gt;&lt;R&gt;1&lt;/R&gt;&lt;C&gt;1&lt;/C&gt;&lt;D xsi:type="xsd:string"&gt;05/02/2025&lt;/D&gt;&lt;/FQL&gt;&lt;FQL&gt;&lt;Q&gt;HIMS-US^SR_AGM_DATE("MM/DD/YYYY")&lt;/Q&gt;&lt;R&gt;1&lt;/R&gt;&lt;C&gt;1&lt;/C&gt;&lt;D xsi:type="xsd:string"&gt;06/12/2025&lt;/D&gt;&lt;/FQL&gt;&lt;FQL&gt;&lt;Q&gt;KRG-US^SR_AGM_DATE("MM/DD/YYYY")&lt;/Q&gt;&lt;R&gt;1&lt;/R&gt;&lt;C&gt;1&lt;/C&gt;&lt;D xsi:type="xsd:string"&gt;05/16/2025&lt;/D&gt;&lt;/FQL&gt;&lt;FQL&gt;&lt;Q&gt;CCCS-US^SR_AGM_DATE("MM/DD/YYYY")&lt;/Q&gt;&lt;R&gt;1&lt;/R&gt;&lt;C&gt;1&lt;/C&gt;&lt;D xsi:type="xsd:string"&gt;05/22/2025&lt;/D&gt;&lt;/FQL&gt;&lt;FQL&gt;&lt;Q&gt;CELH-US^SR_AGM_DATE("MM/DD/YYYY")&lt;/Q&gt;&lt;R&gt;1&lt;/R&gt;&lt;C&gt;1&lt;/C&gt;&lt;D xsi:type="xsd:string"&gt;05/28/2025&lt;/D&gt;&lt;/FQL&gt;&lt;FQL&gt;&lt;Q&gt;VRNS-US^SR_AGM_DATE("MM/DD/YYYY")&lt;/Q&gt;&lt;R&gt;1&lt;/R&gt;&lt;C&gt;1&lt;/C&gt;&lt;D xsi:type="xsd:string"&gt;06/05/2025&lt;/D&gt;&lt;/FQL&gt;&lt;FQL&gt;&lt;Q&gt;QLYS-US^SR_AGM_DATE("MM/DD/YYYY")&lt;/Q&gt;&lt;R&gt;1&lt;/R&gt;&lt;C&gt;1&lt;/C&gt;&lt;D xsi:type="xsd:string"&gt;06/11/2025&lt;/D&gt;&lt;/FQL&gt;&lt;FQL&gt;&lt;Q&gt;HRI-US^SR_AGM_DATE("MM/DD/YYYY")&lt;/Q&gt;&lt;R&gt;1&lt;/R&gt;&lt;C&gt;1&lt;/C&gt;&lt;D xsi:type="xsd:string"&gt;05/15/2025&lt;/D&gt;&lt;/FQL&gt;&lt;FQL&gt;&lt;Q&gt;GATX-US^SR_AGM_DATE("MM/DD/YYYY")&lt;/Q&gt;&lt;R&gt;1&lt;/R&gt;&lt;C&gt;1&lt;/C&gt;&lt;D xsi:type="xsd:string"&gt;04/25/2025&lt;/D&gt;&lt;/FQL&gt;&lt;FQL&gt;&lt;Q&gt;AM-US^SR_AGM_DATE("MM/DD/YYYY")&lt;/Q&gt;&lt;R&gt;1&lt;/R&gt;&lt;C&gt;1&lt;/C&gt;&lt;D xsi:type="xsd:string"&gt;06/04/2025&lt;/D&gt;&lt;/FQL&gt;&lt;FQL&gt;&lt;Q&gt;FNB-US^SR_AGM_DATE("MM/DD/YYYY")&lt;/Q&gt;&lt;R&gt;1&lt;/R&gt;&lt;C&gt;1&lt;/C&gt;&lt;D xsi:type="xsd:string"&gt;05/07/2025&lt;/D&gt;&lt;/FQL&gt;&lt;FQL&gt;&lt;Q&gt;GXO-US^SR_AGM_DATE("MM/DD/YYYY")&lt;/Q&gt;&lt;R&gt;1&lt;/R&gt;&lt;C&gt;1&lt;/C&gt;&lt;D xsi:type="xsd:string"&gt;05/13/2025&lt;/D&gt;&lt;/FQL&gt;&lt;FQL&gt;&lt;Q&gt;VNOM-US^SR_AGM_DATE("MM/DD/YYYY")&lt;/Q&gt;&lt;R&gt;1&lt;/R&gt;&lt;C&gt;1&lt;/C&gt;&lt;D xsi:type="xsd:string"&gt;05/20/2025&lt;/D&gt;&lt;/FQL&gt;&lt;FQL&gt;&lt;Q&gt;LNC-US^SR_AGM_DATE("MM/DD/YYYY")&lt;/Q&gt;&lt;R&gt;1&lt;/R&gt;&lt;C&gt;1&lt;/C&gt;&lt;D xsi:type="xsd:string"&gt;05/22/2025&lt;/D&gt;&lt;/FQL&gt;&lt;FQL&gt;&lt;Q&gt;UMBF-US^SR_AGM_DATE("MM/DD/YYYY")&lt;/Q&gt;&lt;R&gt;1&lt;/R&gt;&lt;C&gt;1&lt;/C&gt;&lt;D xsi:type="xsd:string"&gt;04/29/2025&lt;/D&gt;&lt;/FQL&gt;&lt;FQL&gt;&lt;Q&gt;ALTM-US^SR_AGM_DATE("MM/DD/YYYY")&lt;/Q&gt;&lt;R&gt;0&lt;/R&gt;&lt;C&gt;0&lt;/C&gt;&lt;/FQL&gt;&lt;FQL&gt;&lt;Q&gt;CHX-US^SR_AGM_DATE("MM/DD/YYYY")&lt;/Q&gt;&lt;R&gt;1&lt;/R&gt;&lt;C&gt;1&lt;/C&gt;&lt;D xsi:type="xsd:string"&gt;06/10/2025&lt;/D&gt;&lt;/FQL&gt;&lt;FQL&gt;&lt;Q&gt;GPI-US^SR_AGM_DATE("MM/DD/YYYY")&lt;/Q&gt;&lt;R&gt;1&lt;/R&gt;&lt;C&gt;1&lt;/C&gt;&lt;D xsi:type="xsd:string"&gt;05/13/2025&lt;/D&gt;&lt;/FQL&gt;&lt;FQL&gt;&lt;Q&gt;WTS-US^SR_AGM_DATE("MM/DD/YYYY")&lt;/Q&gt;&lt;R&gt;1&lt;/R&gt;&lt;C&gt;1&lt;/C&gt;&lt;D xsi:type="xsd:string"&gt;05/21/2025&lt;/D&gt;&lt;/FQL&gt;&lt;FQL&gt;&lt;Q&gt;THG-US^SR_AGM_DATE("MM/DD/YYYY")&lt;/Q&gt;&lt;R&gt;1&lt;/R&gt;&lt;C&gt;1&lt;/C&gt;&lt;D xsi:type="xsd:string"&gt;05/13/2025&lt;/D&gt;&lt;/FQL&gt;&lt;FQL&gt;&lt;Q&gt;PRMB-US^SR_AGM_DATE("MM/DD/YYYY")&lt;/Q&gt;&lt;R&gt;1&lt;/R&gt;&lt;C&gt;1&lt;/C&gt;&lt;D xsi:type="xsd:string"&gt;05/01/2025&lt;/D&gt;&lt;/FQL&gt;&lt;FQL&gt;&lt;Q&gt;IONS-US^SR_AGM_DATE("MM/DD/YYYY")&lt;/Q&gt;&lt;R&gt;1&lt;/R&gt;&lt;C&gt;1&lt;/C&gt;&lt;D xsi:type="xsd:string"&gt;06/05/2025&lt;/D&gt;&lt;/FQL&gt;&lt;FQL&gt;&lt;Q&gt;WFRD-US^SR_AGM_DATE("MM/DD/YYYY")&lt;/Q&gt;&lt;R&gt;0&lt;/R&gt;&lt;C&gt;0&lt;/C&gt;&lt;/FQL&gt;&lt;FQL&gt;&lt;Q&gt;FSS-US^SR_AGM_DATE("MM/DD/YYYY")&lt;/Q&gt;&lt;R&gt;1&lt;/R&gt;&lt;C&gt;1&lt;/C&gt;&lt;D xsi:type="xsd:string"&gt;04/22/2025&lt;/D&gt;&lt;/FQL&gt;&lt;FQL&gt;&lt;Q&gt;ZWS-US^SR_AGM_DATE("MM/DD/YYYY")&lt;/Q&gt;&lt;R&gt;1&lt;/R&gt;&lt;C&gt;1&lt;/C&gt;&lt;D xsi:type="xsd:string"&gt;05/01/2025&lt;/D&gt;&lt;/FQL&gt;&lt;FQL&gt;&lt;Q&gt;ACIW-US^SR_AGM_DATE("MM/DD/YYYY")&lt;/Q&gt;&lt;R&gt;1&lt;/R&gt;&lt;C&gt;1&lt;/C&gt;&lt;D xsi:type="xsd:string"&gt;06/03/2025&lt;/D&gt;&lt;/FQL&gt;&lt;FQL&gt;&lt;Q&gt;CYTK-US^SR_AGM_DATE("MM/DD/YYYY")&lt;/Q&gt;&lt;R&gt;1&lt;/R&gt;&lt;C&gt;1&lt;/C&gt;&lt;D xsi:type="xsd:string"&gt;05/14/2025&lt;/D&gt;&lt;/FQL&gt;&lt;FQL&gt;&lt;Q&gt;EPRT-US^SR_AGM_DATE("MM/DD/YYYY")&lt;/Q&gt;&lt;R&gt;1&lt;/R&gt;&lt;C&gt;1&lt;/C&gt;&lt;D xsi:type="xsd:string"&gt;05/12/2025&lt;/D&gt;&lt;/FQL&gt;&lt;FQL&gt;&lt;Q&gt;POST-US^SR_AGM_DATE("MM/DD/YYYY")&lt;/Q&gt;&lt;R&gt;1&lt;/R&gt;&lt;C&gt;1&lt;/C&gt;&lt;D xsi:type="xsd:string"&gt;01/30/2025&lt;/D&gt;&lt;/FQL&gt;&lt;FQL&gt;&lt;Q&gt;WK-US^SR_AGM_DATE("MM/DD/YYYY")&lt;/Q&gt;&lt;R&gt;1&lt;/R&gt;&lt;C&gt;1&lt;/C&gt;&lt;D xsi:type="xsd:string"&gt;05/29/2025&lt;/D&gt;&lt;/FQL&gt;&lt;FQL&gt;&lt;Q&gt;LAZ-US^SR_AGM_DATE("MM/DD/YYYY")&lt;/Q&gt;&lt;R&gt;1&lt;/R&gt;&lt;C&gt;1&lt;/C&gt;&lt;D xsi:type="xsd:string"&gt;05/08/2025&lt;/D&gt;&lt;/FQL&gt;&lt;FQL&gt;&lt;Q&gt;DAR-US^SR_AGM_DATE("MM/DD/YYYY")&lt;/Q&gt;&lt;R&gt;1&lt;/R&gt;&lt;C&gt;1&lt;/C&gt;&lt;D xsi:type="xsd:string"&gt;05/07/2025&lt;/D&gt;&lt;/FQL&gt;&lt;FQL&gt;&lt;Q&gt;CRUS-US^SR_AGM_DATE("MM/DD/YYYY")&lt;/Q&gt;&lt;R&gt;1&lt;/R&gt;&lt;C&gt;1&lt;/C&gt;&lt;D xsi:type="xsd:string"&gt;07/29/2025&lt;/D&gt;&lt;/FQL&gt;&lt;FQL&gt;&lt;Q&gt;STRL-US^SR_AGM_DATE("MM/DD/YYYY")&lt;/Q&gt;&lt;R&gt;1&lt;/R&gt;&lt;C&gt;1&lt;/C&gt;&lt;D xsi:type="xsd:string"&gt;05/08/2025&lt;/D&gt;&lt;/FQL&gt;&lt;FQL&gt;&lt;Q&gt;MTH-US^SR_AGM_DATE("MM/DD/YYYY")&lt;/Q&gt;&lt;R&gt;1&lt;/R&gt;&lt;C&gt;1&lt;/C&gt;&lt;D xsi:type="xsd:string"&gt;05/22/2025&lt;/D&gt;&lt;/FQL&gt;&lt;FQL&gt;&lt;Q&gt;HOMB-US^SR_AGM_DATE("MM/DD/YYYY")&lt;/Q&gt;&lt;R&gt;1&lt;/R&gt;&lt;C&gt;1&lt;/C&gt;&lt;D xsi:type="xsd:string"&gt;04/17/2025&lt;/D&gt;&lt;/FQL&gt;&lt;FQL&gt;&lt;Q&gt;NOVT-US^SR_AGM_DATE("MM/DD/YYYY")&lt;/Q&gt;&lt;R&gt;1&lt;/R&gt;&lt;C&gt;1&lt;/C&gt;&lt;D xsi:type="xsd:string"&gt;05/29/2025&lt;/D&gt;&lt;/FQL&gt;&lt;FQL&gt;&lt;Q&gt;HXL-US^SR_AGM_DATE("MM/DD/YYYY")&lt;/Q&gt;&lt;R&gt;1&lt;/R&gt;&lt;C&gt;1&lt;/C&gt;&lt;D xsi:type="xsd:string"&gt;05/08/2025&lt;/D&gt;&lt;/FQL&gt;&lt;FQL&gt;&lt;Q&gt;DINO-US^SR_AGM_DATE("MM/DD/YYYY")&lt;/Q&gt;&lt;R&gt;1&lt;/R&gt;&lt;C&gt;1&lt;/C&gt;&lt;D xsi:type="xsd:string"&gt;05/14/2025&lt;/D&gt;&lt;/FQL&gt;&lt;FQL&gt;&lt;Q&gt;FIVE-US^SR_AGM_DATE("MM/DD/YYYY")&lt;/Q&gt;&lt;R&gt;1&lt;/R&gt;&lt;C&gt;1&lt;/C&gt;&lt;D xsi:type="xsd:string"&gt;06/12/2025&lt;/D&gt;&lt;/FQL&gt;&lt;FQL&gt;&lt;Q&gt;MARA-US^SR_AGM_DATE("MM/DD/YYYY")&lt;/Q&gt;&lt;R&gt;1&lt;/R&gt;&lt;C&gt;1&lt;/C&gt;&lt;D xsi:type="xsd:string"&gt;06/26/2025&lt;/D&gt;&lt;/FQL&gt;&lt;FQL&gt;&lt;Q&gt;NFG-US^SR_AGM_DATE("MM/DD/YYYY")&lt;/Q&gt;&lt;R&gt;1&lt;/R&gt;&lt;C&gt;1&lt;/C&gt;&lt;D xsi:type="xsd:string"&gt;03/13/2025&lt;/D&gt;&lt;/FQL&gt;&lt;FQL&gt;&lt;Q&gt;AGCO-US^SR_AGM_DATE("MM/DD/YYYY")&lt;/Q&gt;&lt;R&gt;1&lt;/R&gt;&lt;C&gt;1&lt;/C&gt;&lt;D xsi:type="xsd:string"&gt;04/24/2025&lt;/D&gt;&lt;/FQL&gt;&lt;FQL&gt;&lt;Q&gt;MDGL-US^SR_AGM_DATE("MM/DD/YYYY")&lt;/Q&gt;&lt;R&gt;1&lt;/R&gt;&lt;C&gt;1&lt;/C&gt;&lt;D xsi:type="xsd:string"&gt;06/20/2025&lt;/D&gt;&lt;/FQL&gt;&lt;FQL&gt;&lt;Q&gt;IIIN-US^SR_AGM_DATE("MM/DD/YYYY")&lt;/Q&gt;&lt;R&gt;1&lt;/R&gt;&lt;C&gt;1&lt;/C&gt;&lt;D xsi:type="xsd:string"&gt;02/11/2025&lt;/D&gt;&lt;/FQL&gt;&lt;FQL&gt;&lt;Q&gt;MMSI-US^SR_AGM_DATE("MM/DD/YYYY")&lt;/Q&gt;&lt;R&gt;1&lt;/R&gt;&lt;C&gt;1&lt;/C&gt;&lt;D xsi:type="xsd:string"&gt;05/14/2025&lt;/D&gt;&lt;/FQL&gt;&lt;FQL&gt;&lt;Q&gt;TRNO-US^SR_AGM_DATE("MM/DD/YYYY")&lt;/Q&gt;&lt;R&gt;1&lt;/R&gt;&lt;C&gt;1&lt;/C&gt;&lt;D xsi:type="xsd:string"&gt;05/06/2025&lt;/D&gt;&lt;/FQL&gt;&lt;FQL&gt;&lt;Q&gt;COLB-US^SR_AGM_DATE("MM/DD/YYYY")&lt;/Q&gt;&lt;R&gt;1&lt;/R&gt;&lt;C&gt;1&lt;/C&gt;&lt;D xsi:type="xsd:string"&gt;05/15/2025&lt;/D&gt;&lt;/FQL&gt;&lt;FQL&gt;&lt;Q&gt;HLNE-US^SR_AGM_DATE("MM/DD/YYYY")&lt;/Q&gt;&lt;R&gt;1&lt;/R&gt;&lt;C&gt;1&lt;/C&gt;&lt;D xsi:type="xsd:string"&gt;09/04/2025&lt;/D&gt;&lt;/FQL&gt;&lt;FQL&gt;&lt;Q&gt;JHG-US^SR_AGM_DATE("MM/DD/YYYY")&lt;/Q&gt;&lt;R&gt;0&lt;/R&gt;&lt;C&gt;0&lt;/C&gt;&lt;/FQL&gt;&lt;FQL&gt;&lt;Q&gt;LEA-US^SR_AGM_DATE("MM/DD/YYYY")&lt;/Q&gt;&lt;R&gt;1&lt;/R&gt;&lt;C&gt;1&lt;/C&gt;&lt;D xsi:type="xsd:string"&gt;05/16/2025&lt;/D&gt;&lt;/FQL&gt;&lt;FQL&gt;&lt;Q&gt;RITM-US^SR_AGM_DATE("MM/DD/YYYY")&lt;/Q&gt;&lt;R&gt;1&lt;/R&gt;&lt;C&gt;1&lt;/C&gt;&lt;D xsi:type="xsd:string"&gt;05/22/2025&lt;/D&gt;&lt;/FQL&gt;&lt;FQL&gt;&lt;Q&gt;ESI-US^SR_AGM_DATE("MM/DD/YYYY")&lt;/Q&gt;&lt;R&gt;1&lt;/R&gt;&lt;C&gt;1&lt;/C&gt;&lt;D xsi:type="xsd:string"&gt;06/03/2025&lt;/D&gt;&lt;/FQL&gt;&lt;FQL&gt;&lt;Q&gt;TPG-US^SR_AGM_DATE("MM/DD/YYYY")&lt;/Q&gt;&lt;R&gt;1&lt;/R&gt;&lt;C&gt;1&lt;/C&gt;&lt;D xsi:type="xsd:string"&gt;06/05/2025&lt;/D&gt;&lt;/FQL&gt;&lt;FQL&gt;&lt;Q&gt;BPMC-US^SR_AGM_DATE("MM/DD/YYYY")&lt;/Q&gt;&lt;R&gt;1&lt;/R&gt;&lt;C&gt;1&lt;/C&gt;&lt;D xsi:type="xsd:string"&gt;06/18/2025&lt;/D&gt;&lt;/FQL&gt;&lt;FQL&gt;&lt;Q&gt;SIGI-US^SR_AGM_DATE("MM/DD/YYYY")&lt;/Q&gt;&lt;R&gt;1&lt;/R&gt;&lt;C&gt;1&lt;/C&gt;&lt;D xsi:type="xsd:string"&gt;04/30/2025&lt;/D&gt;&lt;/FQL&gt;&lt;FQL&gt;&lt;Q&gt;LFUS-US^SR_AGM_DATE("MM/DD/YYYY")&lt;/Q&gt;&lt;R&gt;1&lt;/R&gt;&lt;C&gt;1&lt;/C&gt;&lt;D xsi:type="xsd:string"&gt;04/24/2025&lt;/D&gt;&lt;/FQL&gt;&lt;FQL&gt;&lt;Q&gt;APPF-US^SR_AGM_DATE("MM/DD/YYYY")&lt;/Q&gt;&lt;R&gt;1&lt;/R&gt;&lt;C&gt;1&lt;/C&gt;&lt;D xsi:type="xsd:string"&gt;06/13/2025&lt;/D&gt;&lt;/FQL&gt;&lt;FQL&gt;&lt;Q&gt;MOG.A-US^SR_AGM_DATE("MM/DD/YYYY")&lt;/Q&gt;&lt;R&gt;1&lt;/R&gt;&lt;C&gt;1&lt;/C&gt;&lt;D xsi:type="xsd:string"&gt;02/04/2025&lt;/D&gt;&lt;/FQL&gt;&lt;FQL&gt;&lt;Q&gt;AMG-US^SR_AGM_DATE("MM/DD/YYYY")&lt;/Q&gt;&lt;R&gt;1&lt;/R&gt;&lt;C&gt;1&lt;/C&gt;&lt;D xsi:type="xsd:string"&gt;05/22/2025&lt;/D&gt;&lt;/FQL&gt;&lt;FQL&gt;&lt;Q&gt;SAIC-US^SR_AGM_DATE("MM/DD/YYYY")&lt;/Q&gt;&lt;R&gt;1&lt;/R&gt;&lt;C&gt;1&lt;/C&gt;&lt;D xsi:type="xsd:string"&gt;06/04/2025&lt;/D&gt;&lt;/FQL&gt;&lt;FQL&gt;&lt;Q&gt;IDA-US^SR_AGM_DATE("MM/DD/YYYY")&lt;/Q&gt;&lt;R&gt;1&lt;/R&gt;&lt;C&gt;1&lt;/C&gt;&lt;D xsi:type="xsd:string"&gt;05/15/2025&lt;/D&gt;&lt;/FQL&gt;&lt;FQL&gt;&lt;Q&gt;ELAN-US^SR_AGM_DATE("MM/DD/YYYY")&lt;/Q&gt;&lt;R&gt;1&lt;/R&gt;&lt;C&gt;1&lt;/C&gt;&lt;D xsi:type="xsd:string"&gt;05/16/2025&lt;/D&gt;&lt;/FQL&gt;&lt;FQL&gt;&lt;Q&gt;NOV-US^SR_AGM_DATE("MM/DD/YYYY")&lt;/Q&gt;&lt;R&gt;1&lt;/R&gt;&lt;C&gt;1&lt;/C&gt;&lt;D xsi:type="xsd:string"&gt;05/20/2025&lt;/D&gt;&lt;/FQL&gt;&lt;FQL&gt;&lt;Q&gt;LUMN-US^SR_AGM_DATE("MM/DD/YYYY")&lt;/Q&gt;&lt;R&gt;1&lt;/R&gt;&lt;C&gt;1&lt;/C&gt;&lt;D xsi:type="xsd:string"&gt;05/13/2025&lt;/D&gt;&lt;/FQL&gt;&lt;FQL&gt;&lt;Q&gt;NXT-US^SR_AGM_DATE("MM/DD/YYYY")&lt;/Q&gt;&lt;R&gt;1&lt;/R&gt;&lt;C&gt;1&lt;/C&gt;&lt;D xsi:type="xsd:string"&gt;08/18/2025&lt;/D&gt;&lt;/FQL&gt;&lt;FQL&gt;&lt;Q&gt;KNF-US^SR_AGM_DATE("MM/DD/YYYY")&lt;/Q&gt;&lt;R&gt;1&lt;/R&gt;&lt;C&gt;1&lt;/C&gt;&lt;D xsi:type="xsd:string"&gt;05/22/2025&lt;/D&gt;&lt;/FQL&gt;&lt;FQL&gt;&lt;Q&gt;LSTR-US^SR_AGM_DATE("MM/DD/YYYY")&lt;/Q&gt;&lt;R&gt;1&lt;/R&gt;&lt;C&gt;1&lt;/C&gt;&lt;D xsi:type="xsd:string"&gt;05/16/2025&lt;/D&gt;&lt;/FQL&gt;&lt;FQL&gt;&lt;Q&gt;MSA-US^SR_AGM_DATE("MM/DD/YYYY")&lt;/Q&gt;&lt;R&gt;1&lt;/R&gt;&lt;C&gt;1&lt;/C&gt;&lt;D xsi:type="xsd:string"&gt;05/13/2025&lt;/D&gt;&lt;/FQL&gt;&lt;FQL&gt;&lt;Q&gt;LITE-US^SR_AGM_DATE("MM/DD/YYYY")&lt;/Q&gt;&lt;R&gt;1&lt;/R&gt;&lt;C&gt;1&lt;/C&gt;&lt;D xsi:type="xsd:string"&gt;11/20/2024&lt;/D&gt;&lt;/FQL&gt;&lt;FQL&gt;&lt;Q&gt;ESNT-US^SR_AGM_DATE("MM/DD/YYYY")&lt;/Q&gt;&lt;R&gt;1&lt;/R&gt;&lt;C&gt;1&lt;/C&gt;&lt;D xsi:type="xsd:string"&gt;05/07/2025&lt;/D&gt;&lt;/FQL&gt;&lt;FQL&gt;&lt;Q&gt;OMF-US^SR_AGM_DATE("MM/DD/YYYY")&lt;/Q&gt;&lt;R&gt;1&lt;/R&gt;&lt;C&gt;1&lt;/C&gt;&lt;D xsi:type="xsd:string"&gt;06/10/2025&lt;/D&gt;&lt;/FQL&gt;&lt;FQL&gt;&lt;Q&gt;CSWI-US^SR_AGM_DATE("MM/DD/YYYY")&lt;/Q&gt;&lt;R&gt;1&lt;/R&gt;&lt;C&gt;1&lt;/C&gt;&lt;D xsi:type="xsd:string"&gt;08/28/2025&lt;/D&gt;&lt;/FQL&gt;&lt;FQL&gt;&lt;Q&gt;INSP-US^SR_AGM_DATE("MM/DD/YYYY")&lt;/Q&gt;&lt;R&gt;1&lt;/R&gt;&lt;C&gt;1&lt;/C&gt;&lt;D xsi:type="xsd:string"&gt;05/01/2025&lt;/D&gt;&lt;/FQL&gt;&lt;FQL&gt;&lt;Q&gt;PVH-US^SR_AGM_DATE("MM/DD/YYYY")&lt;/Q&gt;&lt;R&gt;1&lt;/R&gt;&lt;C&gt;1&lt;/C&gt;&lt;D xsi:type="xsd:string"&gt;06/18/2025&lt;/D&gt;&lt;/FQL&gt;&lt;FQL&gt;&lt;Q&gt;VNT-US^SR_AGM_DATE("MM/DD/YYYY")&lt;/Q&gt;&lt;R&gt;1&lt;/R&gt;&lt;C&gt;1&lt;/C&gt;&lt;D xsi:type="xsd:string"&gt;05/27/2025&lt;/D&gt;&lt;/FQL&gt;&lt;FQL&gt;&lt;Q&gt;UGI-US^SR_AGM_DATE("MM/DD/YYYY")&lt;/Q&gt;&lt;R&gt;1&lt;/R&gt;&lt;C&gt;1&lt;/C&gt;&lt;D xsi:type="xsd:string"&gt;01/31/2025&lt;/D&gt;&lt;/FQL&gt;&lt;FQL&gt;&lt;Q&gt;COOP-US^SR_AGM_DATE("MM/DD/YYYY")&lt;/Q&gt;&lt;R&gt;1&lt;/R&gt;&lt;C&gt;1&lt;/C&gt;&lt;D xsi:type="xsd:string"&gt;05/22/2025&lt;/D&gt;&lt;/FQL&gt;&lt;FQL&gt;&lt;Q&gt;AUR-US^SR_AGM_DATE("MM/DD/YYYY")&lt;/Q&gt;&lt;R&gt;1&lt;/R&gt;&lt;C&gt;1&lt;/C&gt;&lt;D xsi:type="xsd:string"&gt;05/22/2025&lt;/D&gt;&lt;/FQL&gt;&lt;FQL&gt;&lt;Q&gt;GBCI-US^SR_AGM_DATE("MM/DD/YYYY")&lt;/Q&gt;&lt;R&gt;1&lt;/R&gt;&lt;C&gt;1&lt;/C&gt;&lt;D xsi:type="xsd:string"&gt;04/30/2025&lt;/D&gt;&lt;/FQL&gt;&lt;FQL&gt;&lt;Q&gt;CMC-US^SR_AGM_DATE("MM/DD/YYYY")&lt;/Q&gt;&lt;R&gt;1&lt;/R&gt;&lt;C&gt;1&lt;/C&gt;&lt;D xsi:type="xsd:string"&gt;01/15/2025&lt;/D&gt;&lt;/FQL&gt;&lt;FQL&gt;&lt;Q&gt;STWD-US^SR_AGM_DATE("MM/DD/YYYY")&lt;/Q&gt;&lt;R&gt;1&lt;/R&gt;&lt;C&gt;1&lt;/C&gt;&lt;D xsi:type="xsd:string"&gt;05/01/2025&lt;/D&gt;&lt;/FQL&gt;&lt;FQL&gt;&lt;Q&gt;SITE-US^SR_AGM_DATE("MM/DD/YYYY")&lt;/Q&gt;&lt;R&gt;1&lt;/R&gt;&lt;C&gt;1&lt;/C&gt;&lt;D xsi:type="xsd:string"&gt;05/14/2025&lt;/D&gt;&lt;/FQL&gt;&lt;FQL&gt;&lt;Q&gt;BEN-US^SR_AGM_DATE("MM/DD/YYYY")&lt;/Q&gt;&lt;R&gt;1&lt;/R&gt;&lt;C&gt;1&lt;/C&gt;&lt;D xsi:type="xsd:string"&gt;02/04/2025&lt;/D&gt;&lt;/FQL&gt;&lt;FQL&gt;&lt;Q&gt;ARW-US^SR_AGM_DATE("MM/DD/YYYY")&lt;/Q&gt;&lt;R&gt;1&lt;/R&gt;&lt;C&gt;1&lt;/C&gt;&lt;D xsi:type="xsd:string"&gt;05/06/2025&lt;/D&gt;&lt;/FQL&gt;&lt;FQL&gt;&lt;Q&gt;MTG-US^SR_AGM_DATE("MM/DD/YYYY")&lt;/Q&gt;&lt;R&gt;1&lt;/R&gt;&lt;C&gt;1&lt;/C&gt;&lt;D xsi:type="xsd:string"&gt;04/24/2025&lt;/D&gt;&lt;/FQL&gt;&lt;FQL&gt;&lt;Q&gt;RHP-US^SR_AGM_DATE("MM/DD/YYYY")&lt;/Q&gt;&lt;R&gt;1&lt;/R&gt;&lt;C&gt;1&lt;/C&gt;&lt;D xsi:type="xsd:string"&gt;05/08/2025&lt;/D&gt;&lt;/FQL&gt;&lt;FQL&gt;&lt;Q&gt;MAT-US^SR_AGM_DATE("MM/DD/YYYY")&lt;/Q&gt;&lt;R&gt;1&lt;/R&gt;&lt;C&gt;1&lt;/C&gt;&lt;D xsi:type="xsd:string"&gt;05/28/2025&lt;/D&gt;&lt;/FQL&gt;&lt;FQL&gt;&lt;Q&gt;TMHC-US^SR_AGM_DATE("MM/DD/YYYY")&lt;/Q&gt;&lt;R&gt;1&lt;/R&gt;&lt;C&gt;1&lt;/C&gt;&lt;D xsi:type="xsd:string"&gt;05/22/2025&lt;/D&gt;&lt;/FQL&gt;&lt;FQL&gt;&lt;Q&gt;MHK-US^SR_AGM_DATE("MM/DD/YYYY")&lt;/Q&gt;&lt;R&gt;1&lt;/R&gt;&lt;C&gt;1&lt;/C&gt;&lt;D xsi:type="xsd:string"&gt;05/22/2025&lt;/D&gt;&lt;/FQL&gt;&lt;FQL&gt;&lt;Q&gt;SLM-US^SR_AGM_DATE("MM/DD/YYYY")&lt;/Q&gt;&lt;R&gt;1&lt;/R&gt;&lt;C&gt;1&lt;/C&gt;&lt;D xsi:type="xsd:string"&gt;06/17/2025&lt;/D&gt;&lt;/FQL&gt;&lt;FQL&gt;&lt;Q&gt;FMC-US^SR_AGM_DATE("MM/DD/YYYY")&lt;/Q&gt;&lt;R&gt;1&lt;/R&gt;&lt;C&gt;1&lt;/C&gt;&lt;D xsi:type="xsd:string"&gt;04/29/2025&lt;/D&gt;&lt;/FQL&gt;&lt;FQL&gt;&lt;Q&gt;SOUN-US^SR_AGM_DATE("MM/DD/YYYY")&lt;/Q&gt;&lt;R&gt;1&lt;/R&gt;&lt;C&gt;1&lt;/C&gt;&lt;D xsi:type="xsd:string"&gt;05/23/2025&lt;/D&gt;&lt;/FQL&gt;&lt;FQL&gt;&lt;Q&gt;WHR-US^SR_AGM_DATE("MM/DD/YYYY")&lt;/Q&gt;&lt;R&gt;1&lt;/R&gt;&lt;C&gt;1&lt;/C&gt;&lt;D xsi:type="xsd:string"&gt;04/15/2025&lt;/D&gt;&lt;/FQL&gt;&lt;FQL&gt;&lt;Q&gt;QTWO-US^SR_AGM_DATE("MM/DD/YYYY")&lt;/Q&gt;&lt;R&gt;1&lt;/R&gt;&lt;C&gt;1&lt;/C&gt;&lt;D xsi:type="xsd:string"&gt;06/03/2025&lt;/D&gt;&lt;/FQL&gt;&lt;FQL&gt;&lt;Q&gt;PATH-US^SR_AGM_DATE("MM/DD/YYYY")&lt;/Q&gt;&lt;R&gt;1&lt;/R&gt;&lt;C&gt;1&lt;/C&gt;&lt;D xsi:type="xsd:string"&gt;06/26/2025&lt;/D&gt;&lt;/FQL&gt;&lt;FQL&gt;&lt;Q&gt;COLD-US^SR_AGM_DATE("MM/DD/YYYY")&lt;/Q&gt;&lt;R&gt;1&lt;/R&gt;&lt;C&gt;1&lt;/C&gt;&lt;D xsi:type="xsd:string"&gt;05/20/2025&lt;/D&gt;&lt;/FQL&gt;&lt;FQL&gt;&lt;Q&gt;HR-US^SR_AGM_DATE("MM/DD/YYYY")&lt;/Q&gt;&lt;R&gt;1&lt;/R&gt;&lt;C&gt;1&lt;/C&gt;&lt;D xsi:type="xsd:string"&gt;05/20/2025&lt;/D&gt;&lt;/FQL&gt;&lt;FQL&gt;&lt;Q&gt;JXN-US^SR_AGM_DATE("MM/DD/YYYY")&lt;/Q&gt;&lt;R&gt;1&lt;/R&gt;&lt;C&gt;1&lt;/C&gt;&lt;D xsi:type="xsd:string"&gt;05/22/2025&lt;/D&gt;&lt;/FQL&gt;&lt;FQL&gt;&lt;Q&gt;RYAN-US^SR_AGM_DATE("MM/DD/YYYY")&lt;/Q&gt;&lt;R&gt;1&lt;/R&gt;&lt;C&gt;1&lt;/C&gt;&lt;D xsi:type="xsd:string"&gt;05/30/2025&lt;/D&gt;&lt;/FQL&gt;&lt;FQL&gt;&lt;Q&gt;STAG-US^SR_AGM_DATE("MM/DD/YYYY")&lt;/Q&gt;&lt;R&gt;1&lt;/R&gt;&lt;C&gt;1&lt;/C&gt;&lt;D xsi:type="xsd:string"&gt;04/28/2025&lt;/D&gt;&lt;/FQL&gt;&lt;FQL&gt;&lt;Q&gt;SUM-US^SR_AGM_DATE("MM/DD/YYYY")&lt;/Q&gt;&lt;R&gt;1&lt;/R&gt;&lt;C&gt;1&lt;/C&gt;&lt;D xsi:type="xsd:string"&gt;05/21/2024&lt;/D&gt;&lt;/FQL&gt;&lt;FQL&gt;&lt;Q&gt;CGNX-US^SR_AGM_DATE("MM/DD/YYYY")&lt;/Q&gt;&lt;R&gt;1&lt;/R&gt;&lt;C&gt;1&lt;/C&gt;&lt;D xsi:type="xsd:string"&gt;04/30/2025&lt;/D&gt;&lt;/FQL&gt;&lt;FQL&gt;&lt;Q&gt;OSK-US^SR_AGM_DATE("MM/DD/YYYY")&lt;/Q&gt;&lt;R&gt;1&lt;/R&gt;&lt;C&gt;1&lt;/C&gt;&lt;D xsi:type="xsd:string"&gt;05/06/2025&lt;/D&gt;&lt;/FQL&gt;&lt;FQL&gt;&lt;Q&gt;PARA-US^SR_AGM_DATE("MM/DD/YYYY")&lt;/Q&gt;&lt;R&gt;1&lt;/R&gt;&lt;C&gt;1&lt;/C&gt;&lt;D xsi:type="xsd:string"&gt;07/02/2025&lt;/D&gt;&lt;/FQL&gt;&lt;FQL&gt;&lt;Q&gt;HALO-US^SR_AGM_DATE("MM/DD/YYYY")&lt;/Q&gt;&lt;R&gt;1&lt;/R&gt;&lt;C&gt;1&lt;/C&gt;&lt;D xsi:type="xsd:string"&gt;05/01/2025&lt;/D&gt;&lt;/FQL&gt;&lt;FQL&gt;&lt;Q&gt;FAF-US^SR_AGM_DATE("MM/DD/YYYY")&lt;/Q&gt;&lt;R&gt;1&lt;/R&gt;&lt;C&gt;1&lt;/C&gt;&lt;D xsi:type="xsd:string"&gt;05/13/2025&lt;/D&gt;&lt;/FQL&gt;&lt;FQL&gt;&lt;Q&gt;KEX-US^SR_AGM_DATE("MM/DD/YYYY")&lt;/Q&gt;&lt;R&gt;1&lt;/R&gt;&lt;C&gt;1&lt;/C&gt;&lt;D xsi:type="xsd:string"&gt;04/29/2025&lt;/D&gt;&lt;/FQL&gt;&lt;FQL&gt;&lt;Q&gt;RMBS-US^SR_AGM_DATE("MM/DD/YYYY")&lt;/Q&gt;&lt;R&gt;1&lt;/R&gt;&lt;C&gt;1&lt;/C&gt;&lt;D xsi:type="xsd:string"&gt;04/24/2025&lt;/D&gt;&lt;/FQL&gt;&lt;FQL&gt;&lt;Q&gt;BFAM-US^SR_AGM_DATE("MM/DD/YYYY")&lt;/Q&gt;&lt;R&gt;1&lt;/R&gt;&lt;C&gt;1&lt;/C&gt;&lt;D xsi:type="xsd:string"&gt;06/03/2025&lt;/D&gt;&lt;/FQL&gt;&lt;FQL&gt;&lt;Q&gt;S-US^SR_AGM_DATE("MM/DD/YYYY")&lt;/Q&gt;&lt;R&gt;1&lt;/R&gt;&lt;C&gt;1&lt;/C&gt;&lt;D xsi:type="xsd:string"&gt;06/25/2025&lt;/D&gt;&lt;/FQL&gt;&lt;FQL&gt;&lt;Q&gt;BF.B-US^SR_AGM_DATE("MM/DD/YYYY")&lt;/Q&gt;&lt;R&gt;1&lt;/R&gt;&lt;C&gt;1&lt;/C&gt;&lt;D xsi:type="xsd:string"&gt;07/24/2025&lt;/D&gt;&lt;/FQL&gt;&lt;FQL&gt;&lt;Q&gt;CWST-US^SR_AGM_DATE("MM/DD/YYYY")&lt;/Q&gt;&lt;R&gt;1&lt;/R&gt;&lt;C&gt;1&lt;/C&gt;&lt;D xsi:type="xsd:string"&gt;06/05/2025&lt;/D&gt;&lt;/FQL&gt;&lt;FQL&gt;&lt;Q&gt;WSC-US^SR_AGM_DATE("MM/DD/YYYY")&lt;/Q&gt;&lt;R&gt;1&lt;/R&gt;&lt;C&gt;1&lt;/C&gt;&lt;D xsi:type="xsd:string"&gt;06/06/2025&lt;/D&gt;&lt;/FQL&gt;&lt;FQL&gt;&lt;Q&gt;BROS-US^SR_AGM_DATE("MM/DD/YYYY")&lt;/Q&gt;&lt;R&gt;1&lt;/R&gt;&lt;C&gt;1&lt;/C&gt;&lt;D xsi:type="xsd:string"&gt;05/13/2025&lt;/D&gt;&lt;/FQL&gt;&lt;FQL&gt;&lt;Q&gt;ALTR-US^SR_AGM_DATE("MM/DD/YYYY")&lt;/Q&gt;&lt;R&gt;1&lt;/R&gt;&lt;C&gt;1&lt;/C&gt;&lt;D xsi:type="xsd:string"&gt;05/16/2024&lt;/D&gt;&lt;/FQL&gt;&lt;FQL&gt;&lt;Q&gt;EAT-US^SR_AGM_DATE("MM/DD/YYYY")&lt;/Q&gt;&lt;R&gt;1&lt;/R&gt;&lt;C&gt;1&lt;/C&gt;&lt;D xsi:type="xsd:string"&gt;11/06/2024&lt;/D&gt;&lt;/FQL&gt;&lt;FQL&gt;&lt;Q&gt;VMI-US^SR_AGM_DATE("MM/DD/YYYY")&lt;/Q&gt;&lt;R&gt;1&lt;/R&gt;&lt;C&gt;1&lt;/C&gt;&lt;D xsi:type="xsd:string"&gt;04/28/2025&lt;/D&gt;&lt;/FQL&gt;&lt;FQL&gt;&lt;Q&gt;UHAL.B-US^SR_AGM_DATE("MM/DD/YYYY")&lt;/Q&gt;&lt;R&gt;1&lt;/R&gt;&lt;C&gt;1&lt;/C&gt;&lt;D xsi:type="xsd:string"&gt;08/21/2025&lt;/D&gt;&lt;/FQL&gt;&lt;FQL&gt;&lt;Q&gt;FR-US^SR_AGM_DATE("MM/DD/YYYY")&lt;/Q&gt;&lt;R&gt;1&lt;/R&gt;&lt;C&gt;1&lt;/C&gt;&lt;D xsi:type="xsd:string"&gt;04/30/2025&lt;/D&gt;&lt;/FQL&gt;&lt;FQL&gt;&lt;Q&gt;BMI-US^SR_AGM_DATE("MM/DD/YYYY")&lt;/Q&gt;&lt;R&gt;1&lt;/R&gt;&lt;C&gt;1&lt;/C&gt;&lt;D xsi:type="xsd:string"&gt;04/25/2025&lt;/D&gt;&lt;/FQL&gt;&lt;FQL&gt;&lt;Q&gt;AWI-US^SR_AGM_DATE("MM/DD/YYYY")&lt;/Q&gt;&lt;R&gt;1&lt;/R&gt;&lt;C&gt;1&lt;/C&gt;&lt;D xsi:type="xsd:string"&gt;06/12/2025&lt;/D&gt;&lt;/FQL&gt;&lt;FQL&gt;&lt;Q&gt;ETSY-US^SR_AGM_DATE("MM/DD/YYYY")&lt;/Q&gt;&lt;R&gt;1&lt;/R&gt;&lt;C&gt;1&lt;/C&gt;&lt;D xsi:type="xsd:string"&gt;06/17/2025&lt;/D&gt;&lt;/FQL&gt;&lt;FQL&gt;&lt;Q&gt;RH-US^SR_AGM_DATE("MM/DD/YYYY")&lt;/Q&gt;&lt;R&gt;1&lt;/R&gt;&lt;C&gt;1&lt;/C&gt;&lt;D xsi:type="xsd:string"&gt;06/26/2025&lt;/D&gt;&lt;/FQL&gt;&lt;FQL&gt;&lt;Q&gt;IVZ-US^SR_AGM_DATE("MM/DD/YYYY")&lt;/Q&gt;&lt;R&gt;1&lt;/R&gt;&lt;C&gt;1&lt;/C&gt;&lt;D xsi:type="xsd:string"&gt;05/23/2025&lt;/D&gt;&lt;/FQL&gt;&lt;FQL&gt;&lt;Q&gt;FOX-US^SR_AGM_DATE("MM/DD/YYYY")&lt;/Q&gt;&lt;R&gt;1&lt;/R&gt;&lt;C&gt;1&lt;/C&gt;&lt;D xsi:type="xsd:string"&gt;11/19/2024&lt;/D&gt;&lt;/FQL&gt;&lt;FQL&gt;&lt;Q&gt;MOD-US^SR_AGM_DATE("MM/DD/YYYY")&lt;/Q&gt;&lt;R&gt;1&lt;/R&gt;&lt;C&gt;1&lt;/C&gt;&lt;D xsi:type="xsd:string"&gt;08/21/2025&lt;/D&gt;&lt;/FQL&gt;&lt;FQL&gt;&lt;Q&gt;BSY-US^SR_AGM_DATE("MM/DD/YYYY")&lt;/Q&gt;&lt;R&gt;1&lt;/R&gt;&lt;C&gt;1&lt;/C&gt;&lt;D xsi:type="xsd:string"&gt;05/22/2025&lt;/D&gt;&lt;/FQL&gt;&lt;FQL&gt;&lt;Q&gt;GNTX-US^SR_AGM_DATE("MM/DD/YYYY")&lt;/Q&gt;&lt;R&gt;1&lt;/R&gt;&lt;C&gt;1&lt;/C&gt;&lt;D xsi:type="xsd:string"&gt;05/15/2025&lt;/D&gt;&lt;/FQL&gt;&lt;FQL&gt;&lt;Q&gt;BECN-US^SR_AGM_DATE("MM/DD/YYYY")&lt;/Q&gt;&lt;R&gt;1&lt;/R&gt;&lt;C&gt;1&lt;/C&gt;&lt;D xsi:type="xsd:string"&gt;05/15/2024&lt;/D&gt;&lt;/FQL&gt;&lt;FQL&gt;&lt;Q&gt;LNTH-US^SR_AGM_DATE("MM/DD/YYYY")&lt;/Q&gt;&lt;R&gt;1&lt;/R&gt;&lt;C&gt;1&lt;/C&gt;&lt;D xsi:type="xsd:string"&gt;05/01/2025&lt;/D&gt;&lt;/FQL&gt;&lt;FQL&gt;&lt;Q&gt;FRPT-US^SR_AGM_DATE("MM/DD/YYYY")&lt;/Q&gt;&lt;R&gt;1&lt;/R&gt;&lt;C&gt;1&lt;/C&gt;&lt;D xsi:type="xsd:string"&gt;04/25/2025&lt;/D&gt;&lt;/FQL&gt;&lt;FQL&gt;&lt;Q&gt;BIO-US^SR_AGM_DATE("MM/</t>
        </r>
      </text>
    </comment>
    <comment ref="A7" authorId="0">
      <text>
        <r>
          <rPr>
            <b/>
            <sz val="9"/>
            <rFont val="Tahoma"/>
            <charset val="134"/>
          </rPr>
          <t>DD/YYYY")&lt;/Q&gt;&lt;R&gt;1&lt;/R&gt;&lt;C&gt;1&lt;/C&gt;&lt;D xsi:type="xsd:string"&gt;04/22/2025&lt;/D&gt;&lt;/FQL&gt;&lt;FQL&gt;&lt;Q&gt;BRKR-US^SR_AGM_DATE("MM/DD/YYYY")&lt;/Q&gt;&lt;R&gt;1&lt;/R&gt;&lt;C&gt;1&lt;/C&gt;&lt;D xsi:type="xsd:string"&gt;05/29/2025&lt;/D&gt;&lt;/FQL&gt;&lt;FQL&gt;&lt;Q&gt;AZPN-US^SR_AGM_DATE("MM/DD/YYYY")&lt;/Q&gt;&lt;R&gt;1&lt;/R&gt;&lt;C&gt;1&lt;/C&gt;&lt;D xsi:type="xsd:string"&gt;12/17/2024&lt;/D&gt;&lt;/FQL&gt;&lt;FQL&gt;&lt;Q&gt;ONB-US^SR_AGM_DATE("MM/DD/YYYY")&lt;/Q&gt;&lt;R&gt;1&lt;/R&gt;&lt;C&gt;1&lt;/C&gt;&lt;D xsi:type="xsd:string"&gt;05/14/2025&lt;/D&gt;&lt;/FQL&gt;&lt;FQL&gt;&lt;Q&gt;ESAB-US^SR_AGM_DATE("MM/DD/YYYY")&lt;/Q&gt;&lt;R&gt;1&lt;/R&gt;&lt;C&gt;1&lt;/C&gt;&lt;D xsi:type="xsd:string"&gt;05/08/2025&lt;/D&gt;&lt;/FQL&gt;&lt;FQL&gt;&lt;Q&gt;FCN-US^SR_AGM_DATE("MM/DD/YYYY")&lt;/Q&gt;&lt;R&gt;1&lt;/R&gt;&lt;C&gt;1&lt;/C&gt;&lt;D xsi:type="xsd:string"&gt;06/05/2025&lt;/D&gt;&lt;/FQL&gt;&lt;FQL&gt;&lt;Q&gt;H-US^SR_AGM_DATE("MM/DD/YYYY")&lt;/Q&gt;&lt;R&gt;1&lt;/R&gt;&lt;C&gt;1&lt;/C&gt;&lt;D xsi:type="xsd:string"&gt;05/21/2025&lt;/D&gt;&lt;/FQL&gt;&lt;FQL&gt;&lt;Q&gt;SPSC-US^SR_AGM_DATE("MM/DD/YYYY")&lt;/Q&gt;&lt;R&gt;1&lt;/R&gt;&lt;C&gt;1&lt;/C&gt;&lt;D xsi:type="xsd:string"&gt;05/13/2025&lt;/D&gt;&lt;/FQL&gt;&lt;FQL&gt;&lt;Q&gt;ELF-US^SR_AGM_DATE("MM/DD/YYYY")&lt;/Q&gt;&lt;R&gt;1&lt;/R&gt;&lt;C&gt;1&lt;/C&gt;&lt;D xsi:type="xsd:string"&gt;08/21/2025&lt;/D&gt;&lt;/FQL&gt;&lt;FQL&gt;&lt;Q&gt;FOUR-US^SR_AGM_DATE("MM/DD/YYYY")&lt;/Q&gt;&lt;R&gt;1&lt;/R&gt;&lt;C&gt;1&lt;/C&gt;&lt;D xsi:type="xsd:string"&gt;06/13/2025&lt;/D&gt;&lt;/FQL&gt;&lt;FQL&gt;&lt;Q&gt;OLLI-US^SR_AGM_DATE("MM/DD/YYYY")&lt;/Q&gt;&lt;R&gt;1&lt;/R&gt;&lt;C&gt;1&lt;/C&gt;&lt;D xsi:type="xsd:string"&gt;06/12/2025&lt;/D&gt;&lt;/FQL&gt;&lt;FQL&gt;&lt;Q&gt;WBA-US^SR_AGM_DATE("MM/DD/YYYY")&lt;/Q&gt;&lt;R&gt;1&lt;/R&gt;&lt;C&gt;1&lt;/C&gt;&lt;D xsi:type="xsd:string"&gt;01/30/2025&lt;/D&gt;&lt;/FQL&gt;&lt;FQL&gt;&lt;Q&gt;BPOP-US^SR_AGM_DATE("MM/DD/YYYY")&lt;/Q&gt;&lt;R&gt;1&lt;/R&gt;&lt;C&gt;1&lt;/C&gt;&lt;D xsi:type="xsd:string"&gt;05/08/2025&lt;/D&gt;&lt;/FQL&gt;&lt;FQL&gt;&lt;Q&gt;MTN-US^SR_AGM_DATE("MM/DD/YYYY")&lt;/Q&gt;&lt;R&gt;1&lt;/R&gt;&lt;C&gt;1&lt;/C&gt;&lt;D xsi:type="xsd:string"&gt;12/05/2024&lt;/D&gt;&lt;/FQL&gt;&lt;FQL&gt;&lt;Q&gt;SN-US^SR_AGM_DATE("MM/DD/YYYY")&lt;/Q&gt;&lt;R&gt;1&lt;/R&gt;&lt;C&gt;1&lt;/C&gt;&lt;D xsi:type="xsd:string"&gt;06/20/2025&lt;/D&gt;&lt;/FQL&gt;&lt;FQL&gt;&lt;Q&gt;CROX-US^SR_AGM_DATE("MM/DD/YYYY")&lt;/Q&gt;&lt;R&gt;1&lt;/R&gt;&lt;C&gt;1&lt;/C&gt;&lt;D xsi:type="xsd:string"&gt;06/10/2025&lt;/D&gt;&lt;/FQL&gt;&lt;FQL&gt;&lt;Q&gt;UFPI-US^SR_AGM_DATE("MM/DD/YYYY")&lt;/Q&gt;&lt;R&gt;1&lt;/R&gt;&lt;C&gt;1&lt;/C&gt;&lt;D xsi:type="xsd:string"&gt;04/23/2025&lt;/D&gt;&lt;/FQL&gt;&lt;FQL&gt;&lt;Q&gt;SPXC-US^SR_AGM_DATE("MM/DD/YYYY")&lt;/Q&gt;&lt;R&gt;1&lt;/R&gt;&lt;C&gt;1&lt;/C&gt;&lt;D xsi:type="xsd:string"&gt;05/13/2025&lt;/D&gt;&lt;/FQL&gt;&lt;FQL&gt;&lt;Q&gt;CVLT-US^SR_AGM_DATE("MM/DD/YYYY")&lt;/Q&gt;&lt;R&gt;1&lt;/R&gt;&lt;C&gt;1&lt;/C&gt;&lt;D xsi:type="xsd:string"&gt;08/07/2025&lt;/D&gt;&lt;/FQL&gt;&lt;FQL&gt;&lt;Q&gt;DOCS-US^SR_AGM_DATE("MM/DD/YYYY")&lt;/Q&gt;&lt;R&gt;1&lt;/R&gt;&lt;C&gt;1&lt;/C&gt;&lt;D xsi:type="xsd:string"&gt;08/28/2025&lt;/D&gt;&lt;/FQL&gt;&lt;FQL&gt;&lt;Q&gt;PB-US^SR_AGM_DATE("MM/DD/YYYY")&lt;/Q&gt;&lt;R&gt;1&lt;/R&gt;&lt;C&gt;1&lt;/C&gt;&lt;D xsi:type="xsd:string"&gt;04/15/2025&lt;/D&gt;&lt;/FQL&gt;&lt;FQL&gt;&lt;Q&gt;ATI-US^SR_AGM_DATE("MM/DD/YYYY")&lt;/Q&gt;&lt;R&gt;1&lt;/R&gt;&lt;C&gt;1&lt;/C&gt;&lt;D xsi:type="xsd:string"&gt;05/11/2023&lt;/D&gt;&lt;/FQL&gt;&lt;FQL&gt;&lt;Q&gt;AXS-US^SR_AGM_DATE("MM/DD/YYYY")&lt;/Q&gt;&lt;R&gt;1&lt;/R&gt;&lt;C&gt;1&lt;/C&gt;&lt;D xsi:type="xsd:string"&gt;05/16/2025&lt;/D&gt;&lt;/FQL&gt;&lt;FQL&gt;&lt;Q&gt;RLI-US^SR_AGM_DATE("MM/DD/YYYY")&lt;/Q&gt;&lt;R&gt;1&lt;/R&gt;&lt;C&gt;1&lt;/C&gt;&lt;D xsi:type="xsd:string"&gt;05/13/2025&lt;/D&gt;&lt;/FQL&gt;&lt;FQL&gt;&lt;Q&gt;LPX-US^SR_AGM_DATE("MM/DD/YYYY")&lt;/Q&gt;&lt;R&gt;1&lt;/R&gt;&lt;C&gt;1&lt;/C&gt;&lt;D xsi:type="xsd:string"&gt;05/08/2025&lt;/D&gt;&lt;/FQL&gt;&lt;FQL&gt;&lt;Q&gt;R-US^SR_AGM_DATE("MM/DD/YYYY")&lt;/Q&gt;&lt;R&gt;1&lt;/R&gt;&lt;C&gt;1&lt;/C&gt;&lt;D xsi:type="xsd:string"&gt;05/02/2025&lt;/D&gt;&lt;/FQL&gt;&lt;FQL&gt;&lt;Q&gt;QRVO-US^SR_AGM_DATE("MM/DD/YYYY")&lt;/Q&gt;&lt;R&gt;1&lt;/R&gt;&lt;C&gt;1&lt;/C&gt;&lt;D xsi:type="xsd:string"&gt;08/13/2025&lt;/D&gt;&lt;/FQL&gt;&lt;FQL&gt;&lt;Q&gt;MTDR-US^SR_AGM_DATE("MM/DD/YYYY")&lt;/Q&gt;&lt;R&gt;1&lt;/R&gt;&lt;C&gt;1&lt;/C&gt;&lt;D xsi:type="xsd:string"&gt;06/12/2025&lt;/D&gt;&lt;/FQL&gt;&lt;FQL&gt;&lt;Q&gt;CZR-US^SR_AGM_DATE("MM/DD/YYYY")&lt;/Q&gt;&lt;R&gt;1&lt;/R&gt;&lt;C&gt;1&lt;/C&gt;&lt;D xsi:type="xsd:string"&gt;06/10/2025&lt;/D&gt;&lt;/FQL&gt;&lt;FQL&gt;&lt;Q&gt;SSD-US^SR_AGM_DATE("MM/DD/YYYY")&lt;/Q&gt;&lt;R&gt;1&lt;/R&gt;&lt;C&gt;1&lt;/C&gt;&lt;D xsi:type="xsd:string"&gt;05/06/2025&lt;/D&gt;&lt;/FQL&gt;&lt;FQL&gt;&lt;Q&gt;CFLT-US^SR_AGM_DATE("MM/DD/YYYY")&lt;/Q&gt;&lt;R&gt;1&lt;/R&gt;&lt;C&gt;1&lt;/C&gt;&lt;D xsi:type="xsd:string"&gt;06/11/2025&lt;/D&gt;&lt;/FQL&gt;&lt;FQL&gt;&lt;Q&gt;AZEK-US^SR_AGM_DATE("MM/DD/YYYY")&lt;/Q&gt;&lt;R&gt;1&lt;/R&gt;&lt;C&gt;1&lt;/C&gt;&lt;D xsi:type="xsd:string"&gt;02/28/2025&lt;/D&gt;&lt;/FQL&gt;&lt;FQL&gt;&lt;Q&gt;DBX-US^SR_AGM_DATE("MM/DD/YYYY")&lt;/Q&gt;&lt;R&gt;1&lt;/R&gt;&lt;C&gt;1&lt;/C&gt;&lt;D xsi:type="xsd:string"&gt;05/15/2025&lt;/D&gt;&lt;/FQL&gt;&lt;FQL&gt;&lt;Q&gt;RVMD-US^SR_AGM_DATE("MM/DD/YYYY")&lt;/Q&gt;&lt;R&gt;1&lt;/R&gt;&lt;C&gt;1&lt;/C&gt;&lt;D xsi:type="xsd:string"&gt;06/26/2025&lt;/D&gt;&lt;/FQL&gt;&lt;FQL&gt;&lt;Q&gt;NNN-US^SR_AGM_DATE("MM/DD/YYYY")&lt;/Q&gt;&lt;R&gt;1&lt;/R&gt;&lt;C&gt;1&lt;/C&gt;&lt;D xsi:type="xsd:string"&gt;05/13/2025&lt;/D&gt;&lt;/FQL&gt;&lt;FQL&gt;&lt;Q&gt;VOYA-US^SR_AGM_DATE("MM/DD/YYYY")&lt;/Q&gt;&lt;R&gt;1&lt;/R&gt;&lt;C&gt;1&lt;/C&gt;&lt;D xsi:type="xsd:string"&gt;05/22/2025&lt;/D&gt;&lt;/FQL&gt;&lt;FQL&gt;&lt;Q&gt;MIDD-US^SR_AGM_DATE("MM/DD/YYYY")&lt;/Q&gt;&lt;R&gt;1&lt;/R&gt;&lt;C&gt;1&lt;/C&gt;&lt;D xsi:type="xsd:string"&gt;05/14/2025&lt;/D&gt;&lt;/FQL&gt;&lt;FQL&gt;&lt;Q&gt;ENSG-US^SR_AGM_DATE("MM/DD/YYYY")&lt;/Q&gt;&lt;R&gt;1&lt;/R&gt;&lt;C&gt;1&lt;/C&gt;&lt;D xsi:type="xsd:string"&gt;05/15/2025&lt;/D&gt;&lt;/FQL&gt;&lt;FQL&gt;&lt;Q&gt;HRB-US^SR_AGM_DATE("MM/DD/YYYY")&lt;/Q&gt;&lt;R&gt;1&lt;/R&gt;&lt;C&gt;1&lt;/C&gt;&lt;D xsi:type="xsd:string"&gt;11/06/2024&lt;/D&gt;&lt;/FQL&gt;&lt;FQL&gt;&lt;Q&gt;EXLS-US^SR_AGM_DATE("MM/DD/YYYY")&lt;/Q&gt;&lt;R&gt;1&lt;/R&gt;&lt;C&gt;1&lt;/C&gt;&lt;D xsi:type="xsd:string"&gt;06/17/2025&lt;/D&gt;&lt;/FQL&gt;&lt;FQL&gt;&lt;Q&gt;GTLB-US^SR_AGM_DATE("MM/DD/YYYY")&lt;/Q&gt;&lt;R&gt;1&lt;/R&gt;&lt;C&gt;1&lt;/C&gt;&lt;D xsi:type="xsd:string"&gt;06/20/2025&lt;/D&gt;&lt;/FQL&gt;&lt;FQL&gt;&lt;Q&gt;WEX-US^SR_AGM_DATE("MM/DD/YYYY")&lt;/Q&gt;&lt;R&gt;1&lt;/R&gt;&lt;C&gt;1&lt;/C&gt;&lt;D xsi:type="xsd:string"&gt;05/15/2025&lt;/D&gt;&lt;/FQL&gt;&lt;FQL&gt;&lt;Q&gt;OLED-US^SR_AGM_DATE("MM/DD/YYYY")&lt;/Q&gt;&lt;R&gt;1&lt;/R&gt;&lt;C&gt;1&lt;/C&gt;&lt;D xsi:type="xsd:string"&gt;06/18/2025&lt;/D&gt;&lt;/FQL&gt;&lt;FQL&gt;&lt;Q&gt;X-US^SR_AGM_DATE("MM/DD/YYYY")&lt;/Q&gt;&lt;R&gt;1&lt;/R&gt;&lt;C&gt;1&lt;/C&gt;&lt;D xsi:type="xsd:string"&gt;05/06/2025&lt;/D&gt;&lt;/FQL&gt;&lt;FQL&gt;&lt;Q&gt;VNO-US^SR_AGM_DATE("MM/DD/YYYY")&lt;/Q&gt;&lt;R&gt;1&lt;/R&gt;&lt;C&gt;1&lt;/C&gt;&lt;D xsi:type="xsd:string"&gt;05/22/2025&lt;/D&gt;&lt;/FQL&gt;&lt;FQL&gt;&lt;Q&gt;CE-US^SR_AGM_DATE("MM/DD/YYYY")&lt;/Q&gt;&lt;R&gt;1&lt;/R&gt;&lt;C&gt;1&lt;/C&gt;&lt;D xsi:type="xsd:string"&gt;05/14/2025&lt;/D&gt;&lt;/FQL&gt;&lt;FQL&gt;&lt;Q&gt;RHI-US^SR_AGM_DATE("MM/DD/YYYY")&lt;/Q&gt;&lt;R&gt;1&lt;/R&gt;&lt;C&gt;1&lt;/C&gt;&lt;D xsi:type="xsd:string"&gt;05/14/2025&lt;/D&gt;&lt;/FQL&gt;&lt;FQL&gt;&lt;Q&gt;MASI-US^SR_AGM_DATE("MM/DD/YYYY")&lt;/Q&gt;&lt;R&gt;1&lt;/R&gt;&lt;C&gt;1&lt;/C&gt;&lt;D xsi:type="xsd:string"&gt;04/29/2025&lt;/D&gt;&lt;/FQL&gt;&lt;FQL&gt;&lt;Q&gt;SNV-US^SR_AGM_DATE("MM/DD/YYYY")&lt;/Q&gt;&lt;R&gt;1&lt;/R&gt;&lt;C&gt;1&lt;/C&gt;&lt;D xsi:type="xsd:string"&gt;04/24/2025&lt;/D&gt;&lt;/FQL&gt;&lt;FQL&gt;&lt;Q&gt;VFC-US^SR_AGM_DATE("MM/DD/YYYY")&lt;/Q&gt;&lt;R&gt;1&lt;/R&gt;&lt;C&gt;1&lt;/C&gt;&lt;D xsi:type="xsd:string"&gt;07/22/2025&lt;/D&gt;&lt;/FQL&gt;&lt;FQL&gt;&lt;Q&gt;BERY-US^SR_AGM_DATE("MM/DD/YYYY")&lt;/Q&gt;&lt;R&gt;1&lt;/R&gt;&lt;C&gt;1&lt;/C&gt;&lt;D xsi:type="xsd:string"&gt;02/05/2025&lt;/D&gt;&lt;/FQL&gt;&lt;FQL&gt;&lt;Q&gt;BWA-US^SR_AGM_DATE("MM/DD/YYYY")&lt;/Q&gt;&lt;R&gt;1&lt;/R&gt;&lt;C&gt;1&lt;/C&gt;&lt;D xsi:type="xsd:string"&gt;04/30/2025&lt;/D&gt;&lt;/FQL&gt;&lt;FQL&gt;&lt;Q&gt;TREX-US^SR_AGM_DATE("MM/DD/YYYY")&lt;/Q&gt;&lt;R&gt;1&lt;/R&gt;&lt;C&gt;1&lt;/C&gt;&lt;D xsi:type="xsd:string"&gt;05/06/2025&lt;/D&gt;&lt;/FQL&gt;&lt;FQL&gt;&lt;Q&gt;JAZZ-US^SR_AGM_DATE("MM/DD/YYYY")&lt;/Q&gt;&lt;R&gt;1&lt;/R&gt;&lt;C&gt;1&lt;/C&gt;&lt;D xsi:type="xsd:string"&gt;07/24/2025&lt;/D&gt;&lt;/FQL&gt;&lt;FQL&gt;&lt;Q&gt;WH-US^SR_AGM_DATE("MM/DD/YYYY")&lt;/Q&gt;&lt;R&gt;1&lt;/R&gt;&lt;C&gt;1&lt;/C&gt;&lt;D xsi:type="xsd:string"&gt;05/15/2025&lt;/D&gt;&lt;/FQL&gt;&lt;FQL&gt;&lt;Q&gt;MKSI-US^SR_AGM_DATE("MM/DD/YYYY")&lt;/Q&gt;&lt;R&gt;1&lt;/R&gt;&lt;C&gt;1&lt;/C&gt;&lt;D xsi:type="xsd:string"&gt;05/12/2025&lt;/D&gt;&lt;/FQL&gt;&lt;FQL&gt;&lt;Q&gt;HII-US^SR_AGM_DATE("MM/DD/YYYY")&lt;/Q&gt;&lt;R&gt;1&lt;/R&gt;&lt;C&gt;1&lt;/C&gt;&lt;D xsi:type="xsd:string"&gt;04/30/2025&lt;/D&gt;&lt;/FQL&gt;&lt;FQL&gt;&lt;Q&gt;CART-US^SR_AGM_DATE("MM/DD/YYYY")&lt;/Q&gt;&lt;R&gt;1&lt;/R&gt;&lt;C&gt;1&lt;/C&gt;&lt;D xsi:type="xsd:string"&gt;05/22/2025&lt;/D&gt;&lt;/FQL&gt;&lt;FQL&gt;&lt;Q&gt;SSB-US^SR_AGM_DATE("MM/DD/YYYY")&lt;/Q&gt;&lt;R&gt;1&lt;/R&gt;&lt;C&gt;1&lt;/C&gt;&lt;D xsi:type="xsd:string"&gt;04/23/2025&lt;/D&gt;&lt;/FQL&gt;&lt;FQL&gt;&lt;Q&gt;LNW-US^SR_AGM_DATE("MM/DD/YYYY")&lt;/Q&gt;&lt;R&gt;1&lt;/R&gt;&lt;C&gt;1&lt;/C&gt;&lt;D xsi:type="xsd:string"&gt;06/10/2025&lt;/D&gt;&lt;/FQL&gt;&lt;FQL&gt;&lt;Q&gt;MTSI-US^SR_AGM_DATE("MM/DD/YYYY")&lt;/Q&gt;&lt;R&gt;1&lt;/R&gt;&lt;C&gt;1&lt;/C&gt;&lt;D xsi:type="xsd:string"&gt;03/06/2025&lt;/D&gt;&lt;/FQL&gt;&lt;FQL&gt;&lt;Q&gt;DVA-US^SR_AGM_DATE("MM/DD/YYYY")&lt;/Q&gt;&lt;R&gt;1&lt;/R&gt;&lt;C&gt;1&lt;/C&gt;&lt;D xsi:type="xsd:string"&gt;06/12/2025&lt;/D&gt;&lt;/FQL&gt;&lt;FQL&gt;&lt;Q&gt;AGNC-US^SR_AGM_DATE("MM/DD/YYYY")&lt;/Q&gt;&lt;R&gt;1&lt;/R&gt;&lt;C&gt;1&lt;/C&gt;&lt;D xsi:type="xsd:string"&gt;04/17/2025&lt;/D&gt;&lt;/FQL&gt;&lt;FQL&gt;&lt;Q&gt;ADC-US^SR_AGM_DATE("MM/DD/YYYY")&lt;/Q&gt;&lt;R&gt;1&lt;/R&gt;&lt;C&gt;1&lt;/C&gt;&lt;D xsi:type="xsd:string"&gt;05/15/2025&lt;/D&gt;&lt;/FQL&gt;&lt;FQL&gt;&lt;Q&gt;CPB-US^SR_AGM_DATE("MM/DD/YYYY")&lt;/Q&gt;&lt;R&gt;1&lt;/R&gt;&lt;C&gt;1&lt;/C&gt;&lt;D xsi:type="xsd:string"&gt;11/19/2024&lt;/D&gt;&lt;/FQL&gt;&lt;FQL&gt;&lt;Q&gt;GPK-US^SR_AGM_DATE("MM/DD/YYYY")&lt;/Q&gt;&lt;R&gt;1&lt;/R&gt;&lt;C&gt;1&lt;/C&gt;&lt;D xsi:type="xsd:string"&gt;05/21/2025&lt;/D&gt;&lt;/FQL&gt;&lt;FQL&gt;&lt;Q&gt;G-US^SR_AGM_DATE("MM/DD/YYYY")&lt;/Q&gt;&lt;R&gt;1&lt;/R&gt;&lt;C&gt;1&lt;/C&gt;&lt;D xsi:type="xsd:string"&gt;05/22/2025&lt;/D&gt;&lt;/FQL&gt;&lt;FQL&gt;&lt;Q&gt;GKOS-US^SR_AGM_DATE("MM/DD/YYYY")&lt;/Q&gt;&lt;R&gt;1&lt;/R&gt;&lt;C&gt;1&lt;/C&gt;&lt;D xsi:type="xsd:string"&gt;05/29/2025&lt;/D&gt;&lt;/FQL&gt;&lt;FQL&gt;&lt;Q&gt;CHRD-US^SR_AGM_DATE("MM/DD/YYYY")&lt;/Q&gt;&lt;R&gt;1&lt;/R&gt;&lt;C&gt;1&lt;/C&gt;&lt;D xsi:type="xsd:string"&gt;04/30/2025&lt;/D&gt;&lt;/FQL&gt;&lt;FQL&gt;&lt;Q&gt;CHE-US^SR_AGM_DATE("MM/DD/YYYY")&lt;/Q&gt;&lt;R&gt;1&lt;/R&gt;&lt;C&gt;1&lt;/C&gt;&lt;D xsi:type="xsd:string"&gt;05/19/2025&lt;/D&gt;&lt;/FQL&gt;&lt;FQL&gt;&lt;Q&gt;MGM-US^SR_AGM_DATE("MM/DD/YYYY")&lt;/Q&gt;&lt;R&gt;1&lt;/R&gt;&lt;C&gt;1&lt;/C&gt;&lt;D xsi:type="xsd:string"&gt;05/07/2025&lt;/D&gt;&lt;/FQL&gt;&lt;FQL&gt;&lt;Q&gt;COKE-US^SR_AGM_DATE("MM/DD/YYYY")&lt;/Q&gt;&lt;R&gt;1&lt;/R&gt;&lt;C&gt;1&lt;/C&gt;&lt;D xsi:type="xsd:string"&gt;05/13/2025&lt;/D&gt;&lt;/FQL&gt;&lt;FQL&gt;&lt;Q&gt;EGP-US^SR_AGM_DATE("MM/DD/YYYY")&lt;/Q&gt;&lt;R&gt;1&lt;/R&gt;&lt;C&gt;1&lt;/C&gt;&lt;D xsi:type="xsd:string"&gt;05/22/2025&lt;/D&gt;&lt;/FQL&gt;&lt;FQL&gt;&lt;Q&gt;U-US^SR_AGM_DATE("MM/DD/YYYY")&lt;/Q&gt;&lt;R&gt;1&lt;/R&gt;&lt;C&gt;1&lt;/C&gt;&lt;D xsi:type="xsd:string"&gt;06/11/2025&lt;/D&gt;&lt;/FQL&gt;&lt;FQL&gt;&lt;Q&gt;CR-US^SR_AGM_DATE("MM/DD/YYYY")&lt;/Q&gt;&lt;R&gt;1&lt;/R&gt;&lt;C&gt;1&lt;/C&gt;&lt;D xsi:type="xsd:string"&gt;04/28/2025&lt;/D&gt;&lt;/FQL&gt;&lt;FQL&gt;&lt;Q&gt;SMAR-US^SR_AGM_DATE("MM/DD/YYYY")&lt;/Q&gt;&lt;R&gt;1&lt;/R&gt;&lt;C&gt;1&lt;/C&gt;&lt;D xsi:type="xsd:string"&gt;06/18/2024&lt;/D&gt;&lt;/FQL&gt;&lt;FQL&gt;&lt;Q&gt;LSCC-US^SR_AGM_DATE("MM/DD/YYYY")&lt;/Q&gt;&lt;R&gt;1&lt;/R&gt;&lt;C&gt;1&lt;/C&gt;&lt;D xsi:type="xsd:string"&gt;05/02/2025&lt;/D&gt;&lt;/FQL&gt;&lt;FQL&gt;&lt;Q&gt;AXTA-US^SR_AGM_DATE("MM/DD/YYYY")&lt;/Q&gt;&lt;R&gt;1&lt;/R&gt;&lt;C&gt;1&lt;/C&gt;&lt;D xsi:type="xsd:string"&gt;06/04/2025&lt;/D&gt;&lt;/FQL&gt;&lt;FQL&gt;&lt;Q&gt;KBR-US^SR_AGM_DATE("MM/DD/YYYY")&lt;/Q&gt;&lt;R&gt;1&lt;/R&gt;&lt;C&gt;1&lt;/C&gt;&lt;D xsi:type="xsd:string"&gt;05/14/2025&lt;/D&gt;&lt;/FQL&gt;&lt;FQL&gt;&lt;Q&gt;CBSH-US^SR_AGM_DATE("MM/DD/YYYY")&lt;/Q&gt;&lt;R&gt;1&lt;/R&gt;&lt;C&gt;1&lt;/C&gt;&lt;D xsi:type="xsd:string"&gt;04/25/2025&lt;/D&gt;&lt;/FQL&gt;&lt;FQL&gt;&lt;Q&gt;ALK-US^SR_AGM_DATE("MM/DD/YYYY")&lt;/Q&gt;&lt;R&gt;1&lt;/R&gt;&lt;C&gt;1&lt;/C&gt;&lt;D xsi:type="xsd:string"&gt;05/08/2025&lt;/D&gt;&lt;/FQL&gt;&lt;FQL&gt;&lt;Q&gt;FLS-US^SR_AGM_DATE("MM/DD/YYYY")&lt;/Q&gt;&lt;R&gt;1&lt;/R&gt;&lt;C&gt;1&lt;/C&gt;&lt;D xsi:type="xsd:string"&gt;05/16/2025&lt;/D&gt;&lt;/FQL&gt;&lt;FQL&gt;&lt;Q&gt;HAS-US^SR_AGM_DATE("MM/DD/YYYY")&lt;/Q&gt;&lt;R&gt;1&lt;/R&gt;&lt;C&gt;1&lt;/C&gt;&lt;D xsi:type="xsd:string"&gt;05/21/2025&lt;/D&gt;&lt;/FQL&gt;&lt;FQL&gt;&lt;Q&gt;SCCO-US^SR_AGM_DATE("MM/DD/YYYY")&lt;/Q&gt;&lt;R&gt;1&lt;/R&gt;&lt;C&gt;1&lt;/C&gt;&lt;D xsi:type="xsd:string"&gt;05/23/2025&lt;/D&gt;&lt;/FQL&gt;&lt;FQL&gt;&lt;Q&gt;ANF-US^SR_AGM_DATE("MM/DD/YYYY")&lt;/Q&gt;&lt;R&gt;1&lt;/R&gt;&lt;C&gt;1&lt;/C&gt;&lt;D xsi:type="xsd:string"&gt;06/11/2025&lt;/D&gt;&lt;/FQL&gt;&lt;FQL&gt;&lt;Q&gt;WCC-US^SR_AGM_DATE("MM/DD/YYYY")&lt;/Q&gt;&lt;R&gt;1&lt;/R&gt;&lt;C&gt;1&lt;/C&gt;&lt;D xsi:type="xsd:string"&gt;05/22/2025&lt;/D&gt;&lt;/FQL&gt;&lt;FQL&gt;&lt;Q&gt;AAON-US^SR_AGM_DATE("MM/DD/YYYY")&lt;/Q&gt;&lt;R&gt;1&lt;/R&gt;&lt;C&gt;1&lt;/C&gt;&lt;D xsi:type="xsd:string"&gt;05/13/2025&lt;/D&gt;&lt;/FQL&gt;&lt;FQL&gt;&lt;Q&gt;BRX-US^SR_AGM_DATE("MM/DD/YYYY")&lt;/Q&gt;&lt;R&gt;1&lt;/R&gt;&lt;C&gt;1&lt;/C&gt;&lt;D xsi:type="xsd:string"&gt;04/23/2025&lt;/D&gt;&lt;/FQL&gt;&lt;FQL&gt;&lt;Q&gt;ACI-US^SR_AGM_DATE("MM/DD/YYYY")&lt;/Q&gt;&lt;R&gt;1&lt;/R&gt;&lt;C&gt;1&lt;/C&gt;&lt;D xsi:type="xsd:string"&gt;08/07/2025&lt;/D&gt;&lt;/FQL&gt;&lt;FQL&gt;&lt;Q&gt;ZION-US^SR_AGM_DATE("MM/DD/YYYY")&lt;/Q&gt;&lt;R&gt;0&lt;/R&gt;&lt;C&gt;0&lt;/C&gt;&lt;/FQL&gt;&lt;FQL&gt;&lt;Q&gt;WTFC-US^SR_AGM_DATE("MM/DD/YYYY")&lt;/Q&gt;&lt;R&gt;1&lt;/R&gt;&lt;C&gt;1&lt;/C&gt;&lt;D xsi:type="xsd:string"&gt;05/22/2025&lt;/D&gt;&lt;/FQL&gt;&lt;FQL&gt;&lt;Q&gt;CFR-US^SR_AGM_DATE("MM/DD/YYYY")&lt;/Q&gt;&lt;R&gt;1&lt;/R&gt;&lt;C&gt;1&lt;/C&gt;&lt;D xsi:type="xsd:string"&gt;04/30/2025&lt;/D&gt;&lt;/FQL&gt;&lt;FQL&gt;&lt;Q&gt;AOS-US^SR_AGM_DATE("MM/DD/YYYY")&lt;/Q&gt;&lt;R&gt;1&lt;/R&gt;&lt;C&gt;1&lt;/C&gt;&lt;D xsi:type="xsd:string"&gt;04/08/2025&lt;/D&gt;&lt;/FQL&gt;&lt;FQL&gt;&lt;Q&gt;FN-US^SR_AGM_DATE("MM/DD/YYYY")&lt;/Q&gt;&lt;R&gt;1&lt;/R&gt;&lt;C&gt;1&lt;/C&gt;&lt;D xsi:type="xsd:string"&gt;12/12/2024&lt;/D&gt;&lt;/FQL&gt;&lt;FQL&gt;&lt;Q&gt;LBRDK-US^SR_AGM_DATE("MM/DD/YYYY")&lt;/Q&gt;&lt;R&gt;1&lt;/R&gt;&lt;C&gt;1&lt;/C&gt;&lt;D xsi:type="xsd:string"&gt;05/12/2025&lt;/D&gt;&lt;/FQL&gt;&lt;FQL&gt;&lt;Q&gt;PCOR-US^SR_AGM_DATE("MM/DD/YYYY")&lt;/Q&gt;&lt;R&gt;1&lt;/R&gt;&lt;C&gt;1&lt;/C&gt;&lt;D xsi:type="xsd:string"&gt;06/05/2025&lt;/D&gt;&lt;/FQL&gt;&lt;FQL&gt;&lt;Q&gt;EXP-US^SR_AGM_DATE("MM/DD/YYYY")&lt;/Q&gt;&lt;R&gt;1&lt;/R&gt;&lt;C&gt;1&lt;/C&gt;&lt;D xsi:type="xsd:string"&gt;08/04/2025&lt;/D&gt;&lt;/FQL&gt;&lt;FQL&gt;&lt;Q&gt;SEIC-US^SR_AGM_DATE("MM/DD/YYYY")&lt;/Q&gt;&lt;R&gt;1&lt;/R&gt;&lt;C&gt;1&lt;/C&gt;&lt;D xsi:type="xsd:string"&gt;05/28/2025&lt;/D&gt;&lt;/FQL&gt;&lt;FQL&gt;&lt;Q&gt;WMS-US^SR_AGM_DATE("MM/DD/YYYY")&lt;/Q&gt;&lt;R&gt;1&lt;/R&gt;&lt;C&gt;1&lt;/C&gt;&lt;D xsi:type="xsd:string"&gt;07/17/2025&lt;/D&gt;&lt;/FQL&gt;&lt;FQL&gt;&lt;Q&gt;DCI-US^SR_AGM_DATE("MM/DD/YYYY")&lt;/Q&gt;&lt;R&gt;1&lt;/R&gt;&lt;C&gt;1&lt;/C&gt;&lt;D xsi:type="xsd:string"&gt;11/22/2024&lt;/D&gt;&lt;/FQL&gt;&lt;FQL&gt;&lt;Q&gt;REXR-US^SR_AGM_DATE("MM/DD/YYYY")&lt;/Q&gt;&lt;R&gt;1&lt;/R&gt;&lt;C&gt;1&lt;/C&gt;&lt;D xsi:type="xsd:string"&gt;06/03/2025&lt;/D&gt;&lt;/FQL&gt;&lt;FQL&gt;&lt;Q&gt;APG-US^SR_AGM_DATE("MM/DD/YYYY")&lt;/Q&gt;&lt;R&gt;1&lt;/R&gt;&lt;C&gt;1&lt;/C&gt;&lt;D xsi:type="xsd:string"&gt;05/16/2025&lt;/D&gt;&lt;/FQL&gt;&lt;FQL&gt;&lt;Q&gt;OGE-US^SR_AGM_DATE("MM/DD/YYYY")&lt;/Q&gt;&lt;R&gt;1&lt;/R&gt;&lt;C&gt;1&lt;/C&gt;&lt;D xsi:type="xsd:string"&gt;05/15/2025&lt;/D&gt;&lt;/FQL&gt;&lt;FQL&gt;&lt;Q&gt;MKTX-US^SR_AGM_DATE("MM/DD/YYYY")&lt;/Q&gt;&lt;R&gt;1&lt;/R&gt;&lt;C&gt;1&lt;/C&gt;&lt;D xsi:type="xsd:string"&gt;06/04/2025&lt;/D&gt;&lt;/FQL&gt;&lt;FQL&gt;&lt;Q&gt;MOS-US^SR_AGM_DATE("MM/DD/YYYY")&lt;/Q&gt;&lt;R&gt;1&lt;/R&gt;&lt;C&gt;1&lt;/C&gt;&lt;D xsi:type="xsd:string"&gt;05/29/2025&lt;/D&gt;&lt;/FQL&gt;&lt;FQL&gt;&lt;Q&gt;FBIN-US^SR_AGM_DATE("MM/DD/YYYY")&lt;/Q&gt;&lt;R&gt;1&lt;/R&gt;&lt;C&gt;1&lt;/C&gt;&lt;D xsi:type="xsd:string"&gt;05/14/2025&lt;/D&gt;&lt;/FQL&gt;&lt;FQL&gt;&lt;Q&gt;HQY-US^SR_AGM_DATE("MM/DD/YYYY")&lt;/Q&gt;&lt;R&gt;1&lt;/R&gt;&lt;C&gt;1&lt;/C&gt;&lt;D xsi:type="xsd:string"&gt;06/26/2025&lt;/D&gt;&lt;/FQL&gt;&lt;FQL&gt;&lt;Q&gt;TTC-US^SR_AGM_DATE("MM/DD/YYYY")&lt;/Q&gt;&lt;R&gt;1&lt;/R&gt;&lt;C&gt;1&lt;/C&gt;&lt;D xsi:type="xsd:string"&gt;03/18/2025&lt;/D&gt;&lt;/FQL&gt;&lt;FQL&gt;&lt;Q&gt;BBWI-US^SR_AGM_DATE("MM/DD/YYYY")&lt;/Q&gt;&lt;R&gt;1&lt;/R&gt;&lt;C&gt;1&lt;/C&gt;&lt;D xsi:type="xsd:string"&gt;06/05/2025&lt;/D&gt;&lt;/FQL&gt;&lt;FQL&gt;&lt;Q&gt;CMA-US^SR_AGM_DATE("MM/DD/YYYY")&lt;/Q&gt;&lt;R&gt;1&lt;/R&gt;&lt;C&gt;1&lt;/C&gt;&lt;D xsi:type="xsd:string"&gt;04/29/2025&lt;/D&gt;&lt;/FQL&gt;&lt;FQL&gt;&lt;Q&gt;RGEN-US^SR_AGM_DATE("MM/DD/YYYY")&lt;/Q&gt;&lt;R&gt;1&lt;/R&gt;&lt;C&gt;1&lt;/C&gt;&lt;D xsi:type="xsd:string"&gt;05/15/2025&lt;/D&gt;&lt;/FQL&gt;&lt;FQL&gt;&lt;Q&gt;WING-US^SR_AGM_DATE("MM/DD/YYYY")&lt;/Q&gt;&lt;R&gt;1&lt;/R&gt;&lt;C&gt;1&lt;/C&gt;&lt;D xsi:type="xsd:string"&gt;05/22/2025&lt;/D&gt;&lt;/FQL&gt;&lt;FQL&gt;&lt;Q&gt;ORI-US^SR_AGM_DATE("MM/DD/YYYY")&lt;/Q&gt;&lt;R&gt;1&lt;/R&gt;&lt;C&gt;1&lt;/C&gt;&lt;D xsi:type="xsd:string"&gt;05/22/2025&lt;/D&gt;&lt;/FQL&gt;&lt;FQL&gt;&lt;Q&gt;KD-US^SR_AGM_DATE("MM/DD/YYYY")&lt;/Q&gt;&lt;R&gt;1&lt;/R&gt;&lt;C&gt;1&lt;/C&gt;&lt;D xsi:type="xsd:string"&gt;07/31/2025&lt;/D&gt;&lt;/FQL&gt;&lt;FQL&gt;&lt;Q&gt;PLNT-US^SR_AGM_DATE("MM/DD/YYYY")&lt;/Q&gt;&lt;R&gt;1&lt;/R&gt;&lt;C&gt;1&lt;/C&gt;&lt;D xsi:type="xsd:string"&gt;05/06/2025&lt;/D&gt;&lt;/FQL&gt;&lt;FQL&gt;&lt;Q&gt;KNX-US^SR_AGM_DATE("MM/DD/YYYY")&lt;/Q&gt;&lt;R&gt;1&lt;/R&gt;&lt;C&gt;1&lt;/C&gt;&lt;D xsi:type="xsd:string"&gt;05/13/2025&lt;/D&gt;&lt;/FQL&gt;&lt;FQL&gt;&lt;Q&gt;ITCI-US^SR_AGM_DATE("MM/DD/YYYY")&lt;/Q&gt;&lt;R&gt;1&lt;/R&gt;&lt;C&gt;1&lt;/C&gt;&lt;D xsi:type="xsd:string"&gt;06/14/2024&lt;/D&gt;&lt;/FQL&gt;&lt;FQL&gt;&lt;Q&gt;PEN-US^SR_AGM_DATE("MM/DD/YYYY")&lt;/Q&gt;&lt;R&gt;1&lt;/R&gt;&lt;C&gt;1&lt;/C&gt;&lt;D xsi:type="xsd:string"&gt;05/28/2025&lt;/D&gt;&lt;/FQL&gt;&lt;FQL&gt;&lt;Q&gt;RRC-US^SR_AGM_DATE("MM/DD/YYYY")&lt;/Q&gt;&lt;R&gt;1&lt;/R&gt;&lt;C&gt;1&lt;/C&gt;&lt;D xsi:type="xsd:string"&gt;05/14/2025&lt;/D&gt;&lt;/FQL&gt;&lt;FQL&gt;&lt;Q&gt;NYT-US^SR_AGM_DATE("MM/DD/YYYY")&lt;/Q&gt;&lt;R&gt;1&lt;/R&gt;&lt;C&gt;1&lt;/C&gt;&lt;D xsi:type="xsd:string"&gt;04/30/2025&lt;/D&gt;&lt;/FQL&gt;&lt;FQL&gt;&lt;Q&gt;CRS-US^SR_AGM_DATE("MM/DD/YYYY")&lt;/Q&gt;&lt;R&gt;1&lt;/R&gt;&lt;C&gt;1&lt;/C&gt;&lt;D xsi:type="xsd:string"&gt;10/10/2023&lt;/D&gt;&lt;/FQL&gt;&lt;FQL&gt;&lt;Q&gt;MTCH-US^SR_AGM_DATE("MM/DD/YYYY")&lt;/Q&gt;&lt;R&gt;1&lt;/R&gt;&lt;C&gt;1&lt;/C&gt;&lt;D xsi:type="xsd:string"&gt;06/18/2025&lt;/D&gt;&lt;/FQL&gt;&lt;FQL&gt;&lt;Q&gt;TFX-US^SR_AGM_DATE("MM/DD/YYYY")&lt;/Q&gt;&lt;R&gt;1&lt;/R&gt;&lt;C&gt;1&lt;/C&gt;&lt;D xsi:type="xsd:string"&gt;05/09/2025&lt;/D&gt;&lt;/FQL&gt;&lt;FQL&gt;&lt;Q&gt;GTLS-US^SR_AGM_DATE("MM/DD/YYYY")&lt;/Q&gt;&lt;R&gt;1&lt;/R&gt;&lt;C&gt;1&lt;/C&gt;&lt;D xsi:type="xsd:string"&gt;05/20/2025&lt;/D&gt;&lt;/FQL&gt;&lt;FQL&gt;&lt;Q&gt;MEDP-US^SR_AGM_DATE("MM/DD/YYYY")&lt;/Q&gt;&lt;R&gt;1&lt;/R&gt;&lt;C&gt;1&lt;/C&gt;&lt;D xsi:type="xsd:string"&gt;05/16/2025&lt;/D&gt;&lt;/FQL&gt;&lt;FQL&gt;&lt;Q&gt;RBC-US^SR_AGM_DATE("MM/DD/YYYY")&lt;/Q&gt;&lt;R&gt;1&lt;/R&gt;&lt;C&gt;1&lt;/C&gt;&lt;D xsi:type="xsd:string"&gt;09/04/2025&lt;/D&gt;&lt;/FQL&gt;&lt;FQL&gt;&lt;Q&gt;PNFP-US^SR_AGM_DATE("MM/DD/YYYY")&lt;/Q&gt;&lt;R&gt;1&lt;/R&gt;&lt;C&gt;1&lt;/C&gt;&lt;D xsi:type="xsd:string"&gt;04/15/2025&lt;/D&gt;&lt;/FQL&gt;&lt;FQL&gt;&lt;Q&gt;FLR-US^SR_AGM_DATE("MM/DD/YYYY")&lt;/Q&gt;&lt;R&gt;1&lt;/R&gt;&lt;C&gt;1&lt;/C&gt;&lt;D xsi:type="xsd:string"&gt;04/30/2025&lt;/D&gt;&lt;/FQL&gt;&lt;FQL&gt;&lt;Q&gt;APA-US^SR_AGM_DATE("MM/DD/YYYY")&lt;/Q&gt;&lt;R&gt;1&lt;/R&gt;&lt;C&gt;1&lt;/C&gt;&lt;D xsi:type="xsd:string"&gt;05/22/2025&lt;/D&gt;&lt;/FQL&gt;&lt;FQL&gt;&lt;Q&gt;MORN-US^SR_AGM_DATE("MM/DD/YYYY")&lt;/Q&gt;&lt;R&gt;1&lt;/R&gt;&lt;C&gt;1&lt;/C&gt;&lt;D xsi:type="xsd:string"&gt;05/09/2025&lt;/D&gt;&lt;/FQL&gt;&lt;FQL&gt;&lt;Q&gt;BILL-US^SR_AGM_DATE("MM/DD/YYYY")&lt;/Q&gt;&lt;R&gt;1&lt;/R&gt;&lt;C&gt;1&lt;/C&gt;&lt;D xsi:type="xsd:string"&gt;12/05/2024&lt;/D&gt;&lt;/FQL&gt;&lt;FQL&gt;&lt;Q&gt;FYBR-US^SR_AGM_DATE("MM/DD/YYYY")&lt;/Q&gt;&lt;R&gt;1&lt;/R&gt;&lt;C&gt;1&lt;/C&gt;&lt;D xsi:type="xsd:string"&gt;05/21/2025&lt;/D&gt;&lt;/FQL&gt;&lt;FQL&gt;&lt;Q&gt;WAL-US^SR_AGM_DATE("MM/DD/YYYY")&lt;/Q&gt;&lt;R&gt;1&lt;/R&gt;&lt;C&gt;1&lt;/C&gt;&lt;D xsi:type="xsd:string"&gt;06/11/2025&lt;/D&gt;&lt;/FQL&gt;&lt;FQL&gt;&lt;Q&gt;ESTC-US^SR_AGM_DATE("MM/DD/YYYY")&lt;/Q&gt;&lt;R&gt;0&lt;/R&gt;&lt;C&gt;0&lt;/C&gt;&lt;/FQL&gt;&lt;FQL&gt;&lt;Q&gt;WYNN-US^SR_AGM_DATE("MM/DD/YYYY")&lt;/Q&gt;&lt;R&gt;1&lt;/R&gt;&lt;C&gt;1&lt;/C&gt;&lt;D xsi:type="xsd:string"&gt;04/30/2025&lt;/D&gt;&lt;/FQL&gt;&lt;FQL&gt;&lt;Q&gt;RGLD-US^SR_AGM_DATE("MM/DD/YYYY")&lt;/Q&gt;&lt;R&gt;1&lt;/R&gt;&lt;C&gt;1&lt;/C&gt;&lt;D xsi:type="xsd:string"&gt;05/22/2025&lt;/D&gt;&lt;/FQL&gt;&lt;FQL&gt;&lt;Q&gt;SNX-US^SR_AGM_DATE("MM/DD/YYYY")&lt;/Q&gt;&lt;R&gt;1&lt;/R&gt;&lt;C&gt;1&lt;/C&gt;&lt;D xsi:type="xsd:string"&gt;04/02/2025&lt;/D&gt;&lt;/FQL&gt;&lt;FQL&gt;&lt;Q&gt;FRT-US^SR_AGM_DATE("MM/DD/YYYY")&lt;/Q&gt;&lt;R&gt;1&lt;/R&gt;&lt;C&gt;1&lt;/C&gt;&lt;D xsi:type="xsd:string"&gt;05/07/2025&lt;/D&gt;&lt;/FQL&gt;&lt;FQL&gt;&lt;Q&gt;CAVA-US^SR_AGM_DATE("MM/DD/YYYY")&lt;/Q&gt;&lt;R&gt;1&lt;/R&gt;&lt;C&gt;1&lt;/C&gt;&lt;D xsi:type="xsd:string"&gt;06/20/2025&lt;/D&gt;&lt;/FQL&gt;&lt;FQL&gt;&lt;Q&gt;HLI-US^SR_AGM_DATE("MM/DD/YYYY")&lt;/Q&gt;&lt;R&gt;1&lt;/R&gt;&lt;C&gt;1&lt;/C&gt;&lt;D xsi:type="xsd:string"&gt;09/18/2024&lt;/D&gt;&lt;/FQL&gt;&lt;FQL&gt;&lt;Q&gt;GLOB-US^SR_AGM_DATE("MM/DD/YYYY")&lt;/Q&gt;&lt;R&gt;0&lt;/R&gt;&lt;C&gt;0&lt;/C&gt;&lt;/FQL&gt;&lt;FQL&gt;&lt;Q&gt;HRL-US^SR_AGM_DATE("MM/DD/YYYY")&lt;/Q&gt;&lt;R&gt;1&lt;/R&gt;&lt;C&gt;1&lt;/C&gt;&lt;D xsi:type="xsd:string"&gt;01/28/2025&lt;/D&gt;&lt;/FQL&gt;&lt;FQL&gt;&lt;Q&gt;INGR-US^SR_AGM_DATE("MM/DD/YYYY")&lt;/Q&gt;&lt;R&gt;1&lt;/R&gt;&lt;C&gt;1&lt;/C&gt;&lt;D xsi:type="xsd:string"&gt;05/21/2025&lt;/D&gt;&lt;/FQL&gt;&lt;FQL&gt;&lt;Q&gt;WTRG-US^SR_AGM_DATE("MM/DD/YYYY")&lt;/Q&gt;&lt;R&gt;1&lt;/R&gt;&lt;C&gt;1&lt;/C&gt;&lt;D xsi:type="xsd:string"&gt;05/07/2025&lt;/D&gt;&lt;/FQL&gt;&lt;FQL&gt;&lt;Q&gt;CUBE-US^SR_AGM_DATE("MM/DD/YYYY")&lt;/Q&gt;&lt;R&gt;1&lt;/R&gt;&lt;C&gt;1&lt;/C&gt;&lt;D xsi:type="xsd:string"&gt;05/20/2025&lt;/D&gt;&lt;/FQL&gt;&lt;FQL&gt;&lt;Q&gt;KNSL-US^SR_AGM_DATE("MM/DD/YYYY")&lt;/Q&gt;&lt;R&gt;1&lt;/R&gt;&lt;C&gt;1&lt;/C&gt;&lt;D xsi:type="xsd:string"&gt;05/22/2025&lt;/D&gt;&lt;/FQL&gt;&lt;FQL&gt;&lt;Q&gt;PCTY-US^SR_AGM_DATE("MM/DD/YYYY")&lt;/Q&gt;&lt;R&gt;1&lt;/R&gt;&lt;C&gt;1&lt;/C&gt;&lt;D xsi:type="xsd:string"&gt;12/05/2024&lt;/D&gt;&lt;/FQL&gt;&lt;FQL&gt;&lt;Q&gt;LAD-US^SR_AGM_DATE("MM/DD/YYYY")&lt;/Q&gt;&lt;R&gt;1&lt;/R&gt;&lt;C&gt;1&lt;/C&gt;&lt;D xsi:type="xsd:string"&gt;04/24/2025&lt;/D&gt;&lt;/FQL&gt;&lt;FQL&gt;&lt;Q&gt;AA-US^SR_AGM_DATE("MM/DD/YYYY")&lt;/Q&gt;&lt;R&gt;1&lt;/R&gt;&lt;C&gt;1&lt;/C&gt;&lt;D xsi:type="xsd:string"&gt;05/08/2025&lt;/D&gt;&lt;/FQL&gt;&lt;FQL&gt;&lt;Q&gt;TPX-US^SR_AGM_DATE("MM/DD/YYYY")&lt;/Q&gt;&lt;R&gt;0&lt;/R&gt;&lt;C&gt;0&lt;/C&gt;&lt;/FQL&gt;&lt;FQL&gt;&lt;Q&gt;SKX-US^SR_AGM_DATE("MM/DD/YYYY")&lt;/Q&gt;&lt;R&gt;1&lt;/R&gt;&lt;C&gt;1&lt;/C&gt;&lt;D xsi:type="xsd:string"&gt;05/20/2025&lt;/D&gt;&lt;/FQL&gt;&lt;FQL&gt;&lt;Q&gt;LW-US^SR_AGM_DATE("MM/DD/YYYY")&lt;/Q&gt;&lt;R&gt;1&lt;/R&gt;&lt;C&gt;1&lt;/C&gt;&lt;D xsi:type="xsd:string"&gt;09/26/2024&lt;/D&gt;&lt;/FQL&gt;&lt;FQL&gt;&lt;Q&gt;AES-US^SR_AGM_DATE("MM/DD/YYYY")&lt;/Q&gt;&lt;R&gt;1&lt;/R&gt;&lt;C&gt;1&lt;/C&gt;&lt;D xsi:type="xsd:string"&gt;05/09/2025&lt;/D&gt;&lt;/FQL&gt;&lt;FQL&gt;&lt;Q&gt;MUSA-US^SR_AGM_DATE("MM/DD/YYYY")&lt;/Q&gt;&lt;R&gt;1&lt;/R&gt;&lt;C&gt;1&lt;/C&gt;&lt;D xsi:type="xsd:string"&gt;05/01/2025&lt;/D&gt;&lt;/FQL&gt;&lt;FQL&gt;&lt;Q&gt;MTZ-US^SR_AGM_DATE("MM/DD/YYYY")&lt;/Q&gt;&lt;R&gt;1&lt;/R&gt;&lt;C&gt;1&lt;/C&gt;&lt;D xsi:type="xsd:string"&gt;05/22/2025&lt;/D&gt;&lt;/FQL&gt;&lt;FQL&gt;&lt;Q&gt;EHC-US^SR_AGM_DATE("MM/DD/YYYY")&lt;/Q&gt;&lt;R&gt;1&lt;/R&gt;&lt;C&gt;1&lt;/C&gt;&lt;D xsi:type="xsd:string"&gt;05/01/2025&lt;/D&gt;&lt;/FQL&gt;&lt;FQL&gt;&lt;Q&gt;GNRC-US^SR_AGM_DATE("MM/DD/YYYY")&lt;/Q&gt;&lt;R&gt;1&lt;/R&gt;&lt;C&gt;1&lt;/C&gt;&lt;D xsi:type="xsd:string"&gt;06/12/2025&lt;/D&gt;&lt;/FQL&gt;&lt;FQL&gt;&lt;Q&gt;MLI-US^SR_AGM_DATE("MM/DD/YYYY")&lt;/Q&gt;&lt;R&gt;1&lt;/R&gt;&lt;C&gt;1&lt;/C&gt;&lt;D xsi:type="xsd:string"&gt;05/08/2025&lt;/D&gt;&lt;/FQL&gt;&lt;FQL&gt;&lt;Q&gt;CCK-US^SR_AGM_DATE("MM/DD/YYYY")&lt;/Q&gt;&lt;R&gt;1&lt;/R&gt;&lt;C&gt;1&lt;/C&gt;&lt;D xsi:type="xsd:string"&gt;05/01/2025&lt;/D&gt;&lt;/FQL&gt;&lt;FQL&gt;&lt;Q&gt;GMED-US^SR_AGM_DATE("MM/DD/YYYY")&lt;/Q&gt;&lt;R&gt;1&lt;/R&gt;&lt;C&gt;1&lt;/C&gt;&lt;D xsi:type="xsd:string"&gt;06/04/2025&lt;/D&gt;&lt;/FQL&gt;&lt;FQL&gt;&lt;Q&gt;SOLV-US^SR_AGM_DATE("MM/DD/YYYY")&lt;/Q&gt;&lt;R&gt;0&lt;/R&gt;&lt;C&gt;0&lt;/C&gt;&lt;/FQL&gt;&lt;FQL&gt;&lt;Q&gt;CACI-US^SR_AGM_DATE("MM/DD/YYYY")&lt;/Q&gt;&lt;R&gt;1&lt;/R&gt;&lt;C&gt;1&lt;/C&gt;&lt;D xsi:type="xsd:string"&gt;10/17/2024&lt;/D&gt;&lt;/FQL&gt;&lt;FQL&gt;&lt;Q&gt;EXEL-US^SR_AGM_DATE("MM/DD/YYYY")&lt;/Q&gt;&lt;R&gt;1&lt;/R&gt;&lt;C&gt;1&lt;/C&gt;&lt;D xsi:type="xsd:string"&gt;05/28/2025&lt;/D&gt;&lt;/FQL&gt;&lt;FQL&gt;&lt;Q&gt;ALSN-US^SR_AGM_DATE("MM/DD/YYYY")&lt;/Q&gt;&lt;R&gt;1&lt;/R&gt;&lt;C&gt;1&lt;/C&gt;&lt;D xsi:type="xsd:string"&gt;05/07/2025&lt;/D&gt;&lt;/FQL&gt;&lt;FQL&gt;&lt;Q&gt;PNW-US^SR_AGM_DATE("MM/DD/YYYY")&lt;/Q&gt;&lt;R&gt;1&lt;/R&gt;&lt;C&gt;1&lt;/C&gt;&lt;D xsi:type="xsd:string"&gt;05/21/2025&lt;/D&gt;&lt;/FQL&gt;&lt;FQL&gt;&lt;Q&gt;HSIC-US^SR_AGM_DATE("MM/DD/YYYY")&lt;/Q&gt;&lt;R&gt;1&lt;/R&gt;&lt;C&gt;1&lt;/C&gt;&lt;D xsi:type="xsd:string"&gt;05/22/2025&lt;/D&gt;&lt;/FQL&gt;&lt;FQL&gt;&lt;Q&gt;CHDN-US^SR_AGM_DATE("MM/DD/YYYY")&lt;/Q&gt;&lt;R&gt;1&lt;/R&gt;&lt;C&gt;1&lt;/C&gt;&lt;D xsi:type="xsd:string"&gt;04/22/2025&lt;/D&gt;&lt;/FQL&gt;&lt;FQL&gt;&lt;Q&gt;ARMK-US^SR_AGM_DATE("MM/DD/YYYY")&lt;/Q&gt;&lt;R&gt;1&lt;/R&gt;&lt;C&gt;1&lt;/C&gt;&lt;D xsi:type="xsd:string"&gt;01/24/2025&lt;/D&gt;&lt;/FQL&gt;&lt;FQL&gt;&lt;Q&gt;ENPH-US^SR_AGM_DATE("MM/DD/YYYY")&lt;/Q&gt;&lt;R&gt;1&lt;/R&gt;&lt;C&gt;1&lt;/C&gt;&lt;D xsi:type="xsd:string"&gt;05/14/2025&lt;/D&gt;&lt;/FQL&gt;&lt;FQL&gt;&lt;Q&gt;AFG-US^SR_AGM_DATE("MM/DD/YYYY")&lt;/Q&gt;&lt;R&gt;1&lt;/R&gt;&lt;C&gt;1&lt;/C&gt;&lt;D xsi:type="xsd:string"&gt;05/22/2025&lt;/D&gt;&lt;/FQL&gt;&lt;FQL&gt;&lt;Q&gt;BLD-US^SR_AGM_DATE("MM/DD/YYYY")&lt;/Q&gt;&lt;R&gt;1&lt;/R&gt;&lt;C&gt;1&lt;/C&gt;&lt;D xsi:type="xsd:string"&gt;04/28/2025&lt;/D&gt;&lt;/FQL&gt;&lt;FQL&gt;&lt;Q&gt;ONTO-US^SR_AGM_DATE("MM/DD/YYYY")&lt;/Q&gt;&lt;R&gt;1&lt;/R&gt;&lt;C&gt;1&lt;/C&gt;&lt;D xsi:type="xsd:string"&gt;05/21/2025&lt;/D&gt;&lt;/FQL&gt;&lt;FQL&gt;&lt;Q&gt;PRI-US^SR_AGM_DATE("MM/DD/YYYY")&lt;/Q&gt;&lt;R&gt;1&lt;/R&gt;&lt;C&gt;1&lt;/C&gt;&lt;D xsi:type="xsd:string"&gt;05/14/2025&lt;/D&gt;&lt;/FQL&gt;&lt;FQL&gt;&lt;Q&gt;BRBR-US^SR_AGM_DATE("MM/DD/YYYY")&lt;/Q&gt;&lt;R&gt;1&lt;/R&gt;&lt;C&gt;1&lt;/C&gt;&lt;D xsi:type="xsd:string"&gt;01/28/2025&lt;/D&gt;&lt;/FQL&gt;&lt;FQL&gt;&lt;Q&gt;DTM-US^SR_AGM_DATE("MM/DD/YYYY")&lt;/Q&gt;&lt;R&gt;1&lt;/R&gt;&lt;C&gt;1&lt;/C&gt;&lt;D xsi:type="xsd:string"&gt;05/06/2025&lt;/D&gt;&lt;/FQL&gt;&lt;FQL&gt;&lt;Q&gt;DOX-US^SR_AGM_DATE("MM/DD/YYYY")&lt;/Q&gt;&lt;R&gt;0&lt;/R&gt;&lt;C&gt;0&lt;/C&gt;&lt;/FQL&gt;&lt;FQL&gt;&lt;Q&gt;TAP-US^SR_AGM_DATE("MM/DD/YYYY")&lt;/Q&gt;&lt;R&gt;1&lt;/R&gt;&lt;C&gt;1&lt;/C&gt;&lt;D xsi:type="xsd:string"&gt;05/14/2025&lt;/D&gt;&lt;/FQL&gt;&lt;FQL&gt;&lt;Q&gt;ALLY-US^SR_AGM_DATE("MM/DD/YYYY")&lt;/Q&gt;&lt;R&gt;1&lt;/R&gt;&lt;C&gt;1&lt;/C&gt;&lt;D xsi:type="xsd:string"&gt;05/06/2025&lt;/D&gt;&lt;/FQL&gt;&lt;FQL&gt;&lt;Q&gt;LKQ-US^SR_AGM_DATE("MM/DD/YYYY")&lt;/Q&gt;&lt;R&gt;1&lt;/R&gt;&lt;C&gt;1&lt;/C&gt;&lt;D xsi:type="xsd:string"&gt;05/07/2025&lt;/D&gt;&lt;/FQL&gt;&lt;FQL&gt;&lt;Q&gt;WBS-US^SR_AGM_DATE("MM/DD/YYYY")&lt;/Q&gt;&lt;R&gt;1&lt;/R&gt;&lt;C&gt;1&lt;/C&gt;&lt;D xsi:type="xsd:string"&gt;05/21/2025&lt;/D&gt;&lt;/FQL&gt;&lt;FQL&gt;&lt;Q&gt;CRL-US^SR_AGM_DATE("MM/DD/YYYY")&lt;/Q&gt;&lt;R&gt;1&lt;/R&gt;&lt;C&gt;1&lt;/C&gt;&lt;D xsi:type="xsd:string"&gt;05/20/2025&lt;/D&gt;&lt;/FQL&gt;&lt;FQL&gt;&lt;Q&gt;AYI-US^SR_AGM_DATE("MM/DD/YYYY")&lt;/Q&gt;&lt;R&gt;1&lt;/R&gt;&lt;C&gt;1&lt;/C&gt;&lt;D xsi:type="xsd:string"&gt;01/22/2025&lt;/D&gt;&lt;/FQL&gt;&lt;FQL&gt;&lt;Q&gt;GL-US^SR_AGM_DATE("MM/DD/YYYY")&lt;/Q&gt;&lt;R&gt;1&lt;/R&gt;&lt;C&gt;1&lt;/C&gt;&lt;D xsi:type="xsd:string"&gt;04/24/2025&lt;/D&gt;&lt;/FQL&gt;&lt;FQL&gt;&lt;Q&gt;AIT-US^SR_AGM_DATE("MM/DD/YYYY")&lt;/Q&gt;&lt;R&gt;1&lt;/R&gt;&lt;C&gt;1&lt;/C&gt;&lt;D xsi:type="xsd:string"&gt;10/22/2024&lt;/D&gt;&lt;/FQL&gt;&lt;FQL&gt;&lt;Q&gt;CNM-US^SR_AGM_DATE("MM/DD/YYYY")&lt;/Q&gt;&lt;R&gt;1&lt;/R&gt;&lt;C&gt;1&lt;/C&gt;&lt;D xsi:type="xsd:string"&gt;06/24/2025&lt;/D&gt;&lt;/FQL&gt;&lt;FQL&gt;&lt;Q&gt;EVR-US^SR_AGM_DATE("MM/DD/YYYY")&lt;/Q&gt;&lt;R&gt;1&lt;/R&gt;&lt;C&gt;1&lt;/C&gt;&lt;D xsi:type="xsd:string"&gt;06/11/2025&lt;/D&gt;&lt;/FQL&gt;&lt;FQL&gt;&lt;Q&gt;CNH-US^SR_AGM_DATE("MM/DD/YYYY")&lt;/Q&gt;&lt;R&gt;0&lt;/R&gt;&lt;C&gt;0&lt;/C&gt;&lt;/FQL&gt;&lt;FQL&gt;&lt;Q&gt;QGEN-US^SR_AGM_DATE("MM/DD/YYYY")&lt;/Q&gt;&lt;R&gt;0&lt;/R&gt;&lt;C&gt;0&lt;/C&gt;&lt;/FQL&gt;&lt;FQL&gt;&lt;Q&gt;ATR-US^SR_AGM_DATE("MM/DD/YYYY")&lt;/Q&gt;&lt;R&gt;1&lt;/R&gt;&lt;C&gt;1&lt;/C&gt;&lt;D xsi:type="xsd:string"&gt;05/07/2025&lt;/D&gt;&lt;/FQL&gt;&lt;FQL&gt;&lt;Q&gt;RKLB-US^SR_AGM_DATE("MM/DD/YYYY")&lt;/Q&gt;&lt;R&gt;1&lt;/R&gt;&lt;C&gt;1&lt;/C&gt;&lt;D xsi:type="xsd:string"&gt;06/12/2024&lt;/D&gt;&lt;/FQL&gt;&lt;FQL&gt;&lt;Q&gt;RL-US^SR_AGM_DATE("MM/DD/YYYY")&lt;/Q&gt;&lt;R&gt;1&lt;/R&gt;&lt;C&gt;1&lt;/C&gt;&lt;D xsi:type="xsd:string"&gt;07/31/2025&lt;/D&gt;&lt;/FQL&gt;&lt;FQL&gt;&lt;Q&gt;PR-US^SR_AGM_DATE("MM/DD/YYYY")&lt;/Q&gt;&lt;R&gt;1&lt;/R&gt;&lt;C&gt;1&lt;/C&gt;&lt;D xsi:type="xsd:string"&gt;05/21/2025&lt;/D&gt;&lt;/FQL&gt;&lt;FQL&gt;&lt;Q&gt;ROKU-US^SR_AGM_DATE("MM/DD/YYYY")&lt;/Q&gt;&lt;R&gt;1&lt;/R&gt;&lt;C&gt;1&lt;/C&gt;&lt;D xsi:type="xsd:string"&gt;06/11/2025&lt;/D&gt;&lt;/FQL&gt;&lt;FQL&gt;&lt;Q&gt;IONQ-US^SR_AGM_DATE("MM/DD/YYYY")&lt;/Q&gt;&lt;R&gt;1&lt;/R&gt;&lt;C&gt;1&lt;/C&gt;&lt;D xsi:type="xsd:string"&gt;06/17/2025&lt;/D&gt;&lt;/FQL&gt;&lt;FQL&gt;&lt;Q&gt;RPRX-US^SR_AGM_DATE("MM/DD/YYYY")&lt;/Q&gt;&lt;R&gt;1&lt;/R&gt;&lt;C&gt;1&lt;/C&gt;&lt;D xsi:type="xsd:string"&gt;05/12/2025&lt;/D&gt;&lt;/FQL&gt;&lt;FQL&gt;&lt;Q&gt;OHI-US^SR_AGM_DATE("MM/DD/YYYY")&lt;/Q&gt;&lt;R&gt;1&lt;/R&gt;&lt;C&gt;1&lt;/C&gt;&lt;D xsi:type="xsd:string"&gt;06/06/2025&lt;/D&gt;&lt;/FQL&gt;&lt;FQL&gt;&lt;Q&gt;FND-US^SR_AGM_DATE("MM/DD/YYYY")&lt;/Q&gt;&lt;R&gt;1&lt;/R&gt;&lt;C&gt;1&lt;/C&gt;&lt;D xsi:type="xsd:string"&gt;05/07/2025&lt;/D&gt;&lt;/FQL&gt;&lt;FQL&gt;&lt;Q&gt;HEI-US^SR_AGM_DATE("MM/DD/YYYY")&lt;/Q&gt;&lt;R&gt;1&lt;/R&gt;&lt;C&gt;1&lt;/C&gt;&lt;D xsi:type="xsd:string"&gt;03/14/2025&lt;/D&gt;&lt;/FQL&gt;&lt;FQL&gt;&lt;Q&gt;RRX-US^SR_AGM_DATE("MM/DD/YYYY")&lt;/Q&gt;&lt;R&gt;1&lt;/R&gt;&lt;C&gt;1&lt;/C&gt;&lt;D xsi:type="xsd:string"&gt;04/29/2025&lt;/D&gt;&lt;/FQL&gt;&lt;FQL&gt;&lt;Q&gt;LECO-US^SR_AGM_DATE("MM/DD/YYYY")&lt;/Q&gt;&lt;R&gt;1&lt;/R&gt;&lt;C&gt;1&lt;/C&gt;&lt;D xsi:type="xsd:string"&gt;04/24/2025&lt;/D&gt;&lt;/FQL&gt;&lt;FQL&gt;&lt;Q&gt;UHS-US^SR_AGM_DATE("MM/DD/YYYY")&lt;/Q&gt;&lt;R&gt;1&lt;/R&gt;&lt;C&gt;1&lt;/C&gt;&lt;D xsi:type="xsd:string"&gt;05/14/2025&lt;/D&gt;&lt;/FQL&gt;&lt;FQL&gt;&lt;Q&gt;AR-US^SR_AGM_DATE("MM/DD/YYYY")&lt;/Q&gt;&lt;R&gt;1&lt;/R&gt;&lt;C&gt;1&lt;/C&gt;&lt;D xsi:type="xsd:string"&gt;06/04/2025&lt;/D&gt;&lt;/FQL&gt;&lt;FQL&gt;&lt;Q&gt;IPG-US^SR_AGM_DATE("MM/DD/YYYY")&lt;/Q&gt;&lt;R&gt;1&lt;/R&gt;&lt;C&gt;1&lt;/C&gt;&lt;D xsi:type="xsd:string"&gt;05/23/2024&lt;/D&gt;&lt;/FQL&gt;&lt;FQL&gt;&lt;Q&gt;ALB-US^SR_AGM_DATE("MM/DD/YYYY")&lt;/Q&gt;&lt;R&gt;1&lt;/R&gt;&lt;C&gt;1&lt;/C&gt;&lt;D xsi:type="xsd:string"&gt;05/06/2025&lt;/D&gt;&lt;/FQL&gt;&lt;FQL&gt;&lt;Q&gt;EXAS-US^SR_AGM_DATE("MM/DD/YYYY")&lt;/Q&gt;&lt;R&gt;1&lt;/R&gt;&lt;C&gt;1&lt;/C&gt;&lt;D xsi:type="xsd:string"&gt;06/12/2025&lt;/D&gt;&lt;/FQL&gt;&lt;FQL&gt;&lt;Q&gt;TTEK-US^SR_AGM_DATE("MM/DD/YYYY")&lt;/Q&gt;&lt;R&gt;1&lt;/R&gt;&lt;C&gt;1&lt;/C&gt;&lt;D xsi:type="xsd:string"&gt;02/27/2025&lt;/D&gt;&lt;/FQL&gt;&lt;FQL&gt;&lt;Q&gt;SF-US^SR_AGM_DATE("MM/DD/YYYY")&lt;/Q&gt;&lt;R&gt;1&lt;/R&gt;&lt;C&gt;1&lt;/C&gt;&lt;D xsi:type="xsd:string"&gt;06/04/2025&lt;/D&gt;&lt;/FQL&gt;&lt;FQL&gt;&lt;Q&gt;EMN-US^SR_AGM_DATE("MM/DD/YYYY")&lt;/Q&gt;&lt;R&gt;1&lt;/R&gt;&lt;C&gt;1&lt;/C&gt;&lt;D xsi:type="xsd:string"&gt;05/01/2025&lt;/D&gt;&lt;/FQL&gt;&lt;FQL&gt;&lt;Q&gt;NLY-US^SR_AGM_DATE("MM/DD/YYYY")&lt;/Q&gt;&lt;R&gt;1&lt;/R&gt;&lt;C&gt;1&lt;/C&gt;&lt;D xsi:type="xsd:string"&gt;05/14/2025&lt;/D&gt;&lt;/FQL&gt;&lt;FQL&gt;&lt;Q&gt;LAMR-US^SR_AGM_DATE("MM/DD/YYYY")&lt;/Q&gt;&lt;R&gt;1&lt;/R&gt;&lt;C&gt;1&lt;/C&gt;&lt;D xsi:type="xsd:string"&gt;05/15/2025&lt;/D&gt;&lt;/FQL&gt;&lt;FQL&gt;&lt;Q&gt;NWSA-US^SR_AGM_DATE("MM/DD/YYYY")&lt;/Q&gt;&lt;R&gt;1&lt;/R&gt;&lt;C&gt;1&lt;/C&gt;&lt;D xsi:type="xsd:string"&gt;11/20/2024&lt;/D&gt;&lt;/FQL&gt;&lt;FQL&gt;&lt;Q&gt;CRDO-US^SR_AGM_DATE("MM/DD/YYYY")&lt;/Q&gt;&lt;R&gt;1&lt;/R&gt;&lt;C&gt;1&lt;/C&gt;&lt;D xsi:type="xsd:string"&gt;10/21/2024&lt;/D&gt;&lt;/FQL&gt;&lt;FQL&gt;&lt;Q&gt;AIZ-US^SR_AGM_DATE("MM/DD/YYYY")&lt;/Q&gt;&lt;R&gt;1&lt;/R&gt;&lt;C&gt;1&lt;/C&gt;&lt;D xsi:type="xsd:string"&gt;05/21/2025&lt;/D&gt;&lt;/FQL&gt;&lt;FQL&gt;&lt;Q&gt;WWD-US^SR_AGM_DATE("MM/DD/YYYY")&lt;/Q&gt;&lt;R&gt;1&lt;/R&gt;&lt;C&gt;1&lt;/C&gt;&lt;D xsi:type="xsd:string"&gt;01/29/2025&lt;/D&gt;&lt;/FQL&gt;&lt;FQL&gt;&lt;Q&gt;PCVX-US^SR_AGM_DATE("MM/DD/YYYY")&lt;/Q&gt;&lt;R&gt;1&lt;/R&gt;&lt;C&gt;1&lt;/C&gt;&lt;D xsi:type="xsd:string"&gt;06/12/2025&lt;/D&gt;&lt;/FQL&gt;&lt;FQL&gt;&lt;Q&gt;DAY-US^SR_AGM_DATE("MM/DD/YYYY")&lt;/Q&gt;&lt;R&gt;1&lt;/R&gt;&lt;C&gt;1&lt;/C&gt;&lt;D xsi:type="xsd:string"&gt;05/02/2025&lt;/D&gt;&lt;/FQL&gt;&lt;FQL&gt;&lt;Q&gt;PAYC-US^SR_AGM_DATE("MM/DD/YYYY")&lt;/Q&gt;&lt;R&gt;1&lt;/R&gt;&lt;C&gt;1&lt;/C&gt;&lt;D xsi:type="xsd:string"&gt;05/05/2025&lt;/D&gt;&lt;/FQL&gt;&lt;FQL&gt;&lt;Q&gt;BWXT-US^SR_AGM_DATE("MM/DD/YYYY")&lt;/Q&gt;&lt;R&gt;1&lt;/R&gt;&lt;C&gt;1&lt;/C&gt;&lt;D xsi:type="xsd:string"&gt;05/02/2025&lt;/D&gt;&lt;/FQL&gt;&lt;FQL&gt;&lt;Q&gt;NCLH-US^SR_AGM_DATE("MM/DD/YYYY")&lt;/Q&gt;&lt;R&gt;1&lt;/R&gt;&lt;C&gt;1&lt;/C&gt;&lt;D xsi:type="xsd:string"&gt;06/12/2025&lt;/D&gt;&lt;/FQL&gt;&lt;FQL&gt;&lt;Q&gt;SCI-US^SR_AGM_DATE("MM/DD/YYYY")&lt;/Q&gt;&lt;R&gt;1&lt;/R&gt;&lt;C&gt;1&lt;/C&gt;&lt;D xsi:type="xsd:string"&gt;05/06/2025&lt;/D&gt;&lt;/FQL&gt;&lt;FQL&gt;&lt;Q&gt;OVV-US^SR_AGM_DATE("MM/DD/YYYY")&lt;/Q&gt;&lt;R&gt;1&lt;/R&gt;&lt;C&gt;1&lt;/C&gt;&lt;D xsi:type="xsd:string"&gt;05/01/2025&lt;/D&gt;&lt;/FQL&gt;&lt;FQL&gt;&lt;Q&gt;ALLE-US^SR_AGM_DATE("MM/DD/YYYY")&lt;/Q&gt;&lt;R&gt;0&lt;/R&gt;&lt;C&gt;0&lt;/C&gt;&lt;/FQL&gt;&lt;FQL&gt;&lt;Q&gt;TKO-US^SR_AGM_DATE("MM/DD/YYYY")&lt;/Q&gt;&lt;R&gt;1&lt;/R&gt;&lt;C&gt;1&lt;/C&gt;&lt;D xsi:type="xsd:string"&gt;06/12/2025&lt;/D&gt;&lt;/FQL&gt;&lt;FQL&gt;&lt;Q&gt;SJM-US^SR_AGM_DATE("MM/DD/YYYY")&lt;/Q&gt;&lt;R&gt;1&lt;/R&gt;&lt;C&gt;1&lt;/C&gt;&lt;D xsi:type="xsd:string"&gt;08/13/2025&lt;/D&gt;&lt;/FQL&gt;&lt;FQL&gt;&lt;Q&gt;BXP-US^SR_AGM_DATE("MM/DD/YYYY")&lt;/Q&gt;&lt;R&gt;1&lt;/R&gt;&lt;C&gt;1&lt;/C&gt;&lt;D xsi:type="xsd:string"&gt;05/20/2025&lt;/D&gt;&lt;/FQL&gt;&lt;FQL&gt;&lt;Q&gt;BG-US^SR_AGM_DATE("MM/DD/YYYY")&lt;/Q&gt;&lt;R&gt;0&lt;/R&gt;&lt;C&gt;0&lt;/C&gt;&lt;/FQL&gt;&lt;FQL&gt;&lt;Q&gt;CG-US^SR_AGM_DATE("MM/DD/YYYY")&lt;/Q&gt;&lt;R&gt;1&lt;/R&gt;&lt;C&gt;1&lt;/C&gt;&lt;D xsi:type="xsd:string"&gt;05/29/2025&lt;/D&gt;&lt;/FQL&gt;&lt;FQL&gt;&lt;Q&gt;FHN-US^SR_AGM_DATE("MM/DD/YYYY")&lt;/Q&gt;&lt;R&gt;1&lt;/R&gt;&lt;C&gt;1&lt;/C&gt;&lt;D xsi:type="xsd:string"&gt;04/29/2025&lt;/D&gt;&lt;/FQL&gt;&lt;FQL&gt;&lt;Q&gt;INSM-US^SR_AGM_DATE("MM/DD/YYYY")&lt;/Q&gt;&lt;R&gt;1&lt;/R&gt;&lt;C&gt;1&lt;/C&gt;&lt;D xsi:type="xsd:string"&gt;05/15/2025&lt;/D&gt;&lt;/FQL&gt;&lt;FQL&gt;&lt;Q&gt;AAL-US^SR_AGM_DATE("MM/DD/YYYY")&lt;/Q&gt;&lt;R&gt;1&lt;/R&gt;&lt;C&gt;1&lt;/C&gt;&lt;D xsi:type="xsd:string"&gt;06/11/2025&lt;/D&gt;&lt;/FQL&gt;&lt;FQL&gt;&lt;Q&gt;FOXA-US^SR_AGM_DATE("MM/DD/YYYY")&lt;/Q&gt;&lt;R&gt;1&lt;/R&gt;&lt;C&gt;1&lt;/C&gt;&lt;D xsi:type="xsd:string"&gt;11/19/2024&lt;/D&gt;&lt;/FQL&gt;&lt;FQL&gt;&lt;Q&gt;INCY-US^SR_AGM_DATE("MM/DD/YYYY")&lt;/Q&gt;&lt;R&gt;1&lt;/R&gt;&lt;C&gt;1&lt;/C&gt;&lt;D xsi:type="xsd:string"&gt;06/10/2025&lt;/D&gt;&lt;/FQL&gt;&lt;FQL&gt;&lt;Q&gt;CLH-US^SR_AGM_DATE("MM/DD/YYYY")&lt;/Q&gt;&lt;R&gt;1&lt;/R&gt;&lt;C&gt;1&lt;/C&gt;&lt;D xsi:type="xsd:string"&gt;05/21/2025&lt;/D&gt;&lt;/FQL&gt;&lt;FQL&gt;&lt;Q&gt;TECH-US^SR_AGM_DATE("MM/DD/YYYY")&lt;/Q&gt;&lt;R&gt;1&lt;/R&gt;&lt;C&gt;1&lt;/C&gt;&lt;D xsi:type="xsd:string"&gt;10/24/2024&lt;/D&gt;&lt;/FQL&gt;&lt;FQL&gt;&lt;Q&gt;CPT-US^SR_AGM_DATE("MM/DD/YYYY")&lt;/Q&gt;&lt;R&gt;1&lt;/R&gt;&lt;C&gt;1&lt;/C&gt;&lt;D xsi:type="xsd:string"&gt;05/09/2025&lt;/D&gt;&lt;/FQL&gt;&lt;FQL&gt;&lt;Q&gt;UNM-US^SR_AGM_DATE("MM/DD/YYYY")&lt;/Q&gt;&lt;R&gt;1&lt;/R&gt;&lt;C&gt;1&lt;/C&gt;&lt;D xsi:type="xsd:string"&gt;05/22/2025&lt;/D&gt;&lt;/FQL&gt;&lt;FQL&gt;&lt;Q&gt;NVT-US^SR_AGM_DATE("MM/DD/YYYY")&lt;/Q&gt;&lt;R&gt;0&lt;/R&gt;&lt;C&gt;0&lt;/C&gt;&lt;/FQL&gt;&lt;FQL&gt;&lt;Q&gt;ITT-US^SR_AGM_DATE("MM/DD/YYYY")&lt;/Q&gt;&lt;R&gt;1&lt;/R&gt;&lt;C&gt;1&lt;/C&gt;&lt;D xsi:type="xsd:string"&gt;05/21/2025&lt;/D&gt;&lt;/FQL&gt;&lt;FQL&gt;&lt;Q&gt;BJ-US^SR_AGM_DATE("MM/DD/YYYY")&lt;/Q&gt;&lt;R&gt;1&lt;/R&gt;&lt;C&gt;1&lt;/C&gt;&lt;D xsi:type="xsd:string"&gt;06/19/2025&lt;/D&gt;&lt;/FQL&gt;&lt;FQL&gt;&lt;Q&gt;SRPT-US^SR_AGM_DATE("MM/DD/YYYY")&lt;/Q&gt;&lt;R&gt;1&lt;/R&gt;&lt;C&gt;1&lt;/C&gt;&lt;D xsi:type="xsd:string"&gt;06/05/2025&lt;/D&gt;&lt;/FQL&gt;&lt;FQL&gt;&lt;Q&gt;CHRW-US^SR_AGM_DATE("MM/DD/YYYY")&lt;/Q&gt;&lt;R&gt;1&lt;/R&gt;&lt;C&gt;1&lt;/C&gt;&lt;D xsi:type="xsd:string"&gt;05/08/2025&lt;/D&gt;&lt;/FQL&gt;&lt;FQL&gt;&lt;Q&gt;Z-US^SR_AGM_DATE("MM/DD/YYYY")&lt;/Q&gt;&lt;R&gt;1&lt;/R&gt;&lt;C&gt;1&lt;/C&gt;&lt;D xsi:type="xsd:string"&gt;06/02/2025&lt;/D&gt;&lt;/FQL&gt;&lt;FQL&gt;&lt;Q&gt;AMH-US^SR_AGM_DATE("MM/DD/YYYY")&lt;/Q&gt;&lt;R&gt;1&lt;/R&gt;&lt;C&gt;1&lt;/C&gt;&lt;D xsi:type="xsd:string"&gt;05/07/2025&lt;/D&gt;&lt;/FQL&gt;&lt;FQL&gt;&lt;Q&gt;NDSN-US^SR_AGM_DATE("MM/DD/YYYY")&lt;/Q&gt;&lt;R&gt;1&lt;/R&gt;&lt;C&gt;1&lt;/C&gt;&lt;D xsi:type="xsd:string"&gt;03/04/2025&lt;/D&gt;&lt;/FQL&gt;&lt;FQL&gt;&lt;Q&gt;WPC-US^SR_AGM_DATE("MM/DD/YYYY")&lt;/Q&gt;&lt;R&gt;1&lt;/R&gt;&lt;C&gt;1&lt;/C&gt;&lt;D xsi:type="xsd:string"&gt;06/12/2025&lt;/D&gt;&lt;/FQL&gt;&lt;FQL&gt;&lt;Q&gt;THC-US^SR_AGM_DATE("MM/DD/YYYY")&lt;/Q&gt;&lt;R&gt;1&lt;/R&gt;&lt;C&gt;1&lt;/C&gt;&lt;D xsi:type="xsd:string"&gt;05/22/2025&lt;/D&gt;&lt;/FQL&gt;&lt;FQL&gt;&lt;Q&gt;CIEN-US^SR_AGM_DATE("MM/DD/YYYY")&lt;/Q&gt;&lt;R&gt;1&lt;/R&gt;&lt;C&gt;1&lt;/C&gt;&lt;D xsi:type="xsd:string"&gt;03/27/2025&lt;/D&gt;&lt;/FQL&gt;&lt;FQL&gt;&lt;Q&gt;ELS-US^SR_AGM_DATE("MM/DD/YYYY")&lt;/Q&gt;&lt;R&gt;1&lt;/R&gt;&lt;C&gt;1&lt;/C&gt;&lt;D xsi:type="xsd:string"&gt;04/29/2025&lt;/D&gt;&lt;/FQL&gt;&lt;FQL&gt;&lt;Q&gt;HST-US^SR_AGM_DATE("MM/DD/YYYY")&lt;/Q&gt;&lt;R&gt;1&lt;/R&gt;&lt;C&gt;1&lt;/C&gt;&lt;D xsi:type="xsd:string"&gt;05/14/2025&lt;/D&gt;&lt;/FQL&gt;&lt;FQL&gt;&lt;Q&gt;JLL-US^SR_AGM_DATE("MM/DD/YYYY")&lt;/Q&gt;&lt;R&gt;1&lt;/R&gt;&lt;C&gt;1&lt;/C&gt;&lt;D xsi:type="xsd:string"&gt;05/21/2025&lt;/D&gt;&lt;/FQL&gt;&lt;FQL&gt;&lt;Q&gt;KMX-US^SR_AGM_DATE("MM/DD/YYYY")&lt;/Q&gt;&lt;R&gt;1&lt;/R&gt;&lt;C&gt;1&lt;/C&gt;&lt;D xsi:type="xsd:string"&gt;06/24/2025&lt;/D&gt;&lt;/FQL&gt;&lt;FQL&gt;&lt;Q&gt;POOL-US^SR_AGM_DATE("MM/DD/YYYY")&lt;/Q&gt;&lt;R&gt;1&lt;/R&gt;&lt;C&gt;1&lt;/C&gt;&lt;D xsi:type="xsd:string"&gt;04/30/2025&lt;/D&gt;&lt;/FQL&gt;&lt;FQL&gt;&lt;Q&gt;GME-US^SR_AGM_DATE("MM/DD/YYYY")&lt;/Q&gt;&lt;R&gt;1&lt;/R&gt;&lt;C&gt;1&lt;/C&gt;&lt;D xsi:type="xsd:string"&gt;06/12/2025&lt;/D&gt;&lt;/FQL&gt;&lt;FQL&gt;&lt;Q&gt;TXRH-US^SR_AGM_DATE("MM/DD/YYYY")&lt;/Q&gt;&lt;R&gt;1&lt;/R&gt;&lt;C&gt;1&lt;/C&gt;&lt;D xsi:type="xsd:string"&gt;05/15/2025&lt;/D&gt;&lt;/FQL&gt;&lt;FQL&gt;&lt;Q&gt;OWL-US^SR_AGM_DATE("MM/DD/YYYY")&lt;/Q&gt;&lt;R&gt;1&lt;/R&gt;&lt;C&gt;1&lt;/C&gt;&lt;D xsi:type="xsd:string"&gt;06/09/2025&lt;/D&gt;&lt;/FQL&gt;&lt;FQL&gt;&lt;Q&gt;DUOL-US^SR_AGM_DATE("MM/DD/YYYY")&lt;/Q&gt;&lt;R&gt;1&lt;/R&gt;&lt;C&gt;1&lt;/C&gt;&lt;D xsi:type="xsd:string"&gt;06/11/2025&lt;/D&gt;&lt;/FQL&gt;&lt;FQL&gt;&lt;Q&gt;JNPR-US^SR_AGM_DATE("MM/DD/YYYY")&lt;/Q&gt;&lt;R&gt;1&lt;/R&gt;&lt;C&gt;1&lt;/C&gt;&lt;D xsi:type="xsd:string"&gt;05/28/2025&lt;/D&gt;&lt;/FQL&gt;&lt;FQL&gt;&lt;Q&gt;BMRN-US^SR_AGM_DATE("MM/DD/YYYY")&lt;/Q&gt;&lt;R&gt;1&lt;/R&gt;&lt;C&gt;1&lt;/C&gt;&lt;D xsi:type="xsd:string"&gt;05/20/2025&lt;/D&gt;&lt;/FQL&gt;&lt;FQL&gt;&lt;Q&gt;SAIA-US^SR_AGM_DATE("MM/DD/YYYY")&lt;/Q&gt;&lt;R&gt;1&lt;/R&gt;&lt;C&gt;1&lt;/C&gt;&lt;D xsi:type="xsd:string"&gt;04/24/2025&lt;/D&gt;&lt;/FQL&gt;&lt;FQL&gt;&lt;Q&gt;PFGC-US^SR_AGM_DATE("MM/DD/YYYY")&lt;/Q&gt;&lt;R&gt;1&lt;/R&gt;&lt;C&gt;1&lt;/C&gt;&lt;D xsi:type="xsd:string"&gt;11/20/2024&lt;/D&gt;&lt;/FQL&gt;&lt;FQL&gt;&lt;Q&gt;SWK-US^SR_AGM_DATE("MM/DD/YYYY")&lt;/Q&gt;&lt;R&gt;1&lt;/R&gt;&lt;C&gt;1&lt;/C&gt;&lt;D xsi:type="xsd:string"&gt;04/25/2025&lt;/D&gt;&lt;/FQL&gt;&lt;FQL&gt;&lt;Q&gt;JKHY-US^SR_AGM_DATE("MM/DD/YYYY")&lt;/Q&gt;&lt;R&gt;1&lt;/R&gt;&lt;C&gt;1&lt;/C&gt;&lt;D xsi:type="xsd:string"&gt;11/12/2024&lt;/D&gt;&lt;/FQL&gt;&lt;FQL&gt;&lt;Q&gt;GLPI-US^SR_AGM_DATE("MM/DD/YYYY")&lt;/Q&gt;&lt;R&gt;1&lt;/R&gt;&lt;C&gt;1&lt;/C&gt;&lt;D xsi:type="xsd:string"&gt;06/12/2025&lt;/D&gt;&lt;/FQL&gt;&lt;FQL&gt;&lt;Q&gt;CAG-US^SR_AGM_DATE("MM/DD/YYYY")&lt;/Q&gt;&lt;R&gt;1&lt;/R&gt;&lt;C&gt;1&lt;/C&gt;&lt;D xsi:type="xsd:string"&gt;09/18/2024&lt;/D&gt;&lt;/FQL&gt;&lt;FQL&gt;&lt;Q&gt;RNR-US^SR_AGM_DATE("MM/DD/YYYY")&lt;/Q&gt;&lt;R&gt;0&lt;/R&gt;&lt;C&gt;0&lt;/C&gt;&lt;/FQL&gt;&lt;FQL&gt;&lt;Q&gt;ROL-US^SR_AGM_DATE("MM/DD/YYYY")&lt;/Q&gt;&lt;R&gt;1&lt;/R&gt;&lt;C&gt;1&lt;/C&gt;&lt;D xsi:type="xsd:string"&gt;04/22/2025&lt;/D&gt;&lt;/FQL&gt;&lt;FQL&gt;&lt;Q&gt;REG-US^SR_AGM_DATE("MM/DD/YYYY")&lt;/Q&gt;&lt;R&gt;1&lt;/R&gt;&lt;C&gt;1&lt;/C&gt;&lt;D xsi:type="xsd:string"&gt;05/07/2025&lt;/D&gt;&lt;/FQL&gt;&lt;FQL&gt;&lt;Q&gt;TOL-US^SR_AGM_DATE("MM/DD/YYYY")&lt;/Q&gt;&lt;R&gt;1&lt;/R&gt;&lt;C&gt;1&lt;/C&gt;&lt;D xsi:type="xsd:string"&gt;03/11/2025&lt;/D&gt;&lt;/FQL&gt;&lt;FQL&gt;&lt;Q&gt;DKS-US^SR_AGM_DATE("MM/DD/YYYY")&lt;/Q&gt;&lt;R&gt;1&lt;/R&gt;&lt;C&gt;1&lt;/C&gt;&lt;D xsi:type="xsd:string"&gt;06/11/2025&lt;/D&gt;&lt;/FQL&gt;&lt;FQL&gt;&lt;Q&gt;EPAM-US^SR_AGM_DATE("MM/DD/YYYY")&lt;/Q&gt;&lt;R&gt;1&lt;/R&gt;&lt;C&gt;1&lt;/C&gt;&lt;D xsi:type="xsd:string"&gt;05/22/2025&lt;/D&gt;&lt;/FQL&gt;&lt;FQL&gt;&lt;Q&gt;RIVN-US^SR_AGM_DATE("MM/DD/YYYY")&lt;/Q&gt;&lt;R&gt;1&lt;/R&gt;&lt;C&gt;1&lt;/C&gt;&lt;D xsi:type="xsd:string"&gt;06/18/2025&lt;/D&gt;&lt;/FQL&gt;&lt;FQL&gt;&lt;Q&gt;COHR-US^SR_AGM_DATE("MM/DD/YYYY")&lt;/Q&gt;&lt;R&gt;1&lt;/R&gt;&lt;C&gt;1&lt;/C&gt;&lt;D xsi:type="xsd:string"&gt;11/14/2024&lt;/D&gt;&lt;/FQL&gt;&lt;FQL&gt;&lt;Q&gt;CW-US^SR_AGM_DATE("MM/DD/YYYY")&lt;/Q&gt;&lt;R&gt;1&lt;/R&gt;&lt;C&gt;1&lt;/C&gt;&lt;D xsi:type="xsd:string"&gt;05/08/2025&lt;/D&gt;&lt;/FQL&gt;&lt;FQL&gt;&lt;Q&gt;EVRG-US^SR_AGM_DATE("MM/DD/YYYY")&lt;/Q&gt;&lt;R&gt;1&lt;/R&gt;&lt;C&gt;1&lt;/C&gt;&lt;D xsi:type="xsd:string"&gt;05/06/2025&lt;/D&gt;&lt;/FQL&gt;&lt;FQL&gt;&lt;Q&gt;NBIX-US^SR_AGM_DATE("MM/DD/YYYY")&lt;/Q&gt;&lt;R&gt;1&lt;/R&gt;&lt;C&gt;1&lt;/C&gt;&lt;D xsi:type="xsd:string"&gt;05/21/2025&lt;/D&gt;&lt;/FQL&gt;&lt;FQL&gt;&lt;Q&gt;EWBC-US^SR_AGM_DATE("MM/DD/YYYY")&lt;/Q&gt;&lt;R&gt;1&lt;/R&gt;&lt;C&gt;1&lt;/C&gt;&lt;D xsi:type="xsd:string"&gt;05/20/2025&lt;/D&gt;&lt;/FQL&gt;&lt;FQL&gt;&lt;Q&gt;UDR-US^SR_AGM_DATE("MM/DD/YYYY")&lt;/Q&gt;&lt;R&gt;1&lt;/R&gt;&lt;C&gt;1&lt;/C&gt;&lt;D xsi:type="xsd:string"&gt;05/15/2025&lt;/D&gt;&lt;/FQL&gt;&lt;FQL&gt;&lt;Q&gt;AMCR-US^SR_AGM_DATE("MM/DD/YYYY")&lt;/Q&gt;&lt;R&gt;0&lt;/R&gt;&lt;C&gt;0&lt;/C&gt;&lt;/FQL&gt;&lt;FQL&gt;&lt;Q&gt;MRNA-US^SR_AGM_DATE("MM/DD/YYYY")&lt;/Q&gt;&lt;R&gt;1&lt;/R&gt;&lt;C&gt;1&lt;/C&gt;&lt;D xsi:type="xsd:string"&gt;04/30/2025&lt;/D&gt;&lt;/FQL&gt;&lt;FQL&gt;&lt;Q&gt;GGG-US^SR_AGM_DATE("MM/DD/YYYY")&lt;/Q&gt;&lt;R&gt;1&lt;/R&gt;&lt;C&gt;1&lt;/C&gt;&lt;D xsi:type="xsd:string"&gt;04/25/2025&lt;/D&gt;&lt;/FQL&gt;&lt;FQL&gt;&lt;Q&gt;OKTA-US^SR_AGM_DATE("MM/DD/YYYY")&lt;/Q&gt;&lt;R&gt;1&lt;/R&gt;&lt;C&gt;1&lt;/C&gt;&lt;D xsi:type="xsd:string"&gt;06/24/2025&lt;/D&gt;&lt;/FQL&gt;&lt;FQL&gt;&lt;Q&gt;FTI-US^SR_AGM_DATE("MM/DD/YYYY")&lt;/Q&gt;&lt;R&gt;1&lt;/R&gt;&lt;C&gt;1&lt;/C&gt;&lt;D xsi:type="xsd:string"&gt;04/25/2025&lt;/D&gt;&lt;/FQL&gt;&lt;FQL&gt;&lt;Q&gt;AKAM-US^SR_AGM_DATE("MM/DD/YYYY")&lt;/Q&gt;&lt;R&gt;1&lt;/R&gt;&lt;C&gt;1&lt;/C&gt;&lt;D xsi:type="xsd:string"&gt;05/14/2025&lt;/D&gt;&lt;/FQL&gt;&lt;FQL&gt;&lt;Q&gt;SFM-US^SR_AGM_DATE("MM/DD/YYYY")&lt;/Q&gt;&lt;R&gt;1&lt;/R&gt;&lt;C&gt;1&lt;/C&gt;&lt;D xsi:type="xsd:string"&gt;05/21/2025&lt;/D&gt;&lt;/FQL&gt;&lt;FQL&gt;&lt;Q&gt;GWRE-US^SR_AGM_DATE("MM/DD/YYYY")&lt;/Q&gt;&lt;R&gt;1&lt;/R&gt;&lt;C&gt;1&lt;/C&gt;&lt;D xsi:type="xsd:string"&gt;12/17/2024&lt;/D&gt;&lt;/FQL&gt;&lt;FQL&gt;&lt;Q&gt;DOC-US^SR_AGM_DATE("MM/DD/YYYY")&lt;/Q&gt;&lt;R&gt;1&lt;/R&gt;&lt;C&gt;1&lt;/C&gt;&lt;D xsi:type="xsd:string"&gt;04/24/2025&lt;/D&gt;&lt;/FQL&gt;&lt;FQL&gt;&lt;Q&gt;ACM-US^SR_AGM_DATE("MM/DD/YYYY")&lt;/Q&gt;&lt;R&gt;1&lt;/R&gt;&lt;C&gt;1&lt;/C&gt;&lt;D xsi:type="xsd:string"&gt;02/28/2025&lt;/D&gt;&lt;/FQL&gt;&lt;FQL&gt;&lt;Q&gt;VTRS-US^SR_AGM_DATE("MM/DD/YYYY")&lt;/Q&gt;&lt;R&gt;1&lt;/R&gt;&lt;C&gt;1&lt;/C&gt;&lt;D xsi:type="xsd:string"&gt;12/06/2024&lt;/D&gt;&lt;/FQL&gt;&lt;FQL&gt;&lt;Q&gt;FNF-US^SR_AGM_DATE("MM/DD/YYYY")&lt;/Q&gt;&lt;R&gt;1&lt;/R&gt;&lt;C&gt;1&lt;/C&gt;&lt;D xsi:type="xsd:string"&gt;06/11/2025&lt;/D&gt;&lt;/FQL&gt;&lt;FQL&gt;&lt;Q&gt;TXT-US^SR_AGM_DATE("MM/DD/YYYY")&lt;/Q&gt;&lt;R&gt;1&lt;/R&gt;&lt;C&gt;1&lt;/C&gt;&lt;D xsi:type="xsd:string"&gt;04/23/2025&lt;/D&gt;&lt;/FQL&gt;&lt;FQL&gt;&lt;Q&gt;RVTY-US^SR_AGM_DATE("MM/DD/YYYY")&lt;/Q&gt;&lt;R&gt;1&lt;/R&gt;&lt;C&gt;1&lt;/C&gt;&lt;D xsi:type="xsd:string"&gt;04/22/2025&lt;/D&gt;&lt;/FQL&gt;&lt;FQL&gt;&lt;Q&gt;RGA-US^SR_AGM_DATE("MM/DD/YYYY")&lt;/Q&gt;&lt;R&gt;1&lt;/R&gt;&lt;C&gt;1&lt;/C&gt;&lt;D xsi:type="xsd:string"&gt;05/21/2025&lt;/D&gt;&lt;/FQL&gt;&lt;FQL&gt;&lt;Q&gt;JEF-US^SR_AGM_DATE("MM/DD/YYYY")&lt;/Q&gt;&lt;R&gt;1&lt;/R&gt;&lt;C&gt;1&lt;/C&gt;&lt;D xsi:type="xsd:string"&gt;03/27/2025&lt;/D&gt;&lt;/FQL&gt;&lt;FQL&gt;&lt;Q&gt;APTV-US^SR_AGM_DATE("MM/DD/YYYY")&lt;/Q&gt;&lt;R&gt;0&lt;/R&gt;&lt;C&gt;0&lt;/C&gt;&lt;/FQL&gt;&lt;FQL&gt;&lt;Q&gt;KIM-US^SR_AGM_DATE("MM/DD/YYYY")&lt;/Q&gt;&lt;R&gt;1&lt;/R&gt;&lt;C&gt;1&lt;/C&gt;&lt;D xsi:type="xsd:string"&gt;04/29/2025&lt;/D&gt;&lt;/FQL&gt;&lt;FQL&gt;&lt;Q&gt;HEI.A-US^SR_AGM_DATE("MM/DD/YYYY")&lt;/Q&gt;&lt;R&gt;1&lt;/R&gt;&lt;C&gt;1&lt;/C&gt;&lt;D xsi:type="xsd:string"&gt;03/14/2025&lt;/D&gt;&lt;/FQL&gt;&lt;FQL&gt;&lt;Q&gt;LNT-US^SR_AGM_DATE("MM/DD/YYYY")&lt;/Q&gt;&lt;R&gt;1&lt;/R&gt;&lt;C&gt;1&lt;/C&gt;&lt;D xsi:type="xsd:string"&gt;05/16/2025&lt;/D&gt;&lt;/FQL&gt;&lt;FQL&gt;&lt;Q&gt;JBHT-US^SR_AGM_DATE("MM/DD/YYYY")&lt;/Q&gt;&lt;R&gt;1&lt;/R&gt;&lt;C&gt;1&lt;/C&gt;&lt;D xsi:type="xsd:string"&gt;04/24/2025&lt;/D&gt;&lt;/FQL&gt;&lt;FQL&gt;&lt;Q&gt;L-US^SR_AGM_DATE("MM/DD/YYYY")&lt;/Q&gt;&lt;R&gt;1&lt;/R&gt;&lt;C&gt;1&lt;/C&gt;&lt;D xsi:type="xsd:string"&gt;05/13/2025&lt;/D&gt;&lt;/FQL&gt;&lt;FQL&gt;&lt;Q&gt;RS-US^SR_AGM_DATE("MM/DD/YYYY")&lt;/Q&gt;&lt;R&gt;1&lt;/R&gt;&lt;C&gt;1&lt;/C&gt;&lt;D xsi:type="xsd:string"&gt;05/21/2025&lt;/D&gt;&lt;/FQL&gt;&lt;FQL&gt;&lt;Q&gt;AVTR-US^SR_AGM_DATE("MM/DD/YYYY")&lt;/Q&gt;&lt;R&gt;1&lt;/R&gt;&lt;C&gt;1&lt;/C&gt;&lt;D xsi:type="xsd:string"&gt;05/08/2025&lt;/D&gt;&lt;/FQL&gt;&lt;FQL&gt;&lt;Q&gt;OC-US^SR_AGM_DATE("MM/DD/YYYY")&lt;/Q&gt;&lt;R&gt;1&lt;/R&gt;&lt;C&gt;1&lt;/C&gt;&lt;D xsi:type="xsd:string"&gt;04/15/2025&lt;/D&gt;&lt;/FQL&gt;&lt;FQL&gt;&lt;Q&gt;SWKS-US^SR_AGM_DATE("MM/DD/YYYY")&lt;/Q&gt;&lt;R&gt;1&lt;/R&gt;&lt;C&gt;1&lt;/C&gt;&lt;D xsi:type="xsd:string"&gt;05/14/2025&lt;/D&gt;&lt;/FQL&gt;&lt;FQL&gt;&lt;Q&gt;CASY-US^SR_AGM_DATE("MM/DD/YYYY")&lt;/Q&gt;&lt;R&gt;1&lt;/R&gt;&lt;C&gt;1&lt;/C&gt;&lt;D xsi:type="xsd:string"&gt;09/03/2025&lt;/D&gt;&lt;/FQL&gt;&lt;FQL&gt;&lt;Q&gt;DPZ-US^SR_AGM_DATE("MM/DD/YYYY")&lt;/Q&gt;&lt;R&gt;1&lt;/R&gt;&lt;C&gt;1&lt;/C&gt;&lt;D xsi:type="xsd:string"&gt;04/23/2025&lt;/D&gt;&lt;/FQL&gt;&lt;FQL&gt;&lt;Q&gt;GEN-US^SR_AGM_DATE("MM/DD/YYYY")&lt;/Q&gt;&lt;R&gt;1&lt;/R&gt;&lt;C&gt;1&lt;/C&gt;&lt;D xsi:type="xsd:string"&gt;09/10/2024&lt;/D&gt;&lt;/FQL&gt;&lt;FQL&gt;&lt;Q&gt;RPM-US^SR_AGM_DATE("MM/DD/YYYY")&lt;/Q&gt;&lt;R&gt;1&lt;/R&gt;&lt;C&gt;1&lt;/C&gt;&lt;D xsi:type="xsd:string"&gt;10/03/2024&lt;/D&gt;&lt;/FQL&gt;&lt;FQL&gt;&lt;Q&gt;USFD-US^SR_AGM_DATE("MM/DD/YYYY")&lt;/Q&gt;&lt;R&gt;1&lt;/R&gt;&lt;C&gt;1&lt;/C&gt;&lt;D xsi:type="xsd:string"&gt;05/22/2025&lt;/D&gt;&lt;/FQL&gt;&lt;FQL&gt;&lt;Q&gt;BAX-US^SR_AGM_DATE("MM/DD/YYYY")&lt;/Q&gt;&lt;R&gt;1&lt;/R&gt;&lt;C&gt;1&lt;/C&gt;&lt;D xsi:type="xsd:string"&gt;05/06/2025&lt;/D&gt;&lt;/FQL&gt;&lt;FQL&gt;&lt;Q&gt;SUI-US^SR_AGM_DATE("MM/DD/YYYY")&lt;/Q&gt;&lt;R&gt;1&lt;/R&gt;&lt;C&gt;1&lt;/C&gt;&lt;D xsi:type="xsd:string"&gt;05/13/2025&lt;/D&gt;&lt;/FQL&gt;&lt;FQL&gt;&lt;Q&gt;AVY-US^SR_AGM_DATE("MM/DD/YYYY")&lt;/Q&gt;&lt;R&gt;1&lt;/R&gt;&lt;C&gt;1&lt;/C&gt;&lt;D xsi:type="xsd:string"&gt;04/24/2025&lt;/D&gt;&lt;/FQL&gt;&lt;FQL&gt;&lt;Q&gt;FFIV-US^SR_AGM_DATE("MM/DD/YYYY")&lt;/Q&gt;&lt;R&gt;1&lt;/R&gt;&lt;C&gt;1&lt;/C&gt;&lt;D xsi:type="xsd:string"&gt;03/13/2025&lt;/D&gt;&lt;/FQL&gt;&lt;FQL&gt;&lt;Q&gt;ENTG-US^SR_AGM_DATE("MM/DD/YYYY")&lt;/Q&gt;&lt;R&gt;1&lt;/R&gt;&lt;C&gt;1&lt;/C&gt;&lt;D xsi:type="xsd:string"&gt;04/23/2025&lt;/D&gt;&lt;/FQL&gt;&lt;FQL&gt;&lt;Q&gt;UTHR-US^SR_AGM_DATE("MM/DD/YYYY")&lt;/Q&gt;&lt;R&gt;1&lt;/R&gt;&lt;C&gt;1&lt;/C&gt;&lt;D xsi:type="xsd:string"&gt;06/26/2025&lt;/D&gt;&lt;/FQL&gt;&lt;FQL&gt;&lt;Q&gt;TPR-US^SR_AGM_DATE("MM/DD/YYYY")&lt;/Q&gt;&lt;R&gt;1&lt;/R&gt;&lt;C&gt;1&lt;/C&gt;&lt;D xsi:type="xsd:string"&gt;11/14/2024&lt;/D&gt;&lt;/FQL&gt;&lt;FQL&gt;&lt;Q&gt;EXPD-US^SR_AGM_DATE("MM/DD/YYYY")&lt;/Q&gt;&lt;R&gt;1&lt;/R&gt;&lt;C&gt;1&lt;/C&gt;&lt;D xsi:type="xsd:string"&gt;05/06/2025&lt;/D&gt;&lt;/FQL&gt;&lt;FQL&gt;&lt;Q&gt;FTAI-US^SR_AGM_DATE("MM/DD/YYYY")&lt;/Q&gt;&lt;R&gt;1&lt;/R&gt;&lt;</t>
        </r>
      </text>
    </comment>
    <comment ref="A8" authorId="0">
      <text>
        <r>
          <rPr>
            <b/>
            <sz val="9"/>
            <rFont val="Tahoma"/>
            <charset val="134"/>
          </rPr>
          <t>C&gt;1&lt;/C&gt;&lt;D xsi:type="xsd:string"&gt;05/29/2024&lt;/D&gt;&lt;/FQL&gt;&lt;FQL&gt;&lt;Q&gt;ALAB-US^SR_AGM_DATE("MM/DD/YYYY")&lt;/Q&gt;&lt;R&gt;0&lt;/R&gt;&lt;C&gt;0&lt;/C&gt;&lt;/FQL&gt;&lt;FQL&gt;&lt;Q&gt;TW-US^SR_AGM_DATE("MM/DD/YYYY")&lt;/Q&gt;&lt;R&gt;1&lt;/R&gt;&lt;C&gt;1&lt;/C&gt;&lt;D xsi:type="xsd:string"&gt;05/20/2025&lt;/D&gt;&lt;/FQL&gt;&lt;FQL&gt;&lt;Q&gt;EG-US^SR_AGM_DATE("MM/DD/YYYY")&lt;/Q&gt;&lt;R&gt;1&lt;/R&gt;&lt;C&gt;1&lt;/C&gt;&lt;D xsi:type="xsd:string"&gt;05/14/2025&lt;/D&gt;&lt;/FQL&gt;&lt;FQL&gt;&lt;Q&gt;DLTR-US^SR_AGM_DATE("MM/DD/YYYY")&lt;/Q&gt;&lt;R&gt;1&lt;/R&gt;&lt;C&gt;1&lt;/C&gt;&lt;D xsi:type="xsd:string"&gt;06/19/2025&lt;/D&gt;&lt;/FQL&gt;&lt;FQL&gt;&lt;Q&gt;IEX-US^SR_AGM_DATE("MM/DD/YYYY")&lt;/Q&gt;&lt;R&gt;1&lt;/R&gt;&lt;C&gt;1&lt;/C&gt;&lt;D xsi:type="xsd:string"&gt;05/08/2025&lt;/D&gt;&lt;/FQL&gt;&lt;FQL&gt;&lt;Q&gt;DT-US^SR_AGM_DATE("MM/DD/YYYY")&lt;/Q&gt;&lt;R&gt;1&lt;/R&gt;&lt;C&gt;1&lt;/C&gt;&lt;D xsi:type="xsd:string"&gt;08/20/2025&lt;/D&gt;&lt;/FQL&gt;&lt;FQL&gt;&lt;Q&gt;EQH-US^SR_AGM_DATE("MM/DD/YYYY")&lt;/Q&gt;&lt;R&gt;1&lt;/R&gt;&lt;C&gt;1&lt;/C&gt;&lt;D xsi:type="xsd:string"&gt;05/21/2025&lt;/D&gt;&lt;/FQL&gt;&lt;FQL&gt;&lt;Q&gt;KEY-US^SR_AGM_DATE("MM/DD/YYYY")&lt;/Q&gt;&lt;R&gt;1&lt;/R&gt;&lt;C&gt;1&lt;/C&gt;&lt;D xsi:type="xsd:string"&gt;05/15/2025&lt;/D&gt;&lt;/FQL&gt;&lt;FQL&gt;&lt;Q&gt;XPO-US^SR_AGM_DATE("MM/DD/YYYY")&lt;/Q&gt;&lt;R&gt;1&lt;/R&gt;&lt;C&gt;1&lt;/C&gt;&lt;D xsi:type="xsd:string"&gt;05/15/2025&lt;/D&gt;&lt;/FQL&gt;&lt;FQL&gt;&lt;Q&gt;BALL-US^SR_AGM_DATE("MM/DD/YYYY")&lt;/Q&gt;&lt;R&gt;1&lt;/R&gt;&lt;C&gt;1&lt;/C&gt;&lt;D xsi:type="xsd:string"&gt;04/30/2025&lt;/D&gt;&lt;/FQL&gt;&lt;FQL&gt;&lt;Q&gt;TSN-US^SR_AGM_DATE("MM/DD/YYYY")&lt;/Q&gt;&lt;R&gt;1&lt;/R&gt;&lt;C&gt;1&lt;/C&gt;&lt;D xsi:type="xsd:string"&gt;02/06/2025&lt;/D&gt;&lt;/FQL&gt;&lt;FQL&gt;&lt;Q&gt;MAS-US^SR_AGM_DATE("MM/DD/YYYY")&lt;/Q&gt;&lt;R&gt;1&lt;/R&gt;&lt;C&gt;1&lt;/C&gt;&lt;D xsi:type="xsd:string"&gt;05/09/2025&lt;/D&gt;&lt;/FQL&gt;&lt;FQL&gt;&lt;Q&gt;SSNC-US^SR_AGM_DATE("MM/DD/YYYY")&lt;/Q&gt;&lt;R&gt;1&lt;/R&gt;&lt;C&gt;1&lt;/C&gt;&lt;D xsi:type="xsd:string"&gt;05/21/2025&lt;/D&gt;&lt;/FQL&gt;&lt;FQL&gt;&lt;Q&gt;NTNX-US^SR_AGM_DATE("MM/DD/YYYY")&lt;/Q&gt;&lt;R&gt;1&lt;/R&gt;&lt;C&gt;1&lt;/C&gt;&lt;D xsi:type="xsd:string"&gt;12/13/2024&lt;/D&gt;&lt;/FQL&gt;&lt;FQL&gt;&lt;Q&gt;CF-US^SR_AGM_DATE("MM/DD/YYYY")&lt;/Q&gt;&lt;R&gt;1&lt;/R&gt;&lt;C&gt;1&lt;/C&gt;&lt;D xsi:type="xsd:string"&gt;05/06/2025&lt;/D&gt;&lt;/FQL&gt;&lt;FQL&gt;&lt;Q&gt;SOFI-US^SR_AGM_DATE("MM/DD/YYYY")&lt;/Q&gt;&lt;R&gt;1&lt;/R&gt;&lt;C&gt;1&lt;/C&gt;&lt;D xsi:type="xsd:string"&gt;05/28/2025&lt;/D&gt;&lt;/FQL&gt;&lt;FQL&gt;&lt;Q&gt;FIX-US^SR_AGM_DATE("MM/DD/YYYY")&lt;/Q&gt;&lt;R&gt;1&lt;/R&gt;&lt;C&gt;1&lt;/C&gt;&lt;D xsi:type="xsd:string"&gt;05/16/2025&lt;/D&gt;&lt;/FQL&gt;&lt;FQL&gt;&lt;Q&gt;GPC-US^SR_AGM_DATE("MM/DD/YYYY")&lt;/Q&gt;&lt;R&gt;1&lt;/R&gt;&lt;C&gt;1&lt;/C&gt;&lt;D xsi:type="xsd:string"&gt;04/28/2025&lt;/D&gt;&lt;/FQL&gt;&lt;FQL&gt;&lt;Q&gt;WSO-US^SR_AGM_DATE("MM/DD/YYYY")&lt;/Q&gt;&lt;R&gt;1&lt;/R&gt;&lt;C&gt;1&lt;/C&gt;&lt;D xsi:type="xsd:string"&gt;06/02/2025&lt;/D&gt;&lt;/FQL&gt;&lt;FQL&gt;&lt;Q&gt;ALGN-US^SR_AGM_DATE("MM/DD/YYYY")&lt;/Q&gt;&lt;R&gt;1&lt;/R&gt;&lt;C&gt;1&lt;/C&gt;&lt;D xsi:type="xsd:string"&gt;05/21/2025&lt;/D&gt;&lt;/FQL&gt;&lt;FQL&gt;&lt;Q&gt;OMC-US^SR_AGM_DATE("MM/DD/YYYY")&lt;/Q&gt;&lt;R&gt;1&lt;/R&gt;&lt;C&gt;1&lt;/C&gt;&lt;D xsi:type="xsd:string"&gt;05/06/2025&lt;/D&gt;&lt;/FQL&gt;&lt;FQL&gt;&lt;Q&gt;PNR-US^SR_AGM_DATE("MM/DD/YYYY")&lt;/Q&gt;&lt;R&gt;1&lt;/R&gt;&lt;C&gt;1&lt;/C&gt;&lt;D xsi:type="xsd:string"&gt;05/06/2025&lt;/D&gt;&lt;/FQL&gt;&lt;FQL&gt;&lt;Q&gt;RBA-CA^SR_AGM_DATE("MM/DD/YYYY")&lt;/Q&gt;&lt;R&gt;1&lt;/R&gt;&lt;C&gt;1&lt;/C&gt;&lt;D xsi:type="xsd:string"&gt;05/05/2025&lt;/D&gt;&lt;/FQL&gt;&lt;FQL&gt;&lt;Q&gt;DKNG-US^SR_AGM_DATE("MM/DD/YYYY")&lt;/Q&gt;&lt;R&gt;1&lt;/R&gt;&lt;C&gt;1&lt;/C&gt;&lt;D xsi:type="xsd:string"&gt;05/19/2025&lt;/D&gt;&lt;/FQL&gt;&lt;FQL&gt;&lt;Q&gt;J-US^SR_AGM_DATE("MM/DD/YYYY")&lt;/Q&gt;&lt;R&gt;1&lt;/R&gt;&lt;C&gt;1&lt;/C&gt;&lt;D xsi:type="xsd:string"&gt;01/29/2025&lt;/D&gt;&lt;/FQL&gt;&lt;FQL&gt;&lt;Q&gt;HOLX-US^SR_AGM_DATE("MM/DD/YYYY")&lt;/Q&gt;&lt;R&gt;1&lt;/R&gt;&lt;C&gt;1&lt;/C&gt;&lt;D xsi:type="xsd:string"&gt;02/26/2025&lt;/D&gt;&lt;/FQL&gt;&lt;FQL&gt;&lt;Q&gt;NI-US^SR_AGM_DATE("MM/DD/YYYY")&lt;/Q&gt;&lt;R&gt;1&lt;/R&gt;&lt;C&gt;1&lt;/C&gt;&lt;D xsi:type="xsd:string"&gt;05/12/2025&lt;/D&gt;&lt;/FQL&gt;&lt;FQL&gt;&lt;Q&gt;BLDR-US^SR_AGM_DATE("MM/DD/YYYY")&lt;/Q&gt;&lt;R&gt;1&lt;/R&gt;&lt;C&gt;1&lt;/C&gt;&lt;D xsi:type="xsd:string"&gt;05/27/2025&lt;/D&gt;&lt;/FQL&gt;&lt;FQL&gt;&lt;Q&gt;DGX-US^SR_AGM_DATE("MM/DD/YYYY")&lt;/Q&gt;&lt;R&gt;1&lt;/R&gt;&lt;C&gt;1&lt;/C&gt;&lt;D xsi:type="xsd:string"&gt;05/15/2025&lt;/D&gt;&lt;/FQL&gt;&lt;FQL&gt;&lt;Q&gt;MANH-US^SR_AGM_DATE("MM/DD/YYYY")&lt;/Q&gt;&lt;R&gt;1&lt;/R&gt;&lt;C&gt;1&lt;/C&gt;&lt;D xsi:type="xsd:string"&gt;05/23/2024&lt;/D&gt;&lt;/FQL&gt;&lt;FQL&gt;&lt;Q&gt;DG-US^SR_AGM_DATE("MM/DD/YYYY")&lt;/Q&gt;&lt;R&gt;1&lt;/R&gt;&lt;C&gt;1&lt;/C&gt;&lt;D xsi:type="xsd:string"&gt;05/29/2025&lt;/D&gt;&lt;/FQL&gt;&lt;FQL&gt;&lt;Q&gt;WRB-US^SR_AGM_DATE("MM/DD/YYYY")&lt;/Q&gt;&lt;R&gt;1&lt;/R&gt;&lt;C&gt;1&lt;/C&gt;&lt;D xsi:type="xsd:string"&gt;06/11/2025&lt;/D&gt;&lt;/FQL&gt;&lt;FQL&gt;&lt;Q&gt;BAH-US^SR_AGM_DATE("MM/DD/YYYY")&lt;/Q&gt;&lt;R&gt;1&lt;/R&gt;&lt;C&gt;1&lt;/C&gt;&lt;D xsi:type="xsd:string"&gt;07/23/2025&lt;/D&gt;&lt;/FQL&gt;&lt;FQL&gt;&lt;Q&gt;JBL-US^SR_AGM_DATE("MM/DD/YYYY")&lt;/Q&gt;&lt;R&gt;1&lt;/R&gt;&lt;C&gt;1&lt;/C&gt;&lt;D xsi:type="xsd:string"&gt;01/23/2025&lt;/D&gt;&lt;/FQL&gt;&lt;FQL&gt;&lt;Q&gt;EL-US^SR_AGM_DATE("MM/DD/YYYY")&lt;/Q&gt;&lt;R&gt;1&lt;/R&gt;&lt;C&gt;1&lt;/C&gt;&lt;D xsi:type="xsd:string"&gt;11/08/2024&lt;/D&gt;&lt;/FQL&gt;&lt;FQL&gt;&lt;Q&gt;AFRM-US^SR_AGM_DATE("MM/DD/YYYY")&lt;/Q&gt;&lt;R&gt;1&lt;/R&gt;&lt;C&gt;1&lt;/C&gt;&lt;D xsi:type="xsd:string"&gt;12/09/2024&lt;/D&gt;&lt;/FQL&gt;&lt;FQL&gt;&lt;Q&gt;ARE-US^SR_AGM_DATE("MM/DD/YYYY")&lt;/Q&gt;&lt;R&gt;1&lt;/R&gt;&lt;C&gt;1&lt;/C&gt;&lt;D xsi:type="xsd:string"&gt;05/13/2025&lt;/D&gt;&lt;/FQL&gt;&lt;FQL&gt;&lt;Q&gt;CSL-US^SR_AGM_DATE("MM/DD/YYYY")&lt;/Q&gt;&lt;R&gt;1&lt;/R&gt;&lt;C&gt;1&lt;/C&gt;&lt;D xsi:type="xsd:string"&gt;04/30/2025&lt;/D&gt;&lt;/FQL&gt;&lt;FQL&gt;&lt;Q&gt;TRMB-US^SR_AGM_DATE("MM/DD/YYYY")&lt;/Q&gt;&lt;R&gt;1&lt;/R&gt;&lt;C&gt;1&lt;/C&gt;&lt;D xsi:type="xsd:string"&gt;06/17/2025&lt;/D&gt;&lt;/FQL&gt;&lt;FQL&gt;&lt;Q&gt;ZS-US^SR_AGM_DATE("MM/DD/YYYY")&lt;/Q&gt;&lt;R&gt;1&lt;/R&gt;&lt;C&gt;1&lt;/C&gt;&lt;D xsi:type="xsd:string"&gt;01/10/2025&lt;/D&gt;&lt;/FQL&gt;&lt;FQL&gt;&lt;Q&gt;TWLO-US^SR_AGM_DATE("MM/DD/YYYY")&lt;/Q&gt;&lt;R&gt;1&lt;/R&gt;&lt;C&gt;1&lt;/C&gt;&lt;D xsi:type="xsd:string"&gt;06/10/2025&lt;/D&gt;&lt;/FQL&gt;&lt;FQL&gt;&lt;Q&gt;SNA-US^SR_AGM_DATE("MM/DD/YYYY")&lt;/Q&gt;&lt;R&gt;1&lt;/R&gt;&lt;C&gt;1&lt;/C&gt;&lt;D xsi:type="xsd:string"&gt;04/25/2024&lt;/D&gt;&lt;/FQL&gt;&lt;FQL&gt;&lt;Q&gt;MOH-US^SR_AGM_DATE("MM/DD/YYYY")&lt;/Q&gt;&lt;R&gt;1&lt;/R&gt;&lt;C&gt;1&lt;/C&gt;&lt;D xsi:type="xsd:string"&gt;04/30/2025&lt;/D&gt;&lt;/FQL&gt;&lt;FQL&gt;&lt;Q&gt;MAA-US^SR_AGM_DATE("MM/DD/YYYY")&lt;/Q&gt;&lt;R&gt;1&lt;/R&gt;&lt;C&gt;1&lt;/C&gt;&lt;D xsi:type="xsd:string"&gt;05/20/2025&lt;/D&gt;&lt;/FQL&gt;&lt;FQL&gt;&lt;Q&gt;STLD-US^SR_AGM_DATE("MM/DD/YYYY")&lt;/Q&gt;&lt;R&gt;1&lt;/R&gt;&lt;C&gt;1&lt;/C&gt;&lt;D xsi:type="xsd:string"&gt;04/25/2025&lt;/D&gt;&lt;/FQL&gt;&lt;FQL&gt;&lt;Q&gt;ESS-US^SR_AGM_DATE("MM/DD/YYYY")&lt;/Q&gt;&lt;R&gt;1&lt;/R&gt;&lt;C&gt;1&lt;/C&gt;&lt;D xsi:type="xsd:string"&gt;05/13/2025&lt;/D&gt;&lt;/FQL&gt;&lt;FQL&gt;&lt;Q&gt;VRSN-US^SR_AGM_DATE("MM/DD/YYYY")&lt;/Q&gt;&lt;R&gt;1&lt;/R&gt;&lt;C&gt;1&lt;/C&gt;&lt;D xsi:type="xsd:string"&gt;05/22/2025&lt;/D&gt;&lt;/FQL&gt;&lt;FQL&gt;&lt;Q&gt;PFG-US^SR_AGM_DATE("MM/DD/YYYY")&lt;/Q&gt;&lt;R&gt;1&lt;/R&gt;&lt;C&gt;1&lt;/C&gt;&lt;D xsi:type="xsd:string"&gt;05/20/2025&lt;/D&gt;&lt;/FQL&gt;&lt;FQL&gt;&lt;Q&gt;TOST-US^SR_AGM_DATE("MM/DD/YYYY")&lt;/Q&gt;&lt;R&gt;1&lt;/R&gt;&lt;C&gt;1&lt;/C&gt;&lt;D xsi:type="xsd:string"&gt;06/13/2025&lt;/D&gt;&lt;/FQL&gt;&lt;FQL&gt;&lt;Q&gt;MDB-US^SR_AGM_DATE("MM/DD/YYYY")&lt;/Q&gt;&lt;R&gt;1&lt;/R&gt;&lt;C&gt;1&lt;/C&gt;&lt;D xsi:type="xsd:string"&gt;06/30/2025&lt;/D&gt;&lt;/FQL&gt;&lt;FQL&gt;&lt;Q&gt;TRU-US^SR_AGM_DATE("MM/DD/YYYY")&lt;/Q&gt;&lt;R&gt;1&lt;/R&gt;&lt;C&gt;1&lt;/C&gt;&lt;D xsi:type="xsd:string"&gt;05/07/2025&lt;/D&gt;&lt;/FQL&gt;&lt;FQL&gt;&lt;Q&gt;FDS-US^SR_AGM_DATE("MM/DD/YYYY")&lt;/Q&gt;&lt;R&gt;1&lt;/R&gt;&lt;C&gt;1&lt;/C&gt;&lt;D xsi:type="xsd:string"&gt;12/19/2024&lt;/D&gt;&lt;/FQL&gt;&lt;FQL&gt;&lt;Q&gt;LVS-US^SR_AGM_DATE("MM/DD/YYYY")&lt;/Q&gt;&lt;R&gt;1&lt;/R&gt;&lt;C&gt;1&lt;/C&gt;&lt;D xsi:type="xsd:string"&gt;05/15/2025&lt;/D&gt;&lt;/FQL&gt;&lt;FQL&gt;&lt;Q&gt;SMCI-US^SR_AGM_DATE("MM/DD/YYYY")&lt;/Q&gt;&lt;R&gt;1&lt;/R&gt;&lt;C&gt;1&lt;/C&gt;&lt;D xsi:type="xsd:string"&gt;06/04/2025&lt;/D&gt;&lt;/FQL&gt;&lt;FQL&gt;&lt;Q&gt;COO-US^SR_AGM_DATE("MM/DD/YYYY")&lt;/Q&gt;&lt;R&gt;1&lt;/R&gt;&lt;C&gt;1&lt;/C&gt;&lt;D xsi:type="xsd:string"&gt;04/02/2025&lt;/D&gt;&lt;/FQL&gt;&lt;FQL&gt;&lt;Q&gt;BBY-US^SR_AGM_DATE("MM/DD/YYYY")&lt;/Q&gt;&lt;R&gt;1&lt;/R&gt;&lt;C&gt;1&lt;/C&gt;&lt;D xsi:type="xsd:string"&gt;06/13/2025&lt;/D&gt;&lt;/FQL&gt;&lt;FQL&gt;&lt;Q&gt;DOCU-US^SR_AGM_DATE("MM/DD/YYYY")&lt;/Q&gt;&lt;R&gt;1&lt;/R&gt;&lt;C&gt;1&lt;/C&gt;&lt;D xsi:type="xsd:string"&gt;05/29/2025&lt;/D&gt;&lt;/FQL&gt;&lt;FQL&gt;&lt;Q&gt;IP-US^SR_AGM_DATE("MM/DD/YYYY")&lt;/Q&gt;&lt;R&gt;1&lt;/R&gt;&lt;C&gt;1&lt;/C&gt;&lt;D xsi:type="xsd:string"&gt;05/12/2025&lt;/D&gt;&lt;/FQL&gt;&lt;FQL&gt;&lt;Q&gt;BURL-US^SR_AGM_DATE("MM/DD/YYYY")&lt;/Q&gt;&lt;R&gt;1&lt;/R&gt;&lt;C&gt;1&lt;/C&gt;&lt;D xsi:type="xsd:string"&gt;05/20/2025&lt;/D&gt;&lt;/FQL&gt;&lt;FQL&gt;&lt;Q&gt;MKC-US^SR_AGM_DATE("MM/DD/YYYY")&lt;/Q&gt;&lt;R&gt;1&lt;/R&gt;&lt;C&gt;1&lt;/C&gt;&lt;D xsi:type="xsd:string"&gt;03/26/2025&lt;/D&gt;&lt;/FQL&gt;&lt;FQL&gt;&lt;Q&gt;FWONK-US^SR_AGM_DATE("MM/DD/YYYY")&lt;/Q&gt;&lt;R&gt;1&lt;/R&gt;&lt;C&gt;1&lt;/C&gt;&lt;D xsi:type="xsd:string"&gt;05/12/2025&lt;/D&gt;&lt;/FQL&gt;&lt;FQL&gt;&lt;Q&gt;PODD-US^SR_AGM_DATE("MM/DD/YYYY")&lt;/Q&gt;&lt;R&gt;1&lt;/R&gt;&lt;C&gt;1&lt;/C&gt;&lt;D xsi:type="xsd:string"&gt;05/22/2025&lt;/D&gt;&lt;/FQL&gt;&lt;FQL&gt;&lt;Q&gt;INVH-US^SR_AGM_DATE("MM/DD/YYYY")&lt;/Q&gt;&lt;R&gt;1&lt;/R&gt;&lt;C&gt;1&lt;/C&gt;&lt;D xsi:type="xsd:string"&gt;05/15/2025&lt;/D&gt;&lt;/FQL&gt;&lt;FQL&gt;&lt;Q&gt;LYB-US^SR_AGM_DATE("MM/DD/YYYY")&lt;/Q&gt;&lt;R&gt;0&lt;/R&gt;&lt;C&gt;0&lt;/C&gt;&lt;/FQL&gt;&lt;FQL&gt;&lt;Q&gt;LII-US^SR_AGM_DATE("MM/DD/YYYY")&lt;/Q&gt;&lt;R&gt;1&lt;/R&gt;&lt;C&gt;1&lt;/C&gt;&lt;D xsi:type="xsd:string"&gt;05/22/2025&lt;/D&gt;&lt;/FQL&gt;&lt;FQL&gt;&lt;Q&gt;CLX-US^SR_AGM_DATE("MM/DD/YYYY")&lt;/Q&gt;&lt;R&gt;1&lt;/R&gt;&lt;C&gt;1&lt;/C&gt;&lt;D xsi:type="xsd:string"&gt;11/20/2024&lt;/D&gt;&lt;/FQL&gt;&lt;FQL&gt;&lt;Q&gt;CMS-US^SR_AGM_DATE("MM/DD/YYYY")&lt;/Q&gt;&lt;R&gt;1&lt;/R&gt;&lt;C&gt;1&lt;/C&gt;&lt;D xsi:type="xsd:string"&gt;05/02/2025&lt;/D&gt;&lt;/FQL&gt;&lt;FQL&gt;&lt;Q&gt;LH-US^SR_AGM_DATE("MM/DD/YYYY")&lt;/Q&gt;&lt;R&gt;1&lt;/R&gt;&lt;C&gt;1&lt;/C&gt;&lt;D xsi:type="xsd:string"&gt;05/15/2025&lt;/D&gt;&lt;/FQL&gt;&lt;FQL&gt;&lt;Q&gt;PINS-US^SR_AGM_DATE("MM/DD/YYYY")&lt;/Q&gt;&lt;R&gt;1&lt;/R&gt;&lt;C&gt;1&lt;/C&gt;&lt;D xsi:type="xsd:string"&gt;05/22/2025&lt;/D&gt;&lt;/FQL&gt;&lt;FQL&gt;&lt;Q&gt;CTRA-US^SR_AGM_DATE("MM/DD/YYYY")&lt;/Q&gt;&lt;R&gt;1&lt;/R&gt;&lt;C&gt;1&lt;/C&gt;&lt;D xsi:type="xsd:string"&gt;04/30/2025&lt;/D&gt;&lt;/FQL&gt;&lt;FQL&gt;&lt;Q&gt;NTRA-US^SR_AGM_DATE("MM/DD/YYYY")&lt;/Q&gt;&lt;R&gt;1&lt;/R&gt;&lt;C&gt;1&lt;/C&gt;&lt;D xsi:type="xsd:string"&gt;06/12/2025&lt;/D&gt;&lt;/FQL&gt;&lt;FQL&gt;&lt;Q&gt;CNP-US^SR_AGM_DATE("MM/DD/YYYY")&lt;/Q&gt;&lt;R&gt;1&lt;/R&gt;&lt;C&gt;1&lt;/C&gt;&lt;D xsi:type="xsd:string"&gt;04/16/2025&lt;/D&gt;&lt;/FQL&gt;&lt;FQL&gt;&lt;Q&gt;ES-US^SR_AGM_DATE("MM/DD/YYYY")&lt;/Q&gt;&lt;R&gt;1&lt;/R&gt;&lt;C&gt;1&lt;/C&gt;&lt;D xsi:type="xsd:string"&gt;05/01/2025&lt;/D&gt;&lt;/FQL&gt;&lt;FQL&gt;&lt;Q&gt;PSTG-US^SR_AGM_DATE("MM/DD/YYYY")&lt;/Q&gt;&lt;R&gt;1&lt;/R&gt;&lt;C&gt;1&lt;/C&gt;&lt;D xsi:type="xsd:string"&gt;06/11/2025&lt;/D&gt;&lt;/FQL&gt;&lt;FQL&gt;&lt;Q&gt;IBKR-US^SR_AGM_DATE("MM/DD/YYYY")&lt;/Q&gt;&lt;R&gt;1&lt;/R&gt;&lt;C&gt;1&lt;/C&gt;&lt;D xsi:type="xsd:string"&gt;04/17/2025&lt;/D&gt;&lt;/FQL&gt;&lt;FQL&gt;&lt;Q&gt;LDOS-US^SR_AGM_DATE("MM/DD/YYYY")&lt;/Q&gt;&lt;R&gt;1&lt;/R&gt;&lt;C&gt;1&lt;/C&gt;&lt;D xsi:type="xsd:string"&gt;05/02/2025&lt;/D&gt;&lt;/FQL&gt;&lt;FQL&gt;&lt;Q&gt;ZBRA-US^SR_AGM_DATE("MM/DD/YYYY")&lt;/Q&gt;&lt;R&gt;1&lt;/R&gt;&lt;C&gt;1&lt;/C&gt;&lt;D xsi:type="xsd:string"&gt;05/08/2025&lt;/D&gt;&lt;/FQL&gt;&lt;FQL&gt;&lt;Q&gt;CFG-US^SR_AGM_DATE("MM/DD/YYYY")&lt;/Q&gt;&lt;R&gt;1&lt;/R&gt;&lt;C&gt;1&lt;/C&gt;&lt;D xsi:type="xsd:string"&gt;04/24/2025&lt;/D&gt;&lt;/FQL&gt;&lt;FQL&gt;&lt;Q&gt;LYV-US^SR_AGM_DATE("MM/DD/YYYY")&lt;/Q&gt;&lt;R&gt;1&lt;/R&gt;&lt;C&gt;1&lt;/C&gt;&lt;D xsi:type="xsd:string"&gt;06/12/2025&lt;/D&gt;&lt;/FQL&gt;&lt;FQL&gt;&lt;Q&gt;FSLR-US^SR_AGM_DATE("MM/DD/YYYY")&lt;/Q&gt;&lt;R&gt;1&lt;/R&gt;&lt;C&gt;1&lt;/C&gt;&lt;D xsi:type="xsd:string"&gt;05/14/2025&lt;/D&gt;&lt;/FQL&gt;&lt;FQL&gt;&lt;Q&gt;PKG-US^SR_AGM_DATE("MM/DD/YYYY")&lt;/Q&gt;&lt;R&gt;1&lt;/R&gt;&lt;C&gt;1&lt;/C&gt;&lt;D xsi:type="xsd:string"&gt;05/07/2025&lt;/D&gt;&lt;/FQL&gt;&lt;FQL&gt;&lt;Q&gt;LUV-US^SR_AGM_DATE("MM/DD/YYYY")&lt;/Q&gt;&lt;R&gt;1&lt;/R&gt;&lt;C&gt;1&lt;/C&gt;&lt;D xsi:type="xsd:string"&gt;05/14/2025&lt;/D&gt;&lt;/FQL&gt;&lt;FQL&gt;&lt;Q&gt;CBOE-US^SR_AGM_DATE("MM/DD/YYYY")&lt;/Q&gt;&lt;R&gt;1&lt;/R&gt;&lt;C&gt;1&lt;/C&gt;&lt;D xsi:type="xsd:string"&gt;05/06/2025&lt;/D&gt;&lt;/FQL&gt;&lt;FQL&gt;&lt;Q&gt;NRG-US^SR_AGM_DATE("MM/DD/YYYY")&lt;/Q&gt;&lt;R&gt;0&lt;/R&gt;&lt;C&gt;0&lt;/C&gt;&lt;/FQL&gt;&lt;FQL&gt;&lt;Q&gt;ULTA-US^SR_AGM_DATE("MM/DD/YYYY")&lt;/Q&gt;&lt;R&gt;1&lt;/R&gt;&lt;C&gt;1&lt;/C&gt;&lt;D xsi:type="xsd:string"&gt;06/11/2025&lt;/D&gt;&lt;/FQL&gt;&lt;FQL&gt;&lt;Q&gt;CVNA-US^SR_AGM_DATE("MM/DD/YYYY")&lt;/Q&gt;&lt;R&gt;1&lt;/R&gt;&lt;C&gt;1&lt;/C&gt;&lt;D xsi:type="xsd:string"&gt;05/05/2025&lt;/D&gt;&lt;/FQL&gt;&lt;FQL&gt;&lt;Q&gt;STE-US^SR_AGM_DATE("MM/DD/YYYY")&lt;/Q&gt;&lt;R&gt;0&lt;/R&gt;&lt;C&gt;0&lt;/C&gt;&lt;/FQL&gt;&lt;FQL&gt;&lt;Q&gt;ZBH-US^SR_AGM_DATE("MM/DD/YYYY")&lt;/Q&gt;&lt;R&gt;1&lt;/R&gt;&lt;C&gt;1&lt;/C&gt;&lt;D xsi:type="xsd:string"&gt;05/29/2025&lt;/D&gt;&lt;/FQL&gt;&lt;FQL&gt;&lt;Q&gt;NTRS-US^SR_AGM_DATE("MM/DD/YYYY")&lt;/Q&gt;&lt;R&gt;1&lt;/R&gt;&lt;C&gt;1&lt;/C&gt;&lt;D xsi:type="xsd:string"&gt;04/22/2025&lt;/D&gt;&lt;/FQL&gt;&lt;FQL&gt;&lt;Q&gt;WY-US^SR_AGM_DATE("MM/DD/YYYY")&lt;/Q&gt;&lt;R&gt;1&lt;/R&gt;&lt;C&gt;1&lt;/C&gt;&lt;D xsi:type="xsd:string"&gt;05/09/2025&lt;/D&gt;&lt;/FQL&gt;&lt;FQL&gt;&lt;Q&gt;IFF-US^SR_AGM_DATE("MM/DD/YYYY")&lt;/Q&gt;&lt;R&gt;1&lt;/R&gt;&lt;C&gt;1&lt;/C&gt;&lt;D xsi:type="xsd:string"&gt;05/01/2025&lt;/D&gt;&lt;/FQL&gt;&lt;FQL&gt;&lt;Q&gt;K-US^SR_AGM_DATE("MM/DD/YYYY")&lt;/Q&gt;&lt;R&gt;1&lt;/R&gt;&lt;C&gt;1&lt;/C&gt;&lt;D xsi:type="xsd:string"&gt;04/26/2024&lt;/D&gt;&lt;/FQL&gt;&lt;FQL&gt;&lt;Q&gt;TDY-US^SR_AGM_DATE("MM/DD/YYYY")&lt;/Q&gt;&lt;R&gt;1&lt;/R&gt;&lt;C&gt;1&lt;/C&gt;&lt;D xsi:type="xsd:string"&gt;04/23/2025&lt;/D&gt;&lt;/FQL&gt;&lt;FQL&gt;&lt;Q&gt;ATO-US^SR_AGM_DATE("MM/DD/YYYY")&lt;/Q&gt;&lt;R&gt;1&lt;/R&gt;&lt;C&gt;1&lt;/C&gt;&lt;D xsi:type="xsd:string"&gt;02/05/2025&lt;/D&gt;&lt;/FQL&gt;&lt;FQL&gt;&lt;Q&gt;SBAC-US^SR_AGM_DATE("MM/DD/YYYY")&lt;/Q&gt;&lt;R&gt;1&lt;/R&gt;&lt;C&gt;1&lt;/C&gt;&lt;D xsi:type="xsd:string"&gt;05/23/2025&lt;/D&gt;&lt;/FQL&gt;&lt;FQL&gt;&lt;Q&gt;DVN-US^SR_AGM_DATE("MM/DD/YYYY")&lt;/Q&gt;&lt;R&gt;1&lt;/R&gt;&lt;C&gt;1&lt;/C&gt;&lt;D xsi:type="xsd:string"&gt;06/04/2025&lt;/D&gt;&lt;/FQL&gt;&lt;FQL&gt;&lt;Q&gt;CINF-US^SR_AGM_DATE("MM/DD/YYYY")&lt;/Q&gt;&lt;R&gt;1&lt;/R&gt;&lt;C&gt;1&lt;/C&gt;&lt;D xsi:type="xsd:string"&gt;05/03/2025&lt;/D&gt;&lt;/FQL&gt;&lt;FQL&gt;&lt;Q&gt;MKL-US^SR_AGM_DATE("MM/DD/YYYY")&lt;/Q&gt;&lt;R&gt;1&lt;/R&gt;&lt;C&gt;1&lt;/C&gt;&lt;D xsi:type="xsd:string"&gt;05/21/2025&lt;/D&gt;&lt;/FQL&gt;&lt;FQL&gt;&lt;Q&gt;ZM-US^SR_AGM_DATE("MM/DD/YYYY")&lt;/Q&gt;&lt;R&gt;1&lt;/R&gt;&lt;C&gt;1&lt;/C&gt;&lt;D xsi:type="xsd:string"&gt;06/12/2025&lt;/D&gt;&lt;/FQL&gt;&lt;FQL&gt;&lt;Q&gt;EME-US^SR_AGM_DATE("MM/DD/YYYY")&lt;/Q&gt;&lt;R&gt;1&lt;/R&gt;&lt;C&gt;1&lt;/C&gt;&lt;D xsi:type="xsd:string"&gt;06/05/2025&lt;/D&gt;&lt;/FQL&gt;&lt;FQL&gt;&lt;Q&gt;PTC-US^SR_AGM_DATE("MM/DD/YYYY")&lt;/Q&gt;&lt;R&gt;1&lt;/R&gt;&lt;C&gt;1&lt;/C&gt;&lt;D xsi:type="xsd:string"&gt;02/12/2025&lt;/D&gt;&lt;/FQL&gt;&lt;FQL&gt;&lt;Q&gt;ILMN-US^SR_AGM_DATE("MM/DD/YYYY")&lt;/Q&gt;&lt;R&gt;1&lt;/R&gt;&lt;C&gt;1&lt;/C&gt;&lt;D xsi:type="xsd:string"&gt;05/21/2025&lt;/D&gt;&lt;/FQL&gt;&lt;FQL&gt;&lt;Q&gt;TER-US^SR_AGM_DATE("MM/DD/YYYY")&lt;/Q&gt;&lt;R&gt;1&lt;/R&gt;&lt;C&gt;1&lt;/C&gt;&lt;D xsi:type="xsd:string"&gt;05/09/2025&lt;/D&gt;&lt;/FQL&gt;&lt;FQL&gt;&lt;Q&gt;RF-US^SR_AGM_DATE("MM/DD/YYYY")&lt;/Q&gt;&lt;R&gt;1&lt;/R&gt;&lt;C&gt;1&lt;/C&gt;&lt;D xsi:type="xsd:string"&gt;04/16/2025&lt;/D&gt;&lt;/FQL&gt;&lt;FQL&gt;&lt;Q&gt;DRI-US^SR_AGM_DATE("MM/DD/YYYY")&lt;/Q&gt;&lt;R&gt;1&lt;/R&gt;&lt;C&gt;1&lt;/C&gt;&lt;D xsi:type="xsd:string"&gt;09/18/2024&lt;/D&gt;&lt;/FQL&gt;&lt;FQL&gt;&lt;Q&gt;WAT-US^SR_AGM_DATE("MM/DD/YYYY")&lt;/Q&gt;&lt;R&gt;1&lt;/R&gt;&lt;C&gt;1&lt;/C&gt;&lt;D xsi:type="xsd:string"&gt;05/22/2025&lt;/D&gt;&lt;/FQL&gt;&lt;FQL&gt;&lt;Q&gt;BIIB-US^SR_AGM_DATE("MM/DD/YYYY")&lt;/Q&gt;&lt;R&gt;1&lt;/R&gt;&lt;C&gt;1&lt;/C&gt;&lt;D xsi:type="xsd:string"&gt;06/17/2025&lt;/D&gt;&lt;/FQL&gt;&lt;FQL&gt;&lt;Q&gt;PHM-US^SR_AGM_DATE("MM/DD/YYYY")&lt;/Q&gt;&lt;R&gt;1&lt;/R&gt;&lt;C&gt;1&lt;/C&gt;&lt;D xsi:type="xsd:string"&gt;04/30/2025&lt;/D&gt;&lt;/FQL&gt;&lt;FQL&gt;&lt;Q&gt;FE-US^SR_AGM_DATE("MM/DD/YYYY")&lt;/Q&gt;&lt;R&gt;1&lt;/R&gt;&lt;C&gt;1&lt;/C&gt;&lt;D xsi:type="xsd:string"&gt;05/21/2025&lt;/D&gt;&lt;/FQL&gt;&lt;FQL&gt;&lt;Q&gt;WDC-US^SR_AGM_DATE("MM/DD/YYYY")&lt;/Q&gt;&lt;R&gt;1&lt;/R&gt;&lt;C&gt;1&lt;/C&gt;&lt;D xsi:type="xsd:string"&gt;11/20/2024&lt;/D&gt;&lt;/FQL&gt;&lt;FQL&gt;&lt;Q&gt;NVR-US^SR_AGM_DATE("MM/DD/YYYY")&lt;/Q&gt;&lt;R&gt;1&lt;/R&gt;&lt;C&gt;1&lt;/C&gt;&lt;D xsi:type="xsd:string"&gt;05/06/2025&lt;/D&gt;&lt;/FQL&gt;&lt;FQL&gt;&lt;Q&gt;EXE-US^SR_AGM_DATE("MM/DD/YYYY")&lt;/Q&gt;&lt;R&gt;1&lt;/R&gt;&lt;C&gt;1&lt;/C&gt;&lt;D xsi:type="xsd:string"&gt;06/05/2025&lt;/D&gt;&lt;/FQL&gt;&lt;FQL&gt;&lt;Q&gt;TPL-US^SR_AGM_DATE("MM/DD/YYYY")&lt;/Q&gt;&lt;R&gt;1&lt;/R&gt;&lt;C&gt;1&lt;/C&gt;&lt;D xsi:type="xsd:string"&gt;11/08/2024&lt;/D&gt;&lt;/FQL&gt;&lt;FQL&gt;&lt;Q&gt;AEE-US^SR_AGM_DATE("MM/DD/YYYY")&lt;/Q&gt;&lt;R&gt;1&lt;/R&gt;&lt;C&gt;1&lt;/C&gt;&lt;D xsi:type="xsd:string"&gt;05/08/2025&lt;/D&gt;&lt;/FQL&gt;&lt;FQL&gt;&lt;Q&gt;EXPE-US^SR_AGM_DATE("MM/DD/YYYY")&lt;/Q&gt;&lt;R&gt;1&lt;/R&gt;&lt;C&gt;1&lt;/C&gt;&lt;D xsi:type="xsd:string"&gt;06/03/2025&lt;/D&gt;&lt;/FQL&gt;&lt;FQL&gt;&lt;Q&gt;CPAY-US^SR_AGM_DATE("MM/DD/YYYY")&lt;/Q&gt;&lt;R&gt;1&lt;/R&gt;&lt;C&gt;1&lt;/C&gt;&lt;D xsi:type="xsd:string"&gt;06/11/2025&lt;/D&gt;&lt;/FQL&gt;&lt;FQL&gt;&lt;Q&gt;PPL-US^SR_AGM_DATE("MM/DD/YYYY")&lt;/Q&gt;&lt;R&gt;1&lt;/R&gt;&lt;C&gt;1&lt;/C&gt;&lt;D xsi:type="xsd:string"&gt;05/16/2025&lt;/D&gt;&lt;/FQL&gt;&lt;FQL&gt;&lt;Q&gt;HBAN-US^SR_AGM_DATE("MM/DD/YYYY")&lt;/Q&gt;&lt;R&gt;1&lt;/R&gt;&lt;C&gt;1&lt;/C&gt;&lt;D xsi:type="xsd:string"&gt;04/16/2025&lt;/D&gt;&lt;/FQL&gt;&lt;FQL&gt;&lt;Q&gt;ADM-US^SR_AGM_DATE("MM/DD/YYYY")&lt;/Q&gt;&lt;R&gt;1&lt;/R&gt;&lt;C&gt;1&lt;/C&gt;&lt;D xsi:type="xsd:string"&gt;05/08/2025&lt;/D&gt;&lt;/FQL&gt;&lt;FQL&gt;&lt;Q&gt;HUBB-US^SR_AGM_DATE("MM/DD/YYYY")&lt;/Q&gt;&lt;R&gt;1&lt;/R&gt;&lt;C&gt;1&lt;/C&gt;&lt;D xsi:type="xsd:string"&gt;05/06/2025&lt;/D&gt;&lt;/FQL&gt;&lt;FQL&gt;&lt;Q&gt;AWK-US^SR_AGM_DATE("MM/DD/YYYY")&lt;/Q&gt;&lt;R&gt;1&lt;/R&gt;&lt;C&gt;1&lt;/C&gt;&lt;D xsi:type="xsd:string"&gt;05/14/2025&lt;/D&gt;&lt;/FQL&gt;&lt;FQL&gt;&lt;Q&gt;VTR-US^SR_AGM_DATE("MM/DD/YYYY")&lt;/Q&gt;&lt;R&gt;1&lt;/R&gt;&lt;C&gt;1&lt;/C&gt;&lt;D xsi:type="xsd:string"&gt;05/13/2025&lt;/D&gt;&lt;/FQL&gt;&lt;FQL&gt;&lt;Q&gt;CDW-US^SR_AGM_DATE("MM/DD/YYYY")&lt;/Q&gt;&lt;R&gt;1&lt;/R&gt;&lt;C&gt;1&lt;/C&gt;&lt;D xsi:type="xsd:string"&gt;05/20/2025&lt;/D&gt;&lt;/FQL&gt;&lt;FQL&gt;&lt;Q&gt;BRO-US^SR_AGM_DATE("MM/DD/YYYY")&lt;/Q&gt;&lt;R&gt;1&lt;/R&gt;&lt;C&gt;1&lt;/C&gt;&lt;D xsi:type="xsd:string"&gt;05/07/2025&lt;/D&gt;&lt;/FQL&gt;&lt;FQL&gt;&lt;Q&gt;HSY-US^SR_AGM_DATE("MM/DD/YYYY")&lt;/Q&gt;&lt;R&gt;1&lt;/R&gt;&lt;C&gt;1&lt;/C&gt;&lt;D xsi:type="xsd:string"&gt;05/06/2025&lt;/D&gt;&lt;/FQL&gt;&lt;FQL&gt;&lt;Q&gt;WST-US^SR_AGM_DATE("MM/DD/YYYY")&lt;/Q&gt;&lt;R&gt;1&lt;/R&gt;&lt;C&gt;1&lt;/C&gt;&lt;D xsi:type="xsd:string"&gt;05/06/2025&lt;/D&gt;&lt;/FQL&gt;&lt;FQL&gt;&lt;Q&gt;HAL-US^SR_AGM_DATE("MM/DD/YYYY")&lt;/Q&gt;&lt;R&gt;1&lt;/R&gt;&lt;C&gt;1&lt;/C&gt;&lt;D xsi:type="xsd:string"&gt;05/21/2025&lt;/D&gt;&lt;/FQL&gt;&lt;FQL&gt;&lt;Q&gt;TYL-US^SR_AGM_DATE("MM/DD/YYYY")&lt;/Q&gt;&lt;R&gt;1&lt;/R&gt;&lt;C&gt;1&lt;/C&gt;&lt;D xsi:type="xsd:string"&gt;05/06/2025&lt;/D&gt;&lt;/FQL&gt;&lt;FQL&gt;&lt;Q&gt;NTAP-US^SR_AGM_DATE("MM/DD/YYYY")&lt;/Q&gt;&lt;R&gt;1&lt;/R&gt;&lt;C&gt;1&lt;/C&gt;&lt;D xsi:type="xsd:string"&gt;09/11/2024&lt;/D&gt;&lt;/FQL&gt;&lt;FQL&gt;&lt;Q&gt;TROW-US^SR_AGM_DATE("MM/DD/YYYY")&lt;/Q&gt;&lt;R&gt;1&lt;/R&gt;&lt;C&gt;1&lt;/C&gt;&lt;D xsi:type="xsd:string"&gt;05/08/2025&lt;/D&gt;&lt;/FQL&gt;&lt;FQL&gt;&lt;Q&gt;CCL-US^SR_AGM_DATE("MM/DD/YYYY")&lt;/Q&gt;&lt;R&gt;1&lt;/R&gt;&lt;C&gt;1&lt;/C&gt;&lt;D xsi:type="xsd:string"&gt;04/16/2025&lt;/D&gt;&lt;/FQL&gt;&lt;FQL&gt;&lt;Q&gt;LPLA-US^SR_AGM_DATE("MM/DD/YYYY")&lt;/Q&gt;&lt;R&gt;1&lt;/R&gt;&lt;C&gt;1&lt;/C&gt;&lt;D xsi:type="xsd:string"&gt;05/22/2025&lt;/D&gt;&lt;/FQL&gt;&lt;FQL&gt;&lt;Q&gt;VLTO-US^SR_AGM_DATE("MM/DD/YYYY")&lt;/Q&gt;&lt;R&gt;1&lt;/R&gt;&lt;C&gt;1&lt;/C&gt;&lt;D xsi:type="xsd:string"&gt;05/14/2025&lt;/D&gt;&lt;/FQL&gt;&lt;FQL&gt;&lt;Q&gt;DTE-US^SR_AGM_DATE("MM/DD/YYYY")&lt;/Q&gt;&lt;R&gt;1&lt;/R&gt;&lt;C&gt;1&lt;/C&gt;&lt;D xsi:type="xsd:string"&gt;05/08/2025&lt;/D&gt;&lt;/FQL&gt;&lt;FQL&gt;&lt;Q&gt;CHD-US^SR_AGM_DATE("MM/DD/YYYY")&lt;/Q&gt;&lt;R&gt;1&lt;/R&gt;&lt;C&gt;1&lt;/C&gt;&lt;D xsi:type="xsd:string"&gt;05/01/2025&lt;/D&gt;&lt;/FQL&gt;&lt;FQL&gt;&lt;Q&gt;WSM-US^SR_AGM_DATE("MM/DD/YYYY")&lt;/Q&gt;&lt;R&gt;1&lt;/R&gt;&lt;C&gt;1&lt;/C&gt;&lt;D xsi:type="xsd:string"&gt;06/11/2025&lt;/D&gt;&lt;/FQL&gt;&lt;FQL&gt;&lt;Q&gt;DOV-US^SR_AGM_DATE("MM/DD/YYYY")&lt;/Q&gt;&lt;R&gt;1&lt;/R&gt;&lt;C&gt;1&lt;/C&gt;&lt;D xsi:type="xsd:string"&gt;05/02/2025&lt;/D&gt;&lt;/FQL&gt;&lt;FQL&gt;&lt;Q&gt;CPNG-US^SR_AGM_DATE("MM/DD/YYYY")&lt;/Q&gt;&lt;R&gt;1&lt;/R&gt;&lt;C&gt;1&lt;/C&gt;&lt;D xsi:type="xsd:string"&gt;06/12/2025&lt;/D&gt;&lt;/FQL&gt;&lt;FQL&gt;&lt;Q&gt;FCNCA-US^SR_AGM_DATE("MM/DD/YYYY")&lt;/Q&gt;&lt;R&gt;1&lt;/R&gt;&lt;C&gt;1&lt;/C&gt;&lt;D xsi:type="xsd:string"&gt;04/29/2025&lt;/D&gt;&lt;/FQL&gt;&lt;FQL&gt;&lt;Q&gt;EQR-US^SR_AGM_DATE("MM/DD/YYYY")&lt;/Q&gt;&lt;R&gt;1&lt;/R&gt;&lt;C&gt;1&lt;/C&gt;&lt;D xsi:type="xsd:string"&gt;06/26/2025&lt;/D&gt;&lt;/FQL&gt;&lt;FQL&gt;&lt;Q&gt;WBD-US^SR_AGM_DATE("MM/DD/YYYY")&lt;/Q&gt;&lt;R&gt;1&lt;/R&gt;&lt;C&gt;1&lt;/C&gt;&lt;D xsi:type="xsd:string"&gt;06/02/2025&lt;/D&gt;&lt;/FQL&gt;&lt;FQL&gt;&lt;Q&gt;MTD-US^SR_AGM_DATE("MM/DD/YYYY")&lt;/Q&gt;&lt;R&gt;1&lt;/R&gt;&lt;C&gt;1&lt;/C&gt;&lt;D xsi:type="xsd:string"&gt;05/01/2025&lt;/D&gt;&lt;/FQL&gt;&lt;FQL&gt;&lt;Q&gt;BR-US^SR_AGM_DATE("MM/DD/YYYY")&lt;/Q&gt;&lt;R&gt;1&lt;/R&gt;&lt;C&gt;1&lt;/C&gt;&lt;D xsi:type="xsd:string"&gt;11/14/2024&lt;/D&gt;&lt;/FQL&gt;&lt;FQL&gt;&lt;Q&gt;SYF-US^SR_AGM_DATE("MM/DD/YYYY")&lt;/Q&gt;&lt;R&gt;1&lt;/R&gt;&lt;C&gt;1&lt;/C&gt;&lt;D xsi:type="xsd:string"&gt;06/17/2025&lt;/D&gt;&lt;/FQL&gt;&lt;FQL&gt;&lt;Q&gt;KHC-US^SR_AGM_DATE("MM/DD/YYYY")&lt;/Q&gt;&lt;R&gt;1&lt;/R&gt;&lt;C&gt;1&lt;/C&gt;&lt;D xsi:type="xsd:string"&gt;05/08/2025&lt;/D&gt;&lt;/FQL&gt;&lt;FQL&gt;&lt;Q&gt;FTV-US^SR_AGM_DATE("MM/DD/YYYY")&lt;/Q&gt;&lt;R&gt;1&lt;/R&gt;&lt;C&gt;1&lt;/C&gt;&lt;D xsi:type="xsd:string"&gt;06/03/2025&lt;/D&gt;&lt;/FQL&gt;&lt;FQL&gt;&lt;Q&gt;PPG-US^SR_AGM_DATE("MM/DD/YYYY")&lt;/Q&gt;&lt;R&gt;1&lt;/R&gt;&lt;C&gt;1&lt;/C&gt;&lt;D xsi:type="xsd:string"&gt;04/17/2025&lt;/D&gt;&lt;/FQL&gt;&lt;FQL&gt;&lt;Q&gt;SW-US^SR_AGM_DATE("MM/DD/YYYY")&lt;/Q&gt;&lt;R&gt;0&lt;/R&gt;&lt;C&gt;0&lt;/C&gt;&lt;/FQL&gt;&lt;FQL&gt;&lt;Q&gt;ON-US^SR_AGM_DATE("MM/DD/YYYY")&lt;/Q&gt;&lt;R&gt;1&lt;/R&gt;&lt;C&gt;1&lt;/C&gt;&lt;D xsi:type="xsd:string"&gt;05/15/2025&lt;/D&gt;&lt;/FQL&gt;&lt;FQL&gt;&lt;Q&gt;EQT-US^SR_AGM_DATE("MM/DD/YYYY")&lt;/Q&gt;&lt;R&gt;1&lt;/R&gt;&lt;C&gt;1&lt;/C&gt;&lt;D xsi:type="xsd:string"&gt;04/16/2025&lt;/D&gt;&lt;/FQL&gt;&lt;FQL&gt;&lt;Q&gt;DOW-US^SR_AGM_DATE("MM/DD/YYYY")&lt;/Q&gt;&lt;R&gt;1&lt;/R&gt;&lt;C&gt;1&lt;/C&gt;&lt;D xsi:type="xsd:string"&gt;04/10/2025&lt;/D&gt;&lt;/FQL&gt;&lt;FQL&gt;&lt;Q&gt;XYL-US^SR_AGM_DATE("MM/DD/YYYY")&lt;/Q&gt;&lt;R&gt;1&lt;/R&gt;&lt;C&gt;1&lt;/C&gt;&lt;D xsi:type="xsd:string"&gt;05/13/2025&lt;/D&gt;&lt;/FQL&gt;&lt;FQL&gt;&lt;Q&gt;GDDY-US^SR_AGM_DATE("MM/DD/YYYY")&lt;/Q&gt;&lt;R&gt;1&lt;/R&gt;&lt;C&gt;1&lt;/C&gt;&lt;D xsi:type="xsd:string"&gt;06/04/2025&lt;/D&gt;&lt;/FQL&gt;&lt;FQL&gt;&lt;Q&gt;HOOD-US^SR_AGM_DATE("MM/DD/YYYY")&lt;/Q&gt;&lt;R&gt;1&lt;/R&gt;&lt;C&gt;1&lt;/C&gt;&lt;D xsi:type="xsd:string"&gt;06/25/2025&lt;/D&gt;&lt;/FQL&gt;&lt;FQL&gt;&lt;Q&gt;GPN-US^SR_AGM_DATE("MM/DD/YYYY")&lt;/Q&gt;&lt;R&gt;1&lt;/R&gt;&lt;C&gt;1&lt;/C&gt;&lt;D xsi:type="xsd:string"&gt;04/24/2025&lt;/D&gt;&lt;/FQL&gt;&lt;FQL&gt;&lt;Q&gt;KEYS-US^SR_AGM_DATE("MM/DD/YYYY")&lt;/Q&gt;&lt;R&gt;1&lt;/R&gt;&lt;C&gt;1&lt;/C&gt;&lt;D xsi:type="xsd:string"&gt;03/20/2025&lt;/D&gt;&lt;/FQL&gt;&lt;FQL&gt;&lt;Q&gt;CSGP-US^SR_AGM_DATE("MM/DD/YYYY")&lt;/Q&gt;&lt;R&gt;1&lt;/R&gt;&lt;C&gt;1&lt;/C&gt;&lt;D xsi:type="xsd:string"&gt;06/26/2025&lt;/D&gt;&lt;/FQL&gt;&lt;FQL&gt;&lt;Q&gt;WEC-US^SR_AGM_DATE("MM/DD/YYYY")&lt;/Q&gt;&lt;R&gt;1&lt;/R&gt;&lt;C&gt;1&lt;/C&gt;&lt;D xsi:type="xsd:string"&gt;05/08/2025&lt;/D&gt;&lt;/FQL&gt;&lt;FQL&gt;&lt;Q&gt;STT-US^SR_AGM_DATE("MM/DD/YYYY")&lt;/Q&gt;&lt;R&gt;1&lt;/R&gt;&lt;C&gt;1&lt;/C&gt;&lt;D xsi:type="xsd:string"&gt;05/14/2025&lt;/D&gt;&lt;/FQL&gt;&lt;FQL&gt;&lt;Q&gt;NUE-US^SR_AGM_DATE("MM/DD/YYYY")&lt;/Q&gt;&lt;R&gt;1&lt;/R&gt;&lt;C&gt;1&lt;/C&gt;&lt;D xsi:type="xsd:string"&gt;05/08/2025&lt;/D&gt;&lt;/FQL&gt;&lt;FQL&gt;&lt;Q&gt;CAH-US^SR_AGM_DATE("MM/DD/YYYY")&lt;/Q&gt;&lt;R&gt;1&lt;/R&gt;&lt;C&gt;1&lt;/C&gt;&lt;D xsi:type="xsd:string"&gt;11/06/2024&lt;/D&gt;&lt;/FQL&gt;&lt;FQL&gt;&lt;Q&gt;TSCO-US^SR_AGM_DATE("MM/DD/YYYY")&lt;/Q&gt;&lt;R&gt;1&lt;/R&gt;&lt;C&gt;1&lt;/C&gt;&lt;D xsi:type="xsd:string"&gt;05/15/2025&lt;/D&gt;&lt;/FQL&gt;&lt;FQL&gt;&lt;Q&gt;ANSS-US^SR_AGM_DATE("MM/DD/YYYY")&lt;/Q&gt;&lt;R&gt;1&lt;/R&gt;&lt;C&gt;1&lt;/C&gt;&lt;D xsi:type="xsd:string"&gt;06/27/2025&lt;/D&gt;&lt;/FQL&gt;&lt;FQL&gt;&lt;Q&gt;RJF-US^SR_AGM_DATE("MM/DD/YYYY")&lt;/Q&gt;&lt;R&gt;1&lt;/R&gt;&lt;C&gt;1&lt;/C&gt;&lt;D xsi:type="xsd:string"&gt;02/20/2025&lt;/D&gt;&lt;/FQL&gt;&lt;FQL&gt;&lt;Q&gt;HPE-US^SR_AGM_DATE("MM/DD/YYYY")&lt;/Q&gt;&lt;R&gt;1&lt;/R&gt;&lt;C&gt;1&lt;/C&gt;&lt;D xsi:type="xsd:string"&gt;04/02/2025&lt;/D&gt;&lt;/FQL&gt;&lt;FQL&gt;&lt;Q&gt;FITB-US^SR_AGM_DATE("MM/DD/YYYY")&lt;/Q&gt;&lt;R&gt;1&lt;/R&gt;&lt;C&gt;1&lt;/C&gt;&lt;D xsi:type="xsd:string"&gt;04/15/2025&lt;/D&gt;&lt;/FQL&gt;&lt;FQL&gt;&lt;Q&gt;MPWR-US^SR_AGM_DATE("MM/DD/YYYY")&lt;/Q&gt;&lt;R&gt;1&lt;/R&gt;&lt;C&gt;1&lt;/C&gt;&lt;D xsi:type="xsd:string"&gt;06/12/2025&lt;/D&gt;&lt;/FQL&gt;&lt;FQL&gt;&lt;Q&gt;IRM-US^SR_AGM_DATE("MM/DD/YYYY")&lt;/Q&gt;&lt;R&gt;1&lt;/R&gt;&lt;C&gt;1&lt;/C&gt;&lt;D xsi:type="xsd:string"&gt;05/29/2025&lt;/D&gt;&lt;/FQL&gt;&lt;FQL&gt;&lt;Q&gt;EIX-US^SR_AGM_DATE("MM/DD/YYYY")&lt;/Q&gt;&lt;R&gt;1&lt;/R&gt;&lt;C&gt;1&lt;/C&gt;&lt;D xsi:type="xsd:string"&gt;04/24/2025&lt;/D&gt;&lt;/FQL&gt;&lt;FQL&gt;&lt;Q&gt;EBAY-US^SR_AGM_DATE("MM/DD/YYYY")&lt;/Q&gt;&lt;R&gt;1&lt;/R&gt;&lt;C&gt;1&lt;/C&gt;&lt;D xsi:type="xsd:string"&gt;06/25/2025&lt;/D&gt;&lt;/FQL&gt;&lt;FQL&gt;&lt;Q&gt;ALNY-US^SR_AGM_DATE("MM/DD/YYYY")&lt;/Q&gt;&lt;R&gt;1&lt;/R&gt;&lt;C&gt;1&lt;/C&gt;&lt;D xsi:type="xsd:string"&gt;05/08/2025&lt;/D&gt;&lt;/FQL&gt;&lt;FQL&gt;&lt;Q&gt;AVB-US^SR_AGM_DATE("MM/DD/YYYY")&lt;/Q&gt;&lt;R&gt;1&lt;/R&gt;&lt;C&gt;1&lt;/C&gt;&lt;D xsi:type="xsd:string"&gt;05/21/2025&lt;/D&gt;&lt;/FQL&gt;&lt;FQL&gt;&lt;Q&gt;EFX-US^SR_AGM_DATE("MM/DD/YYYY")&lt;/Q&gt;&lt;R&gt;1&lt;/R&gt;&lt;C&gt;1&lt;/C&gt;&lt;D xsi:type="xsd:string"&gt;05/08/2025&lt;/D&gt;&lt;/FQL&gt;&lt;FQL&gt;&lt;Q&gt;VICI-US^SR_AGM_DATE("MM/DD/YYYY")&lt;/Q&gt;&lt;R&gt;1&lt;/R&gt;&lt;C&gt;1&lt;/C&gt;&lt;D xsi:type="xsd:string"&gt;04/29/2025&lt;/D&gt;&lt;/FQL&gt;&lt;FQL&gt;&lt;Q&gt;ED-US^SR_AGM_DATE("MM/DD/YYYY")&lt;/Q&gt;&lt;R&gt;1&lt;/R&gt;&lt;C&gt;1&lt;/C&gt;&lt;D xsi:type="xsd:string"&gt;05/19/2025&lt;/D&gt;&lt;/FQL&gt;&lt;FQL&gt;&lt;Q&gt;WTW-US^SR_AGM_DATE("MM/DD/YYYY")&lt;/Q&gt;&lt;R&gt;0&lt;/R&gt;&lt;C&gt;0&lt;/C&gt;&lt;/FQL&gt;&lt;FQL&gt;&lt;Q&gt;MCHP-US^SR_AGM_DATE("MM/DD/YYYY")&lt;/Q&gt;&lt;R&gt;1&lt;/R&gt;&lt;C&gt;1&lt;/C&gt;&lt;D xsi:type="xsd:string"&gt;08/19/2025&lt;/D&gt;&lt;/FQL&gt;&lt;FQL&gt;&lt;Q&gt;DXCM-US^SR_AGM_DATE("MM/DD/YYYY")&lt;/Q&gt;&lt;R&gt;1&lt;/R&gt;&lt;C&gt;1&lt;/C&gt;&lt;D xsi:type="xsd:string"&gt;05/08/2025&lt;/D&gt;&lt;/FQL&gt;&lt;FQL&gt;&lt;Q&gt;EXR-US^SR_AGM_DATE("MM/DD/YYYY")&lt;/Q&gt;&lt;R&gt;1&lt;/R&gt;&lt;C&gt;1&lt;/C&gt;&lt;D xsi:type="xsd:string"&gt;05/21/2025&lt;/D&gt;&lt;/FQL&gt;&lt;FQL&gt;&lt;Q&gt;DD-US^SR_AGM_DATE("MM/DD/YYYY")&lt;/Q&gt;&lt;R&gt;1&lt;/R&gt;&lt;C&gt;1&lt;/C&gt;&lt;D xsi:type="xsd:string"&gt;05/22/2025&lt;/D&gt;&lt;/FQL&gt;&lt;FQL&gt;&lt;Q&gt;NDAQ-US^SR_AGM_DATE("MM/DD/YYYY")&lt;/Q&gt;&lt;R&gt;1&lt;/R&gt;&lt;C&gt;1&lt;/C&gt;&lt;D xsi:type="xsd:string"&gt;06/11/2025&lt;/D&gt;&lt;/FQL&gt;&lt;FQL&gt;&lt;Q&gt;VEEV-US^SR_AGM_DATE("MM/DD/YYYY")&lt;/Q&gt;&lt;R&gt;1&lt;/R&gt;&lt;C&gt;1&lt;/C&gt;&lt;D xsi:type="xsd:string"&gt;06/18/2025&lt;/D&gt;&lt;/FQL&gt;&lt;FQL&gt;&lt;Q&gt;MLM-US^SR_AGM_DATE("MM/DD/YYYY")&lt;/Q&gt;&lt;R&gt;1&lt;/R&gt;&lt;C&gt;1&lt;/C&gt;&lt;D xsi:type="xsd:string"&gt;05/15/2025&lt;/D&gt;&lt;/FQL&gt;&lt;FQL&gt;&lt;Q&gt;HIG-US^SR_AGM_DATE("MM/DD/YYYY")&lt;/Q&gt;&lt;R&gt;1&lt;/R&gt;&lt;C&gt;1&lt;/C&gt;&lt;D xsi:type="xsd:string"&gt;05/21/2025&lt;/D&gt;&lt;/FQL&gt;&lt;FQL&gt;&lt;Q&gt;CNC-US^SR_AGM_DATE("MM/DD/YYYY")&lt;/Q&gt;&lt;R&gt;1&lt;/R&gt;&lt;C&gt;1&lt;/C&gt;&lt;D xsi:type="xsd:string"&gt;05/13/2025&lt;/D&gt;&lt;/FQL&gt;&lt;FQL&gt;&lt;Q&gt;HUM-US^SR_AGM_DATE("MM/DD/YYYY")&lt;/Q&gt;&lt;R&gt;1&lt;/R&gt;&lt;C&gt;1&lt;/C&gt;&lt;D xsi:type="xsd:string"&gt;04/17/2025&lt;/D&gt;&lt;/FQL&gt;&lt;FQL&gt;&lt;Q&gt;DECK-US^SR_AGM_DATE("MM/DD/YYYY")&lt;/Q&gt;&lt;R&gt;1&lt;/R&gt;&lt;C&gt;1&lt;/C&gt;&lt;D xsi:type="xsd:string"&gt;09/09/2024&lt;/D&gt;&lt;/FQL&gt;&lt;FQL&gt;&lt;Q&gt;ROK-US^SR_AGM_DATE("MM/DD/YYYY")&lt;/Q&gt;&lt;R&gt;1&lt;/R&gt;&lt;C&gt;1&lt;/C&gt;&lt;D xsi:type="xsd:string"&gt;02/04/2025&lt;/D&gt;&lt;/FQL&gt;&lt;FQL&gt;&lt;Q&gt;FANG-US^SR_AGM_DATE("MM/DD/YYYY")&lt;/Q&gt;&lt;R&gt;1&lt;/R&gt;&lt;C&gt;1&lt;/C&gt;&lt;D xsi:type="xsd:string"&gt;05/21/2025&lt;/D&gt;&lt;/FQL&gt;&lt;FQL&gt;&lt;Q&gt;UAL-US^SR_AGM_DATE("MM/DD/YYYY")&lt;/Q&gt;&lt;R&gt;1&lt;/R&gt;&lt;C&gt;1&lt;/C&gt;&lt;D xsi:type="xsd:string"&gt;05/21/2025&lt;/D&gt;&lt;/FQL&gt;&lt;FQL&gt;&lt;Q&gt;GRMN-US^SR_AGM_DATE("MM/DD/YYYY")&lt;/Q&gt;&lt;R&gt;1&lt;/R&gt;&lt;C&gt;1&lt;/C&gt;&lt;D xsi:type="xsd:string"&gt;06/06/2025&lt;/D&gt;&lt;/FQL&gt;&lt;FQL&gt;&lt;Q&gt;LEN-US^SR_AGM_DATE("MM/DD/YYYY")&lt;/Q&gt;&lt;R&gt;1&lt;/R&gt;&lt;C&gt;1&lt;/C&gt;&lt;D xsi:type="xsd:string"&gt;04/09/2025&lt;/D&gt;&lt;/FQL&gt;&lt;FQL&gt;&lt;Q&gt;ETR-US^SR_AGM_DATE("MM/DD/YYYY")&lt;/Q&gt;&lt;R&gt;1&lt;/R&gt;&lt;C&gt;1&lt;/C&gt;&lt;D xsi:type="xsd:string"&gt;05/02/2025&lt;/D&gt;&lt;/FQL&gt;&lt;FQL&gt;&lt;Q&gt;MTB-US^SR_AGM_DATE("MM/DD/YYYY")&lt;/Q&gt;&lt;R&gt;1&lt;/R&gt;&lt;C&gt;1&lt;/C&gt;&lt;D xsi:type="xsd:string"&gt;04/15/2025&lt;/D&gt;&lt;/FQL&gt;&lt;FQL&gt;&lt;Q&gt;RBLX-US^SR_AGM_DATE("MM/DD/YYYY")&lt;/Q&gt;&lt;R&gt;1&lt;/R&gt;&lt;C&gt;1&lt;/C&gt;&lt;D xsi:type="xsd:string"&gt;05/29/2025&lt;/D&gt;&lt;/FQL&gt;&lt;FQL&gt;&lt;Q&gt;TTWO-US^SR_AGM_DATE("MM/DD/YYYY")&lt;/Q&gt;&lt;R&gt;1&lt;/R&gt;&lt;C&gt;1&lt;/C&gt;&lt;D xsi:type="xsd:string"&gt;09/18/2024&lt;/D&gt;&lt;/FQL&gt;&lt;FQL&gt;&lt;Q&gt;ACGL-US^SR_AGM_DATE("MM/DD/YYYY")&lt;/Q&gt;&lt;R&gt;1&lt;/R&gt;&lt;C&gt;1&lt;/C&gt;&lt;D xsi:type="xsd:string"&gt;05/07/2025&lt;/D&gt;&lt;/FQL&gt;&lt;FQL&gt;&lt;Q&gt;CHTR-US^SR_AGM_DATE("MM/DD/YYYY")&lt;/Q&gt;&lt;R&gt;1&lt;/R&gt;&lt;C&gt;1&lt;/C&gt;&lt;D xsi:type="xsd:string"&gt;04/22/2025&lt;/D&gt;&lt;/FQL&gt;&lt;FQL&gt;&lt;Q&gt;WAB-US^SR_AGM_DATE("MM/DD/YYYY")&lt;/Q&gt;&lt;R&gt;1&lt;/R&gt;&lt;C&gt;1&lt;/C&gt;&lt;D xsi:type="xsd:string"&gt;05/15/2025&lt;/D&gt;&lt;/FQL&gt;&lt;FQL&gt;&lt;Q&gt;HPQ-US^SR_AGM_DATE("MM/DD/YYYY")&lt;/Q&gt;&lt;R&gt;1&lt;/R&gt;&lt;C&gt;1&lt;/C&gt;&lt;D xsi:type="xsd:string"&gt;04/14/2025&lt;/D&gt;&lt;/FQL&gt;&lt;FQL&gt;&lt;Q&gt;ARES-US^SR_AGM_DATE("MM/DD/YYYY")&lt;/Q&gt;&lt;R&gt;1&lt;/R&gt;&lt;C&gt;1&lt;/C&gt;&lt;D xsi:type="xsd:string"&gt;06/06/2025&lt;/D&gt;&lt;/FQL&gt;&lt;FQL&gt;&lt;Q&gt;RMD-US^SR_AGM_DATE("MM/DD/YYYY")&lt;/Q&gt;&lt;R&gt;1&lt;/R&gt;&lt;C&gt;1&lt;/C&gt;&lt;D xsi:type="xsd:string"&gt;11/20/2024&lt;/D&gt;&lt;/FQL&gt;&lt;FQL&gt;&lt;Q&gt;DELL-US^SR_AGM_DATE("MM/DD/YYYY")&lt;/Q&gt;&lt;R&gt;1&lt;/R&gt;&lt;C&gt;1&lt;/C&gt;&lt;D xsi:type="xsd:string"&gt;06/26/2025&lt;/D&gt;&lt;/FQL&gt;&lt;FQL&gt;&lt;Q&gt;VMC-US^SR_AGM_DATE("MM/DD/YYYY")&lt;/Q&gt;&lt;R&gt;1&lt;/R&gt;&lt;C&gt;1&lt;/C&gt;&lt;D xsi:type="xsd:string"&gt;05/09/2025&lt;/D&gt;&lt;/FQL&gt;&lt;FQL&gt;&lt;Q&gt;NET-US^SR_AGM_DATE("MM/DD/YYYY")&lt;/Q&gt;&lt;R&gt;1&lt;/R&gt;&lt;C&gt;1&lt;/C&gt;&lt;D xsi:type="xsd:string"&gt;06/05/2025&lt;/D&gt;&lt;/FQL&gt;&lt;FQL&gt;&lt;Q&gt;GIS-US^SR_AGM_DATE("MM/DD/YYYY")&lt;/Q&gt;&lt;R&gt;1&lt;/R&gt;&lt;C&gt;1&lt;/C&gt;&lt;D xsi:type="xsd:string"&gt;09/24/2024&lt;/D&gt;&lt;/FQL&gt;&lt;FQL&gt;&lt;Q&gt;HUBS-US^SR_AGM_DATE("MM/DD/YYYY")&lt;/Q&gt;&lt;R&gt;1&lt;/R&gt;&lt;C&gt;1&lt;/C&gt;&lt;D xsi:type="xsd:string"&gt;06/04/2025&lt;/D&gt;&lt;/FQL&gt;&lt;FQL&gt;&lt;Q&gt;OXY-US^SR_AGM_DATE("MM/DD/YYYY")&lt;/Q&gt;&lt;R&gt;1&lt;/R&gt;&lt;C&gt;1&lt;/C&gt;&lt;D xsi:type="xsd:string"&gt;05/02/2025&lt;/D&gt;&lt;/FQL&gt;&lt;FQL&gt;&lt;Q&gt;KDP-US^SR_AGM_DATE("MM/DD/YYYY")&lt;/Q&gt;&lt;R&gt;1&lt;/R&gt;&lt;C&gt;1&lt;/C&gt;&lt;D xsi:type="xsd:string"&gt;06/18/2025&lt;/D&gt;&lt;/FQL&gt;&lt;FQL&gt;&lt;Q&gt;FERG-US^SR_AGM_DATE("MM/DD/YYYY")&lt;/Q&gt;&lt;R&gt;0&lt;/R&gt;&lt;C&gt;0&lt;/C&gt;&lt;/FQL&gt;&lt;FQL&gt;&lt;Q&gt;STZ-US^SR_AGM_DATE("MM/DD/YYYY")&lt;/Q&gt;&lt;R&gt;1&lt;/R&gt;&lt;C&gt;1&lt;/C&gt;&lt;D xsi:type="xsd:string"&gt;07/15/2025&lt;/D&gt;&lt;/FQL&gt;&lt;FQL&gt;&lt;Q&gt;ODFL-US^SR_AGM_DATE("MM/DD/YYYY")&lt;/Q&gt;&lt;R&gt;1&lt;/R&gt;&lt;C&gt;1&lt;/C&gt;&lt;D xsi:type="xsd:string"&gt;05/21/2025&lt;/D&gt;&lt;/FQL&gt;&lt;FQL&gt;&lt;Q&gt;NU-US^SR_AGM_DATE("MM/DD/YYYY")&lt;/Q&gt;&lt;R&gt;1&lt;/R&gt;&lt;C&gt;1&lt;/C&gt;&lt;D xsi:type="xsd:string"&gt;08/13/2024&lt;/D&gt;&lt;/FQL&gt;&lt;FQL&gt;&lt;Q&gt;IDXX-US^SR_AGM_DATE("MM/DD/YYYY")&lt;/Q&gt;&lt;R&gt;1&lt;/R&gt;&lt;C&gt;1&lt;/C&gt;&lt;D xsi:type="xsd:string"&gt;05/07/2025&lt;/D&gt;&lt;/FQL&gt;&lt;FQL&gt;&lt;Q&gt;IQV-US^SR_AGM_DATE("MM/DD/YYYY")&lt;/Q&gt;&lt;R&gt;1&lt;/R&gt;&lt;C&gt;1&lt;/C&gt;&lt;D xsi:type="xsd:string"&gt;04/24/2025&lt;/D&gt;&lt;/FQL&gt;&lt;FQL&gt;&lt;Q&gt;IR-US^SR_AGM_DATE("MM/DD/YYYY")&lt;/Q&gt;&lt;R&gt;1&lt;/R&gt;&lt;C&gt;1&lt;/C&gt;&lt;D xsi:type="xsd:string"&gt;06/12/2025&lt;/D&gt;&lt;/FQL&gt;&lt;FQL&gt;&lt;Q&gt;YUM-US^SR_AGM_DATE("MM/DD/YYYY")&lt;/Q&gt;&lt;R&gt;1&lt;/R&gt;&lt;C&gt;1&lt;/C&gt;&lt;D xsi:type="xsd:string"&gt;05/15/2025&lt;/D&gt;&lt;/FQL&gt;&lt;FQL&gt;&lt;Q&gt;SYY-US^SR_AGM_DATE("MM/DD/YYYY")&lt;/Q&gt;&lt;R&gt;1&lt;/R&gt;&lt;C&gt;1&lt;/C&gt;&lt;D xsi:type="xsd:string"&gt;11/15/2024&lt;/D&gt;&lt;/FQL&gt;&lt;FQL&gt;&lt;Q&gt;GEHC-US^SR_AGM_DATE("MM/DD/YYYY")&lt;/Q&gt;&lt;R&gt;1&lt;/R&gt;&lt;C&gt;1&lt;/C&gt;&lt;D xsi:type="xsd:string"&gt;05/28/2025&lt;/D&gt;&lt;/FQL&gt;&lt;FQL&gt;&lt;Q&gt;GLW-US^SR_AGM_DATE("MM/DD/YYYY")&lt;/Q&gt;&lt;R&gt;1&lt;/R&gt;&lt;C&gt;1&lt;/C&gt;&lt;D xsi:type="xsd:string"&gt;05/01/2025&lt;/D&gt;&lt;/FQL&gt;&lt;FQL&gt;&lt;Q&gt;OTIS-US^SR_AGM_DATE("MM/DD/YYYY")&lt;/Q&gt;&lt;R&gt;1&lt;/R&gt;&lt;C&gt;1&lt;/C&gt;&lt;D xsi:type="xsd:string"&gt;05/15/2025&lt;/D&gt;&lt;/FQL&gt;&lt;FQL&gt;&lt;Q&gt;MNST-US^SR_AGM_DATE("MM/DD/YYYY")&lt;/Q&gt;&lt;R&gt;1&lt;/R&gt;&lt;C&gt;1&lt;/C&gt;&lt;D xsi:type="xsd:string"&gt;06/12/2025&lt;/D&gt;&lt;/FQL&gt;&lt;FQL&gt;&lt;Q&gt;IT-US^SR_AGM_DATE("MM/DD/YYYY")&lt;/Q&gt;&lt;R&gt;1&lt;/R&gt;&lt;C&gt;1&lt;/C&gt;&lt;D xsi:type="xsd:string"&gt;05/29/2025&lt;/D&gt;&lt;/FQL&gt;&lt;FQL&gt;&lt;Q&gt;XEL-US^SR_AGM_DATE("MM/DD/YYYY")&lt;/Q&gt;&lt;R&gt;1&lt;/R&gt;&lt;C&gt;1&lt;/C&gt;&lt;D xsi:type="xsd:string"&gt;05/21/2025&lt;/D&gt;&lt;/FQL&gt;&lt;FQL&gt;&lt;Q&gt;EXC-US^SR_AGM_DATE("MM/DD/YYYY")&lt;/Q&gt;&lt;R&gt;1&lt;/R&gt;&lt;C&gt;1&lt;/C&gt;&lt;D xsi:type="xsd:string"&gt;04/29/2025&lt;/D&gt;&lt;/FQL&gt;&lt;FQL&gt;&lt;Q&gt;CTSH-US^SR_AGM_DATE("MM/DD/YYYY")&lt;/Q&gt;&lt;R&gt;1&lt;/R&gt;&lt;C&gt;1&lt;/C&gt;&lt;D xsi:type="xsd:string"&gt;06/03/2025&lt;/D&gt;&lt;/FQL&gt;&lt;FQL&gt;&lt;Q&gt;HES-US^SR_AGM_DATE("MM/DD/YYYY")&lt;/Q&gt;&lt;R&gt;1&lt;/R&gt;&lt;C&gt;1&lt;/C&gt;&lt;D xsi:type="xsd:string"&gt;05/14/2025&lt;/D&gt;&lt;/FQL&gt;&lt;FQL&gt;&lt;Q&gt;COR-US^SR_AGM_DATE("MM/DD/YYYY")&lt;/Q&gt;&lt;R&gt;1&lt;/R&gt;&lt;C&gt;1&lt;/C&gt;&lt;D xsi:type="xsd:string"&gt;03/06/2025&lt;/D&gt;&lt;/FQL&gt;&lt;FQL&gt;&lt;Q&gt;CCI-US^SR_AGM_DATE("MM/DD/YYYY")&lt;/Q&gt;&lt;R&gt;1&lt;/R&gt;&lt;C&gt;1&lt;/C&gt;&lt;D xsi:type="xsd:string"&gt;05/21/2025&lt;/D&gt;&lt;/FQL&gt;&lt;FQL&gt;&lt;Q&gt;VRSK-US^SR_AGM_DATE("MM/DD/YYYY")&lt;/Q&gt;&lt;R&gt;1&lt;/R&gt;&lt;C&gt;1&lt;/C&gt;&lt;D xsi:type="xsd:string"&gt;05/20/2025&lt;/D&gt;&lt;/FQL&gt;&lt;FQL&gt;&lt;Q&gt;EA-US^SR_AGM_DATE("MM/DD/YYYY")&lt;/Q&gt;&lt;R&gt;1&lt;/R&gt;&lt;C&gt;1&lt;/C&gt;&lt;D xsi:type="xsd:string"&gt;08/14/2025&lt;/D&gt;&lt;/FQL&gt;&lt;FQL&gt;&lt;Q&gt;LHX-US^SR_AGM_DATE("MM/DD/YYYY")&lt;/Q&gt;&lt;R&gt;1&lt;/R&gt;&lt;C&gt;1&lt;/C&gt;&lt;D xsi:type="xsd:string"&gt;04/18/2025&lt;/D&gt;&lt;/FQL&gt;&lt;FQL&gt;&lt;Q&gt;DAL-US^SR_AGM_DATE("MM/DD/YYYY")&lt;/Q&gt;&lt;R&gt;1&lt;/R&gt;&lt;C&gt;1&lt;/C&gt;&lt;D xsi:type="xsd:string"&gt;06/19/2025&lt;/D&gt;&lt;/FQL&gt;&lt;FQL&gt;&lt;Q&gt;F-US^SR_AGM_DATE("MM/DD/YYYY")&lt;/Q&gt;&lt;R&gt;1&lt;/R&gt;&lt;C&gt;1&lt;/C&gt;&lt;D xsi:type="xsd:string"&gt;05/08/2025&lt;/D&gt;&lt;/FQL&gt;&lt;FQL&gt;&lt;Q&gt;VLO-US^SR_AGM_DATE("MM/DD/YYYY")&lt;/Q&gt;&lt;R&gt;1&lt;/R&gt;&lt;C&gt;1&lt;/C&gt;&lt;D xsi:type="xsd:string"&gt;05/06/2025&lt;/D&gt;&lt;/FQL&gt;&lt;FQL&gt;&lt;Q&gt;A-US^SR_AGM_DATE("MM/DD/YYYY")&lt;/Q&gt;&lt;R&gt;1&lt;/R&gt;&lt;C&gt;1&lt;/C&gt;&lt;D xsi:type="xsd:string"&gt;03/13/2025&lt;/D&gt;&lt;/FQL&gt;&lt;FQL&gt;&lt;Q&gt;CTVA-US^SR_AGM_DATE("MM/DD/YYYY")&lt;/Q&gt;&lt;R&gt;1&lt;/R&gt;&lt;C&gt;1&lt;/C&gt;&lt;D xsi:type="xsd:string"&gt;04/30/2025&lt;/D&gt;&lt;/FQL&gt;&lt;FQL&gt;&lt;Q&gt;TEAM-US^SR_AGM_DATE("MM/DD/YYYY")&lt;/Q&gt;&lt;R&gt;1&lt;/R&gt;&lt;C&gt;1&lt;/C&gt;&lt;D xsi:type="xsd:string"&gt;12/11/2024&lt;/D&gt;&lt;/FQL&gt;&lt;FQL&gt;&lt;Q&gt;KR-US^SR_AGM_DATE("MM/DD/YYYY")&lt;/Q&gt;&lt;R&gt;1&lt;/R&gt;&lt;C&gt;1&lt;/C&gt;&lt;D xsi:type="xsd:string"&gt;06/26/2025&lt;/D&gt;&lt;/FQL&gt;&lt;FQL&gt;&lt;Q&gt;KVUE-US^SR_AGM_DATE("MM/DD/YYYY")&lt;/Q&gt;&lt;R&gt;1&lt;/R&gt;&lt;C&gt;1&lt;/C&gt;&lt;D xsi:type="xsd:string"&gt;05/22/2025&lt;/D&gt;&lt;/FQL&gt;&lt;FQL&gt;&lt;Q&gt;TRGP-US^SR_AGM_DATE("MM/DD/YYYY")&lt;/Q&gt;&lt;R&gt;1&lt;/R&gt;&lt;C&gt;1&lt;/C&gt;&lt;D xsi:type="xsd:string"&gt;05/20/2025&lt;/D&gt;&lt;/FQL&gt;&lt;FQL&gt;&lt;Q&gt;CBRE-US^SR_AGM_DATE("MM/DD/YYYY")&lt;/Q&gt;&lt;R&gt;1&lt;/R&gt;&lt;C&gt;1&lt;/C&gt;&lt;D xsi:type="xsd:string"&gt;05/21/2025&lt;/D&gt;&lt;/FQL&gt;&lt;FQL&gt;&lt;Q&gt;FAST-US^SR_AGM_DATE("MM/DD/YYYY")&lt;/Q&gt;&lt;R&gt;1&lt;/R&gt;&lt;C&gt;1&lt;/C&gt;&lt;D xsi:type="xsd:string"&gt;04/24/2025&lt;/D&gt;&lt;/FQL&gt;&lt;FQL&gt;&lt;Q&gt;RSG-US^SR_AGM_DATE("MM/DD/YYYY")&lt;/Q&gt;&lt;R&gt;1&lt;/R&gt;&lt;C&gt;1&lt;/C&gt;&lt;D xsi:type="xsd:string"&gt;05/19/2025&lt;/D&gt;&lt;/FQL&gt;&lt;FQL&gt;&lt;Q&gt;AXON-US^SR_AGM_DATE("MM/DD/YYYY")&lt;/Q&gt;&lt;R&gt;1&lt;/R&gt;&lt;C&gt;1&lt;/C&gt;&lt;D xsi:type="xsd:string"&gt;05/29/2025&lt;/D&gt;&lt;/FQL&gt;&lt;FQL&gt;&lt;Q&gt;DHI-US^SR_AGM_DATE("MM/DD/YYYY")&lt;/Q&gt;&lt;R&gt;1&lt;/R&gt;&lt;C&gt;1&lt;/C&gt;&lt;D xsi:type="xsd:string"&gt;01/16/2025&lt;/D&gt;&lt;/FQL&gt;&lt;FQL&gt;&lt;Q&gt;AME-US^SR_AGM_DATE("MM/DD/YYYY")&lt;/Q&gt;&lt;R&gt;1&lt;/R&gt;&lt;C&gt;1&lt;/C&gt;&lt;D xsi:type="xsd:string"&gt;05/07/2025&lt;/D&gt;&lt;/FQL&gt;&lt;FQL&gt;&lt;Q&gt;KMB-US^SR_AGM_DATE("MM/DD/YYYY")&lt;/Q&gt;&lt;R&gt;1&lt;/R&gt;&lt;C&gt;1&lt;/C&gt;&lt;D xsi:type="xsd:string"&gt;05/01/2025&lt;/D&gt;&lt;/FQL&gt;&lt;FQL&gt;&lt;Q&gt;PCG-US^SR_AGM_DATE("MM/DD/YYYY")&lt;/Q&gt;&lt;R&gt;1&lt;/R&gt;&lt;C&gt;1&lt;/C&gt;&lt;D xsi:type="xsd:string"&gt;05/22/2025&lt;/D&gt;&lt;/FQL&gt;&lt;FQL&gt;&lt;Q&gt;PRU-US^SR_AGM_DATE("MM/DD/YYYY")&lt;/Q&gt;&lt;R&gt;1&lt;/R&gt;&lt;C&gt;1&lt;/C&gt;&lt;D xsi:type="xsd:string"&gt;05/13/2025&lt;/D&gt;&lt;/FQL&gt;&lt;FQL&gt;&lt;Q&gt;PEG-US^SR_AGM_DATE("MM/DD/YYYY")&lt;/Q&gt;&lt;R&gt;1&lt;/R&gt;&lt;C&gt;1&lt;/C&gt;&lt;D xsi:type="xsd:string"&gt;04/22/2025&lt;/D&gt;&lt;/FQL&gt;&lt;FQL&gt;&lt;Q&gt;BKR-US^SR_AGM_DATE("MM/DD/YYYY")&lt;/Q&gt;&lt;R&gt;1&lt;/R&gt;&lt;C&gt;1&lt;/C&gt;&lt;D xsi:type="xsd:string"&gt;05/20/2025&lt;/D&gt;&lt;/FQL&gt;&lt;FQL&gt;&lt;Q&gt;FIS-US^SR_AGM_DATE("MM/DD/YYYY")&lt;/Q&gt;&lt;R&gt;1&lt;/R&gt;&lt;C&gt;1&lt;/C&gt;&lt;D xsi:type="xsd:string"&gt;06/12/2025&lt;/D&gt;&lt;/FQL&gt;&lt;FQL&gt;&lt;Q&gt;NEM-US^SR_AGM_DATE("MM/DD/YYYY")&lt;/Q&gt;&lt;R&gt;1&lt;/R&gt;&lt;C&gt;1&lt;/C&gt;&lt;D xsi:type="xsd:string"&gt;04/30/2025&lt;/D&gt;&lt;/FQL&gt;&lt;FQL&gt;&lt;Q&gt;DDOG-US^SR_AGM_DATE("MM/DD/YYYY")&lt;/Q&gt;&lt;R&gt;1&lt;/R&gt;&lt;C&gt;1&lt;/C&gt;&lt;D xsi:type="xsd:string"&gt;06/03/2025&lt;/D&gt;&lt;/FQL&gt;&lt;FQL&gt;&lt;Q&gt;PAYX-US^SR_AGM_DATE("MM/DD/YYYY")&lt;/Q&gt;&lt;R&gt;1&lt;/R&gt;&lt;C&gt;1&lt;/C&gt;&lt;D xsi:type="xsd:string"&gt;10/10/2024&lt;/D&gt;&lt;/FQL&gt;&lt;FQL&gt;&lt;Q&gt;EW-US^SR_AGM_DATE("MM/DD/YYYY")&lt;/Q&gt;&lt;R&gt;1&lt;/R&gt;&lt;C&gt;1&lt;/C&gt;&lt;D xsi:type="xsd:string"&gt;05/08/2025&lt;/D&gt;&lt;/FQL&gt;&lt;FQL&gt;&lt;Q&gt;URI-US^SR_AGM_DATE("MM/DD/YYYY")&lt;/Q&gt;&lt;R&gt;1&lt;/R&gt;&lt;C&gt;1&lt;/C&gt;&lt;D xsi:type="xsd:string"&gt;05/08/2025&lt;/D&gt;&lt;/FQL&gt;&lt;FQL&gt;&lt;Q&gt;DFS-US^SR_AGM_DATE("MM/DD/YYYY")&lt;/Q&gt;&lt;R&gt;1&lt;/R&gt;&lt;C&gt;1&lt;/C&gt;&lt;D xsi:type="xsd:string"&gt;05/09/2024&lt;/D&gt;&lt;/FQL&gt;&lt;FQL&gt;&lt;Q&gt;D-US^SR_AGM_DATE("MM/DD/YYYY")&lt;/Q&gt;&lt;R&gt;1&lt;/R&gt;&lt;C&gt;1&lt;/C&gt;&lt;D xsi:type="xsd:string"&gt;05/07/2025&lt;/D&gt;&lt;/FQL&gt;&lt;FQL&gt;&lt;Q&gt;MSCI-US^SR_AGM_DATE("MM/DD/YYYY")&lt;/Q&gt;&lt;R&gt;1&lt;/R&gt;&lt;C&gt;1&lt;/C&gt;&lt;D xsi:type="xsd:string"&gt;04/22/2025&lt;/D&gt;&lt;/FQL&gt;&lt;FQL&gt;&lt;Q&gt;HWM-US^SR_AGM_DATE("MM/DD/YYYY")&lt;/Q&gt;&lt;R&gt;1&lt;/R&gt;&lt;C&gt;1&lt;/C&gt;&lt;D xsi:type="xsd:string"&gt;05/28/2025&lt;/D&gt;&lt;/FQL&gt;&lt;FQL&gt;&lt;Q&gt;GWW-US^SR_AGM_DATE("MM/DD/YYYY")&lt;/Q&gt;&lt;R&gt;1&lt;/R&gt;&lt;C&gt;1&lt;/C&gt;&lt;D xsi:type="xsd:string"&gt;04/30/2025&lt;/D&gt;&lt;/FQL&gt;&lt;FQL&gt;&lt;Q&gt;O-US^SR_AGM_DATE("MM/DD/YYYY")&lt;/Q&gt;&lt;R&gt;1&lt;/R&gt;&lt;C&gt;1&lt;/C&gt;&lt;D xsi:type="xsd:string"&gt;05/13/2025&lt;/D&gt;&lt;/FQL&gt;&lt;FQL&gt;&lt;Q&gt;LULU-US^SR_AGM_DATE("MM/DD/YYYY")&lt;/Q&gt;&lt;R&gt;1&lt;/R&gt;&lt;C&gt;1&lt;/C&gt;&lt;D xsi:type="xsd:string"&gt;06/11/2025&lt;/D&gt;&lt;/FQL&gt;&lt;FQL&gt;&lt;Q&gt;FICO-US^SR_AGM_DATE("MM/DD/YYYY")&lt;/Q&gt;&lt;R&gt;1&lt;/R&gt;&lt;C&gt;1&lt;/C&gt;&lt;D xsi:type="xsd:string"&gt;03/05/2025&lt;/D&gt;&lt;/FQL&gt;&lt;FQL&gt;&lt;Q&gt;PSA-US^SR_AGM_DATE("MM/DD/YYYY")&lt;/Q&gt;&lt;R&gt;1&lt;/R&gt;&lt;C&gt;1&lt;/C&gt;&lt;D xsi:type="xsd:string"&gt;05/07/2025&lt;/D&gt;&lt;/FQL&gt;&lt;FQL&gt;&lt;Q&gt;MPC-US^SR_AGM_DATE("MM/DD/YYYY")&lt;/Q&gt;&lt;R&gt;1&lt;/R&gt;&lt;C&gt;1&lt;/C&gt;&lt;D xsi:type="xsd:string"&gt;04/30/2025&lt;/D&gt;&lt;/FQL&gt;&lt;FQL&gt;&lt;Q&gt;AIG-US^SR_AGM_DATE("MM/DD/YYYY")&lt;/Q&gt;&lt;R&gt;1&lt;/R&gt;&lt;C&gt;1&lt;/C&gt;&lt;D xsi:type="xsd:string"&gt;05/14/2025&lt;/D&gt;&lt;/FQL&gt;&lt;FQL&gt;&lt;Q&gt;AEP-US^SR_AGM_DATE("MM/DD/YYYY")&lt;/Q&gt;&lt;R&gt;1&lt;/R&gt;&lt;C&gt;1&lt;/C&gt;&lt;D xsi:type="xsd:string"&gt;04/29/2025&lt;/D&gt;&lt;/FQL&gt;&lt;FQL&gt;&lt;Q&gt;PWR-US^SR_AGM_DATE("MM/DD/YYYY")&lt;/Q&gt;&lt;R&gt;1&lt;/R&gt;&lt;C&gt;1&lt;/C&gt;&lt;D xsi:type="xsd:string"&gt;05/22/2025&lt;/D&gt;&lt;/FQL&gt;&lt;FQL&gt;&lt;Q&gt;VRT-US^SR_AGM_DATE("MM/DD/YYYY")&lt;/Q&gt;&lt;R&gt;1&lt;/R&gt;&lt;C&gt;1&lt;/C&gt;&lt;D xsi:type="xsd:string"&gt;06/18/2025&lt;/D&gt;&lt;/FQL&gt;&lt;FQL&gt;&lt;Q&gt;PSX-US^SR_AGM_DATE("MM/DD/YYYY")&lt;/Q&gt;&lt;R&gt;1&lt;/R&gt;&lt;C&gt;1&lt;/C&gt;&lt;D xsi:type="xsd:string"&gt;05/21/2025&lt;/D&gt;&lt;/FQL&gt;&lt;FQL&gt;&lt;Q&gt;MET-US^SR_AGM_DATE("MM/DD/YYYY")&lt;/Q&gt;&lt;R&gt;1&lt;/R&gt;&lt;C&gt;1&lt;/C&gt;&lt;D xsi:type="xsd:string"&gt;06/17/2025&lt;/D&gt;&lt;/FQL&gt;&lt;FQL&gt;&lt;Q&gt;ALL-US^SR_AGM_DATE("MM/DD/YYYY")&lt;/Q&gt;&lt;R&gt;1&lt;/R&gt;&lt;C&gt;1&lt;/C&gt;&lt;D xsi:type="xsd:string"&gt;05/29/2025&lt;/D&gt;&lt;/FQL&gt;&lt;FQL&gt;&lt;Q&gt;CMI-US^SR_AGM_DATE("MM/DD/YYYY")&lt;/Q&gt;&lt;R&gt;1&lt;/R&gt;&lt;C&gt;1&lt;/C&gt;&lt;D xsi:type="xsd:string"&gt;05/13/2025&lt;/D&gt;&lt;/FQL&gt;&lt;FQL&gt;&lt;Q&gt;CPRT-US^SR_AGM_DATE("MM/DD/YYYY")&lt;/Q&gt;&lt;R&gt;1&lt;/R&gt;&lt;C&gt;1&lt;/C&gt;&lt;D xsi:type="xsd:string"&gt;12/06/2024&lt;/D&gt;&lt;/FQL&gt;&lt;FQL&gt;&lt;Q&gt;LNG-US^SR_AGM_DATE("MM/DD/YYYY")&lt;/Q&gt;&lt;R&gt;1&lt;/R&gt;&lt;C&gt;1&lt;/C&gt;&lt;D xsi:type="xsd:string"&gt;05/15/2025&lt;/D&gt;&lt;/FQL&gt;&lt;FQL&gt;&lt;Q&gt;ROST-US^SR_AGM_DATE("MM/DD/YYYY")&lt;/Q&gt;&lt;R&gt;1&lt;/R&gt;&lt;C&gt;1&lt;/C&gt;&lt;D xsi:type="xsd:string"&gt;05/21/2025&lt;/D&gt;&lt;/FQL&gt;&lt;FQL&gt;&lt;Q&gt;SNOW-US^SR_AGM_DATE("MM/DD/YYYY")&lt;/Q&gt;&lt;R&gt;1&lt;/R&gt;&lt;C&gt;1&lt;/C&gt;&lt;D xsi:type="xsd:string"&gt;07/02/2025&lt;/D&gt;&lt;/FQL&gt;&lt;FQL&gt;&lt;Q&gt;SQ-US^SR_AGM_DATE("MM/DD/YYYY")&lt;/Q&gt;&lt;R&gt;0&lt;/R&gt;&lt;C&gt;0&lt;/C&gt;&lt;/FQL&gt;&lt;FQL&gt;&lt;Q&gt;AMP-US^SR_AGM_DATE("MM/DD/YYYY")&lt;/Q&gt;&lt;R&gt;1&lt;/R&gt;&lt;C&gt;1&lt;/C&gt;&lt;D xsi:type="xsd:string"&gt;04/30/2025&lt;/D&gt;&lt;/FQL&gt;&lt;FQL&gt;&lt;Q&gt;JCI-US^SR_AGM_DATE("MM/DD/YYYY")&lt;/Q&gt;&lt;R&gt;1&lt;/R&gt;&lt;C&gt;1&lt;/C&gt;&lt;D xsi:type="xsd:string"&gt;03/12/2025&lt;/D&gt;&lt;/FQL&gt;&lt;FQL&gt;&lt;Q&gt;NSC-US^SR_AGM_DATE("MM/DD/YYYY")&lt;/Q&gt;&lt;R&gt;1&lt;/R&gt;&lt;C&gt;1&lt;/C&gt;&lt;D xsi:type="xsd:string"&gt;05/08/2025&lt;/D&gt;&lt;/FQL&gt;&lt;FQL&gt;&lt;Q&gt;SRE-US^SR_AGM_DATE("MM/DD/YYYY")&lt;/Q&gt;&lt;R&gt;1&lt;/R&gt;&lt;C&gt;1&lt;/C&gt;&lt;D xsi:type="xsd:string"&gt;05/13/2025&lt;/D&gt;&lt;/FQL&gt;&lt;FQL&gt;&lt;Q&gt;WDAY-US^SR_AGM_DATE("MM/DD/YYYY")&lt;/Q&gt;&lt;R&gt;1&lt;/R&gt;&lt;C&gt;1&lt;/C&gt;&lt;D xsi:type="xsd:string"&gt;06/04/2025&lt;/D&gt;&lt;/FQL&gt;&lt;FQL&gt;&lt;Q&gt;KMI-US^SR_AGM_DATE("MM/DD/YYYY")&lt;/Q&gt;&lt;R&gt;1&lt;/R&gt;&lt;C&gt;1&lt;/C&gt;&lt;D xsi:type="xsd:string"&gt;05/15/2025&lt;/D&gt;&lt;/FQL&gt;&lt;FQL&gt;&lt;Q&gt;RCL-US^SR_AGM_DATE("MM/DD/YYYY")&lt;/Q&gt;&lt;R&gt;0&lt;/R&gt;&lt;C&gt;0&lt;/C&gt;&lt;/FQL&gt;&lt;FQL&gt;&lt;Q&gt;ROP-US^SR_AGM_DATE("MM/DD/YYYY")&lt;/Q&gt;&lt;R&gt;1&lt;/R&gt;&lt;C&gt;1&lt;/C&gt;&lt;D xsi:type="xsd:string"&gt;06/10/2025&lt;/D&gt;&lt;/FQL&gt;&lt;FQL&gt;&lt;Q&gt;SLB-US^SR_AGM_DATE("MM/DD/YYYY")&lt;/Q&gt;&lt;R&gt;0&lt;/R&gt;&lt;C&gt;0&lt;/C&gt;&lt;/FQL&gt;&lt;FQL&gt;&lt;Q&gt;HCA-US^SR_AGM_DATE("MM/DD/YYYY")&lt;/Q&gt;&lt;R&gt;1&lt;/R&gt;&lt;C&gt;1&lt;/C&gt;&lt;D xsi:type="xsd:string"&gt;04/24/2025&lt;/D&gt;&lt;/FQL&gt;&lt;FQL&gt;&lt;Q&gt;PCAR-US^SR_AGM_DATE("MM/DD/YYYY")&lt;/Q&gt;&lt;R&gt;1&lt;/R&gt;&lt;C&gt;1&lt;/C&gt;&lt;D xsi:type="xsd:string"&gt;04/29/2025&lt;/D&gt;&lt;/FQL&gt;&lt;FQL&gt;&lt;Q&gt;TRV-US^SR_AGM_DATE("MM/DD/YYYY")&lt;/Q&gt;&lt;R&gt;1&lt;/R&gt;&lt;C&gt;1&lt;/C&gt;&lt;D xsi:type="xsd:string"&gt;05/21/2025&lt;/D&gt;&lt;/FQL&gt;&lt;FQL&gt;&lt;Q&gt;FCX-US^SR_AGM_DATE("MM/DD/YYYY")&lt;/Q&gt;&lt;R&gt;1&lt;/R&gt;&lt;C&gt;1&lt;/C&gt;&lt;D xsi:type="xsd:string"&gt;06/11/2025&lt;/D&gt;&lt;/FQL&gt;&lt;FQL&gt;&lt;Q&gt;AZO-US^SR_AGM_DATE("MM/DD/YYYY")&lt;/Q&gt;&lt;R&gt;1&lt;/R&gt;&lt;C&gt;1&lt;/C&gt;&lt;D xsi:type="xsd:string"&gt;12/18/2024&lt;/D&gt;&lt;/FQL&gt;&lt;FQL&gt;&lt;Q&gt;VST-US^SR_AGM_DATE("MM/DD/YYYY")&lt;/Q&gt;&lt;R&gt;1&lt;/R&gt;&lt;C&gt;1&lt;/C&gt;&lt;D xsi:type="xsd:string"&gt;04/30/2025&lt;/D&gt;&lt;/FQL&gt;&lt;FQL&gt;&lt;Q&gt;TTD-US^SR_AGM_DATE("MM/DD/YYYY")&lt;/Q&gt;&lt;R&gt;1&lt;/R&gt;&lt;C&gt;1&lt;/C&gt;&lt;D xsi:type="xsd:string"&gt;05/27/2025&lt;/D&gt;&lt;/FQL&gt;&lt;FQL&gt;&lt;Q&gt;SPG-US^SR_AGM_DATE("MM/DD/YYYY")&lt;/Q&gt;&lt;R&gt;1&lt;/R&gt;&lt;C&gt;1&lt;/C&gt;&lt;D xsi:type="xsd:string"&gt;05/14/2025&lt;/D&gt;&lt;/FQL&gt;&lt;FQL&gt;&lt;Q&gt;AFL-US^SR_AGM_DATE("MM/DD/YYYY")&lt;/Q&gt;&lt;R&gt;1&lt;/R&gt;&lt;C&gt;1&lt;/C&gt;&lt;D xsi:type="xsd:string"&gt;05/05/2025&lt;/D&gt;&lt;/FQL&gt;&lt;FQL&gt;&lt;Q&gt;CARR-US^SR_AGM_DATE("MM/DD/YYYY")&lt;/Q&gt;&lt;R&gt;1&lt;/R&gt;&lt;C&gt;1&lt;/C&gt;&lt;D xsi:type="xsd:string"&gt;04/09/2025&lt;/D&gt;&lt;/FQL&gt;&lt;FQL&gt;&lt;Q&gt;BK-US^SR_AGM_DATE("MM/DD/YYYY")&lt;/Q&gt;&lt;R&gt;1&lt;/R&gt;&lt;C&gt;1&lt;/C&gt;&lt;D xsi:type="xsd:string"&gt;04/15/2025&lt;/D&gt;&lt;/FQL&gt;&lt;FQL&gt;&lt;Q&gt;CVS-US^SR_AGM_DATE("MM/DD/YYYY")&lt;/Q&gt;&lt;R&gt;1&lt;/R&gt;&lt;C&gt;1&lt;/C&gt;&lt;D xsi:type="xsd:string"&gt;05/15/2025&lt;/D&gt;&lt;/FQL&gt;&lt;FQL&gt;&lt;Q&gt;ECL-US^SR_AGM_DATE("MM/DD/YYYY")&lt;/Q&gt;&lt;R&gt;1&lt;/R&gt;&lt;C&gt;1&lt;/C&gt;&lt;D xsi:type="xsd:string"&gt;05/08/2025&lt;/D&gt;&lt;/FQL&gt;&lt;FQL&gt;&lt;Q&gt;COIN-US^SR_AGM_DATE("MM/DD/YYYY")&lt;/Q&gt;&lt;R&gt;1&lt;/R&gt;&lt;C&gt;1&lt;/C&gt;&lt;D xsi:type="xsd:string"&gt;06/18/2025&lt;/D&gt;&lt;/FQL&gt;&lt;FQL&gt;&lt;Q&gt;HLT-US^SR_AGM_DATE("MM/DD/YYYY")&lt;/Q&gt;&lt;R&gt;1&lt;/R&gt;&lt;C&gt;1&lt;/C&gt;&lt;D xsi:type="xsd:string"&gt;05/14/2025&lt;/D&gt;&lt;/FQL&gt;&lt;FQL&gt;&lt;Q&gt;GM-US^SR_AGM_DATE("MM/DD/YYYY")&lt;/Q&gt;&lt;R&gt;1&lt;/R&gt;&lt;C&gt;1&lt;/C&gt;&lt;D xsi:type="xsd:string"&gt;06/03/2025&lt;/D&gt;&lt;/FQL&gt;&lt;FQL&gt;&lt;Q&gt;TFC-US^SR_AGM_DATE("MM/DD/YYYY")&lt;/Q&gt;&lt;R&gt;1&lt;/R&gt;&lt;C&gt;1&lt;/C&gt;&lt;D xsi:type="xsd:string"&gt;04/29/2025&lt;/D&gt;&lt;/FQL&gt;&lt;FQL&gt;&lt;Q&gt;ABNB-US^SR_AGM_DATE("MM/DD/YYYY")&lt;/Q&gt;&lt;R&gt;1&lt;/R&gt;&lt;C&gt;1&lt;/C&gt;&lt;D xsi:type="xsd:string"&gt;06/04/2025&lt;/D&gt;&lt;/FQL&gt;&lt;FQL&gt;&lt;Q&gt;OKE-US^SR_AGM_DATE("MM/DD/YYYY")&lt;/Q&gt;&lt;R&gt;1&lt;/R&gt;&lt;C&gt;1&lt;/C&gt;&lt;D xsi:type="xsd:string"&gt;05/21/2025&lt;/D&gt;&lt;/FQL&gt;&lt;FQL&gt;&lt;Q&gt;DLR-US^SR_AGM_DATE("MM/DD/YYYY")&lt;/Q&gt;&lt;R&gt;1&lt;/R&gt;&lt;C&gt;1&lt;/C&gt;&lt;D xsi:type="xsd:string"&gt;06/06/2025&lt;/D&gt;&lt;/FQL&gt;&lt;FQL&gt;&lt;Q&gt;FTNT-US^SR_AGM_DATE("MM/DD/YYYY")&lt;/Q&gt;&lt;R&gt;1&lt;/R&gt;&lt;C&gt;1&lt;/C&gt;&lt;D xsi:type="xsd:string"&gt;06/13/2025&lt;/D&gt;&lt;/FQL&gt;&lt;FQL&gt;&lt;Q&gt;CSX-US^SR_AGM_DATE("MM/DD/YYYY")&lt;/Q&gt;&lt;R&gt;1&lt;/R&gt;&lt;C&gt;1&lt;/C&gt;&lt;D xsi:type="xsd:string"&gt;05/07/2025&lt;/D&gt;&lt;/FQL&gt;&lt;FQL&gt;&lt;Q&gt;DASH-US^SR_AGM_DATE("MM/DD/YYYY")&lt;/Q&gt;&lt;R&gt;1&lt;/R&gt;&lt;C&gt;1&lt;/C&gt;&lt;D xsi:type="xsd:string"&gt;06/24/2025&lt;/D&gt;&lt;/FQL&gt;&lt;FQL&gt;&lt;Q&gt;FDX-US^SR_AGM_DATE("MM/DD/YYYY")&lt;/Q&gt;&lt;R&gt;1&lt;/R&gt;&lt;C&gt;1&lt;/C&gt;&lt;D xsi:type="xsd:string"&gt;09/23/2024&lt;/D&gt;&lt;/FQL&gt;&lt;FQL&gt;&lt;Q&gt;MSTR-US^SR_AGM_DATE("MM/DD/YYYY")&lt;/Q&gt;&lt;R&gt;1&lt;/R&gt;&lt;C&gt;1&lt;/C&gt;&lt;D xsi:t</t>
        </r>
      </text>
    </comment>
    <comment ref="A9" authorId="0">
      <text>
        <r>
          <rPr>
            <b/>
            <sz val="9"/>
            <rFont val="Tahoma"/>
            <charset val="134"/>
          </rPr>
          <t>ype="xsd:string"&gt;06/12/2025&lt;/D&gt;&lt;/FQL&gt;&lt;FQL&gt;&lt;Q&gt;APD-US^SR_AGM_DATE("MM/DD/YYYY")&lt;/Q&gt;&lt;R&gt;1&lt;/R&gt;&lt;C&gt;1&lt;/C&gt;&lt;D xsi:type="xsd:string"&gt;01/23/2025&lt;/D&gt;&lt;/FQL&gt;&lt;FQL&gt;&lt;Q&gt;MAR-US^SR_AGM_DATE("MM/DD/YYYY")&lt;/Q&gt;&lt;R&gt;1&lt;/R&gt;&lt;C&gt;1&lt;/C&gt;&lt;D xsi:type="xsd:string"&gt;05/09/2025&lt;/D&gt;&lt;/FQL&gt;&lt;FQL&gt;&lt;Q&gt;ADSK-US^SR_AGM_DATE("MM/DD/YYYY")&lt;/Q&gt;&lt;R&gt;1&lt;/R&gt;&lt;C&gt;1&lt;/C&gt;&lt;D xsi:type="xsd:string"&gt;06/18/2025&lt;/D&gt;&lt;/FQL&gt;&lt;FQL&gt;&lt;Q&gt;NOC-US^SR_AGM_DATE("MM/DD/YYYY")&lt;/Q&gt;&lt;R&gt;1&lt;/R&gt;&lt;C&gt;1&lt;/C&gt;&lt;D xsi:type="xsd:string"&gt;05/21/2025&lt;/D&gt;&lt;/FQL&gt;&lt;FQL&gt;&lt;Q&gt;CRH-US^SR_AGM_DATE("MM/DD/YYYY")&lt;/Q&gt;&lt;R&gt;0&lt;/R&gt;&lt;C&gt;0&lt;/C&gt;&lt;/FQL&gt;&lt;FQL&gt;&lt;Q&gt;CTAS-US^SR_AGM_DATE("MM/DD/YYYY")&lt;/Q&gt;&lt;R&gt;1&lt;/R&gt;&lt;C&gt;1&lt;/C&gt;&lt;D xsi:type="xsd:string"&gt;10/29/2024&lt;/D&gt;&lt;/FQL&gt;&lt;FQL&gt;&lt;Q&gt;TGT-US^SR_AGM_DATE("MM/DD/YYYY")&lt;/Q&gt;&lt;R&gt;1&lt;/R&gt;&lt;C&gt;1&lt;/C&gt;&lt;D xsi:type="xsd:string"&gt;06/11/2025&lt;/D&gt;&lt;/FQL&gt;&lt;FQL&gt;&lt;Q&gt;BDX-US^SR_AGM_DATE("MM/DD/YYYY")&lt;/Q&gt;&lt;R&gt;1&lt;/R&gt;&lt;C&gt;1&lt;/C&gt;&lt;D xsi:type="xsd:string"&gt;01/28/2025&lt;/D&gt;&lt;/FQL&gt;&lt;FQL&gt;&lt;Q&gt;WMB-US^SR_AGM_DATE("MM/DD/YYYY")&lt;/Q&gt;&lt;R&gt;1&lt;/R&gt;&lt;C&gt;1&lt;/C&gt;&lt;D xsi:type="xsd:string"&gt;04/29/2025&lt;/D&gt;&lt;/FQL&gt;&lt;FQL&gt;&lt;Q&gt;TDG-US^SR_AGM_DATE("MM/DD/YYYY")&lt;/Q&gt;&lt;R&gt;1&lt;/R&gt;&lt;C&gt;1&lt;/C&gt;&lt;D xsi:type="xsd:string"&gt;03/06/2025&lt;/D&gt;&lt;/FQL&gt;&lt;FQL&gt;&lt;Q&gt;AJG-US^SR_AGM_DATE("MM/DD/YYYY")&lt;/Q&gt;&lt;R&gt;1&lt;/R&gt;&lt;C&gt;1&lt;/C&gt;&lt;D xsi:type="xsd:string"&gt;05/13/2025&lt;/D&gt;&lt;/FQL&gt;&lt;FQL&gt;&lt;Q&gt;AON-US^SR_AGM_DATE("MM/DD/YYYY")&lt;/Q&gt;&lt;R&gt;0&lt;/R&gt;&lt;C&gt;0&lt;/C&gt;&lt;/FQL&gt;&lt;FQL&gt;&lt;Q&gt;SPOT-US^SR_AGM_DATE("MM/DD/YYYY")&lt;/Q&gt;&lt;R&gt;0&lt;/R&gt;&lt;C&gt;0&lt;/C&gt;&lt;/FQL&gt;&lt;FQL&gt;&lt;Q&gt;COF-US^SR_AGM_DATE("MM/DD/YYYY")&lt;/Q&gt;&lt;R&gt;1&lt;/R&gt;&lt;C&gt;1&lt;/C&gt;&lt;D xsi:type="xsd:string"&gt;05/08/2025&lt;/D&gt;&lt;/FQL&gt;&lt;FQL&gt;&lt;Q&gt;EMR-US^SR_AGM_DATE("MM/DD/YYYY")&lt;/Q&gt;&lt;R&gt;1&lt;/R&gt;&lt;C&gt;1&lt;/C&gt;&lt;D xsi:type="xsd:string"&gt;02/04/2025&lt;/D&gt;&lt;/FQL&gt;&lt;FQL&gt;&lt;Q&gt;ORLY-US^SR_AGM_DATE("MM/DD/YYYY")&lt;/Q&gt;&lt;R&gt;1&lt;/R&gt;&lt;C&gt;1&lt;/C&gt;&lt;D xsi:type="xsd:string"&gt;05/15/2025&lt;/D&gt;&lt;/FQL&gt;&lt;FQL&gt;&lt;Q&gt;GD-US^SR_AGM_DATE("MM/DD/YYYY")&lt;/Q&gt;&lt;R&gt;1&lt;/R&gt;&lt;C&gt;1&lt;/C&gt;&lt;D xsi:type="xsd:string"&gt;05/07/2025&lt;/D&gt;&lt;/FQL&gt;&lt;FQL&gt;&lt;Q&gt;MMM-US^SR_AGM_DATE("MM/DD/YYYY")&lt;/Q&gt;&lt;R&gt;1&lt;/R&gt;&lt;C&gt;1&lt;/C&gt;&lt;D xsi:type="xsd:string"&gt;05/13/2025&lt;/D&gt;&lt;/FQL&gt;&lt;FQL&gt;&lt;Q&gt;CL-US^SR_AGM_DATE("MM/DD/YYYY")&lt;/Q&gt;&lt;R&gt;1&lt;/R&gt;&lt;C&gt;1&lt;/C&gt;&lt;D xsi:type="xsd:string"&gt;05/09/2025&lt;/D&gt;&lt;/FQL&gt;&lt;FQL&gt;&lt;Q&gt;EOG-US^SR_AGM_DATE("MM/DD/YYYY")&lt;/Q&gt;&lt;R&gt;1&lt;/R&gt;&lt;C&gt;1&lt;/C&gt;&lt;D xsi:type="xsd:string"&gt;05/21/2025&lt;/D&gt;&lt;/FQL&gt;&lt;FQL&gt;&lt;Q&gt;ITW-US^SR_AGM_DATE("MM/DD/YYYY")&lt;/Q&gt;&lt;R&gt;1&lt;/R&gt;&lt;C&gt;1&lt;/C&gt;&lt;D xsi:type="xsd:string"&gt;05/02/2025&lt;/D&gt;&lt;/FQL&gt;&lt;FQL&gt;&lt;Q&gt;REGN-US^SR_AGM_DATE("MM/DD/YYYY")&lt;/Q&gt;&lt;R&gt;1&lt;/R&gt;&lt;C&gt;1&lt;/C&gt;&lt;D xsi:type="xsd:string"&gt;06/13/2025&lt;/D&gt;&lt;/FQL&gt;&lt;FQL&gt;&lt;Q&gt;MCO-US^SR_AGM_DATE("MM/DD/YYYY")&lt;/Q&gt;&lt;R&gt;1&lt;/R&gt;&lt;C&gt;1&lt;/C&gt;&lt;D xsi:type="xsd:string"&gt;04/15/2025&lt;/D&gt;&lt;/FQL&gt;&lt;FQL&gt;&lt;Q&gt;MSI-US^SR_AGM_DATE("MM/DD/YYYY")&lt;/Q&gt;&lt;R&gt;1&lt;/R&gt;&lt;C&gt;1&lt;/C&gt;&lt;D xsi:type="xsd:string"&gt;05/15/2025&lt;/D&gt;&lt;/FQL&gt;&lt;FQL&gt;&lt;Q&gt;MCK-US^SR_AGM_DATE("MM/DD/YYYY")&lt;/Q&gt;&lt;R&gt;1&lt;/R&gt;&lt;C&gt;1&lt;/C&gt;&lt;D xsi:type="xsd:string"&gt;07/30/2025&lt;/D&gt;&lt;/FQL&gt;&lt;FQL&gt;&lt;Q&gt;ZTS-US^SR_AGM_DATE("MM/DD/YYYY")&lt;/Q&gt;&lt;R&gt;1&lt;/R&gt;&lt;C&gt;1&lt;/C&gt;&lt;D xsi:type="xsd:string"&gt;05/21/2025&lt;/D&gt;&lt;/FQL&gt;&lt;FQL&gt;&lt;Q&gt;USB-US^SR_AGM_DATE("MM/DD/YYYY")&lt;/Q&gt;&lt;R&gt;1&lt;/R&gt;&lt;C&gt;1&lt;/C&gt;&lt;D xsi:type="xsd:string"&gt;04/15/2025&lt;/D&gt;&lt;/FQL&gt;&lt;FQL&gt;&lt;Q&gt;SNPS-US^SR_AGM_DATE("MM/DD/YYYY")&lt;/Q&gt;&lt;R&gt;1&lt;/R&gt;&lt;C&gt;1&lt;/C&gt;&lt;D xsi:type="xsd:string"&gt;04/10/2025&lt;/D&gt;&lt;/FQL&gt;&lt;FQL&gt;&lt;Q&gt;CI-US^SR_AGM_DATE("MM/DD/YYYY")&lt;/Q&gt;&lt;R&gt;1&lt;/R&gt;&lt;C&gt;1&lt;/C&gt;&lt;D xsi:type="xsd:string"&gt;04/23/2025&lt;/D&gt;&lt;/FQL&gt;&lt;FQL&gt;&lt;Q&gt;WELL-US^SR_AGM_DATE("MM/DD/YYYY")&lt;/Q&gt;&lt;R&gt;1&lt;/R&gt;&lt;C&gt;1&lt;/C&gt;&lt;D xsi:type="xsd:string"&gt;05/22/2025&lt;/D&gt;&lt;/FQL&gt;&lt;FQL&gt;&lt;Q&gt;MDLZ-US^SR_AGM_DATE("MM/DD/YYYY")&lt;/Q&gt;&lt;R&gt;1&lt;/R&gt;&lt;C&gt;1&lt;/C&gt;&lt;D xsi:type="xsd:string"&gt;05/21/2025&lt;/D&gt;&lt;/FQL&gt;&lt;FQL&gt;&lt;Q&gt;PNC-US^SR_AGM_DATE("MM/DD/YYYY")&lt;/Q&gt;&lt;R&gt;1&lt;/R&gt;&lt;C&gt;1&lt;/C&gt;&lt;D xsi:type="xsd:string"&gt;04/23/2025&lt;/D&gt;&lt;/FQL&gt;&lt;FQL&gt;&lt;Q&gt;SHW-US^SR_AGM_DATE("MM/DD/YYYY")&lt;/Q&gt;&lt;R&gt;1&lt;/R&gt;&lt;C&gt;1&lt;/C&gt;&lt;D xsi:type="xsd:string"&gt;04/16/2025&lt;/D&gt;&lt;/FQL&gt;&lt;FQL&gt;&lt;Q&gt;CMG-US^SR_AGM_DATE("MM/DD/YYYY")&lt;/Q&gt;&lt;R&gt;1&lt;/R&gt;&lt;C&gt;1&lt;/C&gt;&lt;D xsi:type="xsd:string"&gt;06/11/2025&lt;/D&gt;&lt;/FQL&gt;&lt;FQL&gt;&lt;Q&gt;WM-US^SR_AGM_DATE("MM/DD/YYYY")&lt;/Q&gt;&lt;R&gt;1&lt;/R&gt;&lt;C&gt;1&lt;/C&gt;&lt;D xsi:type="xsd:string"&gt;05/13/2025&lt;/D&gt;&lt;/FQL&gt;&lt;FQL&gt;&lt;Q&gt;CME-US^SR_AGM_DATE("MM/DD/YYYY")&lt;/Q&gt;&lt;R&gt;1&lt;/R&gt;&lt;C&gt;1&lt;/C&gt;&lt;D xsi:type="xsd:string"&gt;05/08/2025&lt;/D&gt;&lt;/FQL&gt;&lt;FQL&gt;&lt;Q&gt;DUK-US^SR_AGM_DATE("MM/DD/YYYY")&lt;/Q&gt;&lt;R&gt;1&lt;/R&gt;&lt;C&gt;1&lt;/C&gt;&lt;D xsi:type="xsd:string"&gt;05/01/2025&lt;/D&gt;&lt;/FQL&gt;&lt;FQL&gt;&lt;Q&gt;PH-US^SR_AGM_DATE("MM/DD/YYYY")&lt;/Q&gt;&lt;R&gt;1&lt;/R&gt;&lt;C&gt;1&lt;/C&gt;&lt;D xsi:type="xsd:string"&gt;10/23/2024&lt;/D&gt;&lt;/FQL&gt;&lt;FQL&gt;&lt;Q&gt;CEG-US^SR_AGM_DATE("MM/DD/YYYY")&lt;/Q&gt;&lt;R&gt;1&lt;/R&gt;&lt;C&gt;1&lt;/C&gt;&lt;D xsi:type="xsd:string"&gt;04/29/2025&lt;/D&gt;&lt;/FQL&gt;&lt;FQL&gt;&lt;Q&gt;ICE-US^SR_AGM_DATE("MM/DD/YYYY")&lt;/Q&gt;&lt;R&gt;1&lt;/R&gt;&lt;C&gt;1&lt;/C&gt;&lt;D xsi:type="xsd:string"&gt;05/16/2025&lt;/D&gt;&lt;/FQL&gt;&lt;FQL&gt;&lt;Q&gt;APH-US^SR_AGM_DATE("MM/DD/YYYY")&lt;/Q&gt;&lt;R&gt;1&lt;/R&gt;&lt;C&gt;1&lt;/C&gt;&lt;D xsi:type="xsd:string"&gt;05/15/2025&lt;/D&gt;&lt;/FQL&gt;&lt;FQL&gt;&lt;Q&gt;CDNS-US^SR_AGM_DATE("MM/DD/YYYY")&lt;/Q&gt;&lt;R&gt;1&lt;/R&gt;&lt;C&gt;1&lt;/C&gt;&lt;D xsi:type="xsd:string"&gt;05/08/2025&lt;/D&gt;&lt;/FQL&gt;&lt;FQL&gt;&lt;Q&gt;AMT-US^SR_AGM_DATE("MM/DD/YYYY")&lt;/Q&gt;&lt;R&gt;1&lt;/R&gt;&lt;C&gt;1&lt;/C&gt;&lt;D xsi:type="xsd:string"&gt;05/14/2025&lt;/D&gt;&lt;/FQL&gt;&lt;FQL&gt;&lt;Q&gt;CRWD-US^SR_AGM_DATE("MM/DD/YYYY")&lt;/Q&gt;&lt;R&gt;1&lt;/R&gt;&lt;C&gt;1&lt;/C&gt;&lt;D xsi:type="xsd:string"&gt;06/18/2025&lt;/D&gt;&lt;/FQL&gt;&lt;FQL&gt;&lt;Q&gt;INTC-US^SR_AGM_DATE("MM/DD/YYYY")&lt;/Q&gt;&lt;R&gt;1&lt;/R&gt;&lt;C&gt;1&lt;/C&gt;&lt;D xsi:type="xsd:string"&gt;05/06/2025&lt;/D&gt;&lt;/FQL&gt;&lt;FQL&gt;&lt;Q&gt;NKE-US^SR_AGM_DATE("MM/DD/YYYY")&lt;/Q&gt;&lt;R&gt;1&lt;/R&gt;&lt;C&gt;1&lt;/C&gt;&lt;D xsi:type="xsd:string"&gt;09/09/2025&lt;/D&gt;&lt;/FQL&gt;&lt;FQL&gt;&lt;Q&gt;TT-US^SR_AGM_DATE("MM/DD/YYYY")&lt;/Q&gt;&lt;R&gt;1&lt;/R&gt;&lt;C&gt;1&lt;/C&gt;&lt;D xsi:type="xsd:string"&gt;06/05/2025&lt;/D&gt;&lt;/FQL&gt;&lt;FQL&gt;&lt;Q&gt;ELV-US^SR_AGM_DATE("MM/DD/YYYY")&lt;/Q&gt;&lt;R&gt;1&lt;/R&gt;&lt;C&gt;1&lt;/C&gt;&lt;D xsi:type="xsd:string"&gt;05/14/2025&lt;/D&gt;&lt;/FQL&gt;&lt;FQL&gt;&lt;Q&gt;APO-US^SR_AGM_DATE("MM/DD/YYYY")&lt;/Q&gt;&lt;R&gt;1&lt;/R&gt;&lt;C&gt;1&lt;/C&gt;&lt;D xsi:type="xsd:string"&gt;06/06/2025&lt;/D&gt;&lt;/FQL&gt;&lt;FQL&gt;&lt;Q&gt;MO-US^SR_AGM_DATE("MM/DD/YYYY")&lt;/Q&gt;&lt;R&gt;1&lt;/R&gt;&lt;C&gt;1&lt;/C&gt;&lt;D xsi:type="xsd:string"&gt;05/15/2025&lt;/D&gt;&lt;/FQL&gt;&lt;FQL&gt;&lt;Q&gt;SO-US^SR_AGM_DATE("MM/DD/YYYY")&lt;/Q&gt;&lt;R&gt;1&lt;/R&gt;&lt;C&gt;1&lt;/C&gt;&lt;D xsi:type="xsd:string"&gt;05/21/2025&lt;/D&gt;&lt;/FQL&gt;&lt;FQL&gt;&lt;Q&gt;PYPL-US^SR_AGM_DATE("MM/DD/YYYY")&lt;/Q&gt;&lt;R&gt;1&lt;/R&gt;&lt;C&gt;1&lt;/C&gt;&lt;D xsi:type="xsd:string"&gt;06/05/2025&lt;/D&gt;&lt;/FQL&gt;&lt;FQL&gt;&lt;Q&gt;EQIX-US^SR_AGM_DATE("MM/DD/YYYY")&lt;/Q&gt;&lt;R&gt;1&lt;/R&gt;&lt;C&gt;1&lt;/C&gt;&lt;D xsi:type="xsd:string"&gt;05/21/2025&lt;/D&gt;&lt;/FQL&gt;&lt;FQL&gt;&lt;Q&gt;UPS-US^SR_AGM_DATE("MM/DD/YYYY")&lt;/Q&gt;&lt;R&gt;1&lt;/R&gt;&lt;C&gt;1&lt;/C&gt;&lt;D xsi:type="xsd:string"&gt;05/08/2025&lt;/D&gt;&lt;/FQL&gt;&lt;FQL&gt;&lt;Q&gt;KLAC-US^SR_AGM_DATE("MM/DD/YYYY")&lt;/Q&gt;&lt;R&gt;1&lt;/R&gt;&lt;C&gt;1&lt;/C&gt;&lt;D xsi:type="xsd:string"&gt;11/06/2024&lt;/D&gt;&lt;/FQL&gt;&lt;FQL&gt;&lt;Q&gt;APP-US^SR_AGM_DATE("MM/DD/YYYY")&lt;/Q&gt;&lt;R&gt;1&lt;/R&gt;&lt;C&gt;1&lt;/C&gt;&lt;D xsi:type="xsd:string"&gt;06/04/2025&lt;/D&gt;&lt;/FQL&gt;&lt;FQL&gt;&lt;Q&gt;PLD-US^SR_AGM_DATE("MM/DD/YYYY")&lt;/Q&gt;&lt;R&gt;1&lt;/R&gt;&lt;C&gt;1&lt;/C&gt;&lt;D xsi:type="xsd:string"&gt;05/08/2025&lt;/D&gt;&lt;/FQL&gt;&lt;FQL&gt;&lt;Q&gt;LMT-US^SR_AGM_DATE("MM/DD/YYYY")&lt;/Q&gt;&lt;R&gt;1&lt;/R&gt;&lt;C&gt;1&lt;/C&gt;&lt;D xsi:type="xsd:string"&gt;05/09/2025&lt;/D&gt;&lt;/FQL&gt;&lt;FQL&gt;&lt;Q&gt;LRCX-US^SR_AGM_DATE("MM/DD/YYYY")&lt;/Q&gt;&lt;R&gt;1&lt;/R&gt;&lt;C&gt;1&lt;/C&gt;&lt;D xsi:type="xsd:string"&gt;11/05/2024&lt;/D&gt;&lt;/FQL&gt;&lt;FQL&gt;&lt;Q&gt;GEV-US^SR_AGM_DATE("MM/DD/YYYY")&lt;/Q&gt;&lt;R&gt;0&lt;/R&gt;&lt;C&gt;0&lt;/C&gt;&lt;/FQL&gt;&lt;FQL&gt;&lt;Q&gt;TMUS-US^SR_AGM_DATE("MM/DD/YYYY")&lt;/Q&gt;&lt;R&gt;1&lt;/R&gt;&lt;C&gt;1&lt;/C&gt;&lt;D xsi:type="xsd:string"&gt;06/06/2025&lt;/D&gt;&lt;/FQL&gt;&lt;FQL&gt;&lt;Q&gt;KKR-US^SR_AGM_DATE("MM/DD/YYYY")&lt;/Q&gt;&lt;R&gt;0&lt;/R&gt;&lt;C&gt;0&lt;/C&gt;&lt;/FQL&gt;&lt;FQL&gt;&lt;Q&gt;MRVL-US^SR_AGM_DATE("MM/DD/YYYY")&lt;/Q&gt;&lt;R&gt;1&lt;/R&gt;&lt;C&gt;1&lt;/C&gt;&lt;D xsi:type="xsd:string"&gt;06/13/2025&lt;/D&gt;&lt;/FQL&gt;&lt;FQL&gt;&lt;Q&gt;MDT-US^SR_AGM_DATE("MM/DD/YYYY")&lt;/Q&gt;&lt;R&gt;1&lt;/R&gt;&lt;C&gt;1&lt;/C&gt;&lt;D xsi:type="xsd:string"&gt;10/19/2023&lt;/D&gt;&lt;/FQL&gt;&lt;FQL&gt;&lt;Q&gt;MMC-US^SR_AGM_DATE("MM/DD/YYYY")&lt;/Q&gt;&lt;R&gt;1&lt;/R&gt;&lt;C&gt;1&lt;/C&gt;&lt;D xsi:type="xsd:string"&gt;05/15/2025&lt;/D&gt;&lt;/FQL&gt;&lt;FQL&gt;&lt;Q&gt;VRTX-US^SR_AGM_DATE("MM/DD/YYYY")&lt;/Q&gt;&lt;R&gt;1&lt;/R&gt;&lt;C&gt;1&lt;/C&gt;&lt;D xsi:type="xsd:string"&gt;05/14/2025&lt;/D&gt;&lt;/FQL&gt;&lt;FQL&gt;&lt;Q&gt;SBUX-US^SR_AGM_DATE("MM/DD/YYYY")&lt;/Q&gt;&lt;R&gt;1&lt;/R&gt;&lt;C&gt;1&lt;/C&gt;&lt;D xsi:type="xsd:string"&gt;03/12/2025&lt;/D&gt;&lt;/FQL&gt;&lt;FQL&gt;&lt;Q&gt;DE-US^SR_AGM_DATE("MM/DD/YYYY")&lt;/Q&gt;&lt;R&gt;1&lt;/R&gt;&lt;C&gt;1&lt;/C&gt;&lt;D xsi:type="xsd:string"&gt;02/26/2025&lt;/D&gt;&lt;/FQL&gt;&lt;FQL&gt;&lt;Q&gt;ADI-US^SR_AGM_DATE("MM/DD/YYYY")&lt;/Q&gt;&lt;R&gt;1&lt;/R&gt;&lt;C&gt;1&lt;/C&gt;&lt;D xsi:type="xsd:string"&gt;03/12/2025&lt;/D&gt;&lt;/FQL&gt;&lt;FQL&gt;&lt;Q&gt;CB-US^SR_AGM_DATE("MM/DD/YYYY")&lt;/Q&gt;&lt;R&gt;1&lt;/R&gt;&lt;C&gt;1&lt;/C&gt;&lt;D xsi:type="xsd:string"&gt;05/15/2025&lt;/D&gt;&lt;/FQL&gt;&lt;FQL&gt;&lt;Q&gt;MU-US^SR_AGM_DATE("MM/DD/YYYY")&lt;/Q&gt;&lt;R&gt;1&lt;/R&gt;&lt;C&gt;1&lt;/C&gt;&lt;D xsi:type="xsd:string"&gt;01/16/2025&lt;/D&gt;&lt;/FQL&gt;&lt;FQL&gt;&lt;Q&gt;SCHW-US^SR_AGM_DATE("MM/DD/YYYY")&lt;/Q&gt;&lt;R&gt;1&lt;/R&gt;&lt;C&gt;1&lt;/C&gt;&lt;D xsi:type="xsd:string"&gt;05/22/2025&lt;/D&gt;&lt;/FQL&gt;&lt;FQL&gt;&lt;Q&gt;GILD-US^SR_AGM_DATE("MM/DD/YYYY")&lt;/Q&gt;&lt;R&gt;1&lt;/R&gt;&lt;C&gt;1&lt;/C&gt;&lt;D xsi:type="xsd:string"&gt;05/07/2025&lt;/D&gt;&lt;/FQL&gt;&lt;FQL&gt;&lt;Q&gt;BMY-US^SR_AGM_DATE("MM/DD/YYYY")&lt;/Q&gt;&lt;R&gt;1&lt;/R&gt;&lt;C&gt;1&lt;/C&gt;&lt;D xsi:type="xsd:string"&gt;05/06/2025&lt;/D&gt;&lt;/FQL&gt;&lt;FQL&gt;&lt;Q&gt;PANW-US^SR_AGM_DATE("MM/DD/YYYY")&lt;/Q&gt;&lt;R&gt;1&lt;/R&gt;&lt;C&gt;1&lt;/C&gt;&lt;D xsi:type="xsd:string"&gt;12/10/2024&lt;/D&gt;&lt;/FQL&gt;&lt;FQL&gt;&lt;Q&gt;FI-US^SR_AGM_DATE("MM/DD/YYYY")&lt;/Q&gt;&lt;R&gt;1&lt;/R&gt;&lt;C&gt;1&lt;/C&gt;&lt;D xsi:type="xsd:string"&gt;05/14/2025&lt;/D&gt;&lt;/FQL&gt;&lt;FQL&gt;&lt;Q&gt;ADP-US^SR_AGM_DATE("MM/DD/YYYY")&lt;/Q&gt;&lt;R&gt;1&lt;/R&gt;&lt;C&gt;1&lt;/C&gt;&lt;D xsi:type="xsd:string"&gt;11/08/2023&lt;/D&gt;&lt;/FQL&gt;&lt;FQL&gt;&lt;Q&gt;BA-US^SR_AGM_DATE("MM/DD/YYYY")&lt;/Q&gt;&lt;R&gt;1&lt;/R&gt;&lt;C&gt;1&lt;/C&gt;&lt;D xsi:type="xsd:string"&gt;04/24/2025&lt;/D&gt;&lt;/FQL&gt;&lt;FQL&gt;&lt;Q&gt;ANET-US^SR_AGM_DATE("MM/DD/YYYY")&lt;/Q&gt;&lt;R&gt;1&lt;/R&gt;&lt;C&gt;1&lt;/C&gt;&lt;D xsi:type="xsd:string"&gt;05/30/2025&lt;/D&gt;&lt;/FQL&gt;&lt;FQL&gt;&lt;Q&gt;BX-US^SR_AGM_DATE("MM/DD/YYYY")&lt;/Q&gt;&lt;R&gt;0&lt;/R&gt;&lt;C&gt;0&lt;/C&gt;&lt;/FQL&gt;&lt;FQL&gt;&lt;Q&gt;COP-US^SR_AGM_DATE("MM/DD/YYYY")&lt;/Q&gt;&lt;R&gt;1&lt;/R&gt;&lt;C&gt;1&lt;/C&gt;&lt;D xsi:type="xsd:string"&gt;05/13/2025&lt;/D&gt;&lt;/FQL&gt;&lt;FQL&gt;&lt;Q&gt;SYK-US^SR_AGM_DATE("MM/DD/YYYY")&lt;/Q&gt;&lt;R&gt;1&lt;/R&gt;&lt;C&gt;1&lt;/C&gt;&lt;D xsi:type="xsd:string"&gt;05/08/2025&lt;/D&gt;&lt;/FQL&gt;&lt;FQL&gt;&lt;Q&gt;BSX-US^SR_AGM_DATE("MM/DD/YYYY")&lt;/Q&gt;&lt;R&gt;1&lt;/R&gt;&lt;C&gt;1&lt;/C&gt;&lt;D xsi:type="xsd:string"&gt;05/01/2025&lt;/D&gt;&lt;/FQL&gt;&lt;FQL&gt;&lt;Q&gt;UBER-US^SR_AGM_DATE("MM/DD/YYYY")&lt;/Q&gt;&lt;R&gt;1&lt;/R&gt;&lt;C&gt;1&lt;/C&gt;&lt;D xsi:type="xsd:string"&gt;05/05/2025&lt;/D&gt;&lt;/FQL&gt;&lt;FQL&gt;&lt;Q&gt;TJX-US^SR_AGM_DATE("MM/DD/YYYY")&lt;/Q&gt;&lt;R&gt;1&lt;/R&gt;&lt;C&gt;1&lt;/C&gt;&lt;D xsi:type="xsd:string"&gt;06/10/2025&lt;/D&gt;&lt;/FQL&gt;&lt;FQL&gt;&lt;Q&gt;ETN-US^SR_AGM_DATE("MM/DD/YYYY")&lt;/Q&gt;&lt;R&gt;1&lt;/R&gt;&lt;C&gt;1&lt;/C&gt;&lt;D xsi:type="xsd:string"&gt;04/23/2025&lt;/D&gt;&lt;/FQL&gt;&lt;FQL&gt;&lt;Q&gt;C-US^SR_AGM_DATE("MM/DD/YYYY")&lt;/Q&gt;&lt;R&gt;1&lt;/R&gt;&lt;C&gt;1&lt;/C&gt;&lt;D xsi:type="xsd:string"&gt;04/29/2025&lt;/D&gt;&lt;/FQL&gt;&lt;FQL&gt;&lt;Q&gt;AMGN-US^SR_AGM_DATE("MM/DD/YYYY")&lt;/Q&gt;&lt;R&gt;1&lt;/R&gt;&lt;C&gt;1&lt;/C&gt;&lt;D xsi:type="xsd:string"&gt;05/23/2025&lt;/D&gt;&lt;/FQL&gt;&lt;FQL&gt;&lt;Q&gt;PGR-US^SR_AGM_DATE("MM/DD/YYYY")&lt;/Q&gt;&lt;R&gt;1&lt;/R&gt;&lt;C&gt;1&lt;/C&gt;&lt;D xsi:type="xsd:string"&gt;05/09/2025&lt;/D&gt;&lt;/FQL&gt;&lt;FQL&gt;&lt;Q&gt;UNP-US^SR_AGM_DATE("MM/DD/YYYY")&lt;/Q&gt;&lt;R&gt;1&lt;/R&gt;&lt;C&gt;1&lt;/C&gt;&lt;D xsi:type="xsd:string"&gt;05/08/2025&lt;/D&gt;&lt;/FQL&gt;&lt;FQL&gt;&lt;Q&gt;CMCSA-US^SR_AGM_DATE("MM/DD/YYYY")&lt;/Q&gt;&lt;R&gt;1&lt;/R&gt;&lt;C&gt;1&lt;/C&gt;&lt;D xsi:type="xsd:string"&gt;06/18/2025&lt;/D&gt;&lt;/FQL&gt;&lt;FQL&gt;&lt;Q&gt;LOW-US^SR_AGM_DATE("MM/DD/YYYY")&lt;/Q&gt;&lt;R&gt;1&lt;/R&gt;&lt;C&gt;1&lt;/C&gt;&lt;D xsi:type="xsd:string"&gt;05/30/2025&lt;/D&gt;&lt;/FQL&gt;&lt;FQL&gt;&lt;Q&gt;HON-US^SR_AGM_DATE("MM/DD/YYYY")&lt;/Q&gt;&lt;R&gt;1&lt;/R&gt;&lt;C&gt;1&lt;/C&gt;&lt;D xsi:type="xsd:string"&gt;05/20/2025&lt;/D&gt;&lt;/FQL&gt;&lt;FQL&gt;&lt;Q&gt;NEE-US^SR_AGM_DATE("MM/DD/YYYY")&lt;/Q&gt;&lt;R&gt;1&lt;/R&gt;&lt;C&gt;1&lt;/C&gt;&lt;D xsi:type="xsd:string"&gt;05/22/2025&lt;/D&gt;&lt;/FQL&gt;&lt;FQL&gt;&lt;Q&gt;AMAT-US^SR_AGM_DATE("MM/DD/YYYY")&lt;/Q&gt;&lt;R&gt;1&lt;/R&gt;&lt;C&gt;1&lt;/C&gt;&lt;D xsi:type="xsd:string"&gt;03/06/2025&lt;/D&gt;&lt;/FQL&gt;&lt;FQL&gt;&lt;Q&gt;BLK-US^SR_AGM_DATE("MM/DD/YYYY")&lt;/Q&gt;&lt;R&gt;0&lt;/R&gt;&lt;C&gt;0&lt;/C&gt;&lt;/FQL&gt;&lt;FQL&gt;&lt;Q&gt;MS-US^SR_AGM_DATE("MM/DD/YYYY")&lt;/Q&gt;&lt;R&gt;1&lt;/R&gt;&lt;C&gt;1&lt;/C&gt;&lt;D xsi:type="xsd:string"&gt;05/15/2025&lt;/D&gt;&lt;/FQL&gt;&lt;FQL&gt;&lt;Q&gt;RTX-US^SR_AGM_DATE("MM/DD/YYYY")&lt;/Q&gt;&lt;R&gt;1&lt;/R&gt;&lt;C&gt;1&lt;/C&gt;&lt;D xsi:type="xsd:string"&gt;05/01/2025&lt;/D&gt;&lt;/FQL&gt;&lt;FQL&gt;&lt;Q&gt;PFE-US^SR_AGM_DATE("MM/DD/YYYY")&lt;/Q&gt;&lt;R&gt;1&lt;/R&gt;&lt;C&gt;1&lt;/C&gt;&lt;D xsi:type="xsd:string"&gt;04/24/2025&lt;/D&gt;&lt;/FQL&gt;&lt;FQL&gt;&lt;Q&gt;PLTR-US^SR_AGM_DATE("MM/DD/YYYY")&lt;/Q&gt;&lt;R&gt;1&lt;/R&gt;&lt;C&gt;1&lt;/C&gt;&lt;D xsi:type="xsd:string"&gt;06/05/2025&lt;/D&gt;&lt;/FQL&gt;&lt;FQL&gt;&lt;Q&gt;DHR-US^SR_AGM_DATE("MM/DD/YYYY")&lt;/Q&gt;&lt;R&gt;1&lt;/R&gt;&lt;C&gt;1&lt;/C&gt;&lt;D xsi:type="xsd:string"&gt;05/06/2025&lt;/D&gt;&lt;/FQL&gt;&lt;FQL&gt;&lt;Q&gt;SPGI-US^SR_AGM_DATE("MM/DD/YYYY")&lt;/Q&gt;&lt;R&gt;1&lt;/R&gt;&lt;C&gt;1&lt;/C&gt;&lt;D xsi:type="xsd:string"&gt;05/07/2025&lt;/D&gt;&lt;/FQL&gt;&lt;FQL&gt;&lt;Q&gt;T-US^SR_AGM_DATE("MM/DD/YYYY")&lt;/Q&gt;&lt;R&gt;1&lt;/R&gt;&lt;C&gt;1&lt;/C&gt;&lt;D xsi:type="xsd:string"&gt;05/15/2025&lt;/D&gt;&lt;/FQL&gt;&lt;FQL&gt;&lt;Q&gt;BKNG-US^SR_AGM_DATE("MM/DD/YYYY")&lt;/Q&gt;&lt;R&gt;1&lt;/R&gt;&lt;C&gt;1&lt;/C&gt;&lt;D xsi:type="xsd:string"&gt;06/03/2025&lt;/D&gt;&lt;/FQL&gt;&lt;FQL&gt;&lt;Q&gt;VZ-US^SR_AGM_DATE("MM/DD/YYYY")&lt;/Q&gt;&lt;R&gt;1&lt;/R&gt;&lt;C&gt;1&lt;/C&gt;&lt;D xsi:type="xsd:string"&gt;05/22/2025&lt;/D&gt;&lt;/FQL&gt;&lt;FQL&gt;&lt;Q&gt;AXP-US^SR_AGM_DATE("MM/DD/YYYY")&lt;/Q&gt;&lt;R&gt;1&lt;/R&gt;&lt;C&gt;1&lt;/C&gt;&lt;D xsi:type="xsd:string"&gt;04/29/2025&lt;/D&gt;&lt;/FQL&gt;&lt;FQL&gt;&lt;Q&gt;INTU-US^SR_AGM_DATE("MM/DD/YYYY")&lt;/Q&gt;&lt;R&gt;1&lt;/R&gt;&lt;C&gt;1&lt;/C&gt;&lt;D xsi:type="xsd:string"&gt;01/23/2025&lt;/D&gt;&lt;/FQL&gt;&lt;FQL&gt;&lt;Q&gt;TXN-US^SR_AGM_DATE("MM/DD/YYYY")&lt;/Q&gt;&lt;R&gt;1&lt;/R&gt;&lt;C&gt;1&lt;/C&gt;&lt;D xsi:type="xsd:string"&gt;04/17/2025&lt;/D&gt;&lt;/FQL&gt;&lt;FQL&gt;&lt;Q&gt;CAT-US^SR_AGM_DATE("MM/DD/YYYY")&lt;/Q&gt;&lt;R&gt;1&lt;/R&gt;&lt;C&gt;1&lt;/C&gt;&lt;D xsi:type="xsd:string"&gt;06/11/2025&lt;/D&gt;&lt;/FQL&gt;&lt;FQL&gt;&lt;Q&gt;QCOM-US^SR_AGM_DATE("MM/DD/YYYY")&lt;/Q&gt;&lt;R&gt;1&lt;/R&gt;&lt;C&gt;1&lt;/C&gt;&lt;D xsi:type="xsd:string"&gt;03/18/2025&lt;/D&gt;&lt;/FQL&gt;&lt;FQL&gt;&lt;Q&gt;GS-US^SR_AGM_DATE("MM/DD/YYYY")&lt;/Q&gt;&lt;R&gt;1&lt;/R&gt;&lt;C&gt;1&lt;/C&gt;&lt;D xsi:type="xsd:string"&gt;04/23/2025&lt;/D&gt;&lt;/FQL&gt;&lt;FQL&gt;&lt;Q&gt;GE-US^SR_AGM_DATE("MM/DD/YYYY")&lt;/Q&gt;&lt;R&gt;1&lt;/R&gt;&lt;C&gt;1&lt;/C&gt;&lt;D xsi:type="xsd:string"&gt;05/06/2025&lt;/D&gt;&lt;/FQL&gt;&lt;FQL&gt;&lt;Q&gt;PM-US^SR_AGM_DATE("MM/DD/YYYY")&lt;/Q&gt;&lt;R&gt;1&lt;/R&gt;&lt;C&gt;1&lt;/C&gt;&lt;D xsi:type="xsd:string"&gt;05/07/2025&lt;/D&gt;&lt;/FQL&gt;&lt;FQL&gt;&lt;Q&gt;ADBE-US^SR_AGM_DATE("MM/DD/YYYY")&lt;/Q&gt;&lt;R&gt;1&lt;/R&gt;&lt;C&gt;1&lt;/C&gt;&lt;D xsi:type="xsd:string"&gt;04/22/2025&lt;/D&gt;&lt;/FQL&gt;&lt;FQL&gt;&lt;Q&gt;ISRG-US^SR_AGM_DATE("MM/DD/YYYY")&lt;/Q&gt;&lt;R&gt;1&lt;/R&gt;&lt;C&gt;1&lt;/C&gt;&lt;D xsi:type="xsd:string"&gt;05/01/2025&lt;/D&gt;&lt;/FQL&gt;&lt;FQL&gt;&lt;Q&gt;ABT-US^SR_AGM_DATE("MM/DD/YYYY")&lt;/Q&gt;&lt;R&gt;1&lt;/R&gt;&lt;C&gt;1&lt;/C&gt;&lt;D xsi:type="xsd:string"&gt;04/25/2025&lt;/D&gt;&lt;/FQL&gt;&lt;FQL&gt;&lt;Q&gt;LIN-US^SR_AGM_DATE("MM/DD/YYYY")&lt;/Q&gt;&lt;R&gt;0&lt;/R&gt;&lt;C&gt;0&lt;/C&gt;&lt;/FQL&gt;&lt;FQL&gt;&lt;Q&gt;PEP-US^SR_AGM_DATE("MM/DD/YYYY")&lt;/Q&gt;&lt;R&gt;1&lt;/R&gt;&lt;C&gt;1&lt;/C&gt;&lt;D xsi:type="xsd:string"&gt;05/07/2025&lt;/D&gt;&lt;/FQL&gt;&lt;FQL&gt;&lt;Q&gt;DIS-US^SR_AGM_DATE("MM/DD/YYYY")&lt;/Q&gt;&lt;R&gt;1&lt;/R&gt;&lt;C&gt;1&lt;/C&gt;&lt;D xsi:type="xsd:string"&gt;03/20/2025&lt;/D&gt;&lt;/FQL&gt;&lt;FQL&gt;&lt;Q&gt;IBM-US^SR_AGM_DATE("MM/DD/YYYY")&lt;/Q&gt;&lt;R&gt;1&lt;/R&gt;&lt;C&gt;1&lt;/C&gt;&lt;D xsi:type="xsd:string"&gt;04/29/2025&lt;/D&gt;&lt;/FQL&gt;&lt;FQL&gt;&lt;Q&gt;TMO-US^SR_AGM_DATE("MM/DD/YYYY")&lt;/Q&gt;&lt;R&gt;1&lt;/R&gt;&lt;C&gt;1&lt;/C&gt;&lt;D xsi:type="xsd:string"&gt;05/21/2025&lt;/D&gt;&lt;/FQL&gt;&lt;FQL&gt;&lt;Q&gt;AMD-US^SR_AGM_DATE("MM/DD/YYYY")&lt;/Q&gt;&lt;R&gt;1&lt;/R&gt;&lt;C&gt;1&lt;/C&gt;&lt;D xsi:type="xsd:string"&gt;05/14/2025&lt;/D&gt;&lt;/FQL&gt;&lt;FQL&gt;&lt;Q&gt;MCD-US^SR_AGM_DATE("MM/DD/YYYY")&lt;/Q&gt;&lt;R&gt;1&lt;/R&gt;&lt;C&gt;1&lt;/C&gt;&lt;D xsi:type="xsd:string"&gt;05/20/2025&lt;/D&gt;&lt;/FQL&gt;&lt;FQL&gt;&lt;Q&gt;ACN-US^SR_AGM_DATE("MM/DD/YYYY")&lt;/Q&gt;&lt;R&gt;0&lt;/R&gt;&lt;C&gt;0&lt;/C&gt;&lt;/FQL&gt;&lt;FQL&gt;&lt;Q&gt;NOW-US^SR_AGM_DATE("MM/DD/YYYY")&lt;/Q&gt;&lt;R&gt;1&lt;/R&gt;&lt;C&gt;1&lt;/C&gt;&lt;D xsi:type="xsd:string"&gt;05/22/2025&lt;/D&gt;&lt;/FQL&gt;&lt;FQL&gt;&lt;Q&gt;CSCO-US^SR_AGM_DATE("MM/DD/YYYY")&lt;/Q&gt;&lt;R&gt;1&lt;/R&gt;&lt;C&gt;1&lt;/C&gt;&lt;D xsi:type="xsd:string"&gt;12/09/2024&lt;/D&gt;&lt;/FQL&gt;&lt;FQL&gt;&lt;Q&gt;KO-US^SR_AGM_DATE("MM/DD/YYYY")&lt;/Q&gt;&lt;R&gt;1&lt;/R&gt;&lt;C&gt;1&lt;/C&gt;&lt;D xsi:type="xsd:string"&gt;04/30/2025&lt;/D&gt;&lt;/FQL&gt;&lt;FQL&gt;&lt;Q&gt;WFC-US^SR_AGM_DATE("MM/DD/YYYY")&lt;/Q&gt;&lt;R&gt;1&lt;/R&gt;&lt;C&gt;1&lt;/C&gt;&lt;D xsi:type="xsd:string"&gt;04/29/2025&lt;/D&gt;&lt;/FQL&gt;&lt;FQL&gt;&lt;Q&gt;MRK-US^SR_AGM_DATE("MM/DD/YYYY")&lt;/Q&gt;&lt;R&gt;1&lt;/R&gt;&lt;C&gt;1&lt;/C&gt;&lt;D xsi:type="xsd:string"&gt;05/27/2025&lt;/D&gt;&lt;/FQL&gt;&lt;FQL&gt;&lt;Q&gt;CVX-US^SR_AGM_DATE("MM/DD/YYYY")&lt;/Q&gt;&lt;R&gt;1&lt;/R&gt;&lt;C&gt;1&lt;/C&gt;&lt;D xsi:type="xsd:string"&gt;05/28/2025&lt;/D&gt;&lt;/FQL&gt;&lt;FQL&gt;&lt;Q&gt;ORCL-US^SR_AGM_DATE("MM/DD/YYYY")&lt;/Q&gt;&lt;R&gt;1&lt;/R&gt;&lt;C&gt;1&lt;/C&gt;&lt;D xsi:type="xsd:string"&gt;11/14/2024&lt;/D&gt;&lt;/FQL&gt;&lt;FQL&gt;&lt;Q&gt;BAC-US^SR_AGM_DATE("MM/DD/YYYY")&lt;/Q&gt;&lt;R&gt;1&lt;/R&gt;&lt;C&gt;1&lt;/C&gt;&lt;D xsi:type="xsd:string"&gt;04/22/2025&lt;/D&gt;&lt;/FQL&gt;&lt;FQL&gt;&lt;Q&gt;CRM-US^SR_AGM_DATE("MM/DD/YYYY")&lt;/Q&gt;&lt;R&gt;1&lt;/R&gt;&lt;C&gt;1&lt;/C&gt;&lt;D xsi:type="xsd:string"&gt;06/05/2025&lt;/D&gt;&lt;/FQL&gt;&lt;FQL&gt;&lt;Q&gt;ABBV-US^SR_AGM_DATE("MM/DD/YYYY")&lt;/Q&gt;&lt;R&gt;1&lt;/R&gt;&lt;C&gt;1&lt;/C&gt;&lt;D xsi:type="xsd:string"&gt;05/09/2025&lt;/D&gt;&lt;/FQL&gt;&lt;FQL&gt;&lt;Q&gt;JNJ-US^SR_AGM_DATE("MM/DD/YYYY")&lt;/Q&gt;&lt;R&gt;1&lt;/R&gt;&lt;C&gt;1&lt;/C&gt;&lt;D xsi:type="xsd:string"&gt;04/24/2025&lt;/D&gt;&lt;/FQL&gt;&lt;FQL&gt;&lt;Q&gt;NFLX-US^SR_AGM_DATE("MM/DD/YYYY")&lt;/Q&gt;&lt;R&gt;1&lt;/R&gt;&lt;C&gt;1&lt;/C&gt;&lt;D xsi:type="xsd:string"&gt;06/05/2025&lt;/D&gt;&lt;/FQL&gt;&lt;FQL&gt;&lt;Q&gt;PG-US^SR_AGM_DATE("MM/DD/YYYY")&lt;/Q&gt;&lt;R&gt;1&lt;/R&gt;&lt;C&gt;1&lt;/C&gt;&lt;D xsi:type="xsd:string"&gt;10/08/2024&lt;/D&gt;&lt;/FQL&gt;&lt;FQL&gt;&lt;Q&gt;HD-US^SR_AGM_DATE("MM/DD/YYYY")&lt;/Q&gt;&lt;R&gt;1&lt;/R&gt;&lt;C&gt;1&lt;/C&gt;&lt;D xsi:type="xsd:string"&gt;05/22/2025&lt;/D&gt;&lt;/FQL&gt;&lt;FQL&gt;&lt;Q&gt;WMT-US^SR_AGM_DATE("MM/DD/YYYY")&lt;/Q&gt;&lt;R&gt;1&lt;/R&gt;&lt;C&gt;1&lt;/C&gt;&lt;D xsi:type="xsd:string"&gt;06/05/2025&lt;/D&gt;&lt;/FQL&gt;&lt;FQL&gt;&lt;Q&gt;COST-US^SR_AGM_DATE("MM/DD/YYYY")&lt;/Q&gt;&lt;R&gt;1&lt;/R&gt;&lt;C&gt;1&lt;/C&gt;&lt;D xsi:type="xsd:string"&gt;01/23/2025&lt;/D&gt;&lt;/FQL&gt;&lt;FQL&gt;&lt;Q&gt;MA-US^SR_AGM_DATE("MM/DD/YYYY")&lt;/Q&gt;&lt;R&gt;1&lt;/R&gt;&lt;C&gt;1&lt;/C&gt;&lt;D xsi:type="xsd:string"&gt;06/24/2025&lt;/D&gt;&lt;/FQL&gt;&lt;FQL&gt;&lt;Q&gt;UNH-US^SR_AGM_DATE("MM/DD/YYYY")&lt;/Q&gt;&lt;R&gt;1&lt;/R&gt;&lt;C&gt;1&lt;/C&gt;&lt;D xsi:type="xsd:string"&gt;06/02/2025&lt;/D&gt;&lt;/FQL&gt;&lt;FQL&gt;&lt;Q&gt;XOM-US^SR_AGM_DATE("MM/DD/YYYY")&lt;/Q&gt;&lt;R&gt;1&lt;/R&gt;&lt;C&gt;1&lt;/C&gt;&lt;D xsi:type="xsd:string"&gt;05/28/2025&lt;/D&gt;&lt;/FQL&gt;&lt;FQL&gt;&lt;Q&gt;V-US^SR_AGM_DATE("MM/DD/YYYY")&lt;/Q&gt;&lt;R&gt;1&lt;/R&gt;&lt;C&gt;1&lt;/C&gt;&lt;D xsi:type="xsd:string"&gt;01/28/2025&lt;/D&gt;&lt;/FQL&gt;&lt;FQL&gt;&lt;Q&gt;LLY-US^SR_AGM_DATE("MM/DD/YYYY")&lt;/Q&gt;&lt;R&gt;1&lt;/R&gt;&lt;C&gt;1&lt;/C&gt;&lt;D xsi:type="xsd:string"&gt;05/05/2025&lt;/D&gt;&lt;/FQL&gt;&lt;FQL&gt;&lt;Q&gt;JPM-US^SR_AGM_DATE("MM/DD/YYYY")&lt;/Q&gt;&lt;R&gt;1&lt;/R&gt;&lt;C&gt;1&lt;/C&gt;&lt;D xsi:type="xsd:string"&gt;05/20/2025&lt;/D&gt;&lt;/FQL&gt;&lt;FQL&gt;&lt;Q&gt;BRK.B-US^SR_AGM_DATE("MM/DD/YYYY")&lt;/Q&gt;&lt;R&gt;1&lt;/R&gt;&lt;C&gt;1&lt;/C&gt;&lt;D xsi:type="xsd:string"&gt;05/03/2025&lt;/D&gt;&lt;/FQL&gt;&lt;FQL&gt;&lt;Q&gt;GOOG-US^SR_AGM_DATE("MM/DD/YYYY")&lt;/Q&gt;&lt;R&gt;1&lt;/R&gt;&lt;C&gt;1&lt;/C&gt;&lt;D xsi:type="xsd:string"&gt;06/06/2025&lt;/D&gt;&lt;/FQL&gt;&lt;FQL&gt;&lt;Q&gt;AVGO-US^SR_AGM_DATE("MM/DD/YYYY")&lt;/Q&gt;&lt;R&gt;1&lt;/R&gt;&lt;C&gt;1&lt;/C&gt;&lt;D xsi:type="xsd:string"&gt;04/21/2025&lt;/D&gt;&lt;/FQL&gt;&lt;FQL&gt;&lt;Q&gt;TSLA-US^SR_AGM_DATE("MM/DD/YYYY")&lt;/Q&gt;&lt;R&gt;1&lt;/R&gt;&lt;C&gt;1&lt;/C&gt;&lt;D xsi:type="xsd:string"&gt;06/13/2024&lt;/D&gt;&lt;/FQL&gt;&lt;FQL&gt;&lt;Q&gt;GOOGL-US^SR_AGM_DATE("MM/DD/YYYY")&lt;/Q&gt;&lt;R&gt;1&lt;/R&gt;&lt;C&gt;1&lt;/C&gt;&lt;D xsi:type="xsd:string"&gt;06/06/2025&lt;/D&gt;&lt;/FQL&gt;&lt;FQL&gt;&lt;Q&gt;META-US^SR_AGM_DATE("MM/DD/YYYY")&lt;/Q&gt;&lt;R&gt;1&lt;/R&gt;&lt;C&gt;1&lt;/C&gt;&lt;D xsi:type="xsd:string"&gt;05/28/2025&lt;/D&gt;&lt;/FQL&gt;&lt;FQL&gt;&lt;Q&gt;AMZN-US^SR_AGM_DATE("MM/DD/YYYY")&lt;/Q&gt;&lt;R&gt;1&lt;/R&gt;&lt;C&gt;1&lt;/C&gt;&lt;D xsi:type="xsd:string"&gt;05/21/2025&lt;/D&gt;&lt;/FQL&gt;&lt;FQL&gt;&lt;Q&gt;MSFT-US^SR_AGM_DATE("MM/DD/YYYY")&lt;/Q&gt;&lt;R&gt;1&lt;/R&gt;&lt;C&gt;1&lt;/C&gt;&lt;D xsi:type="xsd:string"&gt;12/10/2024&lt;/D&gt;&lt;/FQL&gt;&lt;FQL&gt;&lt;Q&gt;NVDA-US^SR_AGM_DATE("MM/DD/YYYY")&lt;/Q&gt;&lt;R&gt;1&lt;/R&gt;&lt;C&gt;1&lt;/C&gt;&lt;D xsi:type="xsd:string"&gt;06/25/2025&lt;/D&gt;&lt;/FQL&gt;&lt;FQL&gt;&lt;Q&gt;AAPL-US^SR_AGM_DATE("MM/DD/YYYY")&lt;/Q&gt;&lt;R&gt;1&lt;/R&gt;&lt;C&gt;1&lt;/C&gt;&lt;D xsi:type="xsd:string"&gt;02/25/2025&lt;/D&gt;&lt;/FQL&gt;&lt;/Schema&gt;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<sst xmlns="http://schemas.openxmlformats.org/spreadsheetml/2006/main" count="23583" uniqueCount="8392">
  <si>
    <t>This sheet contains FactSet XML data for use with this workbook's =FDS codes.  Modifying the worksheet's contents may damage the workbook's =FDS functionality.</t>
  </si>
  <si>
    <t>iShares Russell 3000 ETF (IWV-US)</t>
  </si>
  <si>
    <t>Ticker</t>
  </si>
  <si>
    <t>M4006785</t>
  </si>
  <si>
    <t>Currency</t>
  </si>
  <si>
    <t>USD</t>
  </si>
  <si>
    <t>Holdings by Market Value</t>
  </si>
  <si>
    <t>EQ %Port</t>
  </si>
  <si>
    <t>EQ %Port Chg [6M]</t>
  </si>
  <si>
    <t>Mkt Val (MM)</t>
  </si>
  <si>
    <t>Mkt Val Chg (MM) [6M]</t>
  </si>
  <si>
    <t>%OS</t>
  </si>
  <si>
    <t>%OS Chg</t>
  </si>
  <si>
    <t>Pos (000)</t>
  </si>
  <si>
    <t>Pos Chg (000) [6M]</t>
  </si>
  <si>
    <t>ID</t>
  </si>
  <si>
    <t>Report Date</t>
  </si>
  <si>
    <t>Shareholder Meeting Date</t>
  </si>
  <si>
    <t>Meeting Date</t>
  </si>
  <si>
    <t>Total (Count: 2,675)</t>
  </si>
  <si>
    <t>-</t>
  </si>
  <si>
    <t>Apple Inc  Com</t>
  </si>
  <si>
    <t>037833100</t>
  </si>
  <si>
    <t>AAPL-US</t>
  </si>
  <si>
    <t>12/31/2024</t>
  </si>
  <si>
    <t>02/25/2025</t>
  </si>
  <si>
    <t>Nvidia Corp  Com</t>
  </si>
  <si>
    <t>67066G104</t>
  </si>
  <si>
    <t>NVDA-US</t>
  </si>
  <si>
    <t>06/26/2024</t>
  </si>
  <si>
    <t>Microsoft Corp  Com</t>
  </si>
  <si>
    <t>594918104</t>
  </si>
  <si>
    <t>MSFT-US</t>
  </si>
  <si>
    <t>12/10/2024</t>
  </si>
  <si>
    <t>Amazon Com Inc  Com</t>
  </si>
  <si>
    <t>023135106</t>
  </si>
  <si>
    <t>AMZN-US</t>
  </si>
  <si>
    <t>05/22/2024</t>
  </si>
  <si>
    <t>Meta Platforms Inc  Cl A</t>
  </si>
  <si>
    <t>30303M102</t>
  </si>
  <si>
    <t>META-US</t>
  </si>
  <si>
    <t>05/29/2024</t>
  </si>
  <si>
    <t>Alphabet Inc  Cl A</t>
  </si>
  <si>
    <t>02079K305</t>
  </si>
  <si>
    <t>GOOGL-US</t>
  </si>
  <si>
    <t>06/07/2024</t>
  </si>
  <si>
    <t>Tesla Inc  Com</t>
  </si>
  <si>
    <t>88160R101</t>
  </si>
  <si>
    <t>TSLA-US</t>
  </si>
  <si>
    <t>06/13/2024</t>
  </si>
  <si>
    <t>Broadcom Inc Com</t>
  </si>
  <si>
    <t>11135F101</t>
  </si>
  <si>
    <t>AVGO-US</t>
  </si>
  <si>
    <t>04/22/2024</t>
  </si>
  <si>
    <t>Alphabet Inc  Cl C</t>
  </si>
  <si>
    <t>02079K107</t>
  </si>
  <si>
    <t>GOOG-US</t>
  </si>
  <si>
    <t>Berkshire Hathaway Inc  Cl B</t>
  </si>
  <si>
    <t>084670702</t>
  </si>
  <si>
    <t>BRK.B-US</t>
  </si>
  <si>
    <t>05/04/2024</t>
  </si>
  <si>
    <t>Jpmorgan Chase &amp; Co  Com</t>
  </si>
  <si>
    <t>46625H100</t>
  </si>
  <si>
    <t>JPM-US</t>
  </si>
  <si>
    <t>05/21/2024</t>
  </si>
  <si>
    <t>Eli Lilly &amp; Co  Com</t>
  </si>
  <si>
    <t>532457108</t>
  </si>
  <si>
    <t>LLY-US</t>
  </si>
  <si>
    <t>05/06/2024</t>
  </si>
  <si>
    <t>Visa Inc  Cl A</t>
  </si>
  <si>
    <t>92826C839</t>
  </si>
  <si>
    <t>V-US</t>
  </si>
  <si>
    <t>01/28/2025</t>
  </si>
  <si>
    <t>Exxon Mobil Corp  Com</t>
  </si>
  <si>
    <t>30231G102</t>
  </si>
  <si>
    <t>XOM-US</t>
  </si>
  <si>
    <t>Unitedhealth Group Inc  Com</t>
  </si>
  <si>
    <t>91324P102</t>
  </si>
  <si>
    <t>UNH-US</t>
  </si>
  <si>
    <t>06/03/2024</t>
  </si>
  <si>
    <t>Mastercard Inc  Cl A</t>
  </si>
  <si>
    <t>57636Q104</t>
  </si>
  <si>
    <t>MA-US</t>
  </si>
  <si>
    <t>06/18/2024</t>
  </si>
  <si>
    <t>Costco Wholesale Corp  Com</t>
  </si>
  <si>
    <t>22160K105</t>
  </si>
  <si>
    <t>COST-US</t>
  </si>
  <si>
    <t>01/23/2025</t>
  </si>
  <si>
    <t>Walmart Inc  Com</t>
  </si>
  <si>
    <t>931142103</t>
  </si>
  <si>
    <t>WMT-US</t>
  </si>
  <si>
    <t>06/05/2024</t>
  </si>
  <si>
    <t>Home Depot Inc  Com</t>
  </si>
  <si>
    <t>437076102</t>
  </si>
  <si>
    <t>HD-US</t>
  </si>
  <si>
    <t>05/16/2024</t>
  </si>
  <si>
    <t>Procter &amp; Gamble Co  Com</t>
  </si>
  <si>
    <t>742718109</t>
  </si>
  <si>
    <t>PG-US</t>
  </si>
  <si>
    <t>10/08/2024</t>
  </si>
  <si>
    <t>Netflix Inc  Com</t>
  </si>
  <si>
    <t>64110L106</t>
  </si>
  <si>
    <t>NFLX-US</t>
  </si>
  <si>
    <t>06/06/2024</t>
  </si>
  <si>
    <t>Johnson &amp; Johnson  Com</t>
  </si>
  <si>
    <t>478160104</t>
  </si>
  <si>
    <t>JNJ-US</t>
  </si>
  <si>
    <t>04/25/2024</t>
  </si>
  <si>
    <t>Abbvie Inc  Com</t>
  </si>
  <si>
    <t>00287Y109</t>
  </si>
  <si>
    <t>ABBV-US</t>
  </si>
  <si>
    <t>05/03/2024</t>
  </si>
  <si>
    <t>Salesforce Inc  Com</t>
  </si>
  <si>
    <t>79466L302</t>
  </si>
  <si>
    <t>CRM-US</t>
  </si>
  <si>
    <t>06/27/2024</t>
  </si>
  <si>
    <t>Bank Of America Corp  Com</t>
  </si>
  <si>
    <t>060505104</t>
  </si>
  <si>
    <t>BAC-US</t>
  </si>
  <si>
    <t>04/24/2024</t>
  </si>
  <si>
    <t>Oracle Corp  Com</t>
  </si>
  <si>
    <t>68389X105</t>
  </si>
  <si>
    <t>ORCL-US</t>
  </si>
  <si>
    <t>11/14/2024</t>
  </si>
  <si>
    <t>Chevron Corp  Com</t>
  </si>
  <si>
    <t>166764100</t>
  </si>
  <si>
    <t>CVX-US</t>
  </si>
  <si>
    <t>Merck &amp; Co Inc  Com</t>
  </si>
  <si>
    <t>58933Y105</t>
  </si>
  <si>
    <t>MRK-US</t>
  </si>
  <si>
    <t>05/28/2024</t>
  </si>
  <si>
    <t>Wells Fargo &amp; Co  Com</t>
  </si>
  <si>
    <t>949746101</t>
  </si>
  <si>
    <t>WFC-US</t>
  </si>
  <si>
    <t>04/30/2024</t>
  </si>
  <si>
    <t>Coca Cola Co  Com</t>
  </si>
  <si>
    <t>191216100</t>
  </si>
  <si>
    <t>KO-US</t>
  </si>
  <si>
    <t>05/01/2024</t>
  </si>
  <si>
    <t>Cisco Systems Inc  Com</t>
  </si>
  <si>
    <t>17275R102</t>
  </si>
  <si>
    <t>CSCO-US</t>
  </si>
  <si>
    <t>12/09/2024</t>
  </si>
  <si>
    <t>Servicenow Inc  Com</t>
  </si>
  <si>
    <t>81762P102</t>
  </si>
  <si>
    <t>NOW-US</t>
  </si>
  <si>
    <t>05/23/2024</t>
  </si>
  <si>
    <t>Accenture Plc  Cl A</t>
  </si>
  <si>
    <t>G1151C101</t>
  </si>
  <si>
    <t>ACN-US</t>
  </si>
  <si>
    <t>Mcdonalds Corp  Com</t>
  </si>
  <si>
    <t>580135101</t>
  </si>
  <si>
    <t>MCD-US</t>
  </si>
  <si>
    <t>Advanced Micro Devices Inc  Com</t>
  </si>
  <si>
    <t>007903107</t>
  </si>
  <si>
    <t>AMD-US</t>
  </si>
  <si>
    <t>05/08/2024</t>
  </si>
  <si>
    <t>Thermo Fisher Scientific Inc  Com</t>
  </si>
  <si>
    <t>883556102</t>
  </si>
  <si>
    <t>TMO-US</t>
  </si>
  <si>
    <t>International Business Machines  Com</t>
  </si>
  <si>
    <t>459200101</t>
  </si>
  <si>
    <t>IBM-US</t>
  </si>
  <si>
    <t>Walt Disney Co  Com</t>
  </si>
  <si>
    <t>254687106</t>
  </si>
  <si>
    <t>DIS-US</t>
  </si>
  <si>
    <t>03/20/2025</t>
  </si>
  <si>
    <t>Pepsico Inc  Com</t>
  </si>
  <si>
    <t>713448108</t>
  </si>
  <si>
    <t>PEP-US</t>
  </si>
  <si>
    <t>Linde Plc  Com</t>
  </si>
  <si>
    <t>G54950103</t>
  </si>
  <si>
    <t>LIN-US</t>
  </si>
  <si>
    <t>Abbott Laboratories  Com</t>
  </si>
  <si>
    <t>002824100</t>
  </si>
  <si>
    <t>ABT-US</t>
  </si>
  <si>
    <t>04/26/2024</t>
  </si>
  <si>
    <t>Intuitive Surgical Inc  Com</t>
  </si>
  <si>
    <t>46120E602</t>
  </si>
  <si>
    <t>ISRG-US</t>
  </si>
  <si>
    <t>Adobe Inc  Com</t>
  </si>
  <si>
    <t>00724F101</t>
  </si>
  <si>
    <t>ADBE-US</t>
  </si>
  <si>
    <t>02/20/2024</t>
  </si>
  <si>
    <t>Philip Morris International Inc  Com</t>
  </si>
  <si>
    <t>718172109</t>
  </si>
  <si>
    <t>PM-US</t>
  </si>
  <si>
    <t>Ge Aerospace  Com</t>
  </si>
  <si>
    <t>369604301</t>
  </si>
  <si>
    <t>GE-US</t>
  </si>
  <si>
    <t>05/07/2024</t>
  </si>
  <si>
    <t>Goldman Sachs Group Inc  Com</t>
  </si>
  <si>
    <t>38141G104</t>
  </si>
  <si>
    <t>GS-US</t>
  </si>
  <si>
    <t>Qualcomm Inc  Com</t>
  </si>
  <si>
    <t>747525103</t>
  </si>
  <si>
    <t>QCOM-US</t>
  </si>
  <si>
    <t>03/18/2025</t>
  </si>
  <si>
    <t>Caterpillar Inc  Com</t>
  </si>
  <si>
    <t>149123101</t>
  </si>
  <si>
    <t>CAT-US</t>
  </si>
  <si>
    <t>06/12/2024</t>
  </si>
  <si>
    <t>Texas Instruments Inc  Com</t>
  </si>
  <si>
    <t>882508104</t>
  </si>
  <si>
    <t>TXN-US</t>
  </si>
  <si>
    <t>Intuit Inc  Com</t>
  </si>
  <si>
    <t>461202103</t>
  </si>
  <si>
    <t>INTU-US</t>
  </si>
  <si>
    <t>American Express Co  Com</t>
  </si>
  <si>
    <t>025816109</t>
  </si>
  <si>
    <t>AXP-US</t>
  </si>
  <si>
    <t>Verizon Communications Inc  Com</t>
  </si>
  <si>
    <t>92343V104</t>
  </si>
  <si>
    <t>VZ-US</t>
  </si>
  <si>
    <t>05/09/2024</t>
  </si>
  <si>
    <t>Booking Holdings Inc  Com</t>
  </si>
  <si>
    <t>09857L108</t>
  </si>
  <si>
    <t>BKNG-US</t>
  </si>
  <si>
    <t>06/04/2024</t>
  </si>
  <si>
    <t>At&amp;T Inc  Com</t>
  </si>
  <si>
    <t>00206R102</t>
  </si>
  <si>
    <t>T-US</t>
  </si>
  <si>
    <t>S&amp;P Global Inc  Com</t>
  </si>
  <si>
    <t>78409V104</t>
  </si>
  <si>
    <t>SPGI-US</t>
  </si>
  <si>
    <t>Danaher Corp  Com</t>
  </si>
  <si>
    <t>235851102</t>
  </si>
  <si>
    <t>DHR-US</t>
  </si>
  <si>
    <t>Palantir Technologies Inc  Cl A</t>
  </si>
  <si>
    <t>69608A108</t>
  </si>
  <si>
    <t>PLTR-US</t>
  </si>
  <si>
    <t>Pfizer Inc  Com</t>
  </si>
  <si>
    <t>717081103</t>
  </si>
  <si>
    <t>PFE-US</t>
  </si>
  <si>
    <t>Rtx Corp  Com</t>
  </si>
  <si>
    <t>75513E101</t>
  </si>
  <si>
    <t>RTX-US</t>
  </si>
  <si>
    <t>05/02/2024</t>
  </si>
  <si>
    <t>Morgan Stanley  Com</t>
  </si>
  <si>
    <t>617446448</t>
  </si>
  <si>
    <t>MS-US</t>
  </si>
  <si>
    <t>Blackrock Inc  Com</t>
  </si>
  <si>
    <t>09290D101</t>
  </si>
  <si>
    <t>BLK-US</t>
  </si>
  <si>
    <t>Applied Materials Inc  Com</t>
  </si>
  <si>
    <t>038222105</t>
  </si>
  <si>
    <t>AMAT-US</t>
  </si>
  <si>
    <t>03/06/2025</t>
  </si>
  <si>
    <t>Nextera Energy Inc  Com</t>
  </si>
  <si>
    <t>65339F101</t>
  </si>
  <si>
    <t>NEE-US</t>
  </si>
  <si>
    <t>Honeywell International Inc  Com</t>
  </si>
  <si>
    <t>438516106</t>
  </si>
  <si>
    <t>HON-US</t>
  </si>
  <si>
    <t>05/14/2024</t>
  </si>
  <si>
    <t>Lowes Cos Inc  Com</t>
  </si>
  <si>
    <t>548661107</t>
  </si>
  <si>
    <t>LOW-US</t>
  </si>
  <si>
    <t>05/31/2024</t>
  </si>
  <si>
    <t>Comcast Corp  Cl A</t>
  </si>
  <si>
    <t>20030N101</t>
  </si>
  <si>
    <t>CMCSA-US</t>
  </si>
  <si>
    <t>06/10/2024</t>
  </si>
  <si>
    <t>Union Pacific Corp  Com</t>
  </si>
  <si>
    <t>907818108</t>
  </si>
  <si>
    <t>UNP-US</t>
  </si>
  <si>
    <t>Progressive Corp  Com</t>
  </si>
  <si>
    <t>743315103</t>
  </si>
  <si>
    <t>PGR-US</t>
  </si>
  <si>
    <t>05/10/2024</t>
  </si>
  <si>
    <t>Amgen Inc  Com</t>
  </si>
  <si>
    <t>031162100</t>
  </si>
  <si>
    <t>AMGN-US</t>
  </si>
  <si>
    <t>Citigroup Inc  Com</t>
  </si>
  <si>
    <t>172967424</t>
  </si>
  <si>
    <t>C-US</t>
  </si>
  <si>
    <t>Eaton Corp Plc  Com</t>
  </si>
  <si>
    <t>G29183103</t>
  </si>
  <si>
    <t>ETN-US</t>
  </si>
  <si>
    <t>Tjx Companies Inc  Com</t>
  </si>
  <si>
    <t>872540109</t>
  </si>
  <si>
    <t>TJX-US</t>
  </si>
  <si>
    <t>Uber Technologies Inc  Com</t>
  </si>
  <si>
    <t>90353T100</t>
  </si>
  <si>
    <t>UBER-US</t>
  </si>
  <si>
    <t>Boston Scientific Corp  Com</t>
  </si>
  <si>
    <t>101137107</t>
  </si>
  <si>
    <t>BSX-US</t>
  </si>
  <si>
    <t>Stryker Corp  Com</t>
  </si>
  <si>
    <t>863667101</t>
  </si>
  <si>
    <t>SYK-US</t>
  </si>
  <si>
    <t>Conocophillips  Com</t>
  </si>
  <si>
    <t>20825C104</t>
  </si>
  <si>
    <t>COP-US</t>
  </si>
  <si>
    <t>Blackstone Inc  Com</t>
  </si>
  <si>
    <t>09260D107</t>
  </si>
  <si>
    <t>BX-US</t>
  </si>
  <si>
    <t>Arista Networks Inc  Com</t>
  </si>
  <si>
    <t>040413205</t>
  </si>
  <si>
    <t>ANET-US</t>
  </si>
  <si>
    <t>Boeing Co  Com</t>
  </si>
  <si>
    <t>097023105</t>
  </si>
  <si>
    <t>BA-US</t>
  </si>
  <si>
    <t>05/17/2024</t>
  </si>
  <si>
    <t>Automatic Data Processing Inc  Com</t>
  </si>
  <si>
    <t>053015103</t>
  </si>
  <si>
    <t>ADP-US</t>
  </si>
  <si>
    <t>11/08/2023</t>
  </si>
  <si>
    <t>Fiserv Inc  Com</t>
  </si>
  <si>
    <t>337738108</t>
  </si>
  <si>
    <t>FI-US</t>
  </si>
  <si>
    <t>05/15/2024</t>
  </si>
  <si>
    <t>Palo Alto Networks Inc  Com</t>
  </si>
  <si>
    <t>697435105</t>
  </si>
  <si>
    <t>PANW-US</t>
  </si>
  <si>
    <t>Bristol Myers Squibb Co  Com</t>
  </si>
  <si>
    <t>110122108</t>
  </si>
  <si>
    <t>BMY-US</t>
  </si>
  <si>
    <t>Gilead Sciences Inc  Com</t>
  </si>
  <si>
    <t>375558103</t>
  </si>
  <si>
    <t>GILD-US</t>
  </si>
  <si>
    <t>Charles Schwab Corp  Com</t>
  </si>
  <si>
    <t>808513105</t>
  </si>
  <si>
    <t>SCHW-US</t>
  </si>
  <si>
    <t>Micron Technology Inc  Com</t>
  </si>
  <si>
    <t>595112103</t>
  </si>
  <si>
    <t>MU-US</t>
  </si>
  <si>
    <t>01/16/2025</t>
  </si>
  <si>
    <t>Chubb Ltd  Com</t>
  </si>
  <si>
    <t>H1467J104</t>
  </si>
  <si>
    <t>CB-US</t>
  </si>
  <si>
    <t>Analog Devices Inc  Com</t>
  </si>
  <si>
    <t>032654105</t>
  </si>
  <si>
    <t>ADI-US</t>
  </si>
  <si>
    <t>03/12/2025</t>
  </si>
  <si>
    <t>Deere &amp; Co  Com</t>
  </si>
  <si>
    <t>244199105</t>
  </si>
  <si>
    <t>DE-US</t>
  </si>
  <si>
    <t>02/26/2025</t>
  </si>
  <si>
    <t>Starbucks Corp  Com</t>
  </si>
  <si>
    <t>855244109</t>
  </si>
  <si>
    <t>SBUX-US</t>
  </si>
  <si>
    <t>Vertex Pharmaceuticals Inc  Com</t>
  </si>
  <si>
    <t>92532F100</t>
  </si>
  <si>
    <t>VRTX-US</t>
  </si>
  <si>
    <t>Marsh &amp; Mclennan Cos Inc  Com</t>
  </si>
  <si>
    <t>571748102</t>
  </si>
  <si>
    <t>MMC-US</t>
  </si>
  <si>
    <t>Medtronic Plc  Com</t>
  </si>
  <si>
    <t>G5960L103</t>
  </si>
  <si>
    <t>MDT-US</t>
  </si>
  <si>
    <t>10/19/2023</t>
  </si>
  <si>
    <t>Marvell Technology Inc  Com</t>
  </si>
  <si>
    <t>573874104</t>
  </si>
  <si>
    <t>MRVL-US</t>
  </si>
  <si>
    <t>06/20/2024</t>
  </si>
  <si>
    <t>Kkr &amp; Co Inc  Com</t>
  </si>
  <si>
    <t>48251W104</t>
  </si>
  <si>
    <t>KKR-US</t>
  </si>
  <si>
    <t>T Mobile Us Inc  Com</t>
  </si>
  <si>
    <t>872590104</t>
  </si>
  <si>
    <t>TMUS-US</t>
  </si>
  <si>
    <t>Ge Vernova Inc  Com</t>
  </si>
  <si>
    <t>36828A101</t>
  </si>
  <si>
    <t>GEV-US</t>
  </si>
  <si>
    <t>Lam Research Corp  Com</t>
  </si>
  <si>
    <t>512807306</t>
  </si>
  <si>
    <t>LRCX-US</t>
  </si>
  <si>
    <t>11/05/2024</t>
  </si>
  <si>
    <t>Lockheed Martin Corp  Com</t>
  </si>
  <si>
    <t>539830109</t>
  </si>
  <si>
    <t>LMT-US</t>
  </si>
  <si>
    <t>Prologis Inc  Com</t>
  </si>
  <si>
    <t>74340W103</t>
  </si>
  <si>
    <t>PLD-US</t>
  </si>
  <si>
    <t>Applovin Corp  Cl A</t>
  </si>
  <si>
    <t>03831W108</t>
  </si>
  <si>
    <t>APP-US</t>
  </si>
  <si>
    <t>Kla (Tencor) Corp  Com</t>
  </si>
  <si>
    <t>482480100</t>
  </si>
  <si>
    <t>KLAC-US</t>
  </si>
  <si>
    <t>11/06/2024</t>
  </si>
  <si>
    <t>United Parcel Service Inc  Cl B</t>
  </si>
  <si>
    <t>911312106</t>
  </si>
  <si>
    <t>UPS-US</t>
  </si>
  <si>
    <t>Equinix Inc  Com</t>
  </si>
  <si>
    <t>29444U700</t>
  </si>
  <si>
    <t>EQIX-US</t>
  </si>
  <si>
    <t>Paypal Holdings Inc  Com</t>
  </si>
  <si>
    <t>70450Y103</t>
  </si>
  <si>
    <t>PYPL-US</t>
  </si>
  <si>
    <t>Southern Co  Com</t>
  </si>
  <si>
    <t>842587107</t>
  </si>
  <si>
    <t>SO-US</t>
  </si>
  <si>
    <t>Altria Group Inc  Com</t>
  </si>
  <si>
    <t>02209S103</t>
  </si>
  <si>
    <t>MO-US</t>
  </si>
  <si>
    <t>Apollo Global Management Inc  Com</t>
  </si>
  <si>
    <t>03769M106</t>
  </si>
  <si>
    <t>APO-US</t>
  </si>
  <si>
    <t>06/24/2024</t>
  </si>
  <si>
    <t>Elevance Health Inc  Com</t>
  </si>
  <si>
    <t>036752103</t>
  </si>
  <si>
    <t>ELV-US</t>
  </si>
  <si>
    <t>Trane Technologies Plc  Com</t>
  </si>
  <si>
    <t>G8994E103</t>
  </si>
  <si>
    <t>TT-US</t>
  </si>
  <si>
    <t>Nike Inc  Cl B</t>
  </si>
  <si>
    <t>654106103</t>
  </si>
  <si>
    <t>NKE-US</t>
  </si>
  <si>
    <t>09/10/2024</t>
  </si>
  <si>
    <t>Intel Corp  Com</t>
  </si>
  <si>
    <t>458140100</t>
  </si>
  <si>
    <t>INTC-US</t>
  </si>
  <si>
    <t>Crowdstrike Holdings Inc  Cl A</t>
  </si>
  <si>
    <t>22788C105</t>
  </si>
  <si>
    <t>CRWD-US</t>
  </si>
  <si>
    <t>American Tower Corp  Cl A</t>
  </si>
  <si>
    <t>03027X100</t>
  </si>
  <si>
    <t>AMT-US</t>
  </si>
  <si>
    <t>Cadence Design System Inc  Com</t>
  </si>
  <si>
    <t>127387108</t>
  </si>
  <si>
    <t>CDNS-US</t>
  </si>
  <si>
    <t>Amphenol Corp  Cl A</t>
  </si>
  <si>
    <t>032095101</t>
  </si>
  <si>
    <t>APH-US</t>
  </si>
  <si>
    <t>Intercontinental Exchange Inc  Com</t>
  </si>
  <si>
    <t>45866F104</t>
  </si>
  <si>
    <t>ICE-US</t>
  </si>
  <si>
    <t>Constellation Energy Corp  Com</t>
  </si>
  <si>
    <t>21037T109</t>
  </si>
  <si>
    <t>CEG-US</t>
  </si>
  <si>
    <t>Parker Hannifin Corp  Com</t>
  </si>
  <si>
    <t>701094104</t>
  </si>
  <si>
    <t>PH-US</t>
  </si>
  <si>
    <t>10/23/2024</t>
  </si>
  <si>
    <t>Duke Energy Corp  Com</t>
  </si>
  <si>
    <t>26441C204</t>
  </si>
  <si>
    <t>DUK-US</t>
  </si>
  <si>
    <t>Cme Group Inc  Cl A</t>
  </si>
  <si>
    <t>12572Q105</t>
  </si>
  <si>
    <t>CME-US</t>
  </si>
  <si>
    <t>Waste Management Inc  Com</t>
  </si>
  <si>
    <t>94106L109</t>
  </si>
  <si>
    <t>WM-US</t>
  </si>
  <si>
    <t>Chipotle Mexican Grill Inc  Cl A</t>
  </si>
  <si>
    <t>169656105</t>
  </si>
  <si>
    <t>CMG-US</t>
  </si>
  <si>
    <t>Sherwin Williams Co  Com</t>
  </si>
  <si>
    <t>824348106</t>
  </si>
  <si>
    <t>SHW-US</t>
  </si>
  <si>
    <t>04/17/2024</t>
  </si>
  <si>
    <t>Pnc Financial Services Group  Com</t>
  </si>
  <si>
    <t>693475105</t>
  </si>
  <si>
    <t>PNC-US</t>
  </si>
  <si>
    <t>Mondelez International Inc  Cl A</t>
  </si>
  <si>
    <t>609207105</t>
  </si>
  <si>
    <t>MDLZ-US</t>
  </si>
  <si>
    <t>Welltower Inc  Com</t>
  </si>
  <si>
    <t>95040Q104</t>
  </si>
  <si>
    <t>WELL-US</t>
  </si>
  <si>
    <t>Cigna Group  Com</t>
  </si>
  <si>
    <t>125523100</t>
  </si>
  <si>
    <t>CI-US</t>
  </si>
  <si>
    <t>Synopsys (Synopsis) Inc  Com</t>
  </si>
  <si>
    <t>871607107</t>
  </si>
  <si>
    <t>SNPS-US</t>
  </si>
  <si>
    <t>04/10/2025</t>
  </si>
  <si>
    <t>Us Bancorp/De  Com</t>
  </si>
  <si>
    <t>902973304</t>
  </si>
  <si>
    <t>USB-US</t>
  </si>
  <si>
    <t>04/16/2024</t>
  </si>
  <si>
    <t>Zoetis Inc  Cl A</t>
  </si>
  <si>
    <t>98978V103</t>
  </si>
  <si>
    <t>ZTS-US</t>
  </si>
  <si>
    <t>Mckesson Corp  Com</t>
  </si>
  <si>
    <t>58155Q103</t>
  </si>
  <si>
    <t>MCK-US</t>
  </si>
  <si>
    <t>07/31/2024</t>
  </si>
  <si>
    <t>Motorola Solutions Inc  Com</t>
  </si>
  <si>
    <t>620076307</t>
  </si>
  <si>
    <t>MSI-US</t>
  </si>
  <si>
    <t>Moodys Corp  Com</t>
  </si>
  <si>
    <t>615369105</t>
  </si>
  <si>
    <t>MCO-US</t>
  </si>
  <si>
    <t>Regeneron Pharmaceuticals  Com</t>
  </si>
  <si>
    <t>75886F107</t>
  </si>
  <si>
    <t>REGN-US</t>
  </si>
  <si>
    <t>06/14/2024</t>
  </si>
  <si>
    <t>Illinois Tool Works Inc  Com</t>
  </si>
  <si>
    <t>452308109</t>
  </si>
  <si>
    <t>ITW-US</t>
  </si>
  <si>
    <t>Eog Resources Inc  Com</t>
  </si>
  <si>
    <t>26875P101</t>
  </si>
  <si>
    <t>EOG-US</t>
  </si>
  <si>
    <t>Colgate Palmolive Co  Com</t>
  </si>
  <si>
    <t>194162103</t>
  </si>
  <si>
    <t>CL-US</t>
  </si>
  <si>
    <t>3M Co  Com</t>
  </si>
  <si>
    <t>88579Y101</t>
  </si>
  <si>
    <t>MMM-US</t>
  </si>
  <si>
    <t>05/09/2023</t>
  </si>
  <si>
    <t>General Dynamics Corp  Com</t>
  </si>
  <si>
    <t>369550108</t>
  </si>
  <si>
    <t>GD-US</t>
  </si>
  <si>
    <t>Oreilly Automotive Inc  Com</t>
  </si>
  <si>
    <t>67103H107</t>
  </si>
  <si>
    <t>ORLY-US</t>
  </si>
  <si>
    <t>Emerson Electric Co  Com</t>
  </si>
  <si>
    <t>291011104</t>
  </si>
  <si>
    <t>EMR-US</t>
  </si>
  <si>
    <t>02/04/2025</t>
  </si>
  <si>
    <t>Capital One Financial Corp  Com</t>
  </si>
  <si>
    <t>14040H105</t>
  </si>
  <si>
    <t>COF-US</t>
  </si>
  <si>
    <t>Spotify Technology Sa  Com</t>
  </si>
  <si>
    <t>L8681T102</t>
  </si>
  <si>
    <t>SPOT-US</t>
  </si>
  <si>
    <t>Aon Plc  Cl A</t>
  </si>
  <si>
    <t>G0403H108</t>
  </si>
  <si>
    <t>AON-US</t>
  </si>
  <si>
    <t>Arthur J Gallagher &amp; Co  Com</t>
  </si>
  <si>
    <t>363576109</t>
  </si>
  <si>
    <t>AJG-US</t>
  </si>
  <si>
    <t>Transdigm Group Inc  Com</t>
  </si>
  <si>
    <t>893641100</t>
  </si>
  <si>
    <t>TDG-US</t>
  </si>
  <si>
    <t>Williams Companies Inc  Com</t>
  </si>
  <si>
    <t>969457100</t>
  </si>
  <si>
    <t>WMB-US</t>
  </si>
  <si>
    <t>Becton Dickinson &amp; Co  Com</t>
  </si>
  <si>
    <t>075887109</t>
  </si>
  <si>
    <t>BDX-US</t>
  </si>
  <si>
    <t>Target Corp  Com</t>
  </si>
  <si>
    <t>87612E106</t>
  </si>
  <si>
    <t>TGT-US</t>
  </si>
  <si>
    <t>Cintas Corp  Com</t>
  </si>
  <si>
    <t>172908105</t>
  </si>
  <si>
    <t>CTAS-US</t>
  </si>
  <si>
    <t>10/29/2024</t>
  </si>
  <si>
    <t>Crh Plc  Ord</t>
  </si>
  <si>
    <t>G25508105</t>
  </si>
  <si>
    <t>CRH-US</t>
  </si>
  <si>
    <t>Northrop Grumman Corp  Com</t>
  </si>
  <si>
    <t>666807102</t>
  </si>
  <si>
    <t>NOC-US</t>
  </si>
  <si>
    <t>Autodesk Inc  Com</t>
  </si>
  <si>
    <t>052769106</t>
  </si>
  <si>
    <t>ADSK-US</t>
  </si>
  <si>
    <t>07/16/2024</t>
  </si>
  <si>
    <t>Marriott International Inc  Cl A</t>
  </si>
  <si>
    <t>571903202</t>
  </si>
  <si>
    <t>MAR-US</t>
  </si>
  <si>
    <t>Air Products &amp; Chemicals Inc  Com</t>
  </si>
  <si>
    <t>009158106</t>
  </si>
  <si>
    <t>APD-US</t>
  </si>
  <si>
    <t>Microstrategy Inc  Cl A</t>
  </si>
  <si>
    <t>594972408</t>
  </si>
  <si>
    <t>MSTR-US</t>
  </si>
  <si>
    <t>Fedex Corp  Com</t>
  </si>
  <si>
    <t>31428X106</t>
  </si>
  <si>
    <t>FDX-US</t>
  </si>
  <si>
    <t>09/23/2024</t>
  </si>
  <si>
    <t>Doordash Inc  Cl A</t>
  </si>
  <si>
    <t>25809K105</t>
  </si>
  <si>
    <t>DASH-US</t>
  </si>
  <si>
    <t>Csx Corp  Com</t>
  </si>
  <si>
    <t>126408103</t>
  </si>
  <si>
    <t>CSX-US</t>
  </si>
  <si>
    <t>Fortinet Inc  Com</t>
  </si>
  <si>
    <t>34959E109</t>
  </si>
  <si>
    <t>FTNT-US</t>
  </si>
  <si>
    <t>Digital Realty Trust Inc  Com</t>
  </si>
  <si>
    <t>253868103</t>
  </si>
  <si>
    <t>DLR-US</t>
  </si>
  <si>
    <t>Oneok Inc  Com</t>
  </si>
  <si>
    <t>682680103</t>
  </si>
  <si>
    <t>OKE-US</t>
  </si>
  <si>
    <t>Airbnb Inc  Cl A</t>
  </si>
  <si>
    <t>009066101</t>
  </si>
  <si>
    <t>ABNB-US</t>
  </si>
  <si>
    <t>Truist Financial Corp  Com</t>
  </si>
  <si>
    <t>89832Q109</t>
  </si>
  <si>
    <t>TFC-US</t>
  </si>
  <si>
    <t>04/23/2024</t>
  </si>
  <si>
    <t>General Motors Co  Com</t>
  </si>
  <si>
    <t>37045V100</t>
  </si>
  <si>
    <t>GM-US</t>
  </si>
  <si>
    <t>Hilton Worldwide Holdings Inc  Com</t>
  </si>
  <si>
    <t>43300A203</t>
  </si>
  <si>
    <t>HLT-US</t>
  </si>
  <si>
    <t>Coinbase Global Inc  Cl A</t>
  </si>
  <si>
    <t>19260Q107</t>
  </si>
  <si>
    <t>COIN-US</t>
  </si>
  <si>
    <t>Ecolab Inc  Com</t>
  </si>
  <si>
    <t>278865100</t>
  </si>
  <si>
    <t>ECL-US</t>
  </si>
  <si>
    <t>Cvs Health Corp  Com</t>
  </si>
  <si>
    <t>126650100</t>
  </si>
  <si>
    <t>CVS-US</t>
  </si>
  <si>
    <t>Bank Of New York Mellon Corp  Com</t>
  </si>
  <si>
    <t>064058100</t>
  </si>
  <si>
    <t>BK-US</t>
  </si>
  <si>
    <t>04/09/2024</t>
  </si>
  <si>
    <t>Carrier Global Corp  Com</t>
  </si>
  <si>
    <t>14448C104</t>
  </si>
  <si>
    <t>CARR-US</t>
  </si>
  <si>
    <t>04/18/2024</t>
  </si>
  <si>
    <t>Aflac Inc  Com</t>
  </si>
  <si>
    <t>001055102</t>
  </si>
  <si>
    <t>AFL-US</t>
  </si>
  <si>
    <t>Simon Property Group Inc  Com</t>
  </si>
  <si>
    <t>828806109</t>
  </si>
  <si>
    <t>SPG-US</t>
  </si>
  <si>
    <t>Trade Desk Inc  Cl A</t>
  </si>
  <si>
    <t>88339J105</t>
  </si>
  <si>
    <t>TTD-US</t>
  </si>
  <si>
    <t>Vistra Corp  Com</t>
  </si>
  <si>
    <t>92840M102</t>
  </si>
  <si>
    <t>VST-US</t>
  </si>
  <si>
    <t>Autozone Inc  Com</t>
  </si>
  <si>
    <t>053332102</t>
  </si>
  <si>
    <t>AZO-US</t>
  </si>
  <si>
    <t>12/18/2024</t>
  </si>
  <si>
    <t>Freeport Mcmoran Inc  Cl B</t>
  </si>
  <si>
    <t>35671D857</t>
  </si>
  <si>
    <t>FCX-US</t>
  </si>
  <si>
    <t>06/11/2024</t>
  </si>
  <si>
    <t>Travelers Cos Inc  Cl A</t>
  </si>
  <si>
    <t>89417E109</t>
  </si>
  <si>
    <t>TRV-US</t>
  </si>
  <si>
    <t>Paccar Inc  Com</t>
  </si>
  <si>
    <t>693718108</t>
  </si>
  <si>
    <t>PCAR-US</t>
  </si>
  <si>
    <t>Hca Healthcare Inc  Com</t>
  </si>
  <si>
    <t>40412C101</t>
  </si>
  <si>
    <t>HCA-US</t>
  </si>
  <si>
    <t>Schlumberger Ltd  Com</t>
  </si>
  <si>
    <t>806857108</t>
  </si>
  <si>
    <t>SLB-US</t>
  </si>
  <si>
    <t>Roper Technologies Inc  Com</t>
  </si>
  <si>
    <t>776696106</t>
  </si>
  <si>
    <t>ROP-US</t>
  </si>
  <si>
    <t>Royal Caribbean Group  Com</t>
  </si>
  <si>
    <t>V7780T103</t>
  </si>
  <si>
    <t>RCL-US</t>
  </si>
  <si>
    <t>Kinder Morgan Inc  Com Cl P</t>
  </si>
  <si>
    <t>49456B101</t>
  </si>
  <si>
    <t>KMI-US</t>
  </si>
  <si>
    <t>Workday Inc  Cl A</t>
  </si>
  <si>
    <t>98138H101</t>
  </si>
  <si>
    <t>WDAY-US</t>
  </si>
  <si>
    <t>Sempra  Com</t>
  </si>
  <si>
    <t>816851109</t>
  </si>
  <si>
    <t>SRE-US</t>
  </si>
  <si>
    <t>Norfolk Southern Corp  Com</t>
  </si>
  <si>
    <t>655844108</t>
  </si>
  <si>
    <t>NSC-US</t>
  </si>
  <si>
    <t>Johnson Controls Intl Plc  Com</t>
  </si>
  <si>
    <t>G51502105</t>
  </si>
  <si>
    <t>JCI-US</t>
  </si>
  <si>
    <t>Ameriprise Financial Inc  Com</t>
  </si>
  <si>
    <t>03076C106</t>
  </si>
  <si>
    <t>AMP-US</t>
  </si>
  <si>
    <t>Block Inc  Cl A</t>
  </si>
  <si>
    <t>852234103</t>
  </si>
  <si>
    <t>SQ-US</t>
  </si>
  <si>
    <t>Snowflake Inc  Cl A</t>
  </si>
  <si>
    <t>833445109</t>
  </si>
  <si>
    <t>SNOW-US</t>
  </si>
  <si>
    <t>07/02/2024</t>
  </si>
  <si>
    <t>Ross Stores Inc  Com</t>
  </si>
  <si>
    <t>778296103</t>
  </si>
  <si>
    <t>ROST-US</t>
  </si>
  <si>
    <t>Cheniere Energy Inc  Com</t>
  </si>
  <si>
    <t>16411R208</t>
  </si>
  <si>
    <t>LNG-US</t>
  </si>
  <si>
    <t>Copart Inc  Com</t>
  </si>
  <si>
    <t>217204106</t>
  </si>
  <si>
    <t>CPRT-US</t>
  </si>
  <si>
    <t>12/06/2024</t>
  </si>
  <si>
    <t>Cummins Inc  Com</t>
  </si>
  <si>
    <t>231021106</t>
  </si>
  <si>
    <t>CMI-US</t>
  </si>
  <si>
    <t>Allstate Corp  Com</t>
  </si>
  <si>
    <t>020002101</t>
  </si>
  <si>
    <t>ALL-US</t>
  </si>
  <si>
    <t>Metlife Inc  Com</t>
  </si>
  <si>
    <t>59156R108</t>
  </si>
  <si>
    <t>MET-US</t>
  </si>
  <si>
    <t>Phillips 66  Com</t>
  </si>
  <si>
    <t>718546104</t>
  </si>
  <si>
    <t>PSX-US</t>
  </si>
  <si>
    <t>Vertiv Holdings Co  Cl A</t>
  </si>
  <si>
    <t>92537N108</t>
  </si>
  <si>
    <t>VRT-US</t>
  </si>
  <si>
    <t>06/19/2024</t>
  </si>
  <si>
    <t>Quanta Services Inc  Com</t>
  </si>
  <si>
    <t>74762E102</t>
  </si>
  <si>
    <t>PWR-US</t>
  </si>
  <si>
    <t>05/24/2024</t>
  </si>
  <si>
    <t>American Electric Power Inc  Com</t>
  </si>
  <si>
    <t>025537101</t>
  </si>
  <si>
    <t>AEP-US</t>
  </si>
  <si>
    <t>American International Group  Com</t>
  </si>
  <si>
    <t>026874784</t>
  </si>
  <si>
    <t>AIG-US</t>
  </si>
  <si>
    <t>Marathon Petroleum Corp  Com</t>
  </si>
  <si>
    <t>56585A102</t>
  </si>
  <si>
    <t>MPC-US</t>
  </si>
  <si>
    <t>Public Storage  Com</t>
  </si>
  <si>
    <t>74460D109</t>
  </si>
  <si>
    <t>PSA-US</t>
  </si>
  <si>
    <t>Fair Isaac Corp  Com</t>
  </si>
  <si>
    <t>303250104</t>
  </si>
  <si>
    <t>FICO-US</t>
  </si>
  <si>
    <t>03/05/2025</t>
  </si>
  <si>
    <t>Lululemon Athletica Inc  Com</t>
  </si>
  <si>
    <t>550021109</t>
  </si>
  <si>
    <t>LULU-US</t>
  </si>
  <si>
    <t>Realty Income Corp  Com</t>
  </si>
  <si>
    <t>756109104</t>
  </si>
  <si>
    <t>O-US</t>
  </si>
  <si>
    <t>W W Grainger Inc  Com</t>
  </si>
  <si>
    <t>384802104</t>
  </si>
  <si>
    <t>GWW-US</t>
  </si>
  <si>
    <t>Howmet Aerospace Inc  Com</t>
  </si>
  <si>
    <t>443201108</t>
  </si>
  <si>
    <t>HWM-US</t>
  </si>
  <si>
    <t>Msci Inc  Cl A</t>
  </si>
  <si>
    <t>55354G100</t>
  </si>
  <si>
    <t>MSCI-US</t>
  </si>
  <si>
    <t>Dominion Energy Inc  Com</t>
  </si>
  <si>
    <t>25746U109</t>
  </si>
  <si>
    <t>D-US</t>
  </si>
  <si>
    <t>Discover Financial Services  Com</t>
  </si>
  <si>
    <t>254709108</t>
  </si>
  <si>
    <t>DFS-US</t>
  </si>
  <si>
    <t>United Rentals Inc  Com</t>
  </si>
  <si>
    <t>911363109</t>
  </si>
  <si>
    <t>URI-US</t>
  </si>
  <si>
    <t>Edwards Lifesciences Corp  Com</t>
  </si>
  <si>
    <t>28176E108</t>
  </si>
  <si>
    <t>EW-US</t>
  </si>
  <si>
    <t>05/11/2023</t>
  </si>
  <si>
    <t>Paychex Inc  Com</t>
  </si>
  <si>
    <t>704326107</t>
  </si>
  <si>
    <t>PAYX-US</t>
  </si>
  <si>
    <t>10/10/2024</t>
  </si>
  <si>
    <t>Datadog Inc  Cl A</t>
  </si>
  <si>
    <t>23804L103</t>
  </si>
  <si>
    <t>DDOG-US</t>
  </si>
  <si>
    <t>Newmont Corp  Com</t>
  </si>
  <si>
    <t>651639106</t>
  </si>
  <si>
    <t>NEM-US</t>
  </si>
  <si>
    <t>Fidelity National Info Services  Com</t>
  </si>
  <si>
    <t>31620M106</t>
  </si>
  <si>
    <t>FIS-US</t>
  </si>
  <si>
    <t>Baker Hughes Co  Cl A</t>
  </si>
  <si>
    <t>05722G100</t>
  </si>
  <si>
    <t>BKR-US</t>
  </si>
  <si>
    <t>05/13/2024</t>
  </si>
  <si>
    <t>Public Service Enterprise Group  Com</t>
  </si>
  <si>
    <t>744573106</t>
  </si>
  <si>
    <t>PEG-US</t>
  </si>
  <si>
    <t>Prudential Financial Inc  Com</t>
  </si>
  <si>
    <t>744320102</t>
  </si>
  <si>
    <t>PRU-US</t>
  </si>
  <si>
    <t>Pg&amp;E Corp  Com</t>
  </si>
  <si>
    <t>69331C108</t>
  </si>
  <si>
    <t>PCG-US</t>
  </si>
  <si>
    <t>05/18/2023</t>
  </si>
  <si>
    <t>Kimberly Clark Corp  Com</t>
  </si>
  <si>
    <t>494368103</t>
  </si>
  <si>
    <t>KMB-US</t>
  </si>
  <si>
    <t>Ametek Inc  Com</t>
  </si>
  <si>
    <t>031100100</t>
  </si>
  <si>
    <t>AME-US</t>
  </si>
  <si>
    <t>D R Horton Inc  Com</t>
  </si>
  <si>
    <t>23331A109</t>
  </si>
  <si>
    <t>DHI-US</t>
  </si>
  <si>
    <t>Axon Enterprise Inc  Com</t>
  </si>
  <si>
    <t>05464C101</t>
  </si>
  <si>
    <t>AXON-US</t>
  </si>
  <si>
    <t>Republic Services Inc  Com</t>
  </si>
  <si>
    <t>760759100</t>
  </si>
  <si>
    <t>RSG-US</t>
  </si>
  <si>
    <t>Fastenal Co  Com</t>
  </si>
  <si>
    <t>311900104</t>
  </si>
  <si>
    <t>FAST-US</t>
  </si>
  <si>
    <t>Cbre Group Inc  Com</t>
  </si>
  <si>
    <t>12504L109</t>
  </si>
  <si>
    <t>CBRE-US</t>
  </si>
  <si>
    <t>Targa Resources Corp  Com</t>
  </si>
  <si>
    <t>87612G101</t>
  </si>
  <si>
    <t>TRGP-US</t>
  </si>
  <si>
    <t>Kenvue Inc  Com</t>
  </si>
  <si>
    <t>49177J102</t>
  </si>
  <si>
    <t>KVUE-US</t>
  </si>
  <si>
    <t>Kroger Co  Com</t>
  </si>
  <si>
    <t>501044101</t>
  </si>
  <si>
    <t>KR-US</t>
  </si>
  <si>
    <t>Atlassian Corp  Cl A</t>
  </si>
  <si>
    <t>049468101</t>
  </si>
  <si>
    <t>TEAM-US</t>
  </si>
  <si>
    <t>12/11/2024</t>
  </si>
  <si>
    <t>Corteva Inc  Com</t>
  </si>
  <si>
    <t>22052L104</t>
  </si>
  <si>
    <t>CTVA-US</t>
  </si>
  <si>
    <t>Agilent Technologies Inc  Com</t>
  </si>
  <si>
    <t>00846U101</t>
  </si>
  <si>
    <t>A-US</t>
  </si>
  <si>
    <t>03/13/2025</t>
  </si>
  <si>
    <t>Valero Energy Corp  Com</t>
  </si>
  <si>
    <t>91913Y100</t>
  </si>
  <si>
    <t>VLO-US</t>
  </si>
  <si>
    <t>Ford Motor Co  Com</t>
  </si>
  <si>
    <t>345370860</t>
  </si>
  <si>
    <t>F-US</t>
  </si>
  <si>
    <t>Delta Air Lines Inc  Com</t>
  </si>
  <si>
    <t>247361702</t>
  </si>
  <si>
    <t>DAL-US</t>
  </si>
  <si>
    <t>L3Harris Technologies Inc  Com</t>
  </si>
  <si>
    <t>502431109</t>
  </si>
  <si>
    <t>LHX-US</t>
  </si>
  <si>
    <t>04/19/2024</t>
  </si>
  <si>
    <t>Electronic Arts Inc  Com</t>
  </si>
  <si>
    <t>285512109</t>
  </si>
  <si>
    <t>EA-US</t>
  </si>
  <si>
    <t>08/01/2024</t>
  </si>
  <si>
    <t>Verisk Analytics Inc  Cl A</t>
  </si>
  <si>
    <t>92345Y106</t>
  </si>
  <si>
    <t>VRSK-US</t>
  </si>
  <si>
    <t>Crown Castle Inc  Com</t>
  </si>
  <si>
    <t>22822V101</t>
  </si>
  <si>
    <t>CCI-US</t>
  </si>
  <si>
    <t>Cencora Inc  Com</t>
  </si>
  <si>
    <t>03073E105</t>
  </si>
  <si>
    <t>COR-US</t>
  </si>
  <si>
    <t>Hess Corp  Com</t>
  </si>
  <si>
    <t>42809H107</t>
  </si>
  <si>
    <t>HES-US</t>
  </si>
  <si>
    <t>Cognizant Technology Solutions  Cl A</t>
  </si>
  <si>
    <t>192446102</t>
  </si>
  <si>
    <t>CTSH-US</t>
  </si>
  <si>
    <t>Exelon Corp  Com</t>
  </si>
  <si>
    <t>30161N101</t>
  </si>
  <si>
    <t>EXC-US</t>
  </si>
  <si>
    <t>Xcel Energy Inc  Com</t>
  </si>
  <si>
    <t>98389B100</t>
  </si>
  <si>
    <t>XEL-US</t>
  </si>
  <si>
    <t>Gartner Inc  Cl A</t>
  </si>
  <si>
    <t>366651107</t>
  </si>
  <si>
    <t>IT-US</t>
  </si>
  <si>
    <t>Monster Beverage Corp  Com</t>
  </si>
  <si>
    <t>61174X109</t>
  </si>
  <si>
    <t>MNST-US</t>
  </si>
  <si>
    <t>Otis Worldwide Corp  Com</t>
  </si>
  <si>
    <t>68902V107</t>
  </si>
  <si>
    <t>OTIS-US</t>
  </si>
  <si>
    <t>Corning Inc  Com</t>
  </si>
  <si>
    <t>219350105</t>
  </si>
  <si>
    <t>GLW-US</t>
  </si>
  <si>
    <t>Ge Healthcare Technologies  Com Wi</t>
  </si>
  <si>
    <t>36266G107</t>
  </si>
  <si>
    <t>GEHC-US</t>
  </si>
  <si>
    <t>Sysco Corp  Com</t>
  </si>
  <si>
    <t>871829107</t>
  </si>
  <si>
    <t>SYY-US</t>
  </si>
  <si>
    <t>11/15/2024</t>
  </si>
  <si>
    <t>Yum Brands Inc  Com</t>
  </si>
  <si>
    <t>988498101</t>
  </si>
  <si>
    <t>YUM-US</t>
  </si>
  <si>
    <t>Ingersoll Rand Inc  Com</t>
  </si>
  <si>
    <t>45687V106</t>
  </si>
  <si>
    <t>IR-US</t>
  </si>
  <si>
    <t>Iqvia Holdings Inc  Com</t>
  </si>
  <si>
    <t>46266C105</t>
  </si>
  <si>
    <t>IQV-US</t>
  </si>
  <si>
    <t>Idexx Laboratories Inc  Com</t>
  </si>
  <si>
    <t>45168D104</t>
  </si>
  <si>
    <t>IDXX-US</t>
  </si>
  <si>
    <t>Nu Holdings Ltd  Cl A</t>
  </si>
  <si>
    <t>G6683N103</t>
  </si>
  <si>
    <t>NU-US</t>
  </si>
  <si>
    <t>08/13/2024</t>
  </si>
  <si>
    <t>Old Dominion Freight Lines Inc  Com</t>
  </si>
  <si>
    <t>679580100</t>
  </si>
  <si>
    <t>ODFL-US</t>
  </si>
  <si>
    <t>Constellation Brands Inc  Cl A</t>
  </si>
  <si>
    <t>21036P108</t>
  </si>
  <si>
    <t>STZ-US</t>
  </si>
  <si>
    <t>07/17/2024</t>
  </si>
  <si>
    <t>Ferguson Enterprises Inc  Com</t>
  </si>
  <si>
    <t>31488V107</t>
  </si>
  <si>
    <t>FERG-US</t>
  </si>
  <si>
    <t>Keurig Dr Pepper Inc  Com</t>
  </si>
  <si>
    <t>49271V100</t>
  </si>
  <si>
    <t>KDP-US</t>
  </si>
  <si>
    <t>Occidental Petroleum Corp  Com</t>
  </si>
  <si>
    <t>674599105</t>
  </si>
  <si>
    <t>OXY-US</t>
  </si>
  <si>
    <t>Hubspot Inc  Com</t>
  </si>
  <si>
    <t>443573100</t>
  </si>
  <si>
    <t>HUBS-US</t>
  </si>
  <si>
    <t>General Mills Inc  Com</t>
  </si>
  <si>
    <t>370334104</t>
  </si>
  <si>
    <t>GIS-US</t>
  </si>
  <si>
    <t>09/24/2024</t>
  </si>
  <si>
    <t>Cloudflare Inc  Cl A</t>
  </si>
  <si>
    <t>18915M107</t>
  </si>
  <si>
    <t>NET-US</t>
  </si>
  <si>
    <t>Vulcan Materials Co  Com</t>
  </si>
  <si>
    <t>929160109</t>
  </si>
  <si>
    <t>VMC-US</t>
  </si>
  <si>
    <t>Dell Technologies Inc  Cl C</t>
  </si>
  <si>
    <t>24703L202</t>
  </si>
  <si>
    <t>DELL-US</t>
  </si>
  <si>
    <t>Resmed Inc  Com</t>
  </si>
  <si>
    <t>761152107</t>
  </si>
  <si>
    <t>RMD-US</t>
  </si>
  <si>
    <t>11/20/2024</t>
  </si>
  <si>
    <t>Ares Management Corp  Cl A</t>
  </si>
  <si>
    <t>03990B101</t>
  </si>
  <si>
    <t>ARES-US</t>
  </si>
  <si>
    <t>Hp Inc  Com</t>
  </si>
  <si>
    <t>40434L105</t>
  </si>
  <si>
    <t>HPQ-US</t>
  </si>
  <si>
    <t>04/14/2025</t>
  </si>
  <si>
    <t>Wabtec Corp  Com</t>
  </si>
  <si>
    <t>929740108</t>
  </si>
  <si>
    <t>WAB-US</t>
  </si>
  <si>
    <t>Charter Communications Inc  Cl A</t>
  </si>
  <si>
    <t>16119P108</t>
  </si>
  <si>
    <t>CHTR-US</t>
  </si>
  <si>
    <t>Arch Capital Group Ltd  Ord</t>
  </si>
  <si>
    <t>G0450A105</t>
  </si>
  <si>
    <t>ACGL-US</t>
  </si>
  <si>
    <t>Take Two Interactive Software  Com</t>
  </si>
  <si>
    <t>874054109</t>
  </si>
  <si>
    <t>TTWO-US</t>
  </si>
  <si>
    <t>09/18/2024</t>
  </si>
  <si>
    <t>Roblox Corp  Cl A</t>
  </si>
  <si>
    <t>771049103</t>
  </si>
  <si>
    <t>RBLX-US</t>
  </si>
  <si>
    <t>05/30/2024</t>
  </si>
  <si>
    <t>M&amp;T Bank Corp  Com</t>
  </si>
  <si>
    <t>55261F104</t>
  </si>
  <si>
    <t>MTB-US</t>
  </si>
  <si>
    <t>Entergy Corp  Com</t>
  </si>
  <si>
    <t>29364G103</t>
  </si>
  <si>
    <t>ETR-US</t>
  </si>
  <si>
    <t>Lennar Corp  Cl A</t>
  </si>
  <si>
    <t>526057104</t>
  </si>
  <si>
    <t>LEN-US</t>
  </si>
  <si>
    <t>04/10/2024</t>
  </si>
  <si>
    <t>Garmin Ltd  Com</t>
  </si>
  <si>
    <t>H2906T109</t>
  </si>
  <si>
    <t>GRMN-US</t>
  </si>
  <si>
    <t>United Airlines Holdings Inc  Com</t>
  </si>
  <si>
    <t>910047109</t>
  </si>
  <si>
    <t>UAL-US</t>
  </si>
  <si>
    <t>Diamondback Energy Inc  Com</t>
  </si>
  <si>
    <t>25278X109</t>
  </si>
  <si>
    <t>FANG-US</t>
  </si>
  <si>
    <t>Rockwell Automation Inc  Com</t>
  </si>
  <si>
    <t>773903109</t>
  </si>
  <si>
    <t>ROK-US</t>
  </si>
  <si>
    <t>Deckers Outdoor Corp  Com</t>
  </si>
  <si>
    <t>243537107</t>
  </si>
  <si>
    <t>DECK-US</t>
  </si>
  <si>
    <t>09/09/2024</t>
  </si>
  <si>
    <t>Humana Inc  Com</t>
  </si>
  <si>
    <t>444859102</t>
  </si>
  <si>
    <t>HUM-US</t>
  </si>
  <si>
    <t>Centene Corp  Com</t>
  </si>
  <si>
    <t>15135B101</t>
  </si>
  <si>
    <t>CNC-US</t>
  </si>
  <si>
    <t>Hartford Financial Services Grp  Com</t>
  </si>
  <si>
    <t>416515104</t>
  </si>
  <si>
    <t>HIG-US</t>
  </si>
  <si>
    <t>Martin Marietta Materials Inc  Com</t>
  </si>
  <si>
    <t>573284106</t>
  </si>
  <si>
    <t>MLM-US</t>
  </si>
  <si>
    <t>Veeva Systems Inc  Cl A</t>
  </si>
  <si>
    <t>922475108</t>
  </si>
  <si>
    <t>VEEV-US</t>
  </si>
  <si>
    <t>Nasdaq Inc  Com</t>
  </si>
  <si>
    <t>631103108</t>
  </si>
  <si>
    <t>NDAQ-US</t>
  </si>
  <si>
    <t>Dupont De Nemours Inc  Com</t>
  </si>
  <si>
    <t>26614N102</t>
  </si>
  <si>
    <t>DD-US</t>
  </si>
  <si>
    <t>Extra Space Storage Inc  Com</t>
  </si>
  <si>
    <t>30225T102</t>
  </si>
  <si>
    <t>EXR-US</t>
  </si>
  <si>
    <t>Dexcom Inc  Com</t>
  </si>
  <si>
    <t>252131107</t>
  </si>
  <si>
    <t>DXCM-US</t>
  </si>
  <si>
    <t>Microchip Technology Inc  Com</t>
  </si>
  <si>
    <t>595017104</t>
  </si>
  <si>
    <t>MCHP-US</t>
  </si>
  <si>
    <t>08/20/2024</t>
  </si>
  <si>
    <t>Willis Towers Watson Plc  Com</t>
  </si>
  <si>
    <t>G96629103</t>
  </si>
  <si>
    <t>WTW-US</t>
  </si>
  <si>
    <t>Consolidated Edison Inc  Com</t>
  </si>
  <si>
    <t>209115104</t>
  </si>
  <si>
    <t>ED-US</t>
  </si>
  <si>
    <t>05/20/2024</t>
  </si>
  <si>
    <t>Vici Properties Inc  Com</t>
  </si>
  <si>
    <t>925652109</t>
  </si>
  <si>
    <t>VICI-US</t>
  </si>
  <si>
    <t>Equifax Inc  Com</t>
  </si>
  <si>
    <t>294429105</t>
  </si>
  <si>
    <t>EFX-US</t>
  </si>
  <si>
    <t>Avalonbay Communities Inc  Com</t>
  </si>
  <si>
    <t>053484101</t>
  </si>
  <si>
    <t>AVB-US</t>
  </si>
  <si>
    <t>Alnylam Pharmaceuticals Inc  Com</t>
  </si>
  <si>
    <t>02043Q107</t>
  </si>
  <si>
    <t>ALNY-US</t>
  </si>
  <si>
    <t>Ebay Inc  Com</t>
  </si>
  <si>
    <t>278642103</t>
  </si>
  <si>
    <t>EBAY-US</t>
  </si>
  <si>
    <t>Edison International  Com</t>
  </si>
  <si>
    <t>281020107</t>
  </si>
  <si>
    <t>EIX-US</t>
  </si>
  <si>
    <t>Iron Mountain Inc  Com</t>
  </si>
  <si>
    <t>46284V101</t>
  </si>
  <si>
    <t>IRM-US</t>
  </si>
  <si>
    <t>Monolithic Power Systems Inc  Com</t>
  </si>
  <si>
    <t>609839105</t>
  </si>
  <si>
    <t>MPWR-US</t>
  </si>
  <si>
    <t>Fifth Third Bancorp  Com</t>
  </si>
  <si>
    <t>316773100</t>
  </si>
  <si>
    <t>FITB-US</t>
  </si>
  <si>
    <t>Hewlett Packard Enterprise Co  Com</t>
  </si>
  <si>
    <t>42824C109</t>
  </si>
  <si>
    <t>HPE-US</t>
  </si>
  <si>
    <t>04/02/2025</t>
  </si>
  <si>
    <t>Raymond James Financial Inc  Com</t>
  </si>
  <si>
    <t>754730109</t>
  </si>
  <si>
    <t>RJF-US</t>
  </si>
  <si>
    <t>02/20/2025</t>
  </si>
  <si>
    <t>Ansys Inc  Com</t>
  </si>
  <si>
    <t>03662Q105</t>
  </si>
  <si>
    <t>ANSS-US</t>
  </si>
  <si>
    <t>Tractor Supply Co  Com</t>
  </si>
  <si>
    <t>892356106</t>
  </si>
  <si>
    <t>TSCO-US</t>
  </si>
  <si>
    <t>Cardinal Health Inc  Com</t>
  </si>
  <si>
    <t>14149Y108</t>
  </si>
  <si>
    <t>CAH-US</t>
  </si>
  <si>
    <t>Nucor Corp  Com</t>
  </si>
  <si>
    <t>670346105</t>
  </si>
  <si>
    <t>NUE-US</t>
  </si>
  <si>
    <t>State Street Corp  Com</t>
  </si>
  <si>
    <t>857477103</t>
  </si>
  <si>
    <t>STT-US</t>
  </si>
  <si>
    <t>Wec Energy Group Inc  Com</t>
  </si>
  <si>
    <t>92939U106</t>
  </si>
  <si>
    <t>WEC-US</t>
  </si>
  <si>
    <t>Costar Group Inc  Com</t>
  </si>
  <si>
    <t>22160N109</t>
  </si>
  <si>
    <t>CSGP-US</t>
  </si>
  <si>
    <t>Keysight Technologies Inc  Com</t>
  </si>
  <si>
    <t>49338L103</t>
  </si>
  <si>
    <t>KEYS-US</t>
  </si>
  <si>
    <t>Global Payments Inc  Com</t>
  </si>
  <si>
    <t>37940X102</t>
  </si>
  <si>
    <t>GPN-US</t>
  </si>
  <si>
    <t>Robinhood Markets Inc  Cl A</t>
  </si>
  <si>
    <t>770700102</t>
  </si>
  <si>
    <t>HOOD-US</t>
  </si>
  <si>
    <t>Godaddy Inc  Cl A</t>
  </si>
  <si>
    <t>380237107</t>
  </si>
  <si>
    <t>GDDY-US</t>
  </si>
  <si>
    <t>Xylem Inc  Com</t>
  </si>
  <si>
    <t>98419M100</t>
  </si>
  <si>
    <t>XYL-US</t>
  </si>
  <si>
    <t>Dow Inc  Com</t>
  </si>
  <si>
    <t>260557103</t>
  </si>
  <si>
    <t>DOW-US</t>
  </si>
  <si>
    <t>04/11/2024</t>
  </si>
  <si>
    <t>Eqt Corp  Com</t>
  </si>
  <si>
    <t>26884L109</t>
  </si>
  <si>
    <t>EQT-US</t>
  </si>
  <si>
    <t>On Semiconductor Corp  Com</t>
  </si>
  <si>
    <t>682189105</t>
  </si>
  <si>
    <t>ON-US</t>
  </si>
  <si>
    <t>Smurfit Westrock Plc  Ord</t>
  </si>
  <si>
    <t>G8267P108</t>
  </si>
  <si>
    <t>SW-US</t>
  </si>
  <si>
    <t>Ppg Industries Inc  Com</t>
  </si>
  <si>
    <t>693506107</t>
  </si>
  <si>
    <t>PPG-US</t>
  </si>
  <si>
    <t>Fortive Corp  Com</t>
  </si>
  <si>
    <t>34959J108</t>
  </si>
  <si>
    <t>FTV-US</t>
  </si>
  <si>
    <t>Kraft Heinz Co  Com</t>
  </si>
  <si>
    <t>500754106</t>
  </si>
  <si>
    <t>KHC-US</t>
  </si>
  <si>
    <t>Synchrony Financial  Com</t>
  </si>
  <si>
    <t>87165B103</t>
  </si>
  <si>
    <t>SYF-US</t>
  </si>
  <si>
    <t>Broadridge Financial Solutions  Ord</t>
  </si>
  <si>
    <t>11133T103</t>
  </si>
  <si>
    <t>BR-US</t>
  </si>
  <si>
    <t>Mettler Toledo International  Com</t>
  </si>
  <si>
    <t>592688105</t>
  </si>
  <si>
    <t>MTD-US</t>
  </si>
  <si>
    <t>Warner Bros Discovery Inc  Cl A</t>
  </si>
  <si>
    <t>934423104</t>
  </si>
  <si>
    <t>WBD-US</t>
  </si>
  <si>
    <t>Equity Residential  Sbi</t>
  </si>
  <si>
    <t>29476L107</t>
  </si>
  <si>
    <t>EQR-US</t>
  </si>
  <si>
    <t>First Citizens Bancshares  Cl A</t>
  </si>
  <si>
    <t>31946M103</t>
  </si>
  <si>
    <t>FCNCA-US</t>
  </si>
  <si>
    <t>Coupang Inc  Cl A</t>
  </si>
  <si>
    <t>22266T109</t>
  </si>
  <si>
    <t>CPNG-US</t>
  </si>
  <si>
    <t>Dover Corp  Com</t>
  </si>
  <si>
    <t>260003108</t>
  </si>
  <si>
    <t>DOV-US</t>
  </si>
  <si>
    <t>Williams Sonoma Inc  Com</t>
  </si>
  <si>
    <t>969904101</t>
  </si>
  <si>
    <t>WSM-US</t>
  </si>
  <si>
    <t>Church &amp; Dwight Inc  Com</t>
  </si>
  <si>
    <t>171340102</t>
  </si>
  <si>
    <t>CHD-US</t>
  </si>
  <si>
    <t>Dte Energy Co  Com</t>
  </si>
  <si>
    <t>233331107</t>
  </si>
  <si>
    <t>DTE-US</t>
  </si>
  <si>
    <t>Veralto Corp  Com</t>
  </si>
  <si>
    <t>92338C103</t>
  </si>
  <si>
    <t>VLTO-US</t>
  </si>
  <si>
    <t>Lpl Financial Holdings Inc  Com</t>
  </si>
  <si>
    <t>50212V100</t>
  </si>
  <si>
    <t>LPLA-US</t>
  </si>
  <si>
    <t>Carnival Corp  Paired Ctf</t>
  </si>
  <si>
    <t>143658300</t>
  </si>
  <si>
    <t>CCL-US</t>
  </si>
  <si>
    <t>04/05/2024</t>
  </si>
  <si>
    <t>T Rowe Price Group Inc  Com</t>
  </si>
  <si>
    <t>74144T108</t>
  </si>
  <si>
    <t>TROW-US</t>
  </si>
  <si>
    <t>Netapp Inc  Com</t>
  </si>
  <si>
    <t>64110D104</t>
  </si>
  <si>
    <t>NTAP-US</t>
  </si>
  <si>
    <t>09/11/2024</t>
  </si>
  <si>
    <t>Tyler Technologies Inc  Com</t>
  </si>
  <si>
    <t>902252105</t>
  </si>
  <si>
    <t>TYL-US</t>
  </si>
  <si>
    <t>Halliburton Co  Com</t>
  </si>
  <si>
    <t>406216101</t>
  </si>
  <si>
    <t>HAL-US</t>
  </si>
  <si>
    <t>West Pharmaceutical Services  Com</t>
  </si>
  <si>
    <t>955306105</t>
  </si>
  <si>
    <t>WST-US</t>
  </si>
  <si>
    <t>Hershey Co  Com</t>
  </si>
  <si>
    <t>427866108</t>
  </si>
  <si>
    <t>HSY-US</t>
  </si>
  <si>
    <t>Brown &amp; Brown Inc  Com</t>
  </si>
  <si>
    <t>115236101</t>
  </si>
  <si>
    <t>BRO-US</t>
  </si>
  <si>
    <t>Cdw Corp  Com</t>
  </si>
  <si>
    <t>12514G108</t>
  </si>
  <si>
    <t>CDW-US</t>
  </si>
  <si>
    <t>Ventas Inc  Com</t>
  </si>
  <si>
    <t>92276F100</t>
  </si>
  <si>
    <t>VTR-US</t>
  </si>
  <si>
    <t>American Water Works Co Inc  Com</t>
  </si>
  <si>
    <t>030420103</t>
  </si>
  <si>
    <t>AWK-US</t>
  </si>
  <si>
    <t>Hubbell Inc  Com</t>
  </si>
  <si>
    <t>443510607</t>
  </si>
  <si>
    <t>HUBB-US</t>
  </si>
  <si>
    <t>Archer Daniels Midland Co  Com</t>
  </si>
  <si>
    <t>039483102</t>
  </si>
  <si>
    <t>ADM-US</t>
  </si>
  <si>
    <t>Huntington Bancshares Inc  Com</t>
  </si>
  <si>
    <t>446150104</t>
  </si>
  <si>
    <t>HBAN-US</t>
  </si>
  <si>
    <t>Ppl Corp  Com</t>
  </si>
  <si>
    <t>69351T106</t>
  </si>
  <si>
    <t>PPL-US</t>
  </si>
  <si>
    <t>Corpay Inc  Com</t>
  </si>
  <si>
    <t>219948106</t>
  </si>
  <si>
    <t>CPAY-US</t>
  </si>
  <si>
    <t>Expedia Group Inc  Com</t>
  </si>
  <si>
    <t>30212P303</t>
  </si>
  <si>
    <t>EXPE-US</t>
  </si>
  <si>
    <t>06/25/2024</t>
  </si>
  <si>
    <t>Ameren Corp  Com</t>
  </si>
  <si>
    <t>023608102</t>
  </si>
  <si>
    <t>AEE-US</t>
  </si>
  <si>
    <t>Texas Pacific Land Corp  Com</t>
  </si>
  <si>
    <t>88262P102</t>
  </si>
  <si>
    <t>TPL-US</t>
  </si>
  <si>
    <t>11/08/2024</t>
  </si>
  <si>
    <t>Expand Energy Corp  Com</t>
  </si>
  <si>
    <t>165167735</t>
  </si>
  <si>
    <t>EXE-US</t>
  </si>
  <si>
    <t>Nvr Inc  Com</t>
  </si>
  <si>
    <t>62944T105</t>
  </si>
  <si>
    <t>NVR-US</t>
  </si>
  <si>
    <t>Western Digital Corp  Com</t>
  </si>
  <si>
    <t>958102105</t>
  </si>
  <si>
    <t>WDC-US</t>
  </si>
  <si>
    <t>Firstenergy Corp  Com</t>
  </si>
  <si>
    <t>337932107</t>
  </si>
  <si>
    <t>FE-US</t>
  </si>
  <si>
    <t>Pultegroup Inc  Com</t>
  </si>
  <si>
    <t>745867101</t>
  </si>
  <si>
    <t>PHM-US</t>
  </si>
  <si>
    <t>Biogen Inc  Com</t>
  </si>
  <si>
    <t>09062X103</t>
  </si>
  <si>
    <t>BIIB-US</t>
  </si>
  <si>
    <t>Waters Corp  Com</t>
  </si>
  <si>
    <t>941848103</t>
  </si>
  <si>
    <t>WAT-US</t>
  </si>
  <si>
    <t>Darden Restaurants Inc  Com</t>
  </si>
  <si>
    <t>237194105</t>
  </si>
  <si>
    <t>DRI-US</t>
  </si>
  <si>
    <t>Regions Financial Corp  Com</t>
  </si>
  <si>
    <t>7591EP100</t>
  </si>
  <si>
    <t>RF-US</t>
  </si>
  <si>
    <t>Teradyne Inc  Com</t>
  </si>
  <si>
    <t>880770102</t>
  </si>
  <si>
    <t>TER-US</t>
  </si>
  <si>
    <t>Illumina Inc  Com</t>
  </si>
  <si>
    <t>452327109</t>
  </si>
  <si>
    <t>ILMN-US</t>
  </si>
  <si>
    <t>Ptc Inc  Com</t>
  </si>
  <si>
    <t>69370C100</t>
  </si>
  <si>
    <t>PTC-US</t>
  </si>
  <si>
    <t>02/12/2025</t>
  </si>
  <si>
    <t>Emcor Group Inc  Com</t>
  </si>
  <si>
    <t>29084Q100</t>
  </si>
  <si>
    <t>EME-US</t>
  </si>
  <si>
    <t>Zoom Communications Inc  Cl A</t>
  </si>
  <si>
    <t>98980L101</t>
  </si>
  <si>
    <t>ZM-US</t>
  </si>
  <si>
    <t>Markel Group Inc  Com</t>
  </si>
  <si>
    <t>570535104</t>
  </si>
  <si>
    <t>MKL-US</t>
  </si>
  <si>
    <t>Cincinnati Financial Corp  Com</t>
  </si>
  <si>
    <t>172062101</t>
  </si>
  <si>
    <t>CINF-US</t>
  </si>
  <si>
    <t>Devon Energy Corp  Com</t>
  </si>
  <si>
    <t>25179M103</t>
  </si>
  <si>
    <t>DVN-US</t>
  </si>
  <si>
    <t>Sba Communications Corp  Com</t>
  </si>
  <si>
    <t>78410G104</t>
  </si>
  <si>
    <t>SBAC-US</t>
  </si>
  <si>
    <t>Atmos Energy Corp  Com</t>
  </si>
  <si>
    <t>049560105</t>
  </si>
  <si>
    <t>ATO-US</t>
  </si>
  <si>
    <t>02/05/2025</t>
  </si>
  <si>
    <t>Teledyne Technologies Inc  Com</t>
  </si>
  <si>
    <t>879360105</t>
  </si>
  <si>
    <t>TDY-US</t>
  </si>
  <si>
    <t>Kellanova  Com</t>
  </si>
  <si>
    <t>487836108</t>
  </si>
  <si>
    <t>K-US</t>
  </si>
  <si>
    <t>International Flavors &amp; Fragran  Com</t>
  </si>
  <si>
    <t>459506101</t>
  </si>
  <si>
    <t>IFF-US</t>
  </si>
  <si>
    <t>Weyerhaeuser Co  Com</t>
  </si>
  <si>
    <t>962166104</t>
  </si>
  <si>
    <t>WY-US</t>
  </si>
  <si>
    <t>Northern Trust Corp  Com</t>
  </si>
  <si>
    <t>665859104</t>
  </si>
  <si>
    <t>NTRS-US</t>
  </si>
  <si>
    <t>Zimmer Biomet Holdings Inc  Com</t>
  </si>
  <si>
    <t>98956P102</t>
  </si>
  <si>
    <t>ZBH-US</t>
  </si>
  <si>
    <t>Steris Plc  Com</t>
  </si>
  <si>
    <t>G8473T100</t>
  </si>
  <si>
    <t>STE-US</t>
  </si>
  <si>
    <t>Carvana Co  Cl A</t>
  </si>
  <si>
    <t>146869102</t>
  </si>
  <si>
    <t>CVNA-US</t>
  </si>
  <si>
    <t>Ulta Beauty Inc  Com</t>
  </si>
  <si>
    <t>90384S303</t>
  </si>
  <si>
    <t>ULTA-US</t>
  </si>
  <si>
    <t>Nrg Energy Inc  Com</t>
  </si>
  <si>
    <t>629377508</t>
  </si>
  <si>
    <t>NRG-US</t>
  </si>
  <si>
    <t>Cboe Global Markets Inc  Com</t>
  </si>
  <si>
    <t>12503M108</t>
  </si>
  <si>
    <t>CBOE-US</t>
  </si>
  <si>
    <t>Southwest Airlines Co  Com</t>
  </si>
  <si>
    <t>844741108</t>
  </si>
  <si>
    <t>LUV-US</t>
  </si>
  <si>
    <t>Packaging Corp Of America  Com</t>
  </si>
  <si>
    <t>695156109</t>
  </si>
  <si>
    <t>PKG-US</t>
  </si>
  <si>
    <t>First Solar Inc  Com</t>
  </si>
  <si>
    <t>336433107</t>
  </si>
  <si>
    <t>FSLR-US</t>
  </si>
  <si>
    <t>Live Nation Entertainment Inc  Com</t>
  </si>
  <si>
    <t>538034109</t>
  </si>
  <si>
    <t>LYV-US</t>
  </si>
  <si>
    <t>Citizens Financial Group Inc  Com</t>
  </si>
  <si>
    <t>174610105</t>
  </si>
  <si>
    <t>CFG-US</t>
  </si>
  <si>
    <t>Zebra Technologies Corp  Cl A</t>
  </si>
  <si>
    <t>989207105</t>
  </si>
  <si>
    <t>ZBRA-US</t>
  </si>
  <si>
    <t>Leidos Holdings Inc  Com</t>
  </si>
  <si>
    <t>525327102</t>
  </si>
  <si>
    <t>LDOS-US</t>
  </si>
  <si>
    <t>Interactive Brokers Group Inc  Cl A</t>
  </si>
  <si>
    <t>45841N107</t>
  </si>
  <si>
    <t>IBKR-US</t>
  </si>
  <si>
    <t>Pure Storage Inc  Cl A</t>
  </si>
  <si>
    <t>74624M102</t>
  </si>
  <si>
    <t>PSTG-US</t>
  </si>
  <si>
    <t>Eversource Energy  Com</t>
  </si>
  <si>
    <t>30040W108</t>
  </si>
  <si>
    <t>ES-US</t>
  </si>
  <si>
    <t>Centerpoint Energy Inc  Com</t>
  </si>
  <si>
    <t>15189T107</t>
  </si>
  <si>
    <t>CNP-US</t>
  </si>
  <si>
    <t>Natera Inc  Com</t>
  </si>
  <si>
    <t>632307104</t>
  </si>
  <si>
    <t>NTRA-US</t>
  </si>
  <si>
    <t>Coterra Energy Inc  Com</t>
  </si>
  <si>
    <t>127097103</t>
  </si>
  <si>
    <t>CTRA-US</t>
  </si>
  <si>
    <t>Pinterest Inc  Cl A</t>
  </si>
  <si>
    <t>72352L106</t>
  </si>
  <si>
    <t>PINS-US</t>
  </si>
  <si>
    <t>Labcorp Holdings Inc  Com</t>
  </si>
  <si>
    <t>504922105</t>
  </si>
  <si>
    <t>LH-US</t>
  </si>
  <si>
    <t>Cms Energy Corp  Com</t>
  </si>
  <si>
    <t>125896100</t>
  </si>
  <si>
    <t>CMS-US</t>
  </si>
  <si>
    <t>Clorox Co  Com</t>
  </si>
  <si>
    <t>189054109</t>
  </si>
  <si>
    <t>CLX-US</t>
  </si>
  <si>
    <t>Lennox International Inc  Com</t>
  </si>
  <si>
    <t>526107107</t>
  </si>
  <si>
    <t>LII-US</t>
  </si>
  <si>
    <t>Lyondellbasell Industries  Ord A</t>
  </si>
  <si>
    <t>N53745100</t>
  </si>
  <si>
    <t>LYB-US</t>
  </si>
  <si>
    <t>Invitation Homes Inc  Com</t>
  </si>
  <si>
    <t>46187W107</t>
  </si>
  <si>
    <t>INVH-US</t>
  </si>
  <si>
    <t>Insulet Corp  Com</t>
  </si>
  <si>
    <t>45784P101</t>
  </si>
  <si>
    <t>PODD-US</t>
  </si>
  <si>
    <t>Liberty Media Corp  Cl C Lib Formula</t>
  </si>
  <si>
    <t>531229755</t>
  </si>
  <si>
    <t>FWONK-US</t>
  </si>
  <si>
    <t>Mccormick &amp; Co Inc  Com Non Vtg</t>
  </si>
  <si>
    <t>579780206</t>
  </si>
  <si>
    <t>MKC-US</t>
  </si>
  <si>
    <t>03/26/2025</t>
  </si>
  <si>
    <t>Burlington Stores Inc  Com</t>
  </si>
  <si>
    <t>122017106</t>
  </si>
  <si>
    <t>BURL-US</t>
  </si>
  <si>
    <t>International Paper Co  Com</t>
  </si>
  <si>
    <t>460146103</t>
  </si>
  <si>
    <t>IP-US</t>
  </si>
  <si>
    <t>Docusign Inc  Com</t>
  </si>
  <si>
    <t>256163106</t>
  </si>
  <si>
    <t>DOCU-US</t>
  </si>
  <si>
    <t>Best Buy Inc  Com</t>
  </si>
  <si>
    <t>086516101</t>
  </si>
  <si>
    <t>BBY-US</t>
  </si>
  <si>
    <t>Cooper Companies Inc  Com</t>
  </si>
  <si>
    <t>216648501</t>
  </si>
  <si>
    <t>COO-US</t>
  </si>
  <si>
    <t>Super Micro Computer Inc  Com</t>
  </si>
  <si>
    <t>86800U302</t>
  </si>
  <si>
    <t>SMCI-US</t>
  </si>
  <si>
    <t>01/22/2024</t>
  </si>
  <si>
    <t>Las Vegas Sands Corp  Com</t>
  </si>
  <si>
    <t>517834107</t>
  </si>
  <si>
    <t>LVS-US</t>
  </si>
  <si>
    <t>Factset Research Systems Inc  Com</t>
  </si>
  <si>
    <t>303075105</t>
  </si>
  <si>
    <t>FDS-US</t>
  </si>
  <si>
    <t>12/19/2024</t>
  </si>
  <si>
    <t>Transunion  Com</t>
  </si>
  <si>
    <t>89400J107</t>
  </si>
  <si>
    <t>TRU-US</t>
  </si>
  <si>
    <t>Mongodb Inc  Cl A</t>
  </si>
  <si>
    <t>60937P106</t>
  </si>
  <si>
    <t>MDB-US</t>
  </si>
  <si>
    <t>Toast Inc  Cl A</t>
  </si>
  <si>
    <t>888787108</t>
  </si>
  <si>
    <t>TOST-US</t>
  </si>
  <si>
    <t>Principal Financial Group Inc  Com</t>
  </si>
  <si>
    <t>74251V102</t>
  </si>
  <si>
    <t>PFG-US</t>
  </si>
  <si>
    <t>Verisign Inc  Com</t>
  </si>
  <si>
    <t>92343E102</t>
  </si>
  <si>
    <t>VRSN-US</t>
  </si>
  <si>
    <t>Essex Property Trust Inc  Com</t>
  </si>
  <si>
    <t>297178105</t>
  </si>
  <si>
    <t>ESS-US</t>
  </si>
  <si>
    <t>Steel Dynamics Inc  Com</t>
  </si>
  <si>
    <t>858119100</t>
  </si>
  <si>
    <t>STLD-US</t>
  </si>
  <si>
    <t>Mid America Apt Communities  Com</t>
  </si>
  <si>
    <t>59522J103</t>
  </si>
  <si>
    <t>MAA-US</t>
  </si>
  <si>
    <t>Molina Healthcare Inc  Com</t>
  </si>
  <si>
    <t>60855R100</t>
  </si>
  <si>
    <t>MOH-US</t>
  </si>
  <si>
    <t>Snap On Inc  Com</t>
  </si>
  <si>
    <t>833034101</t>
  </si>
  <si>
    <t>SNA-US</t>
  </si>
  <si>
    <t>Twilio Inc  Cl A</t>
  </si>
  <si>
    <t>90138F102</t>
  </si>
  <si>
    <t>TWLO-US</t>
  </si>
  <si>
    <t>Zscaler Inc  Com</t>
  </si>
  <si>
    <t>98980G102</t>
  </si>
  <si>
    <t>ZS-US</t>
  </si>
  <si>
    <t>01/10/2025</t>
  </si>
  <si>
    <t>Trimble Inc  Com</t>
  </si>
  <si>
    <t>896239100</t>
  </si>
  <si>
    <t>TRMB-US</t>
  </si>
  <si>
    <t>08/14/2024</t>
  </si>
  <si>
    <t>Carlisle Cos Inc  Com</t>
  </si>
  <si>
    <t>142339100</t>
  </si>
  <si>
    <t>CSL-US</t>
  </si>
  <si>
    <t>Alexandria Real Estate Eq  Com</t>
  </si>
  <si>
    <t>015271109</t>
  </si>
  <si>
    <t>ARE-US</t>
  </si>
  <si>
    <t>05/16/2023</t>
  </si>
  <si>
    <t>Affirm Holdings Inc  Cl A</t>
  </si>
  <si>
    <t>00827B106</t>
  </si>
  <si>
    <t>AFRM-US</t>
  </si>
  <si>
    <t>Estee Lauder Companies Inc  Cl A</t>
  </si>
  <si>
    <t>518439104</t>
  </si>
  <si>
    <t>EL-US</t>
  </si>
  <si>
    <t>Jabil Inc  Com</t>
  </si>
  <si>
    <t>466313103</t>
  </si>
  <si>
    <t>JBL-US</t>
  </si>
  <si>
    <t>Booz Allen Hamilton Hldg Corp  Cl A</t>
  </si>
  <si>
    <t>099502106</t>
  </si>
  <si>
    <t>BAH-US</t>
  </si>
  <si>
    <t>07/24/2024</t>
  </si>
  <si>
    <t>W R Berkley Corp  Com</t>
  </si>
  <si>
    <t>084423102</t>
  </si>
  <si>
    <t>WRB-US</t>
  </si>
  <si>
    <t>Dollar General Corp  Com</t>
  </si>
  <si>
    <t>256677105</t>
  </si>
  <si>
    <t>DG-US</t>
  </si>
  <si>
    <t>Manhattan Associates Inc  Com</t>
  </si>
  <si>
    <t>562750109</t>
  </si>
  <si>
    <t>MANH-US</t>
  </si>
  <si>
    <t>Quest Diagnostics Inc  Com</t>
  </si>
  <si>
    <t>74834L100</t>
  </si>
  <si>
    <t>DGX-US</t>
  </si>
  <si>
    <t>05/17/2023</t>
  </si>
  <si>
    <t>Builders Firstsource Inc  Com</t>
  </si>
  <si>
    <t>12008R107</t>
  </si>
  <si>
    <t>BLDR-US</t>
  </si>
  <si>
    <t>Nisource Inc  Com</t>
  </si>
  <si>
    <t>65473P105</t>
  </si>
  <si>
    <t>NI-US</t>
  </si>
  <si>
    <t>Hologic Inc  Com</t>
  </si>
  <si>
    <t>436440101</t>
  </si>
  <si>
    <t>HOLX-US</t>
  </si>
  <si>
    <t>Jacobs Solutions Inc  Com</t>
  </si>
  <si>
    <t>46982L108</t>
  </si>
  <si>
    <t>J-US</t>
  </si>
  <si>
    <t>01/29/2025</t>
  </si>
  <si>
    <t>Draftkings Inc  Cl A</t>
  </si>
  <si>
    <t>26142V105</t>
  </si>
  <si>
    <t>DKNG-US</t>
  </si>
  <si>
    <t>Rb Global Inc  Com</t>
  </si>
  <si>
    <t>74935Q107</t>
  </si>
  <si>
    <t>RBA-CA</t>
  </si>
  <si>
    <t>Pentair Plc  Com</t>
  </si>
  <si>
    <t>G7S00T104</t>
  </si>
  <si>
    <t>PNR-US</t>
  </si>
  <si>
    <t>Omnicom Group Inc  Com</t>
  </si>
  <si>
    <t>681919106</t>
  </si>
  <si>
    <t>OMC-US</t>
  </si>
  <si>
    <t>Align Technology Inc  Com</t>
  </si>
  <si>
    <t>016255101</t>
  </si>
  <si>
    <t>ALGN-US</t>
  </si>
  <si>
    <t>Watsco Inc  Com</t>
  </si>
  <si>
    <t>942622200</t>
  </si>
  <si>
    <t>WSO-US</t>
  </si>
  <si>
    <t>Genuine Parts Co  Com</t>
  </si>
  <si>
    <t>372460105</t>
  </si>
  <si>
    <t>GPC-US</t>
  </si>
  <si>
    <t>04/29/2024</t>
  </si>
  <si>
    <t>Comfort Systems Usa Inc  Com</t>
  </si>
  <si>
    <t>199908104</t>
  </si>
  <si>
    <t>FIX-US</t>
  </si>
  <si>
    <t>Sofi Technologies Inc  Com</t>
  </si>
  <si>
    <t>83406F102</t>
  </si>
  <si>
    <t>SOFI-US</t>
  </si>
  <si>
    <t>Cf Industries Holdings Inc  Com</t>
  </si>
  <si>
    <t>125269100</t>
  </si>
  <si>
    <t>CF-US</t>
  </si>
  <si>
    <t>Nutanix Inc  Cl A</t>
  </si>
  <si>
    <t>67059N108</t>
  </si>
  <si>
    <t>NTNX-US</t>
  </si>
  <si>
    <t>12/13/2024</t>
  </si>
  <si>
    <t>Ss&amp;C Technologies Holdings Inc  Com</t>
  </si>
  <si>
    <t>78467J100</t>
  </si>
  <si>
    <t>SSNC-US</t>
  </si>
  <si>
    <t>Masco Corp  Com</t>
  </si>
  <si>
    <t>574599106</t>
  </si>
  <si>
    <t>MAS-US</t>
  </si>
  <si>
    <t>Tyson Foods Inc  Cl A</t>
  </si>
  <si>
    <t>902494103</t>
  </si>
  <si>
    <t>TSN-US</t>
  </si>
  <si>
    <t>02/06/2025</t>
  </si>
  <si>
    <t>Ball Corp  Com</t>
  </si>
  <si>
    <t>058498106</t>
  </si>
  <si>
    <t>BALL-US</t>
  </si>
  <si>
    <t>Xpo Inc  Com</t>
  </si>
  <si>
    <t>983793100</t>
  </si>
  <si>
    <t>XPO-US</t>
  </si>
  <si>
    <t>Keycorp  Com</t>
  </si>
  <si>
    <t>493267108</t>
  </si>
  <si>
    <t>KEY-US</t>
  </si>
  <si>
    <t>Equitable Holdings Inc  Com</t>
  </si>
  <si>
    <t>29452E101</t>
  </si>
  <si>
    <t>EQH-US</t>
  </si>
  <si>
    <t>Dynatrace Inc  Com</t>
  </si>
  <si>
    <t>268150109</t>
  </si>
  <si>
    <t>DT-US</t>
  </si>
  <si>
    <t>08/23/2024</t>
  </si>
  <si>
    <t>Idex Corp  Com</t>
  </si>
  <si>
    <t>45167R104</t>
  </si>
  <si>
    <t>IEX-US</t>
  </si>
  <si>
    <t>Dollar Tree Inc  Com</t>
  </si>
  <si>
    <t>256746108</t>
  </si>
  <si>
    <t>DLTR-US</t>
  </si>
  <si>
    <t>Everest Grou Ltd  Com</t>
  </si>
  <si>
    <t>G3223R108</t>
  </si>
  <si>
    <t>EG-US</t>
  </si>
  <si>
    <t>Tradeweb Markets Inc  Cl A</t>
  </si>
  <si>
    <t>892672106</t>
  </si>
  <si>
    <t>TW-US</t>
  </si>
  <si>
    <t>Astera Labs Inc  Com</t>
  </si>
  <si>
    <t>04626A103</t>
  </si>
  <si>
    <t>ALAB-US</t>
  </si>
  <si>
    <t>Ftai Aviation Ltd  Com</t>
  </si>
  <si>
    <t>G3730V105</t>
  </si>
  <si>
    <t>FTAI-US</t>
  </si>
  <si>
    <t>Expeditors International (Wa)  Com</t>
  </si>
  <si>
    <t>302130109</t>
  </si>
  <si>
    <t>EXPD-US</t>
  </si>
  <si>
    <t>Tapestry Inc  Com</t>
  </si>
  <si>
    <t>876030107</t>
  </si>
  <si>
    <t>TPR-US</t>
  </si>
  <si>
    <t>United Therapeutics Corp  Com</t>
  </si>
  <si>
    <t>91307C102</t>
  </si>
  <si>
    <t>UTHR-US</t>
  </si>
  <si>
    <t>Entegris Inc  Com</t>
  </si>
  <si>
    <t>29362U104</t>
  </si>
  <si>
    <t>ENTG-US</t>
  </si>
  <si>
    <t>F5 Inc  Com</t>
  </si>
  <si>
    <t>315616102</t>
  </si>
  <si>
    <t>FFIV-US</t>
  </si>
  <si>
    <t>Avery Dennison Corp  Com</t>
  </si>
  <si>
    <t>053611109</t>
  </si>
  <si>
    <t>AVY-US</t>
  </si>
  <si>
    <t>Sun Communities Inc  Com</t>
  </si>
  <si>
    <t>866674104</t>
  </si>
  <si>
    <t>SUI-US</t>
  </si>
  <si>
    <t>Baxter International Inc  Com</t>
  </si>
  <si>
    <t>071813109</t>
  </si>
  <si>
    <t>BAX-US</t>
  </si>
  <si>
    <t>Us Foods Holding Corp  Com</t>
  </si>
  <si>
    <t>912008109</t>
  </si>
  <si>
    <t>USFD-US</t>
  </si>
  <si>
    <t>Rpm International Inc  Com</t>
  </si>
  <si>
    <t>749685103</t>
  </si>
  <si>
    <t>RPM-US</t>
  </si>
  <si>
    <t>10/03/2024</t>
  </si>
  <si>
    <t>Gen Digital Inc  Com</t>
  </si>
  <si>
    <t>668771108</t>
  </si>
  <si>
    <t>GEN-US</t>
  </si>
  <si>
    <t>Dominos Pizza Inc  Com</t>
  </si>
  <si>
    <t>25754A201</t>
  </si>
  <si>
    <t>DPZ-US</t>
  </si>
  <si>
    <t>Caseys General Stores Inc  Com</t>
  </si>
  <si>
    <t>147528103</t>
  </si>
  <si>
    <t>CASY-US</t>
  </si>
  <si>
    <t>08/28/2024</t>
  </si>
  <si>
    <t>Skyworks Solutions Inc  Com</t>
  </si>
  <si>
    <t>83088M102</t>
  </si>
  <si>
    <t>SWKS-US</t>
  </si>
  <si>
    <t>Owens Corning  Com</t>
  </si>
  <si>
    <t>690742101</t>
  </si>
  <si>
    <t>OC-US</t>
  </si>
  <si>
    <t>Avantor Inc  Com</t>
  </si>
  <si>
    <t>05352A100</t>
  </si>
  <si>
    <t>AVTR-US</t>
  </si>
  <si>
    <t>Reliance Inc  Com</t>
  </si>
  <si>
    <t>759509102</t>
  </si>
  <si>
    <t>RS-US</t>
  </si>
  <si>
    <t>Loews Corp  Com</t>
  </si>
  <si>
    <t>540424108</t>
  </si>
  <si>
    <t>L-US</t>
  </si>
  <si>
    <t>J B Hunt Transport Services Inc  Com</t>
  </si>
  <si>
    <t>445658107</t>
  </si>
  <si>
    <t>JBHT-US</t>
  </si>
  <si>
    <t>Alliant Energy Corp  Com</t>
  </si>
  <si>
    <t>018802108</t>
  </si>
  <si>
    <t>LNT-US</t>
  </si>
  <si>
    <t>Heico Corp  Cl A</t>
  </si>
  <si>
    <t>422806208</t>
  </si>
  <si>
    <t>HEI.A-US</t>
  </si>
  <si>
    <t>03/14/2025</t>
  </si>
  <si>
    <t>Kimco Realty Corp  Com</t>
  </si>
  <si>
    <t>49446R109</t>
  </si>
  <si>
    <t>KIM-US</t>
  </si>
  <si>
    <t>Aptiv Plc  Com</t>
  </si>
  <si>
    <t>G3265R107</t>
  </si>
  <si>
    <t>APTV-US</t>
  </si>
  <si>
    <t>Jefferies Financial Group Inc  Com</t>
  </si>
  <si>
    <t>47233W109</t>
  </si>
  <si>
    <t>JEF-US</t>
  </si>
  <si>
    <t>03/27/2025</t>
  </si>
  <si>
    <t>Reinsurance Group Of America  Com</t>
  </si>
  <si>
    <t>759351604</t>
  </si>
  <si>
    <t>RGA-US</t>
  </si>
  <si>
    <t>Revvity Inc  Com</t>
  </si>
  <si>
    <t>714046109</t>
  </si>
  <si>
    <t>RVTY-US</t>
  </si>
  <si>
    <t>Textron Inc  Com</t>
  </si>
  <si>
    <t>883203101</t>
  </si>
  <si>
    <t>TXT-US</t>
  </si>
  <si>
    <t>Fidelity National Finl  Fnf Grp Com</t>
  </si>
  <si>
    <t>31620R303</t>
  </si>
  <si>
    <t>FNF-US</t>
  </si>
  <si>
    <t>Viatris Inc  Com</t>
  </si>
  <si>
    <t>92556V106</t>
  </si>
  <si>
    <t>VTRS-US</t>
  </si>
  <si>
    <t>Aecom  Com</t>
  </si>
  <si>
    <t>00766T100</t>
  </si>
  <si>
    <t>ACM-US</t>
  </si>
  <si>
    <t>02/28/2025</t>
  </si>
  <si>
    <t>Healthpeak Properties Inc  Com</t>
  </si>
  <si>
    <t>42250P103</t>
  </si>
  <si>
    <t>DOC-US</t>
  </si>
  <si>
    <t>04/27/2023</t>
  </si>
  <si>
    <t>Guidewire Software Inc  Com</t>
  </si>
  <si>
    <t>40171V100</t>
  </si>
  <si>
    <t>GWRE-US</t>
  </si>
  <si>
    <t>12/17/2024</t>
  </si>
  <si>
    <t>Sprouts Farmers Market Inc  Com</t>
  </si>
  <si>
    <t>85208M102</t>
  </si>
  <si>
    <t>SFM-US</t>
  </si>
  <si>
    <t>Akamai Technologies Inc  Com</t>
  </si>
  <si>
    <t>00971T101</t>
  </si>
  <si>
    <t>AKAM-US</t>
  </si>
  <si>
    <t>Technipfmc Plc  Com</t>
  </si>
  <si>
    <t>G87110105</t>
  </si>
  <si>
    <t>FTI-US</t>
  </si>
  <si>
    <t>Okta Inc  Cl A</t>
  </si>
  <si>
    <t>679295105</t>
  </si>
  <si>
    <t>OKTA-US</t>
  </si>
  <si>
    <t>Graco Inc  Com</t>
  </si>
  <si>
    <t>384109104</t>
  </si>
  <si>
    <t>GGG-US</t>
  </si>
  <si>
    <t>Moderna Inc  Com</t>
  </si>
  <si>
    <t>60770K107</t>
  </si>
  <si>
    <t>MRNA-US</t>
  </si>
  <si>
    <t>Amcor Plc  Com</t>
  </si>
  <si>
    <t>G0250X107</t>
  </si>
  <si>
    <t>AMCR-US</t>
  </si>
  <si>
    <t>Udr Inc  Com</t>
  </si>
  <si>
    <t>902653104</t>
  </si>
  <si>
    <t>UDR-US</t>
  </si>
  <si>
    <t>East West Bancorp Inc  Com</t>
  </si>
  <si>
    <t>27579R104</t>
  </si>
  <si>
    <t>EWBC-US</t>
  </si>
  <si>
    <t>Neurocrine Biosciences Inc  Com</t>
  </si>
  <si>
    <t>64125C109</t>
  </si>
  <si>
    <t>NBIX-US</t>
  </si>
  <si>
    <t>Evergy Inc  Com</t>
  </si>
  <si>
    <t>30034W106</t>
  </si>
  <si>
    <t>EVRG-US</t>
  </si>
  <si>
    <t>Curtiss Wright Corp  Com</t>
  </si>
  <si>
    <t>231561101</t>
  </si>
  <si>
    <t>CW-US</t>
  </si>
  <si>
    <t>Coherent Corp  Com</t>
  </si>
  <si>
    <t>19247G107</t>
  </si>
  <si>
    <t>COHR-US</t>
  </si>
  <si>
    <t>Rivian Automotive Inc  Cl A</t>
  </si>
  <si>
    <t>76954A103</t>
  </si>
  <si>
    <t>RIVN-US</t>
  </si>
  <si>
    <t>Epam Systems Inc  Com</t>
  </si>
  <si>
    <t>29414B104</t>
  </si>
  <si>
    <t>EPAM-US</t>
  </si>
  <si>
    <t>Dicks Sporting Goods Inc  Com</t>
  </si>
  <si>
    <t>253393102</t>
  </si>
  <si>
    <t>DKS-US</t>
  </si>
  <si>
    <t>Toll Brothers Inc  Com</t>
  </si>
  <si>
    <t>889478103</t>
  </si>
  <si>
    <t>TOL-US</t>
  </si>
  <si>
    <t>03/11/2025</t>
  </si>
  <si>
    <t>Regency Centers Corp  Com</t>
  </si>
  <si>
    <t>758849103</t>
  </si>
  <si>
    <t>REG-US</t>
  </si>
  <si>
    <t>Rollins Inc  Com</t>
  </si>
  <si>
    <t>775711104</t>
  </si>
  <si>
    <t>ROL-US</t>
  </si>
  <si>
    <t>Renaissancere Holdings Ltd  Com</t>
  </si>
  <si>
    <t>G7496G103</t>
  </si>
  <si>
    <t>RNR-US</t>
  </si>
  <si>
    <t>Conagra Brands Inc  Com</t>
  </si>
  <si>
    <t>205887102</t>
  </si>
  <si>
    <t>CAG-US</t>
  </si>
  <si>
    <t>Gaming &amp; Leisure Properties Inc  Com</t>
  </si>
  <si>
    <t>36467J108</t>
  </si>
  <si>
    <t>GLPI-US</t>
  </si>
  <si>
    <t>Jack Henry &amp; Associates Inc  Com</t>
  </si>
  <si>
    <t>426281101</t>
  </si>
  <si>
    <t>JKHY-US</t>
  </si>
  <si>
    <t>11/12/2024</t>
  </si>
  <si>
    <t>Stanley Black &amp; Decker Inc  Com</t>
  </si>
  <si>
    <t>854502101</t>
  </si>
  <si>
    <t>SWK-US</t>
  </si>
  <si>
    <t>03/08/2024</t>
  </si>
  <si>
    <t>Performance Food Group Co  Com</t>
  </si>
  <si>
    <t>71377A103</t>
  </si>
  <si>
    <t>PFGC-US</t>
  </si>
  <si>
    <t>Saia Inc  Com</t>
  </si>
  <si>
    <t>78709Y105</t>
  </si>
  <si>
    <t>SAIA-US</t>
  </si>
  <si>
    <t>Biomarin Pharmaceutical Inc  Com</t>
  </si>
  <si>
    <t>09061G101</t>
  </si>
  <si>
    <t>BMRN-US</t>
  </si>
  <si>
    <t>Juniper Networks Inc  Com</t>
  </si>
  <si>
    <t>48203R104</t>
  </si>
  <si>
    <t>JNPR-US</t>
  </si>
  <si>
    <t>Duolingo Inc  Cl A</t>
  </si>
  <si>
    <t>26603R106</t>
  </si>
  <si>
    <t>DUOL-US</t>
  </si>
  <si>
    <t>Blue Owl Capital Inc  Cl A</t>
  </si>
  <si>
    <t>09581B103</t>
  </si>
  <si>
    <t>OWL-US</t>
  </si>
  <si>
    <t>Texas Roadhouse Inc  Cl A</t>
  </si>
  <si>
    <t>882681109</t>
  </si>
  <si>
    <t>TXRH-US</t>
  </si>
  <si>
    <t>Gamestop Corp  Cl A</t>
  </si>
  <si>
    <t>36467W109</t>
  </si>
  <si>
    <t>GME-US</t>
  </si>
  <si>
    <t>Pool Corp  Com</t>
  </si>
  <si>
    <t>73278L105</t>
  </si>
  <si>
    <t>POOL-US</t>
  </si>
  <si>
    <t>Carmax Inc  Com</t>
  </si>
  <si>
    <t>143130102</t>
  </si>
  <si>
    <t>KMX-US</t>
  </si>
  <si>
    <t>Jones Lang Lasalle Inc  Com</t>
  </si>
  <si>
    <t>48020Q107</t>
  </si>
  <si>
    <t>JLL-US</t>
  </si>
  <si>
    <t>Host Hotels &amp; Resorts (Marriott) Com</t>
  </si>
  <si>
    <t>44107P104</t>
  </si>
  <si>
    <t>HST-US</t>
  </si>
  <si>
    <t>Equity Lifestyle Properties Inc  Com</t>
  </si>
  <si>
    <t>29472R108</t>
  </si>
  <si>
    <t>ELS-US</t>
  </si>
  <si>
    <t>Ciena Corp  Com</t>
  </si>
  <si>
    <t>171779309</t>
  </si>
  <si>
    <t>CIEN-US</t>
  </si>
  <si>
    <t>Tenet Healthcare Corp  Com</t>
  </si>
  <si>
    <t>88033G407</t>
  </si>
  <si>
    <t>THC-US</t>
  </si>
  <si>
    <t>Carey W P Inc  Com</t>
  </si>
  <si>
    <t>92936U109</t>
  </si>
  <si>
    <t>WPC-US</t>
  </si>
  <si>
    <t>Nordson Corp  Com</t>
  </si>
  <si>
    <t>655663102</t>
  </si>
  <si>
    <t>NDSN-US</t>
  </si>
  <si>
    <t>03/04/2025</t>
  </si>
  <si>
    <t>American Homes 4 Rent  Cl A</t>
  </si>
  <si>
    <t>02665T306</t>
  </si>
  <si>
    <t>AMH-US</t>
  </si>
  <si>
    <t>Zillow Group Inc  Cl C</t>
  </si>
  <si>
    <t>98954M200</t>
  </si>
  <si>
    <t>Z-US</t>
  </si>
  <si>
    <t>Ch Robinson Worldwide Inc  Com</t>
  </si>
  <si>
    <t>12541W209</t>
  </si>
  <si>
    <t>CHRW-US</t>
  </si>
  <si>
    <t>Sarepta Therapeutics Inc  Com</t>
  </si>
  <si>
    <t>803607100</t>
  </si>
  <si>
    <t>SRPT-US</t>
  </si>
  <si>
    <t>Bjs Wholesale Club Holdings Inc  Com</t>
  </si>
  <si>
    <t>05550J101</t>
  </si>
  <si>
    <t>BJ-US</t>
  </si>
  <si>
    <t>Itt Inc  Com</t>
  </si>
  <si>
    <t>45073V108</t>
  </si>
  <si>
    <t>ITT-US</t>
  </si>
  <si>
    <t>Nvent Electric Plc  Com</t>
  </si>
  <si>
    <t>G6700G107</t>
  </si>
  <si>
    <t>NVT-US</t>
  </si>
  <si>
    <t>Unum Group Com</t>
  </si>
  <si>
    <t>91529Y106</t>
  </si>
  <si>
    <t>UNM-US</t>
  </si>
  <si>
    <t>Camden Property Trust  Sbi</t>
  </si>
  <si>
    <t>133131102</t>
  </si>
  <si>
    <t>CPT-US</t>
  </si>
  <si>
    <t>Bio Techne Corp  Com</t>
  </si>
  <si>
    <t>09073M104</t>
  </si>
  <si>
    <t>TECH-US</t>
  </si>
  <si>
    <t>10/24/2024</t>
  </si>
  <si>
    <t>Clean Harbors Inc  Com</t>
  </si>
  <si>
    <t>184496107</t>
  </si>
  <si>
    <t>CLH-US</t>
  </si>
  <si>
    <t>Incyte Corp  Com</t>
  </si>
  <si>
    <t>45337C102</t>
  </si>
  <si>
    <t>INCY-US</t>
  </si>
  <si>
    <t>Fox Corp  Cl A</t>
  </si>
  <si>
    <t>35137L105</t>
  </si>
  <si>
    <t>FOXA-US</t>
  </si>
  <si>
    <t>11/19/2024</t>
  </si>
  <si>
    <t>American Airlines Group Inc  Com</t>
  </si>
  <si>
    <t>02376R102</t>
  </si>
  <si>
    <t>AAL-US</t>
  </si>
  <si>
    <t>Insmed Inc  Com</t>
  </si>
  <si>
    <t>457669307</t>
  </si>
  <si>
    <t>INSM-US</t>
  </si>
  <si>
    <t>First Horizon Corp  Com</t>
  </si>
  <si>
    <t>320517105</t>
  </si>
  <si>
    <t>FHN-US</t>
  </si>
  <si>
    <t>Carlyle Group Inc  Com</t>
  </si>
  <si>
    <t>14316J108</t>
  </si>
  <si>
    <t>CG-US</t>
  </si>
  <si>
    <t>Bunge Global Sa  Com</t>
  </si>
  <si>
    <t>H11356104</t>
  </si>
  <si>
    <t>BG-US</t>
  </si>
  <si>
    <t>Bxp Inc  Com</t>
  </si>
  <si>
    <t>101121101</t>
  </si>
  <si>
    <t>BXP-US</t>
  </si>
  <si>
    <t>Jm Smucker Co  Com</t>
  </si>
  <si>
    <t>832696405</t>
  </si>
  <si>
    <t>SJM-US</t>
  </si>
  <si>
    <t>Tko Group Holdings Inc  Cl A</t>
  </si>
  <si>
    <t>87256C101</t>
  </si>
  <si>
    <t>TKO-US</t>
  </si>
  <si>
    <t>Allegion Plc  Ord</t>
  </si>
  <si>
    <t>G0176J109</t>
  </si>
  <si>
    <t>ALLE-US</t>
  </si>
  <si>
    <t>Ovintiv Inc  Com</t>
  </si>
  <si>
    <t>69047Q102</t>
  </si>
  <si>
    <t>OVV-US</t>
  </si>
  <si>
    <t>Service Corp International  Com</t>
  </si>
  <si>
    <t>817565104</t>
  </si>
  <si>
    <t>SCI-US</t>
  </si>
  <si>
    <t>Norwegian Cruise Line Holdings  Com</t>
  </si>
  <si>
    <t>G66721104</t>
  </si>
  <si>
    <t>NCLH-US</t>
  </si>
  <si>
    <t>Bwx Technologies Inc  Com</t>
  </si>
  <si>
    <t>05605H100</t>
  </si>
  <si>
    <t>BWXT-US</t>
  </si>
  <si>
    <t>Paycom Software Inc  Com</t>
  </si>
  <si>
    <t>70432V102</t>
  </si>
  <si>
    <t>PAYC-US</t>
  </si>
  <si>
    <t>Dayforce Inc  Com</t>
  </si>
  <si>
    <t>15677J108</t>
  </si>
  <si>
    <t>DAY-US</t>
  </si>
  <si>
    <t>Vaxcyte Inc  Com</t>
  </si>
  <si>
    <t>92243G108</t>
  </si>
  <si>
    <t>PCVX-US</t>
  </si>
  <si>
    <t>Woodward Inc  Com</t>
  </si>
  <si>
    <t>980745103</t>
  </si>
  <si>
    <t>WWD-US</t>
  </si>
  <si>
    <t>Assurant Inc  Com</t>
  </si>
  <si>
    <t>04621X108</t>
  </si>
  <si>
    <t>AIZ-US</t>
  </si>
  <si>
    <t>Credo Technology Group Hdlg  Com</t>
  </si>
  <si>
    <t>G25457105</t>
  </si>
  <si>
    <t>CRDO-US</t>
  </si>
  <si>
    <t>10/21/2024</t>
  </si>
  <si>
    <t>News Corp Cl A Non Vtg</t>
  </si>
  <si>
    <t>65249B109</t>
  </si>
  <si>
    <t>NWSA-US</t>
  </si>
  <si>
    <t>Lamar Advertising Co  Cl A</t>
  </si>
  <si>
    <t>512816109</t>
  </si>
  <si>
    <t>LAMR-US</t>
  </si>
  <si>
    <t>Annaly Capital Management Inc  Com</t>
  </si>
  <si>
    <t>035710839</t>
  </si>
  <si>
    <t>NLY-US</t>
  </si>
  <si>
    <t>Eastman Chemical Co  Com</t>
  </si>
  <si>
    <t>277432100</t>
  </si>
  <si>
    <t>EMN-US</t>
  </si>
  <si>
    <t>Stifel Financial Corp  Com</t>
  </si>
  <si>
    <t>860630102</t>
  </si>
  <si>
    <t>SF-US</t>
  </si>
  <si>
    <t>Tetra Tech Inc  Com</t>
  </si>
  <si>
    <t>88162G103</t>
  </si>
  <si>
    <t>TTEK-US</t>
  </si>
  <si>
    <t>02/27/2025</t>
  </si>
  <si>
    <t>Exact Sciences Corp  Com</t>
  </si>
  <si>
    <t>30063P105</t>
  </si>
  <si>
    <t>EXAS-US</t>
  </si>
  <si>
    <t>Albemarle Corp  Com</t>
  </si>
  <si>
    <t>012653101</t>
  </si>
  <si>
    <t>ALB-US</t>
  </si>
  <si>
    <t>Interpublic Group Of Cos  Com</t>
  </si>
  <si>
    <t>460690100</t>
  </si>
  <si>
    <t>IPG-US</t>
  </si>
  <si>
    <t>Antero Resources Corp  Com</t>
  </si>
  <si>
    <t>03674X106</t>
  </si>
  <si>
    <t>AR-US</t>
  </si>
  <si>
    <t>Universal Health Services Inc  Cl B</t>
  </si>
  <si>
    <t>913903100</t>
  </si>
  <si>
    <t>UHS-US</t>
  </si>
  <si>
    <t>Lincoln Electric Holdings Inc  Com</t>
  </si>
  <si>
    <t>533900106</t>
  </si>
  <si>
    <t>LECO-US</t>
  </si>
  <si>
    <t>Regal Rexnord Corp  Com</t>
  </si>
  <si>
    <t>758750103</t>
  </si>
  <si>
    <t>RRX-US</t>
  </si>
  <si>
    <t>Heico Corp  Com</t>
  </si>
  <si>
    <t>422806109</t>
  </si>
  <si>
    <t>HEI-US</t>
  </si>
  <si>
    <t>Floor &amp; Decor Holdings Inc  Cl A</t>
  </si>
  <si>
    <t>339750101</t>
  </si>
  <si>
    <t>FND-US</t>
  </si>
  <si>
    <t>Omega Healthcare Investors Inc  Com</t>
  </si>
  <si>
    <t>681936100</t>
  </si>
  <si>
    <t>OHI-US</t>
  </si>
  <si>
    <t>Royalty Pharma Plc  Cl A</t>
  </si>
  <si>
    <t>G7709Q104</t>
  </si>
  <si>
    <t>RPRX-US</t>
  </si>
  <si>
    <t>Ionq Inc  Com</t>
  </si>
  <si>
    <t>46222L108</t>
  </si>
  <si>
    <t>IONQ-US</t>
  </si>
  <si>
    <t>Roku Inc  Cl A</t>
  </si>
  <si>
    <t>77543R102</t>
  </si>
  <si>
    <t>ROKU-US</t>
  </si>
  <si>
    <t>Permian Resources Corp  Cl A</t>
  </si>
  <si>
    <t>71424F105</t>
  </si>
  <si>
    <t>PR-US</t>
  </si>
  <si>
    <t>Ralph Lauren Corp  Cl A</t>
  </si>
  <si>
    <t>751212101</t>
  </si>
  <si>
    <t>RL-US</t>
  </si>
  <si>
    <t>Rocket Lab Usa Inc  Cl A</t>
  </si>
  <si>
    <t>773122106</t>
  </si>
  <si>
    <t>RKLB-US</t>
  </si>
  <si>
    <t>Aptargroup Inc  Com</t>
  </si>
  <si>
    <t>038336103</t>
  </si>
  <si>
    <t>ATR-US</t>
  </si>
  <si>
    <t>Qiagen Nv  Ord</t>
  </si>
  <si>
    <t>N72482149</t>
  </si>
  <si>
    <t>QGEN-US</t>
  </si>
  <si>
    <t>Cnh Industrial Nv  Com</t>
  </si>
  <si>
    <t>N20944109</t>
  </si>
  <si>
    <t>CNH-US</t>
  </si>
  <si>
    <t>Evercore Inc  Cl A</t>
  </si>
  <si>
    <t>29977A105</t>
  </si>
  <si>
    <t>EVR-US</t>
  </si>
  <si>
    <t>Core &amp; Main Inc  Cl A</t>
  </si>
  <si>
    <t>21874C102</t>
  </si>
  <si>
    <t>CNM-US</t>
  </si>
  <si>
    <t>Applied Industrial Technologies  Com</t>
  </si>
  <si>
    <t>03820C105</t>
  </si>
  <si>
    <t>AIT-US</t>
  </si>
  <si>
    <t>10/22/2024</t>
  </si>
  <si>
    <t>Globe Life Inc  Com</t>
  </si>
  <si>
    <t>37959E102</t>
  </si>
  <si>
    <t>GL-US</t>
  </si>
  <si>
    <t>Acuity Brands Inc  Com</t>
  </si>
  <si>
    <t>00508Y102</t>
  </si>
  <si>
    <t>AYI-US</t>
  </si>
  <si>
    <t>01/22/2025</t>
  </si>
  <si>
    <t>Charles River Labs Intl Inc  Com</t>
  </si>
  <si>
    <t>159864107</t>
  </si>
  <si>
    <t>CRL-US</t>
  </si>
  <si>
    <t>Webster Financial Corp  Com</t>
  </si>
  <si>
    <t>947890109</t>
  </si>
  <si>
    <t>WBS-US</t>
  </si>
  <si>
    <t>Lkq Corp  Com</t>
  </si>
  <si>
    <t>501889208</t>
  </si>
  <si>
    <t>LKQ-US</t>
  </si>
  <si>
    <t>Ally Financial Inc  Com</t>
  </si>
  <si>
    <t>02005N100</t>
  </si>
  <si>
    <t>ALLY-US</t>
  </si>
  <si>
    <t>Molson Coors Beverage Co  Cl B</t>
  </si>
  <si>
    <t>60871R209</t>
  </si>
  <si>
    <t>TAP-US</t>
  </si>
  <si>
    <t>Amdocs Ltd  Com</t>
  </si>
  <si>
    <t>G02602103</t>
  </si>
  <si>
    <t>DOX-US</t>
  </si>
  <si>
    <t>Dt Midstream Inc  Com</t>
  </si>
  <si>
    <t>23345M107</t>
  </si>
  <si>
    <t>DTM-US</t>
  </si>
  <si>
    <t>Bellring Brands Inc  Com</t>
  </si>
  <si>
    <t>07831C103</t>
  </si>
  <si>
    <t>BRBR-US</t>
  </si>
  <si>
    <t>Primerica Inc  Com</t>
  </si>
  <si>
    <t>74164M108</t>
  </si>
  <si>
    <t>PRI-US</t>
  </si>
  <si>
    <t>Onto Innovation Inc  Com</t>
  </si>
  <si>
    <t>683344105</t>
  </si>
  <si>
    <t>ONTO-US</t>
  </si>
  <si>
    <t>Topbuild Corp  Com</t>
  </si>
  <si>
    <t>89055F103</t>
  </si>
  <si>
    <t>BLD-US</t>
  </si>
  <si>
    <t>American Financial Group Inc  Com</t>
  </si>
  <si>
    <t>025932104</t>
  </si>
  <si>
    <t>AFG-US</t>
  </si>
  <si>
    <t>Enphase Energy Inc  Com</t>
  </si>
  <si>
    <t>29355A107</t>
  </si>
  <si>
    <t>ENPH-US</t>
  </si>
  <si>
    <t>Aramark  Com</t>
  </si>
  <si>
    <t>03852U106</t>
  </si>
  <si>
    <t>ARMK-US</t>
  </si>
  <si>
    <t>01/24/2025</t>
  </si>
  <si>
    <t>Churchill Downs Inc  Com</t>
  </si>
  <si>
    <t>171484108</t>
  </si>
  <si>
    <t>CHDN-US</t>
  </si>
  <si>
    <t>Henry Schein Inc  Com</t>
  </si>
  <si>
    <t>806407102</t>
  </si>
  <si>
    <t>HSIC-US</t>
  </si>
  <si>
    <t>Pinnacle West Capital Corp  Com</t>
  </si>
  <si>
    <t>723484101</t>
  </si>
  <si>
    <t>PNW-US</t>
  </si>
  <si>
    <t>Allison Transmission Hldgs Inc  Com</t>
  </si>
  <si>
    <t>01973R101</t>
  </si>
  <si>
    <t>ALSN-US</t>
  </si>
  <si>
    <t>Exelixis Inc  Com</t>
  </si>
  <si>
    <t>30161Q104</t>
  </si>
  <si>
    <t>EXEL-US</t>
  </si>
  <si>
    <t>Caci International Inc  Cl A</t>
  </si>
  <si>
    <t>127190304</t>
  </si>
  <si>
    <t>CACI-US</t>
  </si>
  <si>
    <t>10/17/2024</t>
  </si>
  <si>
    <t>Solventum Corp  Com</t>
  </si>
  <si>
    <t>83444M101</t>
  </si>
  <si>
    <t>SOLV-US</t>
  </si>
  <si>
    <t>Globus Medical Inc  Cl A</t>
  </si>
  <si>
    <t>379577208</t>
  </si>
  <si>
    <t>GMED-US</t>
  </si>
  <si>
    <t>Crown Holdings Inc  Com</t>
  </si>
  <si>
    <t>228368106</t>
  </si>
  <si>
    <t>CCK-US</t>
  </si>
  <si>
    <t>Mueller Industries Inc  Com</t>
  </si>
  <si>
    <t>624756102</t>
  </si>
  <si>
    <t>MLI-US</t>
  </si>
  <si>
    <t>Generac Holdings Inc  Com</t>
  </si>
  <si>
    <t>368736104</t>
  </si>
  <si>
    <t>GNRC-US</t>
  </si>
  <si>
    <t>Encompass Health Corp  Com</t>
  </si>
  <si>
    <t>29261A100</t>
  </si>
  <si>
    <t>EHC-US</t>
  </si>
  <si>
    <t>Mastec Inc  Com</t>
  </si>
  <si>
    <t>576323109</t>
  </si>
  <si>
    <t>MTZ-US</t>
  </si>
  <si>
    <t>Murphy Usa Inc  Com</t>
  </si>
  <si>
    <t>626755102</t>
  </si>
  <si>
    <t>MUSA-US</t>
  </si>
  <si>
    <t>Aes Corp  Com</t>
  </si>
  <si>
    <t>00130H105</t>
  </si>
  <si>
    <t>AES-US</t>
  </si>
  <si>
    <t>Lamb Weston Holdings Inc  Com</t>
  </si>
  <si>
    <t>513272104</t>
  </si>
  <si>
    <t>LW-US</t>
  </si>
  <si>
    <t>09/26/2024</t>
  </si>
  <si>
    <t>Skechers Usa Inc  Cl A</t>
  </si>
  <si>
    <t>830566105</t>
  </si>
  <si>
    <t>SKX-US</t>
  </si>
  <si>
    <t>Tempur Sealy International Inc  Com</t>
  </si>
  <si>
    <t>88023U101</t>
  </si>
  <si>
    <t>TPX-US</t>
  </si>
  <si>
    <t>Alcoa Corp  Com</t>
  </si>
  <si>
    <t>013872106</t>
  </si>
  <si>
    <t>AA-US</t>
  </si>
  <si>
    <t>Lithia Motors Inc  Com</t>
  </si>
  <si>
    <t>536797103</t>
  </si>
  <si>
    <t>LAD-US</t>
  </si>
  <si>
    <t>Paylocity Holding Corp  Com</t>
  </si>
  <si>
    <t>70438V106</t>
  </si>
  <si>
    <t>PCTY-US</t>
  </si>
  <si>
    <t>12/05/2024</t>
  </si>
  <si>
    <t>Kinsale Capital Group Inc  Com</t>
  </si>
  <si>
    <t>49714P108</t>
  </si>
  <si>
    <t>KNSL-US</t>
  </si>
  <si>
    <t>Cubesmart  Com</t>
  </si>
  <si>
    <t>229663109</t>
  </si>
  <si>
    <t>CUBE-US</t>
  </si>
  <si>
    <t>Essential Utilities Inc  Com</t>
  </si>
  <si>
    <t>29670G102</t>
  </si>
  <si>
    <t>WTRG-US</t>
  </si>
  <si>
    <t>Ingredion Inc  Com</t>
  </si>
  <si>
    <t>457187102</t>
  </si>
  <si>
    <t>INGR-US</t>
  </si>
  <si>
    <t>Hormel Foods Corp  Com</t>
  </si>
  <si>
    <t>440452100</t>
  </si>
  <si>
    <t>HRL-US</t>
  </si>
  <si>
    <t>Globant Sa  Com</t>
  </si>
  <si>
    <t>L44385109</t>
  </si>
  <si>
    <t>GLOB-US</t>
  </si>
  <si>
    <t>Houlihan Lokey Inc  Cl A</t>
  </si>
  <si>
    <t>441593100</t>
  </si>
  <si>
    <t>HLI-US</t>
  </si>
  <si>
    <t>Cava Group Inc  Com</t>
  </si>
  <si>
    <t>148929102</t>
  </si>
  <si>
    <t>CAVA-US</t>
  </si>
  <si>
    <t>Federal Realty Investment Trust  Sbi</t>
  </si>
  <si>
    <t>313745101</t>
  </si>
  <si>
    <t>FRT-US</t>
  </si>
  <si>
    <t>Td Synnex Corp  Com</t>
  </si>
  <si>
    <t>87162W100</t>
  </si>
  <si>
    <t>SNX-US</t>
  </si>
  <si>
    <t>Royal Gold Inc  Com</t>
  </si>
  <si>
    <t>780287108</t>
  </si>
  <si>
    <t>RGLD-US</t>
  </si>
  <si>
    <t>Wynn Resorts Ltd  Com</t>
  </si>
  <si>
    <t>983134107</t>
  </si>
  <si>
    <t>WYNN-US</t>
  </si>
  <si>
    <t>Elastic Nv  Com</t>
  </si>
  <si>
    <t>N14506104</t>
  </si>
  <si>
    <t>ESTC-US</t>
  </si>
  <si>
    <t>Western Alliance Bancorp  Com</t>
  </si>
  <si>
    <t>957638109</t>
  </si>
  <si>
    <t>WAL-US</t>
  </si>
  <si>
    <t>Frontier Communications Parent  Com</t>
  </si>
  <si>
    <t>35909D109</t>
  </si>
  <si>
    <t>FYBR-US</t>
  </si>
  <si>
    <t>Bill Holdings Inc  Com</t>
  </si>
  <si>
    <t>090043100</t>
  </si>
  <si>
    <t>BILL-US</t>
  </si>
  <si>
    <t>Morningstar Inc  Com</t>
  </si>
  <si>
    <t>617700109</t>
  </si>
  <si>
    <t>MORN-US</t>
  </si>
  <si>
    <t>Apa Corp  Com</t>
  </si>
  <si>
    <t>03743Q108</t>
  </si>
  <si>
    <t>APA-US</t>
  </si>
  <si>
    <t>Fluor Corp  Com</t>
  </si>
  <si>
    <t>343412102</t>
  </si>
  <si>
    <t>FLR-US</t>
  </si>
  <si>
    <t>Pinnacle Financial Partners Inc  Com</t>
  </si>
  <si>
    <t>72346Q104</t>
  </si>
  <si>
    <t>PNFP-US</t>
  </si>
  <si>
    <t>Rbc Bearings Inc  Com</t>
  </si>
  <si>
    <t>75524B104</t>
  </si>
  <si>
    <t>RBC-US</t>
  </si>
  <si>
    <t>09/05/2024</t>
  </si>
  <si>
    <t>Medpace Holdings Inc  Com</t>
  </si>
  <si>
    <t>58506Q109</t>
  </si>
  <si>
    <t>MEDP-US</t>
  </si>
  <si>
    <t>Chart Industries Inc  Com</t>
  </si>
  <si>
    <t>16115Q308</t>
  </si>
  <si>
    <t>GTLS-US</t>
  </si>
  <si>
    <t>Teleflex Inc  Com</t>
  </si>
  <si>
    <t>879369106</t>
  </si>
  <si>
    <t>TFX-US</t>
  </si>
  <si>
    <t>Match Group Inc  Com</t>
  </si>
  <si>
    <t>57667L107</t>
  </si>
  <si>
    <t>MTCH-US</t>
  </si>
  <si>
    <t>06/21/2024</t>
  </si>
  <si>
    <t>Carpenter Technology Corp  Com</t>
  </si>
  <si>
    <t>144285103</t>
  </si>
  <si>
    <t>CRS-US</t>
  </si>
  <si>
    <t>10/10/2023</t>
  </si>
  <si>
    <t>New York Times Co  Cl A</t>
  </si>
  <si>
    <t>650111107</t>
  </si>
  <si>
    <t>NYT-US</t>
  </si>
  <si>
    <t>Range Resources Corp  Com</t>
  </si>
  <si>
    <t>75281A109</t>
  </si>
  <si>
    <t>RRC-US</t>
  </si>
  <si>
    <t>Penumbra Inc  Com</t>
  </si>
  <si>
    <t>70975L107</t>
  </si>
  <si>
    <t>PEN-US</t>
  </si>
  <si>
    <t>Intra Cellular Therapies Inc  Com</t>
  </si>
  <si>
    <t>46116X101</t>
  </si>
  <si>
    <t>ITCI-US</t>
  </si>
  <si>
    <t>Knight Swift Transportation Co Cl A</t>
  </si>
  <si>
    <t>499049104</t>
  </si>
  <si>
    <t>KNX-US</t>
  </si>
  <si>
    <t>Planet Fitness Inc  Cl A</t>
  </si>
  <si>
    <t>72703H101</t>
  </si>
  <si>
    <t>PLNT-US</t>
  </si>
  <si>
    <t>Kyndryl Holdings Inc  Com</t>
  </si>
  <si>
    <t>50155Q100</t>
  </si>
  <si>
    <t>KD-US</t>
  </si>
  <si>
    <t>07/25/2024</t>
  </si>
  <si>
    <t>Old Republic Intl Corp  Com</t>
  </si>
  <si>
    <t>680223104</t>
  </si>
  <si>
    <t>ORI-US</t>
  </si>
  <si>
    <t>Wingstop Inc  Com</t>
  </si>
  <si>
    <t>974155103</t>
  </si>
  <si>
    <t>WING-US</t>
  </si>
  <si>
    <t>Repligen Corp  Com</t>
  </si>
  <si>
    <t>759916109</t>
  </si>
  <si>
    <t>RGEN-US</t>
  </si>
  <si>
    <t>Comerica Inc  Com</t>
  </si>
  <si>
    <t>200340107</t>
  </si>
  <si>
    <t>CMA-US</t>
  </si>
  <si>
    <t>Bath &amp; Body Works Inc  Com</t>
  </si>
  <si>
    <t>070830104</t>
  </si>
  <si>
    <t>BBWI-US</t>
  </si>
  <si>
    <t>Toro Co  Com</t>
  </si>
  <si>
    <t>891092108</t>
  </si>
  <si>
    <t>TTC-US</t>
  </si>
  <si>
    <t>Healthequity Inc  Com</t>
  </si>
  <si>
    <t>42226A107</t>
  </si>
  <si>
    <t>HQY-US</t>
  </si>
  <si>
    <t>Fortune Brands Innovations Inc  Com</t>
  </si>
  <si>
    <t>34964C106</t>
  </si>
  <si>
    <t>FBIN-US</t>
  </si>
  <si>
    <t>Mosaic Co  Com</t>
  </si>
  <si>
    <t>61945C103</t>
  </si>
  <si>
    <t>MOS-US</t>
  </si>
  <si>
    <t>Marketaxess Holdings Inc  Com</t>
  </si>
  <si>
    <t>57060D108</t>
  </si>
  <si>
    <t>MKTX-US</t>
  </si>
  <si>
    <t>Oge Energy Corp  Com</t>
  </si>
  <si>
    <t>670837103</t>
  </si>
  <si>
    <t>OGE-US</t>
  </si>
  <si>
    <t>Api Group Corp  Com</t>
  </si>
  <si>
    <t>00187Y100</t>
  </si>
  <si>
    <t>APG-US</t>
  </si>
  <si>
    <t>Rexford Industrial Realty Inc  Com</t>
  </si>
  <si>
    <t>76169C100</t>
  </si>
  <si>
    <t>REXR-US</t>
  </si>
  <si>
    <t>Donaldson Co Inc  Com</t>
  </si>
  <si>
    <t>257651109</t>
  </si>
  <si>
    <t>DCI-US</t>
  </si>
  <si>
    <t>11/22/2024</t>
  </si>
  <si>
    <t>Advanced Drainage Systems Inc  Com</t>
  </si>
  <si>
    <t>00790R104</t>
  </si>
  <si>
    <t>WMS-US</t>
  </si>
  <si>
    <t>07/18/2024</t>
  </si>
  <si>
    <t>Sei Investments Co  Com</t>
  </si>
  <si>
    <t>784117103</t>
  </si>
  <si>
    <t>SEIC-US</t>
  </si>
  <si>
    <t>Eagle Materials Inc  Com</t>
  </si>
  <si>
    <t>26969P108</t>
  </si>
  <si>
    <t>EXP-US</t>
  </si>
  <si>
    <t>Procore Technologies Inc  Com</t>
  </si>
  <si>
    <t>74275K108</t>
  </si>
  <si>
    <t>PCOR-US</t>
  </si>
  <si>
    <t>Liberty Broadband Corp  Cl C</t>
  </si>
  <si>
    <t>530307305</t>
  </si>
  <si>
    <t>LBRDK-US</t>
  </si>
  <si>
    <t>Fabrinet  Com</t>
  </si>
  <si>
    <t>G3323L100</t>
  </si>
  <si>
    <t>FN-US</t>
  </si>
  <si>
    <t>12/12/2024</t>
  </si>
  <si>
    <t>Ao Smith Corp  Com</t>
  </si>
  <si>
    <t>831865209</t>
  </si>
  <si>
    <t>AOS-US</t>
  </si>
  <si>
    <t>Cullen Frost Bankers Inc  Com</t>
  </si>
  <si>
    <t>229899109</t>
  </si>
  <si>
    <t>CFR-US</t>
  </si>
  <si>
    <t>Wintrust Financial Corp  Com</t>
  </si>
  <si>
    <t>97650W108</t>
  </si>
  <si>
    <t>WTFC-US</t>
  </si>
  <si>
    <t>Zions Bancorporation Na  Com</t>
  </si>
  <si>
    <t>989701107</t>
  </si>
  <si>
    <t>ZION-US</t>
  </si>
  <si>
    <t>Albertsons Cos Inc  Com</t>
  </si>
  <si>
    <t>013091103</t>
  </si>
  <si>
    <t>ACI-US</t>
  </si>
  <si>
    <t>08/08/2024</t>
  </si>
  <si>
    <t>Brixmor Property Group Inc  Com</t>
  </si>
  <si>
    <t>11120U105</t>
  </si>
  <si>
    <t>BRX-US</t>
  </si>
  <si>
    <t>Aaon Inc  Com</t>
  </si>
  <si>
    <t>000360206</t>
  </si>
  <si>
    <t>AAON-US</t>
  </si>
  <si>
    <t>Wesco International Inc  Com</t>
  </si>
  <si>
    <t>95082P105</t>
  </si>
  <si>
    <t>WCC-US</t>
  </si>
  <si>
    <t>Abercrombie &amp; Fitch Co  Cl A</t>
  </si>
  <si>
    <t>002896207</t>
  </si>
  <si>
    <t>ANF-US</t>
  </si>
  <si>
    <t>Southern Copper Corp  Com</t>
  </si>
  <si>
    <t>84265V105</t>
  </si>
  <si>
    <t>SCCO-US</t>
  </si>
  <si>
    <t>Hasbro Inc  Com</t>
  </si>
  <si>
    <t>418056107</t>
  </si>
  <si>
    <t>HAS-US</t>
  </si>
  <si>
    <t>Flowserve Corp  Com</t>
  </si>
  <si>
    <t>34354P105</t>
  </si>
  <si>
    <t>FLS-US</t>
  </si>
  <si>
    <t>Alaska Air Group Inc  Com</t>
  </si>
  <si>
    <t>011659109</t>
  </si>
  <si>
    <t>ALK-US</t>
  </si>
  <si>
    <t>Commerce Bancshares Inc /Mo/  Com</t>
  </si>
  <si>
    <t>200525103</t>
  </si>
  <si>
    <t>CBSH-US</t>
  </si>
  <si>
    <t>Kbr Inc  Com</t>
  </si>
  <si>
    <t>48242W106</t>
  </si>
  <si>
    <t>KBR-US</t>
  </si>
  <si>
    <t>Axalta Coating Systems Ltd  Com</t>
  </si>
  <si>
    <t>G0750C108</t>
  </si>
  <si>
    <t>AXTA-US</t>
  </si>
  <si>
    <t>Lattice Semiconductor Corp  Com</t>
  </si>
  <si>
    <t>518415104</t>
  </si>
  <si>
    <t>LSCC-US</t>
  </si>
  <si>
    <t>Smartsheet Inc  Cl A</t>
  </si>
  <si>
    <t>83200N103</t>
  </si>
  <si>
    <t>SMAR-US</t>
  </si>
  <si>
    <t>Crane Co  Com Wi</t>
  </si>
  <si>
    <t>224408104</t>
  </si>
  <si>
    <t>CR-US</t>
  </si>
  <si>
    <t>Unity Software Inc  Com</t>
  </si>
  <si>
    <t>91332U101</t>
  </si>
  <si>
    <t>U-US</t>
  </si>
  <si>
    <t>Eastgroup Properties Inc  Com</t>
  </si>
  <si>
    <t>277276101</t>
  </si>
  <si>
    <t>EGP-US</t>
  </si>
  <si>
    <t>Coca Cola Consolidated Inc  Com</t>
  </si>
  <si>
    <t>191098102</t>
  </si>
  <si>
    <t>COKE-US</t>
  </si>
  <si>
    <t>Mgm Resorts International  Com</t>
  </si>
  <si>
    <t>552953101</t>
  </si>
  <si>
    <t>MGM-US</t>
  </si>
  <si>
    <t>Chemed Corp  Com</t>
  </si>
  <si>
    <t>16359R103</t>
  </si>
  <si>
    <t>CHE-US</t>
  </si>
  <si>
    <t>Chord Energy Corp  Com</t>
  </si>
  <si>
    <t>674215207</t>
  </si>
  <si>
    <t>CHRD-US</t>
  </si>
  <si>
    <t>Glaukos Corp  Com</t>
  </si>
  <si>
    <t>377322102</t>
  </si>
  <si>
    <t>GKOS-US</t>
  </si>
  <si>
    <t>Genpact Ltd  Com</t>
  </si>
  <si>
    <t>G3922B107</t>
  </si>
  <si>
    <t>G-US</t>
  </si>
  <si>
    <t>Graphic Packaging Holding  Com</t>
  </si>
  <si>
    <t>388689101</t>
  </si>
  <si>
    <t>GPK-US</t>
  </si>
  <si>
    <t>Campbells Co  Com</t>
  </si>
  <si>
    <t>134429109</t>
  </si>
  <si>
    <t>CPB-US</t>
  </si>
  <si>
    <t>Agree Realty Corp  Com</t>
  </si>
  <si>
    <t>008492100</t>
  </si>
  <si>
    <t>ADC-US</t>
  </si>
  <si>
    <t>Agnc Investment Corp  Com</t>
  </si>
  <si>
    <t>00123Q104</t>
  </si>
  <si>
    <t>AGNC-US</t>
  </si>
  <si>
    <t>Davita (Healthcare) Inc  Com</t>
  </si>
  <si>
    <t>23918K108</t>
  </si>
  <si>
    <t>DVA-US</t>
  </si>
  <si>
    <t>Emvmacom Tech Solutions Hldgs  Com</t>
  </si>
  <si>
    <t>55405Y100</t>
  </si>
  <si>
    <t>MTSI-US</t>
  </si>
  <si>
    <t>Light &amp; Wonder Inc  Cl A</t>
  </si>
  <si>
    <t>80874P109</t>
  </si>
  <si>
    <t>LNW-US</t>
  </si>
  <si>
    <t>Southstate Corp  Com</t>
  </si>
  <si>
    <t>840441109</t>
  </si>
  <si>
    <t>SSB-US</t>
  </si>
  <si>
    <t>Maplebear Inc  Com</t>
  </si>
  <si>
    <t>565394103</t>
  </si>
  <si>
    <t>CART-US</t>
  </si>
  <si>
    <t>Huntington Ingalls Ind Inc Com</t>
  </si>
  <si>
    <t>446413106</t>
  </si>
  <si>
    <t>HII-US</t>
  </si>
  <si>
    <t>Mks Instruments Inc  Com</t>
  </si>
  <si>
    <t>55306N104</t>
  </si>
  <si>
    <t>MKSI-US</t>
  </si>
  <si>
    <t>Wyndham Hotels &amp; Resorts Inc  Com</t>
  </si>
  <si>
    <t>98311A105</t>
  </si>
  <si>
    <t>WH-US</t>
  </si>
  <si>
    <t>Jazz Pharmaceuticals Plc  Ord</t>
  </si>
  <si>
    <t>G50871105</t>
  </si>
  <si>
    <t>JAZZ-US</t>
  </si>
  <si>
    <t>Trex Inc  Com</t>
  </si>
  <si>
    <t>89531P105</t>
  </si>
  <si>
    <t>TREX-US</t>
  </si>
  <si>
    <t>Borgwarner Inc  Com</t>
  </si>
  <si>
    <t>099724106</t>
  </si>
  <si>
    <t>BWA-US</t>
  </si>
  <si>
    <t>Berry Plastics Group Inc  Com</t>
  </si>
  <si>
    <t>08579W103</t>
  </si>
  <si>
    <t>BERY-US</t>
  </si>
  <si>
    <t>Vf Corp  Com</t>
  </si>
  <si>
    <t>918204108</t>
  </si>
  <si>
    <t>VFC-US</t>
  </si>
  <si>
    <t>07/23/2024</t>
  </si>
  <si>
    <t>Synovus Financial Corp  Com</t>
  </si>
  <si>
    <t>87161C501</t>
  </si>
  <si>
    <t>SNV-US</t>
  </si>
  <si>
    <t>Masimo Corp  Com</t>
  </si>
  <si>
    <t>574795100</t>
  </si>
  <si>
    <t>MASI-US</t>
  </si>
  <si>
    <t>09/19/2024</t>
  </si>
  <si>
    <t>Robert Half Inc  Com</t>
  </si>
  <si>
    <t>770323103</t>
  </si>
  <si>
    <t>RHI-US</t>
  </si>
  <si>
    <t>Celanese Corp  Com Ser A</t>
  </si>
  <si>
    <t>150870103</t>
  </si>
  <si>
    <t>CE-US</t>
  </si>
  <si>
    <t>Vornado Realty Trust  Sbi</t>
  </si>
  <si>
    <t>929042109</t>
  </si>
  <si>
    <t>VNO-US</t>
  </si>
  <si>
    <t>United States Steel Corp  Com</t>
  </si>
  <si>
    <t>912909108</t>
  </si>
  <si>
    <t>X-US</t>
  </si>
  <si>
    <t>Universal Display Corp  Com</t>
  </si>
  <si>
    <t>91347P105</t>
  </si>
  <si>
    <t>OLED-US</t>
  </si>
  <si>
    <t>Wex Inc  Com</t>
  </si>
  <si>
    <t>96208T104</t>
  </si>
  <si>
    <t>WEX-US</t>
  </si>
  <si>
    <t>Gitlab Inc  Cl A</t>
  </si>
  <si>
    <t>37637K108</t>
  </si>
  <si>
    <t>GTLB-US</t>
  </si>
  <si>
    <t>Exlservice Holdings Inc  Com</t>
  </si>
  <si>
    <t>302081104</t>
  </si>
  <si>
    <t>EXLS-US</t>
  </si>
  <si>
    <t>H&amp;R Block Inc  Com</t>
  </si>
  <si>
    <t>093671105</t>
  </si>
  <si>
    <t>HRB-US</t>
  </si>
  <si>
    <t>Ensign Group Inc  Com</t>
  </si>
  <si>
    <t>29358P101</t>
  </si>
  <si>
    <t>ENSG-US</t>
  </si>
  <si>
    <t>Middleby Corp  Com</t>
  </si>
  <si>
    <t>596278101</t>
  </si>
  <si>
    <t>MIDD-US</t>
  </si>
  <si>
    <t>Voya Financial Inc  Com</t>
  </si>
  <si>
    <t>929089100</t>
  </si>
  <si>
    <t>VOYA-US</t>
  </si>
  <si>
    <t>Nnn Reit (National Retail)  Ord</t>
  </si>
  <si>
    <t>637417106</t>
  </si>
  <si>
    <t>NNN-US</t>
  </si>
  <si>
    <t>Revolution Medicines Inc  Com</t>
  </si>
  <si>
    <t>76155X100</t>
  </si>
  <si>
    <t>RVMD-US</t>
  </si>
  <si>
    <t>Dropbox Inc  Cl A</t>
  </si>
  <si>
    <t>26210C104</t>
  </si>
  <si>
    <t>DBX-US</t>
  </si>
  <si>
    <t>Azek Co Inc  Cl A</t>
  </si>
  <si>
    <t>05478C105</t>
  </si>
  <si>
    <t>AZEK-US</t>
  </si>
  <si>
    <t>Confluent Inc  Cl A</t>
  </si>
  <si>
    <t>20717M103</t>
  </si>
  <si>
    <t>CFLT-US</t>
  </si>
  <si>
    <t>Simpson Manufacturing Co Inc  Com</t>
  </si>
  <si>
    <t>829073105</t>
  </si>
  <si>
    <t>SSD-US</t>
  </si>
  <si>
    <t>Caesars Entertainment Inc  Com</t>
  </si>
  <si>
    <t>12769G100</t>
  </si>
  <si>
    <t>CZR-US</t>
  </si>
  <si>
    <t>Matador Resources Co  Com</t>
  </si>
  <si>
    <t>576485205</t>
  </si>
  <si>
    <t>MTDR-US</t>
  </si>
  <si>
    <t>Qorvo Inc  Com</t>
  </si>
  <si>
    <t>74736K101</t>
  </si>
  <si>
    <t>QRVO-US</t>
  </si>
  <si>
    <t>Ryder System Inc  Com</t>
  </si>
  <si>
    <t>783549108</t>
  </si>
  <si>
    <t>R-US</t>
  </si>
  <si>
    <t>Louisiana Pacific Corp  Com</t>
  </si>
  <si>
    <t>546347105</t>
  </si>
  <si>
    <t>LPX-US</t>
  </si>
  <si>
    <t>Rli Corp  Com</t>
  </si>
  <si>
    <t>749607107</t>
  </si>
  <si>
    <t>RLI-US</t>
  </si>
  <si>
    <t>Axis Capital Holdings Ltd  Com</t>
  </si>
  <si>
    <t>G0692U109</t>
  </si>
  <si>
    <t>AXS-US</t>
  </si>
  <si>
    <t>Ati Inc  Com</t>
  </si>
  <si>
    <t>01741R102</t>
  </si>
  <si>
    <t>ATI-US</t>
  </si>
  <si>
    <t>Prosperity Bancshares Inc  Com</t>
  </si>
  <si>
    <t>743606105</t>
  </si>
  <si>
    <t>PB-US</t>
  </si>
  <si>
    <t>Doximity Inc  Cl A</t>
  </si>
  <si>
    <t>26622P107</t>
  </si>
  <si>
    <t>DOCS-US</t>
  </si>
  <si>
    <t>08/29/2024</t>
  </si>
  <si>
    <t>Commvault Systems Inc  Com</t>
  </si>
  <si>
    <t>204166102</t>
  </si>
  <si>
    <t>CVLT-US</t>
  </si>
  <si>
    <t>Spx Technologies Inc  Com</t>
  </si>
  <si>
    <t>78473E103</t>
  </si>
  <si>
    <t>SPXC-US</t>
  </si>
  <si>
    <t>Ufp Industries Inc Com</t>
  </si>
  <si>
    <t>90278Q108</t>
  </si>
  <si>
    <t>UFPI-US</t>
  </si>
  <si>
    <t>Crocs Inc  Com</t>
  </si>
  <si>
    <t>227046109</t>
  </si>
  <si>
    <t>CROX-US</t>
  </si>
  <si>
    <t>Sharkninja Inc  Com</t>
  </si>
  <si>
    <t>G8068L108</t>
  </si>
  <si>
    <t>SN-US</t>
  </si>
  <si>
    <t>07/19/2024</t>
  </si>
  <si>
    <t>Vail Resorts Inc  Com</t>
  </si>
  <si>
    <t>91879Q109</t>
  </si>
  <si>
    <t>MTN-US</t>
  </si>
  <si>
    <t>Popular Inc  Com</t>
  </si>
  <si>
    <t>733174700</t>
  </si>
  <si>
    <t>BPOP-US</t>
  </si>
  <si>
    <t>Walgreens Boots Alliance  Com</t>
  </si>
  <si>
    <t>931427108</t>
  </si>
  <si>
    <t>WBA-US</t>
  </si>
  <si>
    <t>01/30/2025</t>
  </si>
  <si>
    <t>Ollies Bargain Outlet Hldgs Inc  Com</t>
  </si>
  <si>
    <t>681116109</t>
  </si>
  <si>
    <t>OLLI-US</t>
  </si>
  <si>
    <t>Shift4 Payments Inc  Cl A</t>
  </si>
  <si>
    <t>82452J109</t>
  </si>
  <si>
    <t>FOUR-US</t>
  </si>
  <si>
    <t>Elf Beauty Inc  Com</t>
  </si>
  <si>
    <t>26856L103</t>
  </si>
  <si>
    <t>ELF-US</t>
  </si>
  <si>
    <t>08/22/2024</t>
  </si>
  <si>
    <t>Sps Commerce Inc  Com</t>
  </si>
  <si>
    <t>78463M107</t>
  </si>
  <si>
    <t>SPSC-US</t>
  </si>
  <si>
    <t>Hyatt Hotels Corp  Cl A</t>
  </si>
  <si>
    <t>448579102</t>
  </si>
  <si>
    <t>H-US</t>
  </si>
  <si>
    <t>Fti Consulting Inc  Com</t>
  </si>
  <si>
    <t>302941109</t>
  </si>
  <si>
    <t>FCN-US</t>
  </si>
  <si>
    <t>Esab Corp  Com</t>
  </si>
  <si>
    <t>29605J106</t>
  </si>
  <si>
    <t>ESAB-US</t>
  </si>
  <si>
    <t>Old National Bancorp/In  Com</t>
  </si>
  <si>
    <t>680033107</t>
  </si>
  <si>
    <t>ONB-US</t>
  </si>
  <si>
    <t>Aspen Technology Inc  Com</t>
  </si>
  <si>
    <t>29109X106</t>
  </si>
  <si>
    <t>AZPN-US</t>
  </si>
  <si>
    <t>Bruker Corp  Com</t>
  </si>
  <si>
    <t>116794108</t>
  </si>
  <si>
    <t>BRKR-US</t>
  </si>
  <si>
    <t>Bio Rad Labs Inc  Cl A Com</t>
  </si>
  <si>
    <t>090572207</t>
  </si>
  <si>
    <t>BIO-US</t>
  </si>
  <si>
    <t>Freshpet Inc  Com</t>
  </si>
  <si>
    <t>358039105</t>
  </si>
  <si>
    <t>FRPT-US</t>
  </si>
  <si>
    <t>10/01/2024</t>
  </si>
  <si>
    <t>Lantheus Holdings Inc  Com</t>
  </si>
  <si>
    <t>516544103</t>
  </si>
  <si>
    <t>LNTH-US</t>
  </si>
  <si>
    <t>Beacon Roofing Supply Inc  Com</t>
  </si>
  <si>
    <t>073685109</t>
  </si>
  <si>
    <t>BECN-US</t>
  </si>
  <si>
    <t>Gentex Corp  Com</t>
  </si>
  <si>
    <t>371901109</t>
  </si>
  <si>
    <t>GNTX-US</t>
  </si>
  <si>
    <t>Bentley Systems Inc  Cl B</t>
  </si>
  <si>
    <t>08265T208</t>
  </si>
  <si>
    <t>BSY-US</t>
  </si>
  <si>
    <t>Modine Manufacturing Co  Com</t>
  </si>
  <si>
    <t>607828100</t>
  </si>
  <si>
    <t>MOD-US</t>
  </si>
  <si>
    <t>08/15/2024</t>
  </si>
  <si>
    <t>Fox Corp  Cl B</t>
  </si>
  <si>
    <t>35137L204</t>
  </si>
  <si>
    <t>FOX-US</t>
  </si>
  <si>
    <t>Invesco Ltd  Com</t>
  </si>
  <si>
    <t>G491BT108</t>
  </si>
  <si>
    <t>IVZ-US</t>
  </si>
  <si>
    <t>Rh  Com</t>
  </si>
  <si>
    <t>74967X103</t>
  </si>
  <si>
    <t>RH-US</t>
  </si>
  <si>
    <t>Etsy Inc  Com</t>
  </si>
  <si>
    <t>29786A106</t>
  </si>
  <si>
    <t>ETSY-US</t>
  </si>
  <si>
    <t>Armstrong World Industries Inc  Com</t>
  </si>
  <si>
    <t>04247X102</t>
  </si>
  <si>
    <t>AWI-US</t>
  </si>
  <si>
    <t>Badger Meter Inc  Com</t>
  </si>
  <si>
    <t>056525108</t>
  </si>
  <si>
    <t>BMI-US</t>
  </si>
  <si>
    <t>First Industrial Realty Trust  Com</t>
  </si>
  <si>
    <t>32054K103</t>
  </si>
  <si>
    <t>FR-US</t>
  </si>
  <si>
    <t>03/07/2024</t>
  </si>
  <si>
    <t>U Haul Holding Co  Com N Nvtg</t>
  </si>
  <si>
    <t>023586506</t>
  </si>
  <si>
    <t>UHAL.B-US</t>
  </si>
  <si>
    <t>Valmont Industries Inc  Com</t>
  </si>
  <si>
    <t>920253101</t>
  </si>
  <si>
    <t>VMI-US</t>
  </si>
  <si>
    <t>Brinker International Inc  Com</t>
  </si>
  <si>
    <t>109641100</t>
  </si>
  <si>
    <t>EAT-US</t>
  </si>
  <si>
    <t>Altair Engineering Inc  Cl A</t>
  </si>
  <si>
    <t>021369103</t>
  </si>
  <si>
    <t>ALTR-US</t>
  </si>
  <si>
    <t>Dutch Bros Inc  Cl A</t>
  </si>
  <si>
    <t>26701L100</t>
  </si>
  <si>
    <t>BROS-US</t>
  </si>
  <si>
    <t>Willscot Holdings Corp  Cl A</t>
  </si>
  <si>
    <t>971378104</t>
  </si>
  <si>
    <t>WSC-US</t>
  </si>
  <si>
    <t>Casella Waste Systems Inc  Cl A</t>
  </si>
  <si>
    <t>147448104</t>
  </si>
  <si>
    <t>CWST-US</t>
  </si>
  <si>
    <t>Brown Forman Corp  Cl B Nvtg</t>
  </si>
  <si>
    <t>115637209</t>
  </si>
  <si>
    <t>BF.B-US</t>
  </si>
  <si>
    <t>Sentinelone Inc  Cl A</t>
  </si>
  <si>
    <t>81730H109</t>
  </si>
  <si>
    <t>S-US</t>
  </si>
  <si>
    <t>Bright Horizons Family Solutions Com</t>
  </si>
  <si>
    <t>109194100</t>
  </si>
  <si>
    <t>BFAM-US</t>
  </si>
  <si>
    <t>Rambus Inc (Del)  Com</t>
  </si>
  <si>
    <t>750917106</t>
  </si>
  <si>
    <t>RMBS-US</t>
  </si>
  <si>
    <t>Kirby Corp  Com</t>
  </si>
  <si>
    <t>497266106</t>
  </si>
  <si>
    <t>KEX-US</t>
  </si>
  <si>
    <t>04/25/2023</t>
  </si>
  <si>
    <t>First American Financial Corp  Com</t>
  </si>
  <si>
    <t>31847R102</t>
  </si>
  <si>
    <t>FAF-US</t>
  </si>
  <si>
    <t>Halozyme Therapeutics Inc  Com</t>
  </si>
  <si>
    <t>40637H109</t>
  </si>
  <si>
    <t>HALO-US</t>
  </si>
  <si>
    <t>Paramount Global  Cl B</t>
  </si>
  <si>
    <t>92556H206</t>
  </si>
  <si>
    <t>PARA-US</t>
  </si>
  <si>
    <t>Oshkosh Corp  Com</t>
  </si>
  <si>
    <t>688239201</t>
  </si>
  <si>
    <t>OSK-US</t>
  </si>
  <si>
    <t>Cognex Corp  Com</t>
  </si>
  <si>
    <t>192422103</t>
  </si>
  <si>
    <t>CGNX-US</t>
  </si>
  <si>
    <t>Summit Materials Inc  Cl A</t>
  </si>
  <si>
    <t>86614U100</t>
  </si>
  <si>
    <t>SUM-US</t>
  </si>
  <si>
    <t>Stag Industrial Inc  Com</t>
  </si>
  <si>
    <t>85254J102</t>
  </si>
  <si>
    <t>STAG-US</t>
  </si>
  <si>
    <t>Ryan Specialty Holdings Inc  Cl A</t>
  </si>
  <si>
    <t>78351F107</t>
  </si>
  <si>
    <t>RYAN-US</t>
  </si>
  <si>
    <t>Jackson Financial Inc /Mi/  Cl A</t>
  </si>
  <si>
    <t>46817M107</t>
  </si>
  <si>
    <t>JXN-US</t>
  </si>
  <si>
    <t>Healthcare Realty Trust Inc  Cl A</t>
  </si>
  <si>
    <t>42226K105</t>
  </si>
  <si>
    <t>HR-US</t>
  </si>
  <si>
    <t>Americold Realty Trust Inc  Com</t>
  </si>
  <si>
    <t>03064D108</t>
  </si>
  <si>
    <t>COLD-US</t>
  </si>
  <si>
    <t>Uipath Inc  Cl A</t>
  </si>
  <si>
    <t>90364P105</t>
  </si>
  <si>
    <t>PATH-US</t>
  </si>
  <si>
    <t>Q2 Holdings Inc  Com</t>
  </si>
  <si>
    <t>74736L109</t>
  </si>
  <si>
    <t>QTWO-US</t>
  </si>
  <si>
    <t>Whirlpool Corp  Com</t>
  </si>
  <si>
    <t>963320106</t>
  </si>
  <si>
    <t>WHR-US</t>
  </si>
  <si>
    <t>Soundhound Ai Inc  Cl A</t>
  </si>
  <si>
    <t>836100107</t>
  </si>
  <si>
    <t>SOUN-US</t>
  </si>
  <si>
    <t>Fmc Corp  Com</t>
  </si>
  <si>
    <t>302491303</t>
  </si>
  <si>
    <t>FMC-US</t>
  </si>
  <si>
    <t>Slm Corp  Com</t>
  </si>
  <si>
    <t>78442P106</t>
  </si>
  <si>
    <t>SLM-US</t>
  </si>
  <si>
    <t>Mohawk Industries Inc  Com</t>
  </si>
  <si>
    <t>608190104</t>
  </si>
  <si>
    <t>MHK-US</t>
  </si>
  <si>
    <t>Taylor Morrison Home Corp  Cl A</t>
  </si>
  <si>
    <t>87724P106</t>
  </si>
  <si>
    <t>TMHC-US</t>
  </si>
  <si>
    <t>Mattel Inc  Com</t>
  </si>
  <si>
    <t>577081102</t>
  </si>
  <si>
    <t>MAT-US</t>
  </si>
  <si>
    <t>Ryman Hospitality Properties  Com</t>
  </si>
  <si>
    <t>78377T107</t>
  </si>
  <si>
    <t>RHP-US</t>
  </si>
  <si>
    <t>Mgic Investment Corp (Wi)  Com</t>
  </si>
  <si>
    <t>552848103</t>
  </si>
  <si>
    <t>MTG-US</t>
  </si>
  <si>
    <t>Arrow Electronics Inc  Com</t>
  </si>
  <si>
    <t>042735100</t>
  </si>
  <si>
    <t>ARW-US</t>
  </si>
  <si>
    <t>Franklin Resources Inc  Com</t>
  </si>
  <si>
    <t>354613101</t>
  </si>
  <si>
    <t>BEN-US</t>
  </si>
  <si>
    <t>Siteone Landscape Supply Inc  Com</t>
  </si>
  <si>
    <t>82982L103</t>
  </si>
  <si>
    <t>SITE-US</t>
  </si>
  <si>
    <t>Starwood Property Trust Inc  Com</t>
  </si>
  <si>
    <t>85571B105</t>
  </si>
  <si>
    <t>STWD-US</t>
  </si>
  <si>
    <t>Commercial Metals Co  Com</t>
  </si>
  <si>
    <t>201723103</t>
  </si>
  <si>
    <t>CMC-US</t>
  </si>
  <si>
    <t>01/15/2025</t>
  </si>
  <si>
    <t>Glacier Bancorp Inc  Com</t>
  </si>
  <si>
    <t>37637Q105</t>
  </si>
  <si>
    <t>GBCI-US</t>
  </si>
  <si>
    <t>Aurora Innovation Inc  Cl A</t>
  </si>
  <si>
    <t>051774107</t>
  </si>
  <si>
    <t>AUR-US</t>
  </si>
  <si>
    <t>Mr Cooper Group Inc  Com</t>
  </si>
  <si>
    <t>62482R107</t>
  </si>
  <si>
    <t>COOP-US</t>
  </si>
  <si>
    <t>Ugi Corp  Com</t>
  </si>
  <si>
    <t>902681105</t>
  </si>
  <si>
    <t>UGI-US</t>
  </si>
  <si>
    <t>01/31/2025</t>
  </si>
  <si>
    <t>Vontier Corp  Com</t>
  </si>
  <si>
    <t>928881101</t>
  </si>
  <si>
    <t>VNT-US</t>
  </si>
  <si>
    <t>Pvh Corp  Com</t>
  </si>
  <si>
    <t>693656100</t>
  </si>
  <si>
    <t>PVH-US</t>
  </si>
  <si>
    <t>Inspire Medical Systems Inc  Com</t>
  </si>
  <si>
    <t>457730109</t>
  </si>
  <si>
    <t>INSP-US</t>
  </si>
  <si>
    <t>Csw Industrials Inc  Com</t>
  </si>
  <si>
    <t>126402106</t>
  </si>
  <si>
    <t>CSWI-US</t>
  </si>
  <si>
    <t>Onemain Holdings Inc  Com</t>
  </si>
  <si>
    <t>68268W103</t>
  </si>
  <si>
    <t>OMF-US</t>
  </si>
  <si>
    <t>Essent Group Ltd  Com</t>
  </si>
  <si>
    <t>G3198U102</t>
  </si>
  <si>
    <t>ESNT-US</t>
  </si>
  <si>
    <t>Lumentum Holdings Inc  Com</t>
  </si>
  <si>
    <t>55024U109</t>
  </si>
  <si>
    <t>LITE-US</t>
  </si>
  <si>
    <t>Msa Safety Inc  Com</t>
  </si>
  <si>
    <t>553498106</t>
  </si>
  <si>
    <t>MSA-US</t>
  </si>
  <si>
    <t>Landstar Systems Inc  Com</t>
  </si>
  <si>
    <t>515098101</t>
  </si>
  <si>
    <t>LSTR-US</t>
  </si>
  <si>
    <t>Knife River Corp  Com</t>
  </si>
  <si>
    <t>498894104</t>
  </si>
  <si>
    <t>KNF-US</t>
  </si>
  <si>
    <t>Nextracker Inc  Cl A</t>
  </si>
  <si>
    <t>65290E101</t>
  </si>
  <si>
    <t>NXT-US</t>
  </si>
  <si>
    <t>08/19/2024</t>
  </si>
  <si>
    <t>Lumen Technologies Inc  Com</t>
  </si>
  <si>
    <t>550241103</t>
  </si>
  <si>
    <t>LUMN-US</t>
  </si>
  <si>
    <t>Nov Inc  Com</t>
  </si>
  <si>
    <t>62955J103</t>
  </si>
  <si>
    <t>NOV-US</t>
  </si>
  <si>
    <t>Elanco Animal Health Inc  Com</t>
  </si>
  <si>
    <t>28414H103</t>
  </si>
  <si>
    <t>ELAN-US</t>
  </si>
  <si>
    <t>Idacorp Inc  Com</t>
  </si>
  <si>
    <t>451107106</t>
  </si>
  <si>
    <t>IDA-US</t>
  </si>
  <si>
    <t>Science Applications Intl Corp  Com</t>
  </si>
  <si>
    <t>808625107</t>
  </si>
  <si>
    <t>SAIC-US</t>
  </si>
  <si>
    <t>Affiliated Managers Group Inc  Com</t>
  </si>
  <si>
    <t>008252108</t>
  </si>
  <si>
    <t>AMG-US</t>
  </si>
  <si>
    <t>Moog Inc  Cl A</t>
  </si>
  <si>
    <t>615394202</t>
  </si>
  <si>
    <t>MOG.A-US</t>
  </si>
  <si>
    <t>Appfolio Inc  Cl A</t>
  </si>
  <si>
    <t>03783C100</t>
  </si>
  <si>
    <t>APPF-US</t>
  </si>
  <si>
    <t>Littelfuse Inc  Com</t>
  </si>
  <si>
    <t>537008104</t>
  </si>
  <si>
    <t>LFUS-US</t>
  </si>
  <si>
    <t>Selective Insurance Group Inc  Com</t>
  </si>
  <si>
    <t>816300107</t>
  </si>
  <si>
    <t>SIGI-US</t>
  </si>
  <si>
    <t>Blueprint Medicines Corp  Com</t>
  </si>
  <si>
    <t>09627Y109</t>
  </si>
  <si>
    <t>BPMC-US</t>
  </si>
  <si>
    <t>Tpg Inc  Cl A</t>
  </si>
  <si>
    <t>872657101</t>
  </si>
  <si>
    <t>TPG-US</t>
  </si>
  <si>
    <t>Element Solutions Inc  Com</t>
  </si>
  <si>
    <t>28618M106</t>
  </si>
  <si>
    <t>ESI-US</t>
  </si>
  <si>
    <t>Rithm Capital Corp  Com</t>
  </si>
  <si>
    <t>64828T201</t>
  </si>
  <si>
    <t>RITM-US</t>
  </si>
  <si>
    <t>Lear Corp  Com</t>
  </si>
  <si>
    <t>521865204</t>
  </si>
  <si>
    <t>LEA-US</t>
  </si>
  <si>
    <t>Janus Henderson Group Plc  Com</t>
  </si>
  <si>
    <t>G4474Y214</t>
  </si>
  <si>
    <t>JHG-US</t>
  </si>
  <si>
    <t>Hamilton Lane Inc  Cl A</t>
  </si>
  <si>
    <t>407497106</t>
  </si>
  <si>
    <t>HLNE-US</t>
  </si>
  <si>
    <t>Columbia Banking Systems Inc  Com</t>
  </si>
  <si>
    <t>197236102</t>
  </si>
  <si>
    <t>COLB-US</t>
  </si>
  <si>
    <t>Terreno Realty Corp  Com</t>
  </si>
  <si>
    <t>88146M101</t>
  </si>
  <si>
    <t>TRNO-US</t>
  </si>
  <si>
    <t>Merit Medical Systems Inc  Com</t>
  </si>
  <si>
    <t>589889104</t>
  </si>
  <si>
    <t>MMSI-US</t>
  </si>
  <si>
    <t>Insteel Industries Inc  Com</t>
  </si>
  <si>
    <t>45774W108</t>
  </si>
  <si>
    <t>IIIN-US</t>
  </si>
  <si>
    <t>02/11/2025</t>
  </si>
  <si>
    <t>Madrigal Pharmaceuticals Inc  Com</t>
  </si>
  <si>
    <t>558868105</t>
  </si>
  <si>
    <t>MDGL-US</t>
  </si>
  <si>
    <t>Agco Corp  Com</t>
  </si>
  <si>
    <t>001084102</t>
  </si>
  <si>
    <t>AGCO-US</t>
  </si>
  <si>
    <t>National Fuel Gas Co (Nj)  Com</t>
  </si>
  <si>
    <t>636180101</t>
  </si>
  <si>
    <t>NFG-US</t>
  </si>
  <si>
    <t>Mara Holdings Inc  Com</t>
  </si>
  <si>
    <t>565788106</t>
  </si>
  <si>
    <t>MARA-US</t>
  </si>
  <si>
    <t>Five Below Inc  Com</t>
  </si>
  <si>
    <t>33829M101</t>
  </si>
  <si>
    <t>FIVE-US</t>
  </si>
  <si>
    <t>Hf Sinclair Corp  Com</t>
  </si>
  <si>
    <t>403949100</t>
  </si>
  <si>
    <t>DINO-US</t>
  </si>
  <si>
    <t>Hexcel Corp  Com</t>
  </si>
  <si>
    <t>428291108</t>
  </si>
  <si>
    <t>HXL-US</t>
  </si>
  <si>
    <t>Novanta Inc  Com</t>
  </si>
  <si>
    <t>67000B104</t>
  </si>
  <si>
    <t>NOVT-US</t>
  </si>
  <si>
    <t>Home Bancshares Inc  Com</t>
  </si>
  <si>
    <t>436893200</t>
  </si>
  <si>
    <t>HOMB-US</t>
  </si>
  <si>
    <t>Meritage Homes Corp  Com</t>
  </si>
  <si>
    <t>59001A102</t>
  </si>
  <si>
    <t>MTH-US</t>
  </si>
  <si>
    <t>Sterling Infrastructure Inc  Com</t>
  </si>
  <si>
    <t>859241101</t>
  </si>
  <si>
    <t>STRL-US</t>
  </si>
  <si>
    <t>Cirrus Logic Inc  Com</t>
  </si>
  <si>
    <t>172755100</t>
  </si>
  <si>
    <t>CRUS-US</t>
  </si>
  <si>
    <t>07/26/2024</t>
  </si>
  <si>
    <t>Darling Ingredients Inc  Com</t>
  </si>
  <si>
    <t>237266101</t>
  </si>
  <si>
    <t>DAR-US</t>
  </si>
  <si>
    <t>Lazard Inc  Cl A</t>
  </si>
  <si>
    <t>52110M109</t>
  </si>
  <si>
    <t>LAZ-US</t>
  </si>
  <si>
    <t>Workiva Inc  Cl A</t>
  </si>
  <si>
    <t>98139A105</t>
  </si>
  <si>
    <t>WK-US</t>
  </si>
  <si>
    <t>Post Holdings Inc  Com</t>
  </si>
  <si>
    <t>737446104</t>
  </si>
  <si>
    <t>POST-US</t>
  </si>
  <si>
    <t>Essential Properties Realty Tr  Com</t>
  </si>
  <si>
    <t>29670E107</t>
  </si>
  <si>
    <t>EPRT-US</t>
  </si>
  <si>
    <t>Cytokinetics Inc  Com</t>
  </si>
  <si>
    <t>23282W605</t>
  </si>
  <si>
    <t>CYTK-US</t>
  </si>
  <si>
    <t>Aci Worldwide Inc  Com</t>
  </si>
  <si>
    <t>004498101</t>
  </si>
  <si>
    <t>ACIW-US</t>
  </si>
  <si>
    <t>Zurn Elkay Water Solutions Corp  Com</t>
  </si>
  <si>
    <t>98983L108</t>
  </si>
  <si>
    <t>ZWS-US</t>
  </si>
  <si>
    <t>Federal Signal Corp  Com</t>
  </si>
  <si>
    <t>313855108</t>
  </si>
  <si>
    <t>FSS-US</t>
  </si>
  <si>
    <t>Weatherford International Plc  Com</t>
  </si>
  <si>
    <t>G48833118</t>
  </si>
  <si>
    <t>WFRD-US</t>
  </si>
  <si>
    <t>Ionis Pharmaceuticals Inc  Com</t>
  </si>
  <si>
    <t>462222100</t>
  </si>
  <si>
    <t>IONS-US</t>
  </si>
  <si>
    <t>Primo Brands Corp  Cl A</t>
  </si>
  <si>
    <t>741623102</t>
  </si>
  <si>
    <t>PRMB-US</t>
  </si>
  <si>
    <t>Hanover Insurance Group Inc  Com</t>
  </si>
  <si>
    <t>410867105</t>
  </si>
  <si>
    <t>THG-US</t>
  </si>
  <si>
    <t>Watts Water Technologies Inc  Cl A</t>
  </si>
  <si>
    <t>942749102</t>
  </si>
  <si>
    <t>WTS-US</t>
  </si>
  <si>
    <t>Group 1 Automotive Inc  Com</t>
  </si>
  <si>
    <t>398905109</t>
  </si>
  <si>
    <t>GPI-US</t>
  </si>
  <si>
    <t>Championx Corp  Com</t>
  </si>
  <si>
    <t>15872M104</t>
  </si>
  <si>
    <t>CHX-US</t>
  </si>
  <si>
    <t>Arcadium Lithium Plc  Com</t>
  </si>
  <si>
    <t>G0508H110</t>
  </si>
  <si>
    <t>ALTM-US</t>
  </si>
  <si>
    <t>Umb Financial Corp  Com</t>
  </si>
  <si>
    <t>902788108</t>
  </si>
  <si>
    <t>UMBF-US</t>
  </si>
  <si>
    <t>Lincoln National Corp  Com</t>
  </si>
  <si>
    <t>534187109</t>
  </si>
  <si>
    <t>LNC-US</t>
  </si>
  <si>
    <t>Viper Energy Inc  Com</t>
  </si>
  <si>
    <t>927959106</t>
  </si>
  <si>
    <t>VNOM-US</t>
  </si>
  <si>
    <t>Gxo Logistics Inc  Com</t>
  </si>
  <si>
    <t>36262G101</t>
  </si>
  <si>
    <t>GXO-US</t>
  </si>
  <si>
    <t>Fnb Corp/Pa  Com</t>
  </si>
  <si>
    <t>302520101</t>
  </si>
  <si>
    <t>FNB-US</t>
  </si>
  <si>
    <t>Antero Midstream Corp  Com</t>
  </si>
  <si>
    <t>03676B102</t>
  </si>
  <si>
    <t>AM-US</t>
  </si>
  <si>
    <t>Gatx Corp  Com</t>
  </si>
  <si>
    <t>361448103</t>
  </si>
  <si>
    <t>GATX-US</t>
  </si>
  <si>
    <t>Herc Holdings Inc  Com</t>
  </si>
  <si>
    <t>42704L104</t>
  </si>
  <si>
    <t>HRI-US</t>
  </si>
  <si>
    <t>Qualys Inc  Com</t>
  </si>
  <si>
    <t>74758T303</t>
  </si>
  <si>
    <t>QLYS-US</t>
  </si>
  <si>
    <t>Varonis Systems Inc  Com</t>
  </si>
  <si>
    <t>922280102</t>
  </si>
  <si>
    <t>VRNS-US</t>
  </si>
  <si>
    <t>Celsius Holdings Inc  Com</t>
  </si>
  <si>
    <t>15118V207</t>
  </si>
  <si>
    <t>CELH-US</t>
  </si>
  <si>
    <t>Ccc Intelligent Solutions Hldgs  Com</t>
  </si>
  <si>
    <t>12510Q100</t>
  </si>
  <si>
    <t>CCCS-US</t>
  </si>
  <si>
    <t>Kite Realty Group Trust  Com</t>
  </si>
  <si>
    <t>49803T300</t>
  </si>
  <si>
    <t>KRG-US</t>
  </si>
  <si>
    <t>Hims &amp; Hers Health Inc  Cl A</t>
  </si>
  <si>
    <t>433000106</t>
  </si>
  <si>
    <t>HIMS-US</t>
  </si>
  <si>
    <t>Air Lease Corp  Cl A</t>
  </si>
  <si>
    <t>00912X302</t>
  </si>
  <si>
    <t>AL-US</t>
  </si>
  <si>
    <t>Champion Homes Inc  Com</t>
  </si>
  <si>
    <t>830830105</t>
  </si>
  <si>
    <t>SKY-US</t>
  </si>
  <si>
    <t>Lyft Inc  Cl A</t>
  </si>
  <si>
    <t>55087P104</t>
  </si>
  <si>
    <t>LYFT-US</t>
  </si>
  <si>
    <t>Nexstar Media Group Inc  Cl A</t>
  </si>
  <si>
    <t>65336K103</t>
  </si>
  <si>
    <t>NXST-US</t>
  </si>
  <si>
    <t>Siriusxm Holding Inc  Com</t>
  </si>
  <si>
    <t>829933100</t>
  </si>
  <si>
    <t>SIRI-US</t>
  </si>
  <si>
    <t>06/01/2023</t>
  </si>
  <si>
    <t>Semtech Corp  Com</t>
  </si>
  <si>
    <t>816850101</t>
  </si>
  <si>
    <t>SMTC-US</t>
  </si>
  <si>
    <t>United Bankshares Inc Wva  Com</t>
  </si>
  <si>
    <t>909907107</t>
  </si>
  <si>
    <t>UBSI-US</t>
  </si>
  <si>
    <t>Piper Sandler Cos  Com</t>
  </si>
  <si>
    <t>724078100</t>
  </si>
  <si>
    <t>PIPR-US</t>
  </si>
  <si>
    <t>Bloom Energy Corp  Cl A</t>
  </si>
  <si>
    <t>093712107</t>
  </si>
  <si>
    <t>BE-US</t>
  </si>
  <si>
    <t>Assured Guaranty Ltd  Com</t>
  </si>
  <si>
    <t>G0585R106</t>
  </si>
  <si>
    <t>AGO-US</t>
  </si>
  <si>
    <t>Boise Cascade Co  Com</t>
  </si>
  <si>
    <t>09739D100</t>
  </si>
  <si>
    <t>BCC-US</t>
  </si>
  <si>
    <t>Hancock Whitney Corp  Com</t>
  </si>
  <si>
    <t>410120109</t>
  </si>
  <si>
    <t>HWC-US</t>
  </si>
  <si>
    <t>Interdigital Inc  Com</t>
  </si>
  <si>
    <t>45867G101</t>
  </si>
  <si>
    <t>IDCC-US</t>
  </si>
  <si>
    <t>Roivant Sciences Ltd  Com</t>
  </si>
  <si>
    <t>G76279101</t>
  </si>
  <si>
    <t>ROIV-US</t>
  </si>
  <si>
    <t>Clearwater Analytics Holdings  Cl A</t>
  </si>
  <si>
    <t>185123106</t>
  </si>
  <si>
    <t>CWAN-US</t>
  </si>
  <si>
    <t>Dycom Industries Inc  Com</t>
  </si>
  <si>
    <t>267475101</t>
  </si>
  <si>
    <t>DY-US</t>
  </si>
  <si>
    <t>Sm Energy Co   Com</t>
  </si>
  <si>
    <t>78454L100</t>
  </si>
  <si>
    <t>SM-US</t>
  </si>
  <si>
    <t>Cousins Properties Inc  Com</t>
  </si>
  <si>
    <t>222795502</t>
  </si>
  <si>
    <t>CUZ-US</t>
  </si>
  <si>
    <t>Caretrust Reit Inc  Unit</t>
  </si>
  <si>
    <t>14174T107</t>
  </si>
  <si>
    <t>CTRE-US</t>
  </si>
  <si>
    <t>Grand Canyon Education Inc  Com</t>
  </si>
  <si>
    <t>38526M106</t>
  </si>
  <si>
    <t>LOPE-US</t>
  </si>
  <si>
    <t>Belden Inc  Com</t>
  </si>
  <si>
    <t>077454106</t>
  </si>
  <si>
    <t>BDC-US</t>
  </si>
  <si>
    <t>Bank Ozk  Com</t>
  </si>
  <si>
    <t>06417N103</t>
  </si>
  <si>
    <t>OZK-US</t>
  </si>
  <si>
    <t>05/08/2023</t>
  </si>
  <si>
    <t>Matson Inc  Com</t>
  </si>
  <si>
    <t>57686G105</t>
  </si>
  <si>
    <t>MATX-US</t>
  </si>
  <si>
    <t>Cadence Bank  Com</t>
  </si>
  <si>
    <t>12740C103</t>
  </si>
  <si>
    <t>CADE-US</t>
  </si>
  <si>
    <t>04/26/2023</t>
  </si>
  <si>
    <t>Hashicorp Inc  Cl A</t>
  </si>
  <si>
    <t>418100103</t>
  </si>
  <si>
    <t>HCP-US</t>
  </si>
  <si>
    <t>Cleveland Cliffs Inc  Com</t>
  </si>
  <si>
    <t>185899101</t>
  </si>
  <si>
    <t>CLF-US</t>
  </si>
  <si>
    <t>Boot Barn Holdings Inc  Com</t>
  </si>
  <si>
    <t>099406100</t>
  </si>
  <si>
    <t>BOOT-US</t>
  </si>
  <si>
    <t>Itron Inc  Com</t>
  </si>
  <si>
    <t>465741106</t>
  </si>
  <si>
    <t>ITRI-US</t>
  </si>
  <si>
    <t>Civitas Resources Inc  Com</t>
  </si>
  <si>
    <t>17888H103</t>
  </si>
  <si>
    <t>CIVI-US</t>
  </si>
  <si>
    <t>Asbury Automotive Group Inc  Com</t>
  </si>
  <si>
    <t>043436104</t>
  </si>
  <si>
    <t>ABG-US</t>
  </si>
  <si>
    <t>Gap Inc  Com</t>
  </si>
  <si>
    <t>364760108</t>
  </si>
  <si>
    <t>GAP-US</t>
  </si>
  <si>
    <t>Balchem Corp  Com</t>
  </si>
  <si>
    <t>057665200</t>
  </si>
  <si>
    <t>BCPC-US</t>
  </si>
  <si>
    <t>Upstart Holdings Inc  Com</t>
  </si>
  <si>
    <t>91680M107</t>
  </si>
  <si>
    <t>UPST-US</t>
  </si>
  <si>
    <t>Thor Industries Inc  Com</t>
  </si>
  <si>
    <t>885160101</t>
  </si>
  <si>
    <t>THO-US</t>
  </si>
  <si>
    <t>12/20/2024</t>
  </si>
  <si>
    <t>Macerich Co  Com</t>
  </si>
  <si>
    <t>554382101</t>
  </si>
  <si>
    <t>MAC-US</t>
  </si>
  <si>
    <t>Avnet Inc  Com</t>
  </si>
  <si>
    <t>053807103</t>
  </si>
  <si>
    <t>AVT-US</t>
  </si>
  <si>
    <t>White Mountains Insurance Group  Com</t>
  </si>
  <si>
    <t>G9618E107</t>
  </si>
  <si>
    <t>WTM-US</t>
  </si>
  <si>
    <t>Radnet Inc  Com</t>
  </si>
  <si>
    <t>750491102</t>
  </si>
  <si>
    <t>RDNT-US</t>
  </si>
  <si>
    <t>Maximus Inc  Com</t>
  </si>
  <si>
    <t>577933104</t>
  </si>
  <si>
    <t>MMS-US</t>
  </si>
  <si>
    <t>Sl Green Realty Corp  Com</t>
  </si>
  <si>
    <t>78440X887</t>
  </si>
  <si>
    <t>SLG-US</t>
  </si>
  <si>
    <t>Tenable Holdings Inc  Com</t>
  </si>
  <si>
    <t>88025T102</t>
  </si>
  <si>
    <t>TENB-US</t>
  </si>
  <si>
    <t>Sealed Air Corp  Com</t>
  </si>
  <si>
    <t>81211K100</t>
  </si>
  <si>
    <t>SEE-US</t>
  </si>
  <si>
    <t>Cabot Corp  Com</t>
  </si>
  <si>
    <t>127055101</t>
  </si>
  <si>
    <t>CBT-US</t>
  </si>
  <si>
    <t>Brookfield Infrastru  Exch Sub Vtg A</t>
  </si>
  <si>
    <t>11276H106</t>
  </si>
  <si>
    <t>BIPC-CA</t>
  </si>
  <si>
    <t>Brunswick Corp  Com</t>
  </si>
  <si>
    <t>117043109</t>
  </si>
  <si>
    <t>BC-US</t>
  </si>
  <si>
    <t>Radian Group Inc  Com</t>
  </si>
  <si>
    <t>750236101</t>
  </si>
  <si>
    <t>RDN-US</t>
  </si>
  <si>
    <t>Shake Shack Inc  Cl A</t>
  </si>
  <si>
    <t>819047101</t>
  </si>
  <si>
    <t>SHAK-US</t>
  </si>
  <si>
    <t>Arcosa Inc  Com</t>
  </si>
  <si>
    <t>039653100</t>
  </si>
  <si>
    <t>ACA-US</t>
  </si>
  <si>
    <t>Boyd Gaming Corp  Com</t>
  </si>
  <si>
    <t>103304101</t>
  </si>
  <si>
    <t>BYD-US</t>
  </si>
  <si>
    <t>Euronet Worldwide Inc  Com</t>
  </si>
  <si>
    <t>298736109</t>
  </si>
  <si>
    <t>EEFT-US</t>
  </si>
  <si>
    <t>First Financial Bankshares  Com</t>
  </si>
  <si>
    <t>32020R109</t>
  </si>
  <si>
    <t>FFIN-US</t>
  </si>
  <si>
    <t>Xp Inc  Cl A</t>
  </si>
  <si>
    <t>G98239109</t>
  </si>
  <si>
    <t>XP-US</t>
  </si>
  <si>
    <t>Sitime Corp  Com</t>
  </si>
  <si>
    <t>82982T106</t>
  </si>
  <si>
    <t>SITM-US</t>
  </si>
  <si>
    <t>Adma Biologics Inc  Com Vtg</t>
  </si>
  <si>
    <t>000899104</t>
  </si>
  <si>
    <t>ADMA-US</t>
  </si>
  <si>
    <t>Phillips Edison &amp; Co Inc  Com</t>
  </si>
  <si>
    <t>71844V201</t>
  </si>
  <si>
    <t>PECO-US</t>
  </si>
  <si>
    <t>Noble Corp Plc  Cl A</t>
  </si>
  <si>
    <t>G65431127</t>
  </si>
  <si>
    <t>NE-US</t>
  </si>
  <si>
    <t>Sonoco Products Co  Com</t>
  </si>
  <si>
    <t>835495102</t>
  </si>
  <si>
    <t>SON-US</t>
  </si>
  <si>
    <t>Timken Co  Com</t>
  </si>
  <si>
    <t>887389104</t>
  </si>
  <si>
    <t>TKR-US</t>
  </si>
  <si>
    <t>Kontoor Brands Inc  Com</t>
  </si>
  <si>
    <t>50050N103</t>
  </si>
  <si>
    <t>KTB-US</t>
  </si>
  <si>
    <t>Kilroy Realty Corp  Com</t>
  </si>
  <si>
    <t>49427F108</t>
  </si>
  <si>
    <t>KRC-US</t>
  </si>
  <si>
    <t>Cal Maine Foods Inc  Com</t>
  </si>
  <si>
    <t>128030202</t>
  </si>
  <si>
    <t>CALM-US</t>
  </si>
  <si>
    <t>10/04/2024</t>
  </si>
  <si>
    <t>Skywest Inc  Com</t>
  </si>
  <si>
    <t>830879102</t>
  </si>
  <si>
    <t>SKYW-US</t>
  </si>
  <si>
    <t>05/02/2023</t>
  </si>
  <si>
    <t>Integer Holdings Corp  Com</t>
  </si>
  <si>
    <t>45826H109</t>
  </si>
  <si>
    <t>ITGR-US</t>
  </si>
  <si>
    <t>Dolby Laboratories Inc  Cl A</t>
  </si>
  <si>
    <t>25659T107</t>
  </si>
  <si>
    <t>DLB-US</t>
  </si>
  <si>
    <t>Six Flags Entertainment Corp  Com</t>
  </si>
  <si>
    <t>83001C108</t>
  </si>
  <si>
    <t>FUN-US</t>
  </si>
  <si>
    <t>Macys Inc  Com</t>
  </si>
  <si>
    <t>55616P104</t>
  </si>
  <si>
    <t>M-US</t>
  </si>
  <si>
    <t>Alkermes Plc  Com</t>
  </si>
  <si>
    <t>G01767105</t>
  </si>
  <si>
    <t>ALKS-US</t>
  </si>
  <si>
    <t>Valvoline Inc  Com</t>
  </si>
  <si>
    <t>92047W101</t>
  </si>
  <si>
    <t>VVV-US</t>
  </si>
  <si>
    <t>Cnx Resources Corp  Com</t>
  </si>
  <si>
    <t>12653C108</t>
  </si>
  <si>
    <t>CNX-US</t>
  </si>
  <si>
    <t>New Jersey Resources  Com</t>
  </si>
  <si>
    <t>646025106</t>
  </si>
  <si>
    <t>NJR-US</t>
  </si>
  <si>
    <t>01/21/2025</t>
  </si>
  <si>
    <t>Southwest Gas Holdings Inc  Com</t>
  </si>
  <si>
    <t>844895102</t>
  </si>
  <si>
    <t>SWX-US</t>
  </si>
  <si>
    <t>Kratos Defense &amp; Sec Sol Inc   Com</t>
  </si>
  <si>
    <t>50077B207</t>
  </si>
  <si>
    <t>KTOS-US</t>
  </si>
  <si>
    <t>Moelis &amp; Co  Cl A</t>
  </si>
  <si>
    <t>60786M105</t>
  </si>
  <si>
    <t>MC-US</t>
  </si>
  <si>
    <t>Wayfair Inc  Cl A</t>
  </si>
  <si>
    <t>94419L101</t>
  </si>
  <si>
    <t>W-US</t>
  </si>
  <si>
    <t>Autonation Inc  Com</t>
  </si>
  <si>
    <t>05329W102</t>
  </si>
  <si>
    <t>AN-US</t>
  </si>
  <si>
    <t>Corcept Therapeutics Inc  Com</t>
  </si>
  <si>
    <t>218352102</t>
  </si>
  <si>
    <t>CORT-US</t>
  </si>
  <si>
    <t>Stride Inc  Com</t>
  </si>
  <si>
    <t>86333M108</t>
  </si>
  <si>
    <t>LRN-US</t>
  </si>
  <si>
    <t>12/07/2023</t>
  </si>
  <si>
    <t>Pegasystems Inc  Com</t>
  </si>
  <si>
    <t>705573103</t>
  </si>
  <si>
    <t>PEGA-US</t>
  </si>
  <si>
    <t>Kb Home  Com</t>
  </si>
  <si>
    <t>48666K109</t>
  </si>
  <si>
    <t>KBH-US</t>
  </si>
  <si>
    <t>Kadant Inc  Com</t>
  </si>
  <si>
    <t>48282T104</t>
  </si>
  <si>
    <t>KAI-US</t>
  </si>
  <si>
    <t>Plexus Corp  Com</t>
  </si>
  <si>
    <t>729132100</t>
  </si>
  <si>
    <t>PLXS-US</t>
  </si>
  <si>
    <t>Crinetics Pharmaceuticals Inc  Com</t>
  </si>
  <si>
    <t>22663K107</t>
  </si>
  <si>
    <t>CRNX-US</t>
  </si>
  <si>
    <t>Box Inc  Cl A</t>
  </si>
  <si>
    <t>10316T104</t>
  </si>
  <si>
    <t>BOX-US</t>
  </si>
  <si>
    <t>Newell Brands Inc  Com</t>
  </si>
  <si>
    <t>651229106</t>
  </si>
  <si>
    <t>NWL-US</t>
  </si>
  <si>
    <t>Exponent Inc  Com</t>
  </si>
  <si>
    <t>30214U102</t>
  </si>
  <si>
    <t>EXPO-US</t>
  </si>
  <si>
    <t>Murphy Oil Corp  Com</t>
  </si>
  <si>
    <t>626717102</t>
  </si>
  <si>
    <t>MUR-US</t>
  </si>
  <si>
    <t>Viking Therapeutics Inc  Com</t>
  </si>
  <si>
    <t>92686J106</t>
  </si>
  <si>
    <t>VKTX-US</t>
  </si>
  <si>
    <t>Advanced Energy Industries Inc  Com</t>
  </si>
  <si>
    <t>007973100</t>
  </si>
  <si>
    <t>AEIS-US</t>
  </si>
  <si>
    <t>Madison Square Garden Sports  Cl A</t>
  </si>
  <si>
    <t>55825T103</t>
  </si>
  <si>
    <t>MSGS-US</t>
  </si>
  <si>
    <t>12/04/2024</t>
  </si>
  <si>
    <t>Magnolia Oil &amp; Gas Corp  Cl A</t>
  </si>
  <si>
    <t>559663109</t>
  </si>
  <si>
    <t>MGY-US</t>
  </si>
  <si>
    <t>Globalfoundries Inc  Com</t>
  </si>
  <si>
    <t>G39387108</t>
  </si>
  <si>
    <t>GFS-US</t>
  </si>
  <si>
    <t>07/30/2024</t>
  </si>
  <si>
    <t>Parsons Corp  Com</t>
  </si>
  <si>
    <t>70202L102</t>
  </si>
  <si>
    <t>PSN-US</t>
  </si>
  <si>
    <t>Sensata Technologies Hldg Plc  Com</t>
  </si>
  <si>
    <t>G8060N102</t>
  </si>
  <si>
    <t>ST-US</t>
  </si>
  <si>
    <t>Academy Sports &amp; Outdoors Inc  Com</t>
  </si>
  <si>
    <t>00402L107</t>
  </si>
  <si>
    <t>ASO-US</t>
  </si>
  <si>
    <t>Franklin Electric Inc  Com</t>
  </si>
  <si>
    <t>353514102</t>
  </si>
  <si>
    <t>FELE-US</t>
  </si>
  <si>
    <t>Portland General Electric Co  Com</t>
  </si>
  <si>
    <t>736508847</t>
  </si>
  <si>
    <t>POR-US</t>
  </si>
  <si>
    <t>Servisfirst Bancshares Inc  Com</t>
  </si>
  <si>
    <t>81768T108</t>
  </si>
  <si>
    <t>SFBS-US</t>
  </si>
  <si>
    <t>Gates Industrial Corp Plc  Com</t>
  </si>
  <si>
    <t>G39108108</t>
  </si>
  <si>
    <t>GTES-US</t>
  </si>
  <si>
    <t>Valley National Bancorp  Com</t>
  </si>
  <si>
    <t>919794107</t>
  </si>
  <si>
    <t>VLY-US</t>
  </si>
  <si>
    <t>Aerovironment Inc  Com</t>
  </si>
  <si>
    <t>008073108</t>
  </si>
  <si>
    <t>AVAV-US</t>
  </si>
  <si>
    <t>09/27/2024</t>
  </si>
  <si>
    <t>Silgan Holdings Inc  Com</t>
  </si>
  <si>
    <t>827048109</t>
  </si>
  <si>
    <t>SLGN-US</t>
  </si>
  <si>
    <t>Insight Enterprises Inc  Com</t>
  </si>
  <si>
    <t>45765U103</t>
  </si>
  <si>
    <t>NSIT-US</t>
  </si>
  <si>
    <t>American Healthcare Reit Inc  Com</t>
  </si>
  <si>
    <t>398182303</t>
  </si>
  <si>
    <t>AHR-US</t>
  </si>
  <si>
    <t>11/07/2024</t>
  </si>
  <si>
    <t>Independence Realty Trust Inc  Com</t>
  </si>
  <si>
    <t>45378A106</t>
  </si>
  <si>
    <t>IRT-US</t>
  </si>
  <si>
    <t>Frontdoor Inc  Com</t>
  </si>
  <si>
    <t>35905A109</t>
  </si>
  <si>
    <t>FTDR-US</t>
  </si>
  <si>
    <t>Acadia Healthcare Co Inc  Com</t>
  </si>
  <si>
    <t>00404A109</t>
  </si>
  <si>
    <t>ACHC-US</t>
  </si>
  <si>
    <t>Silicon Laboratories Inc  Com</t>
  </si>
  <si>
    <t>826919102</t>
  </si>
  <si>
    <t>SLAB-US</t>
  </si>
  <si>
    <t>Urban Outfitters Inc  Com</t>
  </si>
  <si>
    <t>917047102</t>
  </si>
  <si>
    <t>URBN-US</t>
  </si>
  <si>
    <t>Jbt Marel Corp  Com</t>
  </si>
  <si>
    <t>477839104</t>
  </si>
  <si>
    <t>JBTM-US</t>
  </si>
  <si>
    <t>Cbiz Inc  Com</t>
  </si>
  <si>
    <t>124805102</t>
  </si>
  <si>
    <t>CBZ-US</t>
  </si>
  <si>
    <t>Primoris Services Corp  Com</t>
  </si>
  <si>
    <t>74164F103</t>
  </si>
  <si>
    <t>PRIM-US</t>
  </si>
  <si>
    <t>Olin Corp  Com</t>
  </si>
  <si>
    <t>680665205</t>
  </si>
  <si>
    <t>OLN-US</t>
  </si>
  <si>
    <t>Construction Partners Inc  Cl A</t>
  </si>
  <si>
    <t>21044C107</t>
  </si>
  <si>
    <t>ROAD-US</t>
  </si>
  <si>
    <t>Archrock Inc  Com</t>
  </si>
  <si>
    <t>03957W106</t>
  </si>
  <si>
    <t>AROC-US</t>
  </si>
  <si>
    <t>Rxo Inc  Com</t>
  </si>
  <si>
    <t>74982T103</t>
  </si>
  <si>
    <t>RXO-US</t>
  </si>
  <si>
    <t>C3 Ai Inc  Cl A</t>
  </si>
  <si>
    <t>12468P104</t>
  </si>
  <si>
    <t>AI-US</t>
  </si>
  <si>
    <t>10/02/2024</t>
  </si>
  <si>
    <t>Golar Lng Ltd  Ord</t>
  </si>
  <si>
    <t>G9456A100</t>
  </si>
  <si>
    <t>GLNG-US</t>
  </si>
  <si>
    <t>Verra Mobility Corp  Cl A</t>
  </si>
  <si>
    <t>92511U102</t>
  </si>
  <si>
    <t>VRRM-US</t>
  </si>
  <si>
    <t>Bridgebio Pharma Inc  Com</t>
  </si>
  <si>
    <t>10806X102</t>
  </si>
  <si>
    <t>BBIO-US</t>
  </si>
  <si>
    <t>Spirit Aerosystems Holdings  Cl A</t>
  </si>
  <si>
    <t>848574109</t>
  </si>
  <si>
    <t>SPR-US</t>
  </si>
  <si>
    <t>Haemonetics Corp  Com</t>
  </si>
  <si>
    <t>405024100</t>
  </si>
  <si>
    <t>HAE-US</t>
  </si>
  <si>
    <t>Brinks Co  Com</t>
  </si>
  <si>
    <t>109696104</t>
  </si>
  <si>
    <t>BCO-US</t>
  </si>
  <si>
    <t>Enersys  Com</t>
  </si>
  <si>
    <t>29275Y102</t>
  </si>
  <si>
    <t>ENS-US</t>
  </si>
  <si>
    <t>Sanmina Corp  Com</t>
  </si>
  <si>
    <t>801056102</t>
  </si>
  <si>
    <t>SANM-US</t>
  </si>
  <si>
    <t>03/10/2025</t>
  </si>
  <si>
    <t>Axos Financial Inc  Com</t>
  </si>
  <si>
    <t>05465C100</t>
  </si>
  <si>
    <t>AX-US</t>
  </si>
  <si>
    <t>Cavco Industries Inc  Com</t>
  </si>
  <si>
    <t>149568107</t>
  </si>
  <si>
    <t>CVCO-US</t>
  </si>
  <si>
    <t>Ultragenyx Pharmaceutical Inc  Com</t>
  </si>
  <si>
    <t>90400D108</t>
  </si>
  <si>
    <t>RARE-US</t>
  </si>
  <si>
    <t>Kemper Corp  Com</t>
  </si>
  <si>
    <t>488401100</t>
  </si>
  <si>
    <t>KMPR-US</t>
  </si>
  <si>
    <t>Stepstone Group Inc  Cl A</t>
  </si>
  <si>
    <t>85914M107</t>
  </si>
  <si>
    <t>STEP-US</t>
  </si>
  <si>
    <t>Choice Hotels International Inc  Com</t>
  </si>
  <si>
    <t>169905106</t>
  </si>
  <si>
    <t>CHH-US</t>
  </si>
  <si>
    <t>Txnm Energy Inc  Com</t>
  </si>
  <si>
    <t>69349H107</t>
  </si>
  <si>
    <t>TXNM-US</t>
  </si>
  <si>
    <t>Organon &amp; Co  Com</t>
  </si>
  <si>
    <t>68622V106</t>
  </si>
  <si>
    <t>OGN-US</t>
  </si>
  <si>
    <t>Installed Building Products Inc  Com</t>
  </si>
  <si>
    <t>45780R101</t>
  </si>
  <si>
    <t>IBP-US</t>
  </si>
  <si>
    <t>Option Care Health Inc  Com</t>
  </si>
  <si>
    <t>68404L201</t>
  </si>
  <si>
    <t>OPCH-US</t>
  </si>
  <si>
    <t>Sabra Health Care Reit Inc  Com</t>
  </si>
  <si>
    <t>78573L106</t>
  </si>
  <si>
    <t>SBRA-US</t>
  </si>
  <si>
    <t>Joby Aviation Inc  Com</t>
  </si>
  <si>
    <t>G65163100</t>
  </si>
  <si>
    <t>JOBY-US</t>
  </si>
  <si>
    <t>Guardant Health Inc  Com</t>
  </si>
  <si>
    <t>40131M109</t>
  </si>
  <si>
    <t>GH-US</t>
  </si>
  <si>
    <t>Cactus Inc  Cl A</t>
  </si>
  <si>
    <t>127203107</t>
  </si>
  <si>
    <t>WHD-US</t>
  </si>
  <si>
    <t>Spire Inc  Com</t>
  </si>
  <si>
    <t>84857L101</t>
  </si>
  <si>
    <t>SR-US</t>
  </si>
  <si>
    <t>Associated Banc Corp  Com</t>
  </si>
  <si>
    <t>045487105</t>
  </si>
  <si>
    <t>ASB-US</t>
  </si>
  <si>
    <t>Krystal Biotech Inc  Com</t>
  </si>
  <si>
    <t>501147102</t>
  </si>
  <si>
    <t>KRYS-US</t>
  </si>
  <si>
    <t>Westlake Corp  Com</t>
  </si>
  <si>
    <t>960413102</t>
  </si>
  <si>
    <t>WLK-US</t>
  </si>
  <si>
    <t>Enpro Inc  Com</t>
  </si>
  <si>
    <t>29355X107</t>
  </si>
  <si>
    <t>NPO-US</t>
  </si>
  <si>
    <t>Enstar Group Ltd  Com</t>
  </si>
  <si>
    <t>G3075P101</t>
  </si>
  <si>
    <t>ESGR-US</t>
  </si>
  <si>
    <t>Asgn Inc  Com</t>
  </si>
  <si>
    <t>00191U102</t>
  </si>
  <si>
    <t>ASGN-US</t>
  </si>
  <si>
    <t>Cno Financial Group Inc  Com</t>
  </si>
  <si>
    <t>12621E103</t>
  </si>
  <si>
    <t>CNO-US</t>
  </si>
  <si>
    <t>Dun &amp; Bradstreet Holdings Inc  Com</t>
  </si>
  <si>
    <t>26484T106</t>
  </si>
  <si>
    <t>DNB-US</t>
  </si>
  <si>
    <t>Prestige Consumer Healthcare  Com</t>
  </si>
  <si>
    <t>74112D101</t>
  </si>
  <si>
    <t>PBH-US</t>
  </si>
  <si>
    <t>08/06/2024</t>
  </si>
  <si>
    <t>Firstcash Holdings Inc  Com</t>
  </si>
  <si>
    <t>33768G107</t>
  </si>
  <si>
    <t>FCFS-US</t>
  </si>
  <si>
    <t>Iridium Communications Inc  Com</t>
  </si>
  <si>
    <t>46269C102</t>
  </si>
  <si>
    <t>IRDM-US</t>
  </si>
  <si>
    <t>California Resources Corp  Com</t>
  </si>
  <si>
    <t>13057Q305</t>
  </si>
  <si>
    <t>CRC-US</t>
  </si>
  <si>
    <t>Mueller Water Products Inc  Cl A</t>
  </si>
  <si>
    <t>624758108</t>
  </si>
  <si>
    <t>MWA-US</t>
  </si>
  <si>
    <t>Texas Capital Bancshares Inc  Com</t>
  </si>
  <si>
    <t>88224Q107</t>
  </si>
  <si>
    <t>TCBI-US</t>
  </si>
  <si>
    <t>Brookfield Renewable Corp  Cl A</t>
  </si>
  <si>
    <t>11285B108</t>
  </si>
  <si>
    <t>BEPC-US</t>
  </si>
  <si>
    <t>Adtalem Global Education Inc  Com</t>
  </si>
  <si>
    <t>00737L103</t>
  </si>
  <si>
    <t>ATGE-US</t>
  </si>
  <si>
    <t>11/13/2024</t>
  </si>
  <si>
    <t>Tg Therapeutics Inc  Com</t>
  </si>
  <si>
    <t>88322Q108</t>
  </si>
  <si>
    <t>TGTX-US</t>
  </si>
  <si>
    <t>Rayonier Inc  Com</t>
  </si>
  <si>
    <t>754907103</t>
  </si>
  <si>
    <t>RYN-US</t>
  </si>
  <si>
    <t>Flowers Foods Inc  Com</t>
  </si>
  <si>
    <t>343498101</t>
  </si>
  <si>
    <t>FLO-US</t>
  </si>
  <si>
    <t>Dentsply Sirona Inc  Com</t>
  </si>
  <si>
    <t>24906P109</t>
  </si>
  <si>
    <t>XRAY-US</t>
  </si>
  <si>
    <t>Granite Construction Inc  Com</t>
  </si>
  <si>
    <t>387328107</t>
  </si>
  <si>
    <t>GVA-US</t>
  </si>
  <si>
    <t>Black Hills Corp  Com</t>
  </si>
  <si>
    <t>092113109</t>
  </si>
  <si>
    <t>BKH-US</t>
  </si>
  <si>
    <t>Power Integrations Inc  Com</t>
  </si>
  <si>
    <t>739276103</t>
  </si>
  <si>
    <t>POWI-US</t>
  </si>
  <si>
    <t>Ameris Bancorp  Com</t>
  </si>
  <si>
    <t>03076K108</t>
  </si>
  <si>
    <t>ABCB-US</t>
  </si>
  <si>
    <t>Pjt Partners Inc  Cl A</t>
  </si>
  <si>
    <t>69343T107</t>
  </si>
  <si>
    <t>PJT-US</t>
  </si>
  <si>
    <t>Icu Medical Inc  Com</t>
  </si>
  <si>
    <t>44930G107</t>
  </si>
  <si>
    <t>ICUI-US</t>
  </si>
  <si>
    <t>Mirion Technologies Inc  Cl A</t>
  </si>
  <si>
    <t>60471A101</t>
  </si>
  <si>
    <t>MIR-US</t>
  </si>
  <si>
    <t>Rigetti Computing Inc  Com</t>
  </si>
  <si>
    <t>76655K103</t>
  </si>
  <si>
    <t>RGTI-US</t>
  </si>
  <si>
    <t>Procept Biorobotics Corp  Com</t>
  </si>
  <si>
    <t>74276L105</t>
  </si>
  <si>
    <t>PRCT-US</t>
  </si>
  <si>
    <t>One Gas Inc  Com</t>
  </si>
  <si>
    <t>68235P108</t>
  </si>
  <si>
    <t>OGS-US</t>
  </si>
  <si>
    <t>Ashland Inc  Com</t>
  </si>
  <si>
    <t>044186104</t>
  </si>
  <si>
    <t>ASH-US</t>
  </si>
  <si>
    <t>Msc Industrial Direct Inc  Cl A</t>
  </si>
  <si>
    <t>553530106</t>
  </si>
  <si>
    <t>MSM-US</t>
  </si>
  <si>
    <t>Allete Inc  Com</t>
  </si>
  <si>
    <t>018522300</t>
  </si>
  <si>
    <t>ALE-US</t>
  </si>
  <si>
    <t>Lineage Inc  Com</t>
  </si>
  <si>
    <t>53566V106</t>
  </si>
  <si>
    <t>LINE-US</t>
  </si>
  <si>
    <t>Travel Plus Leisure Co  Com</t>
  </si>
  <si>
    <t>894164102</t>
  </si>
  <si>
    <t>TNL-US</t>
  </si>
  <si>
    <t>Dxc Technology Co  Com</t>
  </si>
  <si>
    <t>23355L106</t>
  </si>
  <si>
    <t>DXC-US</t>
  </si>
  <si>
    <t>Tanger Inc  Com</t>
  </si>
  <si>
    <t>875465106</t>
  </si>
  <si>
    <t>SKT-US</t>
  </si>
  <si>
    <t>Geo Group Inc  Com</t>
  </si>
  <si>
    <t>36162J106</t>
  </si>
  <si>
    <t>GEO-US</t>
  </si>
  <si>
    <t>Inari Medical Inc  Com</t>
  </si>
  <si>
    <t>45332Y109</t>
  </si>
  <si>
    <t>NARI-US</t>
  </si>
  <si>
    <t>Hb Fuller Co  Com</t>
  </si>
  <si>
    <t>359694106</t>
  </si>
  <si>
    <t>FUL-US</t>
  </si>
  <si>
    <t>Harley Davidson Inc  Com</t>
  </si>
  <si>
    <t>412822108</t>
  </si>
  <si>
    <t>HOG-US</t>
  </si>
  <si>
    <t>Ormat Technologies Inc  Com</t>
  </si>
  <si>
    <t>686688102</t>
  </si>
  <si>
    <t>ORA-US</t>
  </si>
  <si>
    <t>News Corp  Cl B</t>
  </si>
  <si>
    <t>65249B208</t>
  </si>
  <si>
    <t>NWS-US</t>
  </si>
  <si>
    <t>Cargurus Inc  Cl A</t>
  </si>
  <si>
    <t>141788109</t>
  </si>
  <si>
    <t>CARG-US</t>
  </si>
  <si>
    <t>Dorman Products Inc  Com</t>
  </si>
  <si>
    <t>258278100</t>
  </si>
  <si>
    <t>DORM-US</t>
  </si>
  <si>
    <t>Korn Ferry  Com</t>
  </si>
  <si>
    <t>500643200</t>
  </si>
  <si>
    <t>KFY-US</t>
  </si>
  <si>
    <t>09/25/2024</t>
  </si>
  <si>
    <t>M / I Homes Inc  Com</t>
  </si>
  <si>
    <t>55305B101</t>
  </si>
  <si>
    <t>MHO-US</t>
  </si>
  <si>
    <t>Apple Hospitality Reit Inc  Com</t>
  </si>
  <si>
    <t>03784Y200</t>
  </si>
  <si>
    <t>APLE-US</t>
  </si>
  <si>
    <t>Formfactor Inc  Com</t>
  </si>
  <si>
    <t>346375108</t>
  </si>
  <si>
    <t>FORM-US</t>
  </si>
  <si>
    <t>Northern Oil &amp; Gas Inc  Com</t>
  </si>
  <si>
    <t>665531307</t>
  </si>
  <si>
    <t>NOG-US</t>
  </si>
  <si>
    <t>Perrigo Co Plc  Com</t>
  </si>
  <si>
    <t>G97822103</t>
  </si>
  <si>
    <t>PRGO-US</t>
  </si>
  <si>
    <t>Scholar Rock Holding Corp  Com</t>
  </si>
  <si>
    <t>80706P103</t>
  </si>
  <si>
    <t>SRRK-US</t>
  </si>
  <si>
    <t>Mdu Resources Group Inc  Com</t>
  </si>
  <si>
    <t>552690109</t>
  </si>
  <si>
    <t>MDU-US</t>
  </si>
  <si>
    <t>International Bancshares Corp  Com</t>
  </si>
  <si>
    <t>459044103</t>
  </si>
  <si>
    <t>IBOC-US</t>
  </si>
  <si>
    <t>Impinj Inc  Com</t>
  </si>
  <si>
    <t>453204109</t>
  </si>
  <si>
    <t>PI-US</t>
  </si>
  <si>
    <t>Riot Platforms Inc  Com</t>
  </si>
  <si>
    <t>767292105</t>
  </si>
  <si>
    <t>RIOT-US</t>
  </si>
  <si>
    <t>Gms Inc  Com</t>
  </si>
  <si>
    <t>36251C103</t>
  </si>
  <si>
    <t>GMS-US</t>
  </si>
  <si>
    <t>Epr Properties  Sbi</t>
  </si>
  <si>
    <t>26884U109</t>
  </si>
  <si>
    <t>EPR-US</t>
  </si>
  <si>
    <t>Telephone &amp; Data Systems Inc  Com</t>
  </si>
  <si>
    <t>879433829</t>
  </si>
  <si>
    <t>TDS-US</t>
  </si>
  <si>
    <t>Tri Pointe Homes Inc  Com</t>
  </si>
  <si>
    <t>87265H109</t>
  </si>
  <si>
    <t>TPH-US</t>
  </si>
  <si>
    <t>Biohaven Ltd  Com</t>
  </si>
  <si>
    <t>G1110E107</t>
  </si>
  <si>
    <t>BHVN-US</t>
  </si>
  <si>
    <t>Patterson Uti Energy Inc  Com</t>
  </si>
  <si>
    <t>703481101</t>
  </si>
  <si>
    <t>PTEN-US</t>
  </si>
  <si>
    <t>Avient Corp  Com</t>
  </si>
  <si>
    <t>05368V106</t>
  </si>
  <si>
    <t>AVNT-US</t>
  </si>
  <si>
    <t>Apellis Pharmaceuticals Inc  Com</t>
  </si>
  <si>
    <t>03753U106</t>
  </si>
  <si>
    <t>APLS-US</t>
  </si>
  <si>
    <t>Ptc Therapeutics Inc  Com</t>
  </si>
  <si>
    <t>69366J200</t>
  </si>
  <si>
    <t>PTCT-US</t>
  </si>
  <si>
    <t>Zillow Group Inc  Cl A</t>
  </si>
  <si>
    <t>98954M101</t>
  </si>
  <si>
    <t>ZG-US</t>
  </si>
  <si>
    <t>First Hawaiian Inc  Com</t>
  </si>
  <si>
    <t>32051X108</t>
  </si>
  <si>
    <t>FHB-US</t>
  </si>
  <si>
    <t>Avidity Biosciences Inc  Com</t>
  </si>
  <si>
    <t>05370A108</t>
  </si>
  <si>
    <t>RNA-US</t>
  </si>
  <si>
    <t>Zeta Global Holdings Corp  Cl A</t>
  </si>
  <si>
    <t>98956A105</t>
  </si>
  <si>
    <t>ZETA-US</t>
  </si>
  <si>
    <t>Signet Jewelers Ltd  Com</t>
  </si>
  <si>
    <t>G81276100</t>
  </si>
  <si>
    <t>SIG-US</t>
  </si>
  <si>
    <t>06/28/2024</t>
  </si>
  <si>
    <t>Ringcentral Inc  Cl A</t>
  </si>
  <si>
    <t>76680R206</t>
  </si>
  <si>
    <t>RNG-US</t>
  </si>
  <si>
    <t>Copt Defense Properties  Com</t>
  </si>
  <si>
    <t>22002T108</t>
  </si>
  <si>
    <t>CDP-US</t>
  </si>
  <si>
    <t>Walker &amp; Dunlop Inc  Com</t>
  </si>
  <si>
    <t>93148P102</t>
  </si>
  <si>
    <t>WD-US</t>
  </si>
  <si>
    <t>Helmerich &amp; Payne Inc  Com</t>
  </si>
  <si>
    <t>423452101</t>
  </si>
  <si>
    <t>HP-US</t>
  </si>
  <si>
    <t>Cinemark Holdings Inc  Com</t>
  </si>
  <si>
    <t>17243V102</t>
  </si>
  <si>
    <t>CNK-US</t>
  </si>
  <si>
    <t>Abm Industries Inc  Com</t>
  </si>
  <si>
    <t>000957100</t>
  </si>
  <si>
    <t>ABM-US</t>
  </si>
  <si>
    <t>Iac Inc  Com</t>
  </si>
  <si>
    <t>44891N208</t>
  </si>
  <si>
    <t>IAC-US</t>
  </si>
  <si>
    <t>Intapp Inc  Com</t>
  </si>
  <si>
    <t>45827U109</t>
  </si>
  <si>
    <t>INTA-US</t>
  </si>
  <si>
    <t>Peloton Interactive Inc  Cl A</t>
  </si>
  <si>
    <t>70614W100</t>
  </si>
  <si>
    <t>PTON-US</t>
  </si>
  <si>
    <t>12/03/2024</t>
  </si>
  <si>
    <t>Atmus Filtration Technologies  Com</t>
  </si>
  <si>
    <t>04956D107</t>
  </si>
  <si>
    <t>ATMU-US</t>
  </si>
  <si>
    <t>Freshworks Inc  Cl A</t>
  </si>
  <si>
    <t>358054104</t>
  </si>
  <si>
    <t>FRSH-US</t>
  </si>
  <si>
    <t>Everus Construction Grp Inc  Com Wi</t>
  </si>
  <si>
    <t>300426103</t>
  </si>
  <si>
    <t>ECG-US</t>
  </si>
  <si>
    <t>Lucid Group Inc  Com</t>
  </si>
  <si>
    <t>549498103</t>
  </si>
  <si>
    <t>LCID-US</t>
  </si>
  <si>
    <t>Newmarket Corp  Com</t>
  </si>
  <si>
    <t>651587107</t>
  </si>
  <si>
    <t>NEU-US</t>
  </si>
  <si>
    <t>Sweetgreen Inc  Cl A</t>
  </si>
  <si>
    <t>87043Q108</t>
  </si>
  <si>
    <t>SG-US</t>
  </si>
  <si>
    <t>Blackline Inc  Com</t>
  </si>
  <si>
    <t>09239B109</t>
  </si>
  <si>
    <t>BL-US</t>
  </si>
  <si>
    <t>Cogent Communications Hldgs Inc  Com</t>
  </si>
  <si>
    <t>19239V302</t>
  </si>
  <si>
    <t>CCOI-US</t>
  </si>
  <si>
    <t>Liberty Energy Inc  Cl A</t>
  </si>
  <si>
    <t>53115L104</t>
  </si>
  <si>
    <t>LBRT-US</t>
  </si>
  <si>
    <t>Esco Technologies Inc  Com</t>
  </si>
  <si>
    <t>296315104</t>
  </si>
  <si>
    <t>ESE-US</t>
  </si>
  <si>
    <t>Remitly Global Inc  Com</t>
  </si>
  <si>
    <t>75960P104</t>
  </si>
  <si>
    <t>RELY-US</t>
  </si>
  <si>
    <t>Acv Auctions Inc  Cl A</t>
  </si>
  <si>
    <t>00091G104</t>
  </si>
  <si>
    <t>ACVA-US</t>
  </si>
  <si>
    <t>Potlatchdeltic Corp  Com</t>
  </si>
  <si>
    <t>737630103</t>
  </si>
  <si>
    <t>PCH-US</t>
  </si>
  <si>
    <t>Resideo Technologies Inc  Com</t>
  </si>
  <si>
    <t>76118Y104</t>
  </si>
  <si>
    <t>REZI-US</t>
  </si>
  <si>
    <t>Zoominfo Technologies Inc  Com</t>
  </si>
  <si>
    <t>98980F104</t>
  </si>
  <si>
    <t>ZI-US</t>
  </si>
  <si>
    <t>Ha Sustainable Infrastructure  Com</t>
  </si>
  <si>
    <t>41068X100</t>
  </si>
  <si>
    <t>HASI-US</t>
  </si>
  <si>
    <t>Veracyte Inc  Com</t>
  </si>
  <si>
    <t>92337F107</t>
  </si>
  <si>
    <t>VCYT-US</t>
  </si>
  <si>
    <t>Yeti Holdings Inc  Com</t>
  </si>
  <si>
    <t>98585X104</t>
  </si>
  <si>
    <t>YETI-US</t>
  </si>
  <si>
    <t>Atkore Inc  Com</t>
  </si>
  <si>
    <t>047649108</t>
  </si>
  <si>
    <t>ATKR-US</t>
  </si>
  <si>
    <t>Credit Acceptance Corp (Mich)  Com</t>
  </si>
  <si>
    <t>225310101</t>
  </si>
  <si>
    <t>CACC-US</t>
  </si>
  <si>
    <t>Rush Enterprises Inc  Cl A</t>
  </si>
  <si>
    <t>781846209</t>
  </si>
  <si>
    <t>RUSHA-US</t>
  </si>
  <si>
    <t>Mge Energy Inc  Com</t>
  </si>
  <si>
    <t>55277P104</t>
  </si>
  <si>
    <t>MGEE-US</t>
  </si>
  <si>
    <t>Lancaster Colony Corp  Com</t>
  </si>
  <si>
    <t>513847103</t>
  </si>
  <si>
    <t>LANC-US</t>
  </si>
  <si>
    <t>Atlantic Union Bankshares Corp  Com</t>
  </si>
  <si>
    <t>04911A107</t>
  </si>
  <si>
    <t>AUB-US</t>
  </si>
  <si>
    <t>Hecla Mining Co  Com</t>
  </si>
  <si>
    <t>422704106</t>
  </si>
  <si>
    <t>HL-US</t>
  </si>
  <si>
    <t>Consol Energy Inc  Com</t>
  </si>
  <si>
    <t>20854L108</t>
  </si>
  <si>
    <t>CEIX-US</t>
  </si>
  <si>
    <t>Blackstone Mortgage Trust Inc  Cl A</t>
  </si>
  <si>
    <t>09257W100</t>
  </si>
  <si>
    <t>BXMT-US</t>
  </si>
  <si>
    <t>Polaris Inc  Com</t>
  </si>
  <si>
    <t>731068102</t>
  </si>
  <si>
    <t>PII-US</t>
  </si>
  <si>
    <t>Penn Entertainment Inc  Com</t>
  </si>
  <si>
    <t>707569109</t>
  </si>
  <si>
    <t>PENN-US</t>
  </si>
  <si>
    <t>Axsome Therapeutics Inc  Com</t>
  </si>
  <si>
    <t>05464T104</t>
  </si>
  <si>
    <t>AXSM-US</t>
  </si>
  <si>
    <t>Blackbaud Inc  Com</t>
  </si>
  <si>
    <t>09227Q100</t>
  </si>
  <si>
    <t>BLKB-US</t>
  </si>
  <si>
    <t>Envista Holdings Corp  Com</t>
  </si>
  <si>
    <t>29415F104</t>
  </si>
  <si>
    <t>NVST-US</t>
  </si>
  <si>
    <t>Tegna Inc  Com</t>
  </si>
  <si>
    <t>87901J105</t>
  </si>
  <si>
    <t>TGNA-US</t>
  </si>
  <si>
    <t>Simply Good Foods Co  Com</t>
  </si>
  <si>
    <t>82900L102</t>
  </si>
  <si>
    <t>SMPL-US</t>
  </si>
  <si>
    <t>Community Financial System Inc  Com</t>
  </si>
  <si>
    <t>203607106</t>
  </si>
  <si>
    <t>CBU-US</t>
  </si>
  <si>
    <t>Victorias Secret &amp; Co  Com</t>
  </si>
  <si>
    <t>926400102</t>
  </si>
  <si>
    <t>VSCO-US</t>
  </si>
  <si>
    <t>Marriott Vacations Worldwide  Com</t>
  </si>
  <si>
    <t>57164Y107</t>
  </si>
  <si>
    <t>VAC-US</t>
  </si>
  <si>
    <t>Eastern Bankshares Inc  Com</t>
  </si>
  <si>
    <t>27627N105</t>
  </si>
  <si>
    <t>EBC-US</t>
  </si>
  <si>
    <t>Synaptics Inc  Com</t>
  </si>
  <si>
    <t>87157D109</t>
  </si>
  <si>
    <t>SYNA-US</t>
  </si>
  <si>
    <t>Brighthouse Financial Inc  Com</t>
  </si>
  <si>
    <t>10922N103</t>
  </si>
  <si>
    <t>BHF-US</t>
  </si>
  <si>
    <t>American Eagle Outfitters Inc  Com</t>
  </si>
  <si>
    <t>02553E106</t>
  </si>
  <si>
    <t>AEO-US</t>
  </si>
  <si>
    <t>Wd-40 Co  Com</t>
  </si>
  <si>
    <t>929236107</t>
  </si>
  <si>
    <t>WDFC-US</t>
  </si>
  <si>
    <t>Corvel Corp  Com</t>
  </si>
  <si>
    <t>221006109</t>
  </si>
  <si>
    <t>CRVL-US</t>
  </si>
  <si>
    <t>Columbia Sportswear Co  Com</t>
  </si>
  <si>
    <t>198516106</t>
  </si>
  <si>
    <t>COLM-US</t>
  </si>
  <si>
    <t>Teradata Corp  Com</t>
  </si>
  <si>
    <t>88076W103</t>
  </si>
  <si>
    <t>TDC-US</t>
  </si>
  <si>
    <t>Park Hotels &amp; Resorts Inc  Com</t>
  </si>
  <si>
    <t>700517105</t>
  </si>
  <si>
    <t>PK-US</t>
  </si>
  <si>
    <t>Wsfs Financial Corp  Com</t>
  </si>
  <si>
    <t>929328102</t>
  </si>
  <si>
    <t>WSFS-US</t>
  </si>
  <si>
    <t>Liberty Media  Cl C Liberty Live</t>
  </si>
  <si>
    <t>531229722</t>
  </si>
  <si>
    <t>LLYVK-US</t>
  </si>
  <si>
    <t>Vericel Corp  Com</t>
  </si>
  <si>
    <t>92346J108</t>
  </si>
  <si>
    <t>VCEL-US</t>
  </si>
  <si>
    <t>Fulton Financial Corp/Pa  Com</t>
  </si>
  <si>
    <t>360271100</t>
  </si>
  <si>
    <t>FULT-US</t>
  </si>
  <si>
    <t>Braze Inc  Cl A</t>
  </si>
  <si>
    <t>10576N102</t>
  </si>
  <si>
    <t>BRZE-US</t>
  </si>
  <si>
    <t>Stonex Group Inc  Com</t>
  </si>
  <si>
    <t>861896108</t>
  </si>
  <si>
    <t>SNEX-US</t>
  </si>
  <si>
    <t>Agilysys Inc  Com</t>
  </si>
  <si>
    <t>00847J105</t>
  </si>
  <si>
    <t>AGYS-US</t>
  </si>
  <si>
    <t>09/12/2024</t>
  </si>
  <si>
    <t>Allegro Microsystems Inc  Com</t>
  </si>
  <si>
    <t>01749D105</t>
  </si>
  <si>
    <t>ALGM-US</t>
  </si>
  <si>
    <t>Arcellx Inc  Com</t>
  </si>
  <si>
    <t>03940C100</t>
  </si>
  <si>
    <t>ACLX-US</t>
  </si>
  <si>
    <t>Madden Steven Ltd  Com</t>
  </si>
  <si>
    <t>556269108</t>
  </si>
  <si>
    <t>SHOO-US</t>
  </si>
  <si>
    <t>Cathay General Bancorp  Com</t>
  </si>
  <si>
    <t>149150104</t>
  </si>
  <si>
    <t>CATY-US</t>
  </si>
  <si>
    <t>Terex Corp  Com</t>
  </si>
  <si>
    <t>880779103</t>
  </si>
  <si>
    <t>TEX-US</t>
  </si>
  <si>
    <t>Highwoods Properties Inc  Com</t>
  </si>
  <si>
    <t>431284108</t>
  </si>
  <si>
    <t>HIW-US</t>
  </si>
  <si>
    <t>Bgc Group Inc  Cl A</t>
  </si>
  <si>
    <t>088929104</t>
  </si>
  <si>
    <t>BGC-US</t>
  </si>
  <si>
    <t>09/16/2024</t>
  </si>
  <si>
    <t>Amedisys Inc  Com</t>
  </si>
  <si>
    <t>023436108</t>
  </si>
  <si>
    <t>AMED-US</t>
  </si>
  <si>
    <t>12/30/2024</t>
  </si>
  <si>
    <t>Uranium Energy Corp  Com</t>
  </si>
  <si>
    <t>916896103</t>
  </si>
  <si>
    <t>UEC-US</t>
  </si>
  <si>
    <t>Northwestern Energy Group Inc  Com</t>
  </si>
  <si>
    <t>668074305</t>
  </si>
  <si>
    <t>NWE-US</t>
  </si>
  <si>
    <t>Griffon Corp  Com</t>
  </si>
  <si>
    <t>398433102</t>
  </si>
  <si>
    <t>GFF-US</t>
  </si>
  <si>
    <t>Sensient Technologies Corp  Com</t>
  </si>
  <si>
    <t>81725T100</t>
  </si>
  <si>
    <t>SXT-US</t>
  </si>
  <si>
    <t>Novocure Ltd  Com</t>
  </si>
  <si>
    <t>G6674U108</t>
  </si>
  <si>
    <t>NVCR-US</t>
  </si>
  <si>
    <t>Five9 Inc  Com</t>
  </si>
  <si>
    <t>338307101</t>
  </si>
  <si>
    <t>FIVN-US</t>
  </si>
  <si>
    <t>Alight Inc  Cl A</t>
  </si>
  <si>
    <t>01626W101</t>
  </si>
  <si>
    <t>ALIT-US</t>
  </si>
  <si>
    <t>Diodes Inc  Com</t>
  </si>
  <si>
    <t>254543101</t>
  </si>
  <si>
    <t>DIOD-US</t>
  </si>
  <si>
    <t>Rhythm Pharmaceuticals Inc  Com</t>
  </si>
  <si>
    <t>76243J105</t>
  </si>
  <si>
    <t>RYTM-US</t>
  </si>
  <si>
    <t>Penske Automotive Group Inc  Com</t>
  </si>
  <si>
    <t>70959W103</t>
  </si>
  <si>
    <t>PAG-US</t>
  </si>
  <si>
    <t>Genworth Financial Inc  Cl A</t>
  </si>
  <si>
    <t>37247D106</t>
  </si>
  <si>
    <t>GNW-US</t>
  </si>
  <si>
    <t>Quidelortho Corp  Com</t>
  </si>
  <si>
    <t>219798105</t>
  </si>
  <si>
    <t>QDEL-US</t>
  </si>
  <si>
    <t>Douglas Emmett Inc  Com</t>
  </si>
  <si>
    <t>25960P109</t>
  </si>
  <si>
    <t>DEI-US</t>
  </si>
  <si>
    <t>Virtu Financial Inc  Cl A</t>
  </si>
  <si>
    <t>928254101</t>
  </si>
  <si>
    <t>VIRT-US</t>
  </si>
  <si>
    <t>Nmi Holdings Inc  Cl A</t>
  </si>
  <si>
    <t>629209305</t>
  </si>
  <si>
    <t>NMIH-US</t>
  </si>
  <si>
    <t>Hanesbrands Inc  Com</t>
  </si>
  <si>
    <t>410345102</t>
  </si>
  <si>
    <t>HBI-US</t>
  </si>
  <si>
    <t>First Bancorp /Pr/  Com</t>
  </si>
  <si>
    <t>318672706</t>
  </si>
  <si>
    <t>FBP-US</t>
  </si>
  <si>
    <t>United Community Banks/Ga  Cap Stk</t>
  </si>
  <si>
    <t>90984P303</t>
  </si>
  <si>
    <t>UCB-US</t>
  </si>
  <si>
    <t>Warrior Met Coal Inc  Com</t>
  </si>
  <si>
    <t>93627C101</t>
  </si>
  <si>
    <t>HCC-US</t>
  </si>
  <si>
    <t>Amkor Technology Inc  Com</t>
  </si>
  <si>
    <t>031652100</t>
  </si>
  <si>
    <t>AMKR-US</t>
  </si>
  <si>
    <t>Oscar Health Inc  Cl A</t>
  </si>
  <si>
    <t>687793109</t>
  </si>
  <si>
    <t>OSCR-US</t>
  </si>
  <si>
    <t>Heartland Financial Usa Inc  Com</t>
  </si>
  <si>
    <t>42234Q102</t>
  </si>
  <si>
    <t>HTLF-US</t>
  </si>
  <si>
    <t>Hilton Grand Vacations Inc  Com</t>
  </si>
  <si>
    <t>43283X105</t>
  </si>
  <si>
    <t>HGV-US</t>
  </si>
  <si>
    <t>Pbf Energy Inc  Cl A</t>
  </si>
  <si>
    <t>69318G106</t>
  </si>
  <si>
    <t>PBF-US</t>
  </si>
  <si>
    <t>Palomar Holdings Inc  Com</t>
  </si>
  <si>
    <t>69753M105</t>
  </si>
  <si>
    <t>PLMR-US</t>
  </si>
  <si>
    <t>05/25/2023</t>
  </si>
  <si>
    <t>Transocean Ltd  Com</t>
  </si>
  <si>
    <t>H8817H100</t>
  </si>
  <si>
    <t>RIG-US</t>
  </si>
  <si>
    <t>Bread Financial Holdings Inc  Com</t>
  </si>
  <si>
    <t>018581108</t>
  </si>
  <si>
    <t>BFH-US</t>
  </si>
  <si>
    <t>Hub Group Inc  Cl A</t>
  </si>
  <si>
    <t>443320106</t>
  </si>
  <si>
    <t>HUBG-US</t>
  </si>
  <si>
    <t>Otter Tail Corp  Com</t>
  </si>
  <si>
    <t>689648103</t>
  </si>
  <si>
    <t>OTTR-US</t>
  </si>
  <si>
    <t>04/08/2024</t>
  </si>
  <si>
    <t>Huntsman Corp  Com</t>
  </si>
  <si>
    <t>447011107</t>
  </si>
  <si>
    <t>HUN-US</t>
  </si>
  <si>
    <t>National Health Investors Inc  Com</t>
  </si>
  <si>
    <t>63633D104</t>
  </si>
  <si>
    <t>NHI-US</t>
  </si>
  <si>
    <t>Progress Software Corp  Com</t>
  </si>
  <si>
    <t>743312100</t>
  </si>
  <si>
    <t>PRGS-US</t>
  </si>
  <si>
    <t>Trinet Group Inc  Com</t>
  </si>
  <si>
    <t>896288107</t>
  </si>
  <si>
    <t>TNET-US</t>
  </si>
  <si>
    <t>First Interstate Bancsystem  Com</t>
  </si>
  <si>
    <t>32055Y201</t>
  </si>
  <si>
    <t>FIBK-US</t>
  </si>
  <si>
    <t>Crane Nxt Co  Com</t>
  </si>
  <si>
    <t>224441105</t>
  </si>
  <si>
    <t>CXT-US</t>
  </si>
  <si>
    <t>American States Water Co  Com</t>
  </si>
  <si>
    <t>029899101</t>
  </si>
  <si>
    <t>AWR-US</t>
  </si>
  <si>
    <t>Bankunited Inc  Com</t>
  </si>
  <si>
    <t>06652K103</t>
  </si>
  <si>
    <t>BKU-US</t>
  </si>
  <si>
    <t>Wendys Co  Com</t>
  </si>
  <si>
    <t>95058W100</t>
  </si>
  <si>
    <t>WEN-US</t>
  </si>
  <si>
    <t>Ast Spacemobile Inc  Cl A</t>
  </si>
  <si>
    <t>00217D100</t>
  </si>
  <si>
    <t>ASTS-US</t>
  </si>
  <si>
    <t>Mp Materials Corp  Cl A</t>
  </si>
  <si>
    <t>553368101</t>
  </si>
  <si>
    <t>MP-US</t>
  </si>
  <si>
    <t>Four Corners Property Trust Inc  Com</t>
  </si>
  <si>
    <t>35086T109</t>
  </si>
  <si>
    <t>FCPT-US</t>
  </si>
  <si>
    <t>Yelp Inc  Com</t>
  </si>
  <si>
    <t>985817105</t>
  </si>
  <si>
    <t>YELP-US</t>
  </si>
  <si>
    <t>Amentum Holdings Inc  Com</t>
  </si>
  <si>
    <t>023939101</t>
  </si>
  <si>
    <t>AMTM-US</t>
  </si>
  <si>
    <t>Graham Holdings Co  Cl B</t>
  </si>
  <si>
    <t>384637104</t>
  </si>
  <si>
    <t>GHC-US</t>
  </si>
  <si>
    <t>Azenta Inc  Com</t>
  </si>
  <si>
    <t>114340102</t>
  </si>
  <si>
    <t>AZTA-US</t>
  </si>
  <si>
    <t>Osi Systems Inc  Com</t>
  </si>
  <si>
    <t>671044105</t>
  </si>
  <si>
    <t>OSIS-US</t>
  </si>
  <si>
    <t>Vertex Inc  Cl A</t>
  </si>
  <si>
    <t>92538J106</t>
  </si>
  <si>
    <t>VERX-US</t>
  </si>
  <si>
    <t>Amicus Therapeutics Inc  Com</t>
  </si>
  <si>
    <t>03152W109</t>
  </si>
  <si>
    <t>FOLD-US</t>
  </si>
  <si>
    <t>Seadrill Ltd  Ord</t>
  </si>
  <si>
    <t>G7997W102</t>
  </si>
  <si>
    <t>SDRL-US</t>
  </si>
  <si>
    <t>Advance Auto Parts Inc  Com</t>
  </si>
  <si>
    <t>00751Y106</t>
  </si>
  <si>
    <t>AAP-US</t>
  </si>
  <si>
    <t>Patrick Industries Inc  Com</t>
  </si>
  <si>
    <t>703343103</t>
  </si>
  <si>
    <t>PATK-US</t>
  </si>
  <si>
    <t>Alarm Com Holdings Inc  Com</t>
  </si>
  <si>
    <t>011642105</t>
  </si>
  <si>
    <t>ALRM-US</t>
  </si>
  <si>
    <t>Sylvamo Corp  Com</t>
  </si>
  <si>
    <t>871332102</t>
  </si>
  <si>
    <t>SLVM-US</t>
  </si>
  <si>
    <t>Par Technology Corp  Com</t>
  </si>
  <si>
    <t>698884103</t>
  </si>
  <si>
    <t>PAR-US</t>
  </si>
  <si>
    <t>Nuvalent Inc  Cl A</t>
  </si>
  <si>
    <t>670703107</t>
  </si>
  <si>
    <t>NUVL-US</t>
  </si>
  <si>
    <t>Western Union Co  Com</t>
  </si>
  <si>
    <t>959802109</t>
  </si>
  <si>
    <t>WU-US</t>
  </si>
  <si>
    <t>Tidewater Inc  Com</t>
  </si>
  <si>
    <t>88642R109</t>
  </si>
  <si>
    <t>TDW-US</t>
  </si>
  <si>
    <t>Irhythm Technologies Inc  Com</t>
  </si>
  <si>
    <t>450056106</t>
  </si>
  <si>
    <t>IRTC-US</t>
  </si>
  <si>
    <t>Payoneer Global Inc  Cl A</t>
  </si>
  <si>
    <t>70451X104</t>
  </si>
  <si>
    <t>PAYO-US</t>
  </si>
  <si>
    <t>Acadia Realty Trust  Sbi</t>
  </si>
  <si>
    <t>004239109</t>
  </si>
  <si>
    <t>AKR-US</t>
  </si>
  <si>
    <t>Echostar Corp  Com</t>
  </si>
  <si>
    <t>278768106</t>
  </si>
  <si>
    <t>SATS-US</t>
  </si>
  <si>
    <t>Springworks Therapeutics Inc  Com</t>
  </si>
  <si>
    <t>85205L107</t>
  </si>
  <si>
    <t>SWTX-US</t>
  </si>
  <si>
    <t>Twist Bioscience Corp  Com</t>
  </si>
  <si>
    <t>90184D100</t>
  </si>
  <si>
    <t>TWST-US</t>
  </si>
  <si>
    <t>Broadstone Net Lease Inc  Com</t>
  </si>
  <si>
    <t>11135E203</t>
  </si>
  <si>
    <t>BNL-US</t>
  </si>
  <si>
    <t>Ncr Atleos Corp  Com</t>
  </si>
  <si>
    <t>63001N106</t>
  </si>
  <si>
    <t>NATL-US</t>
  </si>
  <si>
    <t>Trinity Industries Inc  Com</t>
  </si>
  <si>
    <t>896522109</t>
  </si>
  <si>
    <t>TRN-US</t>
  </si>
  <si>
    <t>Lci Industries  Com</t>
  </si>
  <si>
    <t>50189K103</t>
  </si>
  <si>
    <t>LCII-US</t>
  </si>
  <si>
    <t>Neogen Corp  Com</t>
  </si>
  <si>
    <t>640491106</t>
  </si>
  <si>
    <t>NEOG-US</t>
  </si>
  <si>
    <t>Simmons First National Corp  Cl A</t>
  </si>
  <si>
    <t>828730200</t>
  </si>
  <si>
    <t>SFNC-US</t>
  </si>
  <si>
    <t>Ambarella Inc  Com</t>
  </si>
  <si>
    <t>G037AX101</t>
  </si>
  <si>
    <t>AMBA-US</t>
  </si>
  <si>
    <t>Insperity Inc  Com</t>
  </si>
  <si>
    <t>45778Q107</t>
  </si>
  <si>
    <t>NSP-US</t>
  </si>
  <si>
    <t>Cohen &amp; Steers Inc  Com</t>
  </si>
  <si>
    <t>19247A100</t>
  </si>
  <si>
    <t>CNS-US</t>
  </si>
  <si>
    <t>Scotts Miracle-Gro Co  Cl A</t>
  </si>
  <si>
    <t>810186106</t>
  </si>
  <si>
    <t>SMG-US</t>
  </si>
  <si>
    <t>01/27/2025</t>
  </si>
  <si>
    <t>Bank Of Hawaii Corp  Com</t>
  </si>
  <si>
    <t>062540109</t>
  </si>
  <si>
    <t>BOH-US</t>
  </si>
  <si>
    <t>Trump Media &amp; Technology Group  Cl A</t>
  </si>
  <si>
    <t>25400Q105</t>
  </si>
  <si>
    <t>DJT-US</t>
  </si>
  <si>
    <t>12/19/2023</t>
  </si>
  <si>
    <t>Doubleverify Holdings Inc  Com</t>
  </si>
  <si>
    <t>25862V105</t>
  </si>
  <si>
    <t>DV-US</t>
  </si>
  <si>
    <t>Kulicke &amp; Soffa Industries Inc  Com</t>
  </si>
  <si>
    <t>501242101</t>
  </si>
  <si>
    <t>KLIC-US</t>
  </si>
  <si>
    <t>Enova International Inc  Com</t>
  </si>
  <si>
    <t>29357K103</t>
  </si>
  <si>
    <t>ENVA-US</t>
  </si>
  <si>
    <t>Ziff Davis Inc  Com</t>
  </si>
  <si>
    <t>48123V102</t>
  </si>
  <si>
    <t>ZD-US</t>
  </si>
  <si>
    <t>Core Scientific Inc  Com</t>
  </si>
  <si>
    <t>21874A106</t>
  </si>
  <si>
    <t>CORZ-US</t>
  </si>
  <si>
    <t>05/11/2022</t>
  </si>
  <si>
    <t>Cvb Financial Corp  Com</t>
  </si>
  <si>
    <t>126600105</t>
  </si>
  <si>
    <t>CVBF-US</t>
  </si>
  <si>
    <t>Powell Industries Inc  Com</t>
  </si>
  <si>
    <t>739128106</t>
  </si>
  <si>
    <t>POWL-US</t>
  </si>
  <si>
    <t>02/19/2025</t>
  </si>
  <si>
    <t>Valaris Ltd  Com</t>
  </si>
  <si>
    <t>G9460G101</t>
  </si>
  <si>
    <t>VAL-US</t>
  </si>
  <si>
    <t>Independent Bank Corp/Ma  Com</t>
  </si>
  <si>
    <t>453836108</t>
  </si>
  <si>
    <t>INDB-US</t>
  </si>
  <si>
    <t>Burford Capital Ltd  Com</t>
  </si>
  <si>
    <t>G17977110</t>
  </si>
  <si>
    <t>BUR-GB</t>
  </si>
  <si>
    <t>Nordstrom Inc  Com</t>
  </si>
  <si>
    <t>655664100</t>
  </si>
  <si>
    <t>JWN-US</t>
  </si>
  <si>
    <t>Boston Beer Inc  Cl A</t>
  </si>
  <si>
    <t>100557107</t>
  </si>
  <si>
    <t>SAM-US</t>
  </si>
  <si>
    <t>Innospec Inc  Com</t>
  </si>
  <si>
    <t>45768S105</t>
  </si>
  <si>
    <t>IOSP-US</t>
  </si>
  <si>
    <t>Cleanspark Inc  Com</t>
  </si>
  <si>
    <t>18452B209</t>
  </si>
  <si>
    <t>CLSK-US</t>
  </si>
  <si>
    <t>03/03/2025</t>
  </si>
  <si>
    <t>Unifirst Corp/Ma  Com</t>
  </si>
  <si>
    <t>904708104</t>
  </si>
  <si>
    <t>UNF-US</t>
  </si>
  <si>
    <t>01/14/2025</t>
  </si>
  <si>
    <t>Ncino Inc  Com</t>
  </si>
  <si>
    <t>63947X101</t>
  </si>
  <si>
    <t>NCNO-US</t>
  </si>
  <si>
    <t>Bancfirst Corp  Com</t>
  </si>
  <si>
    <t>05945F103</t>
  </si>
  <si>
    <t>BANF-US</t>
  </si>
  <si>
    <t>Arch Resources Inc  Cl A</t>
  </si>
  <si>
    <t>03940R107</t>
  </si>
  <si>
    <t>ARCH-US</t>
  </si>
  <si>
    <t>Chesapeake Utilities Corp  Com</t>
  </si>
  <si>
    <t>165303108</t>
  </si>
  <si>
    <t>CPK-US</t>
  </si>
  <si>
    <t>Victory Capital Holdings Inc  Cl A</t>
  </si>
  <si>
    <t>92645B103</t>
  </si>
  <si>
    <t>VCTR-US</t>
  </si>
  <si>
    <t>National Storage Affiliates Tr  Sbi</t>
  </si>
  <si>
    <t>637870106</t>
  </si>
  <si>
    <t>NSA-US</t>
  </si>
  <si>
    <t>Outfront Media Inc  Com</t>
  </si>
  <si>
    <t>69007J106</t>
  </si>
  <si>
    <t>OUT-US</t>
  </si>
  <si>
    <t>California Water Service Group  Com</t>
  </si>
  <si>
    <t>130788102</t>
  </si>
  <si>
    <t>CWT-US</t>
  </si>
  <si>
    <t>Warby Parker Inc  Cl A</t>
  </si>
  <si>
    <t>93403J106</t>
  </si>
  <si>
    <t>WRBY-US</t>
  </si>
  <si>
    <t>Spectrum Brands Holdings Inc  Com</t>
  </si>
  <si>
    <t>84790A105</t>
  </si>
  <si>
    <t>SPB-US</t>
  </si>
  <si>
    <t>Crescent Energy Co  Cl A</t>
  </si>
  <si>
    <t>44952J104</t>
  </si>
  <si>
    <t>CRGY-US</t>
  </si>
  <si>
    <t>07/29/2024</t>
  </si>
  <si>
    <t>Oceaneering International Inc  Com</t>
  </si>
  <si>
    <t>675232102</t>
  </si>
  <si>
    <t>OII-US</t>
  </si>
  <si>
    <t>Mcgrath Rentcorp  Com</t>
  </si>
  <si>
    <t>580589109</t>
  </si>
  <si>
    <t>MGRC-US</t>
  </si>
  <si>
    <t>Coty Inc  Cl A</t>
  </si>
  <si>
    <t>222070203</t>
  </si>
  <si>
    <t>COTY-US</t>
  </si>
  <si>
    <t>Birkenstock Holding Plc  Com</t>
  </si>
  <si>
    <t>M2029K104</t>
  </si>
  <si>
    <t>BIRK-US</t>
  </si>
  <si>
    <t>Pricesmart Inc  Com</t>
  </si>
  <si>
    <t>741511109</t>
  </si>
  <si>
    <t>PSMT-US</t>
  </si>
  <si>
    <t>Manpowergroup  Com</t>
  </si>
  <si>
    <t>56418H100</t>
  </si>
  <si>
    <t>MAN-US</t>
  </si>
  <si>
    <t>Pennymac Financial Services Inc  Com</t>
  </si>
  <si>
    <t>70932M107</t>
  </si>
  <si>
    <t>PFSI-US</t>
  </si>
  <si>
    <t>Corecivic Inc  Com</t>
  </si>
  <si>
    <t>21871N101</t>
  </si>
  <si>
    <t>CXW-US</t>
  </si>
  <si>
    <t>Energizer Holdings Inc  Com New</t>
  </si>
  <si>
    <t>29272W109</t>
  </si>
  <si>
    <t>ENR-US</t>
  </si>
  <si>
    <t>Hawkins Inc  Com</t>
  </si>
  <si>
    <t>420261109</t>
  </si>
  <si>
    <t>HWKN-US</t>
  </si>
  <si>
    <t>Patterson Companies Inc  Com</t>
  </si>
  <si>
    <t>703395103</t>
  </si>
  <si>
    <t>PDCO-US</t>
  </si>
  <si>
    <t>Capri Holdings Ltd  Com</t>
  </si>
  <si>
    <t>G1890L107</t>
  </si>
  <si>
    <t>CPRI-US</t>
  </si>
  <si>
    <t>09/04/2024</t>
  </si>
  <si>
    <t>Provident Financial Services  Com</t>
  </si>
  <si>
    <t>74386T105</t>
  </si>
  <si>
    <t>PFS-US</t>
  </si>
  <si>
    <t>Transmedics Group Inc  Com</t>
  </si>
  <si>
    <t>89377M109</t>
  </si>
  <si>
    <t>TMDX-US</t>
  </si>
  <si>
    <t>03/28/2024</t>
  </si>
  <si>
    <t>Bok Financial Corp  Com</t>
  </si>
  <si>
    <t>05561Q201</t>
  </si>
  <si>
    <t>BOKF-US</t>
  </si>
  <si>
    <t>Compass Inc  Cl A</t>
  </si>
  <si>
    <t>20464U100</t>
  </si>
  <si>
    <t>COMP.EQ-US</t>
  </si>
  <si>
    <t>Avepoint Inc  Cl A</t>
  </si>
  <si>
    <t>053604104</t>
  </si>
  <si>
    <t>AVPT-US</t>
  </si>
  <si>
    <t>Interparfums Inc  Com</t>
  </si>
  <si>
    <t>458334109</t>
  </si>
  <si>
    <t>IPAR-US</t>
  </si>
  <si>
    <t>09/17/2024</t>
  </si>
  <si>
    <t>Axcelis Technologies Inc  Com</t>
  </si>
  <si>
    <t>054540208</t>
  </si>
  <si>
    <t>ACLS-US</t>
  </si>
  <si>
    <t>Archer Aviation Inc  Cl A</t>
  </si>
  <si>
    <t>03945R102</t>
  </si>
  <si>
    <t>ACHR-US</t>
  </si>
  <si>
    <t>Sunstone Hotel Investors Inc  Com</t>
  </si>
  <si>
    <t>867892101</t>
  </si>
  <si>
    <t>SHO-US</t>
  </si>
  <si>
    <t>Livanova Plc  Ord</t>
  </si>
  <si>
    <t>G5509L101</t>
  </si>
  <si>
    <t>LIVN-US</t>
  </si>
  <si>
    <t>Goosehead Insurance Inc  Cl A</t>
  </si>
  <si>
    <t>38267D109</t>
  </si>
  <si>
    <t>GSHD-US</t>
  </si>
  <si>
    <t>Catalyst Pharmaceuticals Inc  Com</t>
  </si>
  <si>
    <t>14888U101</t>
  </si>
  <si>
    <t>CPRX-US</t>
  </si>
  <si>
    <t>Vestis Corp  Com</t>
  </si>
  <si>
    <t>29430C102</t>
  </si>
  <si>
    <t>VSTS-US</t>
  </si>
  <si>
    <t>Evertec Inc  Com</t>
  </si>
  <si>
    <t>30040P103</t>
  </si>
  <si>
    <t>EVTC-US</t>
  </si>
  <si>
    <t>Enerpac Tool Group Corp  Cl A</t>
  </si>
  <si>
    <t>292765104</t>
  </si>
  <si>
    <t>EPAC-US</t>
  </si>
  <si>
    <t>Goodyear Tire &amp; Rubber Co  Com</t>
  </si>
  <si>
    <t>382550101</t>
  </si>
  <si>
    <t>GT-US</t>
  </si>
  <si>
    <t>Viavi Solutions Inc  Com</t>
  </si>
  <si>
    <t>925550105</t>
  </si>
  <si>
    <t>VIAV-US</t>
  </si>
  <si>
    <t>Chemours Co  Com</t>
  </si>
  <si>
    <t>163851108</t>
  </si>
  <si>
    <t>CC-US</t>
  </si>
  <si>
    <t>Ipg Photonics Corp  Com</t>
  </si>
  <si>
    <t>44980X109</t>
  </si>
  <si>
    <t>IPGP-US</t>
  </si>
  <si>
    <t>Plug Power Inc  Com</t>
  </si>
  <si>
    <t>72919P202</t>
  </si>
  <si>
    <t>PLUG-US</t>
  </si>
  <si>
    <t>Quantumscape Corp  Cl A</t>
  </si>
  <si>
    <t>74767V109</t>
  </si>
  <si>
    <t>QS-US</t>
  </si>
  <si>
    <t>Leonardo Drs Inc  Com</t>
  </si>
  <si>
    <t>52661A108</t>
  </si>
  <si>
    <t>DRS-US</t>
  </si>
  <si>
    <t>Laureate Education Inc  Com</t>
  </si>
  <si>
    <t>518613203</t>
  </si>
  <si>
    <t>LAUR-US</t>
  </si>
  <si>
    <t>Albany International Corp  Cl A</t>
  </si>
  <si>
    <t>012348108</t>
  </si>
  <si>
    <t>AIN-US</t>
  </si>
  <si>
    <t>Denali Therapeutics Inc  Com</t>
  </si>
  <si>
    <t>24823R105</t>
  </si>
  <si>
    <t>DNLI-US</t>
  </si>
  <si>
    <t>Coeur Mining Inc  Com</t>
  </si>
  <si>
    <t>192108504</t>
  </si>
  <si>
    <t>CDE-US</t>
  </si>
  <si>
    <t>First Financial Bancorp/Oh  Com</t>
  </si>
  <si>
    <t>320209109</t>
  </si>
  <si>
    <t>FFBC-US</t>
  </si>
  <si>
    <t>Banner Corp  Com</t>
  </si>
  <si>
    <t>06652V208</t>
  </si>
  <si>
    <t>BANR-US</t>
  </si>
  <si>
    <t>Clarivate Plc  Com</t>
  </si>
  <si>
    <t>G21810109</t>
  </si>
  <si>
    <t>CLVT-US</t>
  </si>
  <si>
    <t>Medical Properties Trust Inc  Com</t>
  </si>
  <si>
    <t>58463J304</t>
  </si>
  <si>
    <t>MPW-US</t>
  </si>
  <si>
    <t>Urban Edge Properties  Com</t>
  </si>
  <si>
    <t>91704F104</t>
  </si>
  <si>
    <t>UE-US</t>
  </si>
  <si>
    <t>Digitalocean Holdings Inc  Com</t>
  </si>
  <si>
    <t>25402D102</t>
  </si>
  <si>
    <t>DOCN-US</t>
  </si>
  <si>
    <t>Avista Corp  Com</t>
  </si>
  <si>
    <t>05379B107</t>
  </si>
  <si>
    <t>AVA-US</t>
  </si>
  <si>
    <t>Hni Corp  Com</t>
  </si>
  <si>
    <t>404251100</t>
  </si>
  <si>
    <t>HNI-US</t>
  </si>
  <si>
    <t>Stoneco Ltd  Cl A</t>
  </si>
  <si>
    <t>G85158106</t>
  </si>
  <si>
    <t>STNE-US</t>
  </si>
  <si>
    <t>Enovis Corp  Com</t>
  </si>
  <si>
    <t>194014502</t>
  </si>
  <si>
    <t>ENOV-US</t>
  </si>
  <si>
    <t>Jetblue Airways Corp  Com</t>
  </si>
  <si>
    <t>477143101</t>
  </si>
  <si>
    <t>JBLU-US</t>
  </si>
  <si>
    <t>Scorpio Tankers Inc  Com</t>
  </si>
  <si>
    <t>Y7542C130</t>
  </si>
  <si>
    <t>STNG-US</t>
  </si>
  <si>
    <t>Park National Corp  Com</t>
  </si>
  <si>
    <t>700658107</t>
  </si>
  <si>
    <t>PRK-US</t>
  </si>
  <si>
    <t>Ncr Voyix Corp  Com</t>
  </si>
  <si>
    <t>62886E108</t>
  </si>
  <si>
    <t>VYX-US</t>
  </si>
  <si>
    <t>Loar Holdings Inc  Com</t>
  </si>
  <si>
    <t>53947R105</t>
  </si>
  <si>
    <t>LOAR-US</t>
  </si>
  <si>
    <t>Visteon Corp  Com</t>
  </si>
  <si>
    <t>92839U206</t>
  </si>
  <si>
    <t>VC-US</t>
  </si>
  <si>
    <t>Tandem Diabetes Care Inc  Com</t>
  </si>
  <si>
    <t>875372203</t>
  </si>
  <si>
    <t>TNDM-US</t>
  </si>
  <si>
    <t>Liberty Global Ltd  Cl C</t>
  </si>
  <si>
    <t>G61188127</t>
  </si>
  <si>
    <t>LBTYK-US</t>
  </si>
  <si>
    <t>Concentrix Corp  Com Wi</t>
  </si>
  <si>
    <t>20602D101</t>
  </si>
  <si>
    <t>CNXC-US</t>
  </si>
  <si>
    <t>03/25/2025</t>
  </si>
  <si>
    <t>J&amp;J Snack Foods Corp  Com</t>
  </si>
  <si>
    <t>466032109</t>
  </si>
  <si>
    <t>JJSF-US</t>
  </si>
  <si>
    <t>Neogenomics Inc  Com</t>
  </si>
  <si>
    <t>64049M209</t>
  </si>
  <si>
    <t>NEO-US</t>
  </si>
  <si>
    <t>Baldwin Insurance Group Inc  Cl A</t>
  </si>
  <si>
    <t>05589G102</t>
  </si>
  <si>
    <t>BWIN-US</t>
  </si>
  <si>
    <t>Myr Group Inc  Com</t>
  </si>
  <si>
    <t>55405W104</t>
  </si>
  <si>
    <t>MYRG-US</t>
  </si>
  <si>
    <t>Lxp Industrial Trust  Com</t>
  </si>
  <si>
    <t>529043101</t>
  </si>
  <si>
    <t>LXP-US</t>
  </si>
  <si>
    <t>Rapid7 Inc  Com</t>
  </si>
  <si>
    <t>753422104</t>
  </si>
  <si>
    <t>RPD-US</t>
  </si>
  <si>
    <t>Artisan Partners Asset Mgmt  Cl A</t>
  </si>
  <si>
    <t>04316A108</t>
  </si>
  <si>
    <t>APAM-US</t>
  </si>
  <si>
    <t>Ttm Technologies Inc  Com</t>
  </si>
  <si>
    <t>87305R109</t>
  </si>
  <si>
    <t>TTMI-US</t>
  </si>
  <si>
    <t>Acadia Pharmaceuticals Inc  Com</t>
  </si>
  <si>
    <t>004225108</t>
  </si>
  <si>
    <t>ACAD-US</t>
  </si>
  <si>
    <t>Protagonist Therapeutics Inc  Com</t>
  </si>
  <si>
    <t>74366E102</t>
  </si>
  <si>
    <t>PTGX-US</t>
  </si>
  <si>
    <t>Minerals Technologies Inc  Com</t>
  </si>
  <si>
    <t>603158106</t>
  </si>
  <si>
    <t>MTX-US</t>
  </si>
  <si>
    <t>Clearway Energy Inc  Cl C</t>
  </si>
  <si>
    <t>18539C204</t>
  </si>
  <si>
    <t>CWEN-US</t>
  </si>
  <si>
    <t>Arrowhead Pharmaceuticals Inc  Com</t>
  </si>
  <si>
    <t>04280A100</t>
  </si>
  <si>
    <t>ARWR-US</t>
  </si>
  <si>
    <t>Argan Inc  Com</t>
  </si>
  <si>
    <t>04010E109</t>
  </si>
  <si>
    <t>AGX-US</t>
  </si>
  <si>
    <t>Bancorp Inc  Com</t>
  </si>
  <si>
    <t>05969A105</t>
  </si>
  <si>
    <t>TBBK-US</t>
  </si>
  <si>
    <t>Arcbest Corp  Com</t>
  </si>
  <si>
    <t>03937C105</t>
  </si>
  <si>
    <t>ARCB-US</t>
  </si>
  <si>
    <t>Flagstar Financial Inc  Com</t>
  </si>
  <si>
    <t>649445400</t>
  </si>
  <si>
    <t>FLG-US</t>
  </si>
  <si>
    <t>Peabody Energy Corp  Com</t>
  </si>
  <si>
    <t>704551100</t>
  </si>
  <si>
    <t>BTU-US</t>
  </si>
  <si>
    <t>Werner Enterprises Inc  Com</t>
  </si>
  <si>
    <t>950755108</t>
  </si>
  <si>
    <t>WERN-US</t>
  </si>
  <si>
    <t>Phinia Inc  Com</t>
  </si>
  <si>
    <t>71880K101</t>
  </si>
  <si>
    <t>PHIN-US</t>
  </si>
  <si>
    <t>Extreme Networks Inc  Com</t>
  </si>
  <si>
    <t>30226D106</t>
  </si>
  <si>
    <t>EXTR-US</t>
  </si>
  <si>
    <t>Flywire Corp  Com Vtg</t>
  </si>
  <si>
    <t>302492103</t>
  </si>
  <si>
    <t>FLYW-US</t>
  </si>
  <si>
    <t>Privia Health Group Inc  Com</t>
  </si>
  <si>
    <t>74276R102</t>
  </si>
  <si>
    <t>PRVA-US</t>
  </si>
  <si>
    <t>Clear Secure Inc  Cl A</t>
  </si>
  <si>
    <t>18467V109</t>
  </si>
  <si>
    <t>YOU-US</t>
  </si>
  <si>
    <t>Hillenbrand Inc  Com</t>
  </si>
  <si>
    <t>431571108</t>
  </si>
  <si>
    <t>HI-US</t>
  </si>
  <si>
    <t>02/18/2025</t>
  </si>
  <si>
    <t>United Parks &amp; Resorts Inc  Com</t>
  </si>
  <si>
    <t>81282V100</t>
  </si>
  <si>
    <t>PRKS-US</t>
  </si>
  <si>
    <t>Sunrun Inc  Com</t>
  </si>
  <si>
    <t>86771W105</t>
  </si>
  <si>
    <t>RUN-US</t>
  </si>
  <si>
    <t>Howard Hughes Holding Corp  Com</t>
  </si>
  <si>
    <t>44267T102</t>
  </si>
  <si>
    <t>HHH-US</t>
  </si>
  <si>
    <t>Barnes Group Inc  Com</t>
  </si>
  <si>
    <t>067806109</t>
  </si>
  <si>
    <t>B-US</t>
  </si>
  <si>
    <t>Cheesecake Factory Inc  Com</t>
  </si>
  <si>
    <t>163072101</t>
  </si>
  <si>
    <t>CAKE-US</t>
  </si>
  <si>
    <t>Red Rock Resorts Inc  Cl A</t>
  </si>
  <si>
    <t>75700L108</t>
  </si>
  <si>
    <t>RRR-US</t>
  </si>
  <si>
    <t>Magnite Inc  Com</t>
  </si>
  <si>
    <t>55955D100</t>
  </si>
  <si>
    <t>MGNI-US</t>
  </si>
  <si>
    <t>Wns Holdings Ltd  Com</t>
  </si>
  <si>
    <t>G98196101</t>
  </si>
  <si>
    <t>WNS-US</t>
  </si>
  <si>
    <t>Aar Corp  Com</t>
  </si>
  <si>
    <t>000361105</t>
  </si>
  <si>
    <t>AIR-US</t>
  </si>
  <si>
    <t>Openlane Inc  Com</t>
  </si>
  <si>
    <t>48238T109</t>
  </si>
  <si>
    <t>KAR-US</t>
  </si>
  <si>
    <t>Standex International Corp  Com</t>
  </si>
  <si>
    <t>854231107</t>
  </si>
  <si>
    <t>SXI-US</t>
  </si>
  <si>
    <t>Alpha Metallurgical Resources  Com</t>
  </si>
  <si>
    <t>020764106</t>
  </si>
  <si>
    <t>AMR-US</t>
  </si>
  <si>
    <t>Townebank/Va  Com</t>
  </si>
  <si>
    <t>89214P109</t>
  </si>
  <si>
    <t>TOWN-US</t>
  </si>
  <si>
    <t>Liberty Global Ltd  Cl A</t>
  </si>
  <si>
    <t>G61188101</t>
  </si>
  <si>
    <t>LBTYA-US</t>
  </si>
  <si>
    <t>Renasant Corp  Com</t>
  </si>
  <si>
    <t>75970E107</t>
  </si>
  <si>
    <t>RNST-US</t>
  </si>
  <si>
    <t>Azz Inc  Com</t>
  </si>
  <si>
    <t>002474104</t>
  </si>
  <si>
    <t>AZZ-US</t>
  </si>
  <si>
    <t>07/09/2024</t>
  </si>
  <si>
    <t>Huron Consulting Group Inc  Com</t>
  </si>
  <si>
    <t>447462102</t>
  </si>
  <si>
    <t>HURN-US</t>
  </si>
  <si>
    <t>Trustmark Corp  Com</t>
  </si>
  <si>
    <t>898402102</t>
  </si>
  <si>
    <t>TRMK-US</t>
  </si>
  <si>
    <t>Kinetik Holdings Inc  Cl A</t>
  </si>
  <si>
    <t>02215L209</t>
  </si>
  <si>
    <t>KNTK-US</t>
  </si>
  <si>
    <t>Informatica Inc  Cl A</t>
  </si>
  <si>
    <t>45674M101</t>
  </si>
  <si>
    <t>INFA-US</t>
  </si>
  <si>
    <t>Hut 8 Corp  Com</t>
  </si>
  <si>
    <t>44812J104</t>
  </si>
  <si>
    <t>HUT-CA</t>
  </si>
  <si>
    <t>Independent Bank Group Inc  Com</t>
  </si>
  <si>
    <t>45384B106</t>
  </si>
  <si>
    <t>IBTX-US</t>
  </si>
  <si>
    <t>Geron Corp  Com</t>
  </si>
  <si>
    <t>374163103</t>
  </si>
  <si>
    <t>GERN-US</t>
  </si>
  <si>
    <t>Eplus Inc  Com</t>
  </si>
  <si>
    <t>294268107</t>
  </si>
  <si>
    <t>PLUS-US</t>
  </si>
  <si>
    <t>Hayward Holdings Inc  Com</t>
  </si>
  <si>
    <t>421298100</t>
  </si>
  <si>
    <t>HAYW-US</t>
  </si>
  <si>
    <t>La Z Boy Inc  Com</t>
  </si>
  <si>
    <t>505336107</t>
  </si>
  <si>
    <t>LZB-US</t>
  </si>
  <si>
    <t>08/27/2024</t>
  </si>
  <si>
    <t>Mercury Systems Inc  Com</t>
  </si>
  <si>
    <t>589378108</t>
  </si>
  <si>
    <t>MRCY-US</t>
  </si>
  <si>
    <t>First Merchants Corp  Com</t>
  </si>
  <si>
    <t>320817109</t>
  </si>
  <si>
    <t>FRME-US</t>
  </si>
  <si>
    <t>Akero Therapeutics Inc  Com</t>
  </si>
  <si>
    <t>00973Y108</t>
  </si>
  <si>
    <t>AKRO-US</t>
  </si>
  <si>
    <t>Icf International Inc  Com</t>
  </si>
  <si>
    <t>44925C103</t>
  </si>
  <si>
    <t>ICFI-US</t>
  </si>
  <si>
    <t>Beam Therapeutics Inc  Com</t>
  </si>
  <si>
    <t>07373V105</t>
  </si>
  <si>
    <t>BEAM-US</t>
  </si>
  <si>
    <t>Ideaya Biosciences Inc  Com</t>
  </si>
  <si>
    <t>45166A102</t>
  </si>
  <si>
    <t>IDYA-US</t>
  </si>
  <si>
    <t>Addus Homecare Corp  Com</t>
  </si>
  <si>
    <t>006739106</t>
  </si>
  <si>
    <t>ADUS-US</t>
  </si>
  <si>
    <t>Vishay Intertechnology Inc  Com</t>
  </si>
  <si>
    <t>928298108</t>
  </si>
  <si>
    <t>VSH-US</t>
  </si>
  <si>
    <t>Liberty Media Corp  Cl A Lib Formula</t>
  </si>
  <si>
    <t>531229771</t>
  </si>
  <si>
    <t>FWONA-US</t>
  </si>
  <si>
    <t>Arbor Realty Trust Inc  Com</t>
  </si>
  <si>
    <t>038923108</t>
  </si>
  <si>
    <t>ABR-US</t>
  </si>
  <si>
    <t>Pacific Premier Bancorp  Com</t>
  </si>
  <si>
    <t>69478X105</t>
  </si>
  <si>
    <t>PPBI-US</t>
  </si>
  <si>
    <t>Curbline Properties Corp  Com</t>
  </si>
  <si>
    <t>23128Q101</t>
  </si>
  <si>
    <t>CURB-US</t>
  </si>
  <si>
    <t>Tarsus Pharmaceuticals Inc  Com</t>
  </si>
  <si>
    <t>87650L103</t>
  </si>
  <si>
    <t>TARS-US</t>
  </si>
  <si>
    <t>Edgewise Therapeutics Inc  Com</t>
  </si>
  <si>
    <t>28036F105</t>
  </si>
  <si>
    <t>EWTX-US</t>
  </si>
  <si>
    <t>Inventrust Properties Corp  Com</t>
  </si>
  <si>
    <t>46124J201</t>
  </si>
  <si>
    <t>IVT-US</t>
  </si>
  <si>
    <t>Agios Pharmaceuticals Inc  Com</t>
  </si>
  <si>
    <t>00847X104</t>
  </si>
  <si>
    <t>AGIO-US</t>
  </si>
  <si>
    <t>Nbt Bancorp Inc  Com</t>
  </si>
  <si>
    <t>628778102</t>
  </si>
  <si>
    <t>NBTB-US</t>
  </si>
  <si>
    <t>Premier Inc  Cl A</t>
  </si>
  <si>
    <t>74051N102</t>
  </si>
  <si>
    <t>PINC-US</t>
  </si>
  <si>
    <t>Gulfport Energy Corp  Com</t>
  </si>
  <si>
    <t>402635502</t>
  </si>
  <si>
    <t>GPOR-US</t>
  </si>
  <si>
    <t>Marqeta Inc  Cl A</t>
  </si>
  <si>
    <t>57142B104</t>
  </si>
  <si>
    <t>MQ-US</t>
  </si>
  <si>
    <t>Wesbanco Inc  Com</t>
  </si>
  <si>
    <t>950810101</t>
  </si>
  <si>
    <t>WSBC-US</t>
  </si>
  <si>
    <t>Sotera Health Co  Com</t>
  </si>
  <si>
    <t>83601L102</t>
  </si>
  <si>
    <t>SHC-US</t>
  </si>
  <si>
    <t>Carters Inc  Com</t>
  </si>
  <si>
    <t>146229109</t>
  </si>
  <si>
    <t>CRI-US</t>
  </si>
  <si>
    <t>Strategic Education Inc  Com</t>
  </si>
  <si>
    <t>86272C103</t>
  </si>
  <si>
    <t>STRA-US</t>
  </si>
  <si>
    <t>Lemonade Inc  Com</t>
  </si>
  <si>
    <t>52567D107</t>
  </si>
  <si>
    <t>LMND-US</t>
  </si>
  <si>
    <t>Wafd Inc  Com</t>
  </si>
  <si>
    <t>938824109</t>
  </si>
  <si>
    <t>WAFD-US</t>
  </si>
  <si>
    <t>Conmed Corp  Com</t>
  </si>
  <si>
    <t>207410101</t>
  </si>
  <si>
    <t>CNMD-US</t>
  </si>
  <si>
    <t>Concentra Group Holdings Paren  Cl A</t>
  </si>
  <si>
    <t>20603L102</t>
  </si>
  <si>
    <t>CON-US</t>
  </si>
  <si>
    <t>Adt Inc  Com</t>
  </si>
  <si>
    <t>00090Q103</t>
  </si>
  <si>
    <t>ADT-US</t>
  </si>
  <si>
    <t>Banc Of California Inc  Com</t>
  </si>
  <si>
    <t>05990K106</t>
  </si>
  <si>
    <t>BANC-US</t>
  </si>
  <si>
    <t>Newmark Group Inc  Cl A</t>
  </si>
  <si>
    <t>65158N102</t>
  </si>
  <si>
    <t>NMRK-US</t>
  </si>
  <si>
    <t>Kennametal Inc  Com</t>
  </si>
  <si>
    <t>489170100</t>
  </si>
  <si>
    <t>KMT-US</t>
  </si>
  <si>
    <t>Knowles Corp  Com</t>
  </si>
  <si>
    <t>49926D109</t>
  </si>
  <si>
    <t>KN-US</t>
  </si>
  <si>
    <t>Fb Financial Corp  Com</t>
  </si>
  <si>
    <t>30257X104</t>
  </si>
  <si>
    <t>FBK-US</t>
  </si>
  <si>
    <t>Stock Yards Bancorp Inc  Com</t>
  </si>
  <si>
    <t>861025104</t>
  </si>
  <si>
    <t>SYBT-US</t>
  </si>
  <si>
    <t>Calix Inc  Com</t>
  </si>
  <si>
    <t>13100M509</t>
  </si>
  <si>
    <t>CALX-US</t>
  </si>
  <si>
    <t>Nuscale Power Corp  Cl A</t>
  </si>
  <si>
    <t>67079K100</t>
  </si>
  <si>
    <t>SMR-US</t>
  </si>
  <si>
    <t>Apogee Therapeutics Inc  Com</t>
  </si>
  <si>
    <t>03770N101</t>
  </si>
  <si>
    <t>APGE-US</t>
  </si>
  <si>
    <t>Cable One Inc  Com</t>
  </si>
  <si>
    <t>12685J105</t>
  </si>
  <si>
    <t>CABO-US</t>
  </si>
  <si>
    <t>Dyne Therapeutics Inc  Com</t>
  </si>
  <si>
    <t>26818M108</t>
  </si>
  <si>
    <t>DYN-US</t>
  </si>
  <si>
    <t>Innovative Indl Properties Inc  Cl A</t>
  </si>
  <si>
    <t>45781V101</t>
  </si>
  <si>
    <t>IIPR-US</t>
  </si>
  <si>
    <t>Recursion Pharmaceuticals Inc  Cl A</t>
  </si>
  <si>
    <t>75629V104</t>
  </si>
  <si>
    <t>RXRX-US</t>
  </si>
  <si>
    <t>Mannkind Corp  Com</t>
  </si>
  <si>
    <t>56400P706</t>
  </si>
  <si>
    <t>MNKD-US</t>
  </si>
  <si>
    <t>Enterprise Financial Services  Com</t>
  </si>
  <si>
    <t>293712105</t>
  </si>
  <si>
    <t>EFSC-US</t>
  </si>
  <si>
    <t>Lgi Homes Inc  Com</t>
  </si>
  <si>
    <t>50187T106</t>
  </si>
  <si>
    <t>LGIH-US</t>
  </si>
  <si>
    <t>Omnicell Inc  Com</t>
  </si>
  <si>
    <t>68213N109</t>
  </si>
  <si>
    <t>OMCL-US</t>
  </si>
  <si>
    <t>Greenbrier Companies Inc  Com</t>
  </si>
  <si>
    <t>393657101</t>
  </si>
  <si>
    <t>GBX-US</t>
  </si>
  <si>
    <t>01/09/2025</t>
  </si>
  <si>
    <t>Rogers Corp  Com</t>
  </si>
  <si>
    <t>775133101</t>
  </si>
  <si>
    <t>ROG-US</t>
  </si>
  <si>
    <t>Kymera Therapeutics Inc  Com</t>
  </si>
  <si>
    <t>501575104</t>
  </si>
  <si>
    <t>KYMR-US</t>
  </si>
  <si>
    <t>Brown Forman Corp  Cl A Com</t>
  </si>
  <si>
    <t>115637100</t>
  </si>
  <si>
    <t>BF.A-US</t>
  </si>
  <si>
    <t>Avidxchange Holdings Inc  Com</t>
  </si>
  <si>
    <t>05368X102</t>
  </si>
  <si>
    <t>AVDX-US</t>
  </si>
  <si>
    <t>Century Communities Inc  Com</t>
  </si>
  <si>
    <t>156504300</t>
  </si>
  <si>
    <t>CCS-US</t>
  </si>
  <si>
    <t>Triumph Financial Inc  Com</t>
  </si>
  <si>
    <t>89679E300</t>
  </si>
  <si>
    <t>TFIN-US</t>
  </si>
  <si>
    <t>Bank Of Nt Butterfield &amp; Son  Com</t>
  </si>
  <si>
    <t>G0772R208</t>
  </si>
  <si>
    <t>NTB-US</t>
  </si>
  <si>
    <t>Onespaworld Holdings Ltd  Com</t>
  </si>
  <si>
    <t>P73684113</t>
  </si>
  <si>
    <t>OSW-US</t>
  </si>
  <si>
    <t>Acushnet Holdings Corp  Com</t>
  </si>
  <si>
    <t>005098108</t>
  </si>
  <si>
    <t>GOLF-US</t>
  </si>
  <si>
    <t>International Game Technology  Ord</t>
  </si>
  <si>
    <t>G4863A108</t>
  </si>
  <si>
    <t>IGT-US</t>
  </si>
  <si>
    <t>Masterbrand Inc  Com</t>
  </si>
  <si>
    <t>57638P104</t>
  </si>
  <si>
    <t>MBC-US</t>
  </si>
  <si>
    <t>Rev Group Inc  Com</t>
  </si>
  <si>
    <t>749527107</t>
  </si>
  <si>
    <t>REVG-US</t>
  </si>
  <si>
    <t>Retail Opportunity Investments  Com</t>
  </si>
  <si>
    <t>76131N101</t>
  </si>
  <si>
    <t>ROIC-US</t>
  </si>
  <si>
    <t>Diamondrock Hospitality Co  Com</t>
  </si>
  <si>
    <t>252784301</t>
  </si>
  <si>
    <t>DRH-US</t>
  </si>
  <si>
    <t>Perdoceo Education Corp  Com</t>
  </si>
  <si>
    <t>71363P106</t>
  </si>
  <si>
    <t>PRDO-US</t>
  </si>
  <si>
    <t>Liveramp Holdings Inc  Com</t>
  </si>
  <si>
    <t>53815P108</t>
  </si>
  <si>
    <t>RAMP-US</t>
  </si>
  <si>
    <t>Wolverine World Wide Inc  Com</t>
  </si>
  <si>
    <t>978097103</t>
  </si>
  <si>
    <t>WWW-US</t>
  </si>
  <si>
    <t>Biocryst Pharmaceuticals  Com</t>
  </si>
  <si>
    <t>09058V103</t>
  </si>
  <si>
    <t>BCRX-US</t>
  </si>
  <si>
    <t>Cushman &amp; Wakefield Plc  Com</t>
  </si>
  <si>
    <t>G2717B108</t>
  </si>
  <si>
    <t>CWK-US</t>
  </si>
  <si>
    <t>Atlanta Braves Holdings Inc  Cl C</t>
  </si>
  <si>
    <t>047726302</t>
  </si>
  <si>
    <t>BATRK-US</t>
  </si>
  <si>
    <t>Apogee Enterprises Inc  Com</t>
  </si>
  <si>
    <t>037598109</t>
  </si>
  <si>
    <t>APOG-US</t>
  </si>
  <si>
    <t>Ies Holdings Inc  Com</t>
  </si>
  <si>
    <t>44951W106</t>
  </si>
  <si>
    <t>IESC-US</t>
  </si>
  <si>
    <t>Benchmark Electronics Inc  Com</t>
  </si>
  <si>
    <t>08160H101</t>
  </si>
  <si>
    <t>BHE-US</t>
  </si>
  <si>
    <t>Upwork Inc  Com</t>
  </si>
  <si>
    <t>91688F104</t>
  </si>
  <si>
    <t>UPWK-US</t>
  </si>
  <si>
    <t>World Kinect(Fuel) Corp  Com</t>
  </si>
  <si>
    <t>981475106</t>
  </si>
  <si>
    <t>WKC-US</t>
  </si>
  <si>
    <t>Materion Corp  Com</t>
  </si>
  <si>
    <t>576690101</t>
  </si>
  <si>
    <t>MTRN-US</t>
  </si>
  <si>
    <t>Select Medical Holdings  Inc  Com</t>
  </si>
  <si>
    <t>81619Q105</t>
  </si>
  <si>
    <t>SEM-US</t>
  </si>
  <si>
    <t>Edgewell Personal Care Co  Com</t>
  </si>
  <si>
    <t>28035Q102</t>
  </si>
  <si>
    <t>EPC-US</t>
  </si>
  <si>
    <t>Quaker Houghton  Com</t>
  </si>
  <si>
    <t>747316107</t>
  </si>
  <si>
    <t>KWR-US</t>
  </si>
  <si>
    <t>Supernus Pharmaceuticals Inc  Com</t>
  </si>
  <si>
    <t>868459108</t>
  </si>
  <si>
    <t>SUPN-US</t>
  </si>
  <si>
    <t>Federal Agricultural Mtg Nvtg Cl C</t>
  </si>
  <si>
    <t>313148306</t>
  </si>
  <si>
    <t>AGM-US</t>
  </si>
  <si>
    <t>Pilgrims Pride Corp  Com</t>
  </si>
  <si>
    <t>72147K108</t>
  </si>
  <si>
    <t>PPC-US</t>
  </si>
  <si>
    <t>Central Garden &amp; Pet Co  Cl A Nvtg</t>
  </si>
  <si>
    <t>153527205</t>
  </si>
  <si>
    <t>CENTA-US</t>
  </si>
  <si>
    <t>Sonos Inc  Com</t>
  </si>
  <si>
    <t>83570H108</t>
  </si>
  <si>
    <t>SONO-US</t>
  </si>
  <si>
    <t>Gibraltar Industries Inc  Com</t>
  </si>
  <si>
    <t>374689107</t>
  </si>
  <si>
    <t>ROCK-US</t>
  </si>
  <si>
    <t>10X Genomics Inc  Cl A</t>
  </si>
  <si>
    <t>88025U109</t>
  </si>
  <si>
    <t>TXG-US</t>
  </si>
  <si>
    <t>O I Glass Inc  Com</t>
  </si>
  <si>
    <t>67098H104</t>
  </si>
  <si>
    <t>OI-US</t>
  </si>
  <si>
    <t>Enovix Corp  Com</t>
  </si>
  <si>
    <t>293594107</t>
  </si>
  <si>
    <t>ENVX-US</t>
  </si>
  <si>
    <t>Dynavax Technologies Corp  Com</t>
  </si>
  <si>
    <t>268158201</t>
  </si>
  <si>
    <t>DVAX-US</t>
  </si>
  <si>
    <t>Pagerduty Inc  Com</t>
  </si>
  <si>
    <t>69553P100</t>
  </si>
  <si>
    <t>PD-US</t>
  </si>
  <si>
    <t>Digitalbridge Group Inc  Cl A</t>
  </si>
  <si>
    <t>25401T603</t>
  </si>
  <si>
    <t>DBRG-US</t>
  </si>
  <si>
    <t>Iovance Biotherapeutics Inc  Com</t>
  </si>
  <si>
    <t>462260100</t>
  </si>
  <si>
    <t>IOVA-US</t>
  </si>
  <si>
    <t>Pathward Financial Inc  Com</t>
  </si>
  <si>
    <t>59100U108</t>
  </si>
  <si>
    <t>CASH-US</t>
  </si>
  <si>
    <t>Upbound Group Inc  Com</t>
  </si>
  <si>
    <t>76009N100</t>
  </si>
  <si>
    <t>UPBD-US</t>
  </si>
  <si>
    <t>Ufp Technologies Inc  Com</t>
  </si>
  <si>
    <t>902673102</t>
  </si>
  <si>
    <t>UFPT-US</t>
  </si>
  <si>
    <t>Verint Systems Inc  Com</t>
  </si>
  <si>
    <t>92343X100</t>
  </si>
  <si>
    <t>VRNT-US</t>
  </si>
  <si>
    <t>07/10/2024</t>
  </si>
  <si>
    <t>Kosmos Energy Ltd  Com</t>
  </si>
  <si>
    <t>500688106</t>
  </si>
  <si>
    <t>KOS-US</t>
  </si>
  <si>
    <t>Trupanion Inc  Com</t>
  </si>
  <si>
    <t>898202106</t>
  </si>
  <si>
    <t>TRUP-US</t>
  </si>
  <si>
    <t>Millerknoll Inc  Com</t>
  </si>
  <si>
    <t>600544100</t>
  </si>
  <si>
    <t>MLKN-US</t>
  </si>
  <si>
    <t>10/14/2024</t>
  </si>
  <si>
    <t>Dillards Inc  Cl A</t>
  </si>
  <si>
    <t>254067101</t>
  </si>
  <si>
    <t>DDS-US</t>
  </si>
  <si>
    <t>05/18/2024</t>
  </si>
  <si>
    <t>Amer Sports Inc  Com</t>
  </si>
  <si>
    <t>G0260P102</t>
  </si>
  <si>
    <t>AS-US</t>
  </si>
  <si>
    <t>Perimeter Solutions Inc  Com</t>
  </si>
  <si>
    <t>71385M107</t>
  </si>
  <si>
    <t>PRM-US</t>
  </si>
  <si>
    <t>Rlj Lodging Trust  Com</t>
  </si>
  <si>
    <t>74965L101</t>
  </si>
  <si>
    <t>RLJ-US</t>
  </si>
  <si>
    <t>Tecnoglass Inc  Com</t>
  </si>
  <si>
    <t>G87264100</t>
  </si>
  <si>
    <t>TGLS-US</t>
  </si>
  <si>
    <t>Ofg Bancorp  Com</t>
  </si>
  <si>
    <t>67103X102</t>
  </si>
  <si>
    <t>OFG-US</t>
  </si>
  <si>
    <t>Xenia Hotels &amp; Resorts Inc  Com</t>
  </si>
  <si>
    <t>984017103</t>
  </si>
  <si>
    <t>XHR-US</t>
  </si>
  <si>
    <t>Green Brick Partners Inc  Com</t>
  </si>
  <si>
    <t>392709101</t>
  </si>
  <si>
    <t>GRBK-US</t>
  </si>
  <si>
    <t>Avis Budget Group Inc  Com</t>
  </si>
  <si>
    <t>053774105</t>
  </si>
  <si>
    <t>CAR-US</t>
  </si>
  <si>
    <t>Pebblebrook Hotel Trust  Com</t>
  </si>
  <si>
    <t>70509V100</t>
  </si>
  <si>
    <t>PEB-US</t>
  </si>
  <si>
    <t>Mercury General Corp  New Com</t>
  </si>
  <si>
    <t>589400100</t>
  </si>
  <si>
    <t>MCY-US</t>
  </si>
  <si>
    <t>Compass Diversified Holdings  Com</t>
  </si>
  <si>
    <t>20451Q104</t>
  </si>
  <si>
    <t>CODI-US</t>
  </si>
  <si>
    <t>Treehouse Foods Inc  Com</t>
  </si>
  <si>
    <t>89469A104</t>
  </si>
  <si>
    <t>THS-US</t>
  </si>
  <si>
    <t>Prog Holdings Inc  Com</t>
  </si>
  <si>
    <t>74319R101</t>
  </si>
  <si>
    <t>PRG-US</t>
  </si>
  <si>
    <t>Alkami Technology Inc  Com</t>
  </si>
  <si>
    <t>01644J108</t>
  </si>
  <si>
    <t>ALKT-US</t>
  </si>
  <si>
    <t>Vera Therapeutics Inc  Cl A</t>
  </si>
  <si>
    <t>92337R101</t>
  </si>
  <si>
    <t>VERA-US</t>
  </si>
  <si>
    <t>Fortrea Hldigs Inc  Com Wi</t>
  </si>
  <si>
    <t>34965K107</t>
  </si>
  <si>
    <t>FTRE-US</t>
  </si>
  <si>
    <t>Ultra Clean Hldgs Inc  Com</t>
  </si>
  <si>
    <t>90385V107</t>
  </si>
  <si>
    <t>UCTT-US</t>
  </si>
  <si>
    <t>Fubotv Inc  Com</t>
  </si>
  <si>
    <t>35953D104</t>
  </si>
  <si>
    <t>FUBO-US</t>
  </si>
  <si>
    <t>Hillman Solutions Corp  Cl A</t>
  </si>
  <si>
    <t>431636109</t>
  </si>
  <si>
    <t>HLMN-US</t>
  </si>
  <si>
    <t>Mirum Pharmaceuticals Inc  Com</t>
  </si>
  <si>
    <t>604749101</t>
  </si>
  <si>
    <t>MIRM-US</t>
  </si>
  <si>
    <t>Stewart Information Services  Com</t>
  </si>
  <si>
    <t>860372101</t>
  </si>
  <si>
    <t>STC-US</t>
  </si>
  <si>
    <t>Lendingclub Corp  Com</t>
  </si>
  <si>
    <t>52603A208</t>
  </si>
  <si>
    <t>LC-US</t>
  </si>
  <si>
    <t>Schneider National Inc  Cl B</t>
  </si>
  <si>
    <t>80689H102</t>
  </si>
  <si>
    <t>SNDR-US</t>
  </si>
  <si>
    <t>Teladoc Health Inc  Com</t>
  </si>
  <si>
    <t>87918A105</t>
  </si>
  <si>
    <t>TDOC-US</t>
  </si>
  <si>
    <t>Seacoast Banking Corp  Com</t>
  </si>
  <si>
    <t>811707801</t>
  </si>
  <si>
    <t>SBCF-US</t>
  </si>
  <si>
    <t>Lemaitre Vascular Inc  Com</t>
  </si>
  <si>
    <t>525558201</t>
  </si>
  <si>
    <t>LMAT-US</t>
  </si>
  <si>
    <t>Standardaero Inc  Com</t>
  </si>
  <si>
    <t>85423L103</t>
  </si>
  <si>
    <t>SARO-US</t>
  </si>
  <si>
    <t>Celldex Therapeutics Inc  Com</t>
  </si>
  <si>
    <t>15117B202</t>
  </si>
  <si>
    <t>CLDX-US</t>
  </si>
  <si>
    <t>Foot Locker Inc  Com</t>
  </si>
  <si>
    <t>344849104</t>
  </si>
  <si>
    <t>FL-US</t>
  </si>
  <si>
    <t>City Holding Co  Com</t>
  </si>
  <si>
    <t>177835105</t>
  </si>
  <si>
    <t>CHCO-US</t>
  </si>
  <si>
    <t>Sprout Social Inc  Cl A</t>
  </si>
  <si>
    <t>85209W109</t>
  </si>
  <si>
    <t>SPT-US</t>
  </si>
  <si>
    <t>Veeco Instruments Inc  Com</t>
  </si>
  <si>
    <t>922417100</t>
  </si>
  <si>
    <t>VECO-US</t>
  </si>
  <si>
    <t>Terawulf Inc  Com</t>
  </si>
  <si>
    <t>88080T104</t>
  </si>
  <si>
    <t>WULF-US</t>
  </si>
  <si>
    <t>Rocket Cos Inc  Cl A</t>
  </si>
  <si>
    <t>77311W101</t>
  </si>
  <si>
    <t>RKT-US</t>
  </si>
  <si>
    <t>Adient Plc  Com</t>
  </si>
  <si>
    <t>G0084W101</t>
  </si>
  <si>
    <t>ADNT-US</t>
  </si>
  <si>
    <t>Harmonic Inc  Com</t>
  </si>
  <si>
    <t>413160102</t>
  </si>
  <si>
    <t>HLIT-US</t>
  </si>
  <si>
    <t>Cts Corp  Com</t>
  </si>
  <si>
    <t>126501105</t>
  </si>
  <si>
    <t>CTS-US</t>
  </si>
  <si>
    <t>Vse Corp  Com</t>
  </si>
  <si>
    <t>918284100</t>
  </si>
  <si>
    <t>VSEC-US</t>
  </si>
  <si>
    <t>Waystar Holding Corp  Com</t>
  </si>
  <si>
    <t>946784105</t>
  </si>
  <si>
    <t>WAY-US</t>
  </si>
  <si>
    <t>Asana Inc  Cl A</t>
  </si>
  <si>
    <t>04342Y104</t>
  </si>
  <si>
    <t>ASAN-US</t>
  </si>
  <si>
    <t>06/17/2024</t>
  </si>
  <si>
    <t>Grocery Outlet Holding Corp  Com</t>
  </si>
  <si>
    <t>39874R101</t>
  </si>
  <si>
    <t>GO-US</t>
  </si>
  <si>
    <t>Alamo Group Inc  Com</t>
  </si>
  <si>
    <t>011311107</t>
  </si>
  <si>
    <t>ALG-US</t>
  </si>
  <si>
    <t>Under Armour Inc  Cl A</t>
  </si>
  <si>
    <t>904311107</t>
  </si>
  <si>
    <t>UAA-US</t>
  </si>
  <si>
    <t>Zuora Inc  Cl A</t>
  </si>
  <si>
    <t>98983V106</t>
  </si>
  <si>
    <t>ZUO-US</t>
  </si>
  <si>
    <t>Tripadvisor Inc  Com</t>
  </si>
  <si>
    <t>896945201</t>
  </si>
  <si>
    <t>TRIP-US</t>
  </si>
  <si>
    <t>Ligand Pharmaceuticals Inc  Cl B</t>
  </si>
  <si>
    <t>53220K504</t>
  </si>
  <si>
    <t>LGND-US</t>
  </si>
  <si>
    <t>Integra Lifesciences Holdings  Com</t>
  </si>
  <si>
    <t>457985208</t>
  </si>
  <si>
    <t>IART-US</t>
  </si>
  <si>
    <t>Blue Bird Corp  Com</t>
  </si>
  <si>
    <t>095306106</t>
  </si>
  <si>
    <t>BLBD-US</t>
  </si>
  <si>
    <t>Us Lime &amp; Minerals Inc  Com</t>
  </si>
  <si>
    <t>911922102</t>
  </si>
  <si>
    <t>USLM-US</t>
  </si>
  <si>
    <t>Comstock Resources Inc  Com</t>
  </si>
  <si>
    <t>205768302</t>
  </si>
  <si>
    <t>CRK-US</t>
  </si>
  <si>
    <t>Kohls Corp  Com</t>
  </si>
  <si>
    <t>500255104</t>
  </si>
  <si>
    <t>KSS-US</t>
  </si>
  <si>
    <t>Applied Digital Corp  Com</t>
  </si>
  <si>
    <t>038169207</t>
  </si>
  <si>
    <t>APLD-US</t>
  </si>
  <si>
    <t>Global Net Lease Inc  Com</t>
  </si>
  <si>
    <t>379378201</t>
  </si>
  <si>
    <t>GNL-US</t>
  </si>
  <si>
    <t>Surgery Partners Inc  Com</t>
  </si>
  <si>
    <t>86881A100</t>
  </si>
  <si>
    <t>SGRY-US</t>
  </si>
  <si>
    <t>Summit Therapeutics Inc  Com</t>
  </si>
  <si>
    <t>86627T108</t>
  </si>
  <si>
    <t>SMMT-US</t>
  </si>
  <si>
    <t>Qcr Holdings Inc  Com</t>
  </si>
  <si>
    <t>74727A104</t>
  </si>
  <si>
    <t>QCRH-US</t>
  </si>
  <si>
    <t>Vita Coco Co Inc  Com</t>
  </si>
  <si>
    <t>92846Q107</t>
  </si>
  <si>
    <t>COCO-US</t>
  </si>
  <si>
    <t>Hawaiian Electric Industries  Com</t>
  </si>
  <si>
    <t>419870100</t>
  </si>
  <si>
    <t>HE-US</t>
  </si>
  <si>
    <t>Csg Systems International Inc  Com</t>
  </si>
  <si>
    <t>126349109</t>
  </si>
  <si>
    <t>CSGS-US</t>
  </si>
  <si>
    <t>Atricure Inc  Com</t>
  </si>
  <si>
    <t>04963C209</t>
  </si>
  <si>
    <t>ATRC-US</t>
  </si>
  <si>
    <t>Madison Square Garden Enter  Cl A</t>
  </si>
  <si>
    <t>558256103</t>
  </si>
  <si>
    <t>MSGE-US</t>
  </si>
  <si>
    <t>Andersons Inc  Com</t>
  </si>
  <si>
    <t>034164103</t>
  </si>
  <si>
    <t>ANDE-US</t>
  </si>
  <si>
    <t>Applied Optoelectronics Inc  Com</t>
  </si>
  <si>
    <t>03823U102</t>
  </si>
  <si>
    <t>AAOI-US</t>
  </si>
  <si>
    <t>Atlas Energy Solutions Inc  Cl A</t>
  </si>
  <si>
    <t>642045108</t>
  </si>
  <si>
    <t>AESI-US</t>
  </si>
  <si>
    <t>Horace Mann Educators Corp  Com</t>
  </si>
  <si>
    <t>440327104</t>
  </si>
  <si>
    <t>HMN-US</t>
  </si>
  <si>
    <t>Adeia Inc  Com Wi</t>
  </si>
  <si>
    <t>00676P107</t>
  </si>
  <si>
    <t>ADEA-US</t>
  </si>
  <si>
    <t>Novavax Inc  Com</t>
  </si>
  <si>
    <t>670002401</t>
  </si>
  <si>
    <t>NVAX-US</t>
  </si>
  <si>
    <t>Photronics Inc  Com</t>
  </si>
  <si>
    <t>719405102</t>
  </si>
  <si>
    <t>PLAB-US</t>
  </si>
  <si>
    <t>Immunovant Inc  Com</t>
  </si>
  <si>
    <t>45258J102</t>
  </si>
  <si>
    <t>IMVT-US</t>
  </si>
  <si>
    <t>08/12/2024</t>
  </si>
  <si>
    <t>Xometry Inc  Cl A</t>
  </si>
  <si>
    <t>98423F109</t>
  </si>
  <si>
    <t>XMTR-US</t>
  </si>
  <si>
    <t>Banco Latinoamer Comercio Ext  Ord E</t>
  </si>
  <si>
    <t>P16994132</t>
  </si>
  <si>
    <t>BLX-US</t>
  </si>
  <si>
    <t>United Natural Foods Inc  Com</t>
  </si>
  <si>
    <t>911163103</t>
  </si>
  <si>
    <t>UNFI-US</t>
  </si>
  <si>
    <t>Ocular Therapeutix Inc  Com</t>
  </si>
  <si>
    <t>67576A100</t>
  </si>
  <si>
    <t>OCUL-US</t>
  </si>
  <si>
    <t>Dana Inc  Com</t>
  </si>
  <si>
    <t>235825205</t>
  </si>
  <si>
    <t>DAN-US</t>
  </si>
  <si>
    <t>Lakeland Financial Corp  Com</t>
  </si>
  <si>
    <t>511656100</t>
  </si>
  <si>
    <t>LKFN-US</t>
  </si>
  <si>
    <t>Lennar Corp  Cl B</t>
  </si>
  <si>
    <t>526057302</t>
  </si>
  <si>
    <t>LEN.B-US</t>
  </si>
  <si>
    <t>Genedx Holdings Corp  Cl A</t>
  </si>
  <si>
    <t>81663L200</t>
  </si>
  <si>
    <t>WGS-US</t>
  </si>
  <si>
    <t>H&amp;E Equipment Services Inc  Com</t>
  </si>
  <si>
    <t>404030108</t>
  </si>
  <si>
    <t>HEES-US</t>
  </si>
  <si>
    <t>Wisdomtree Inc  Com</t>
  </si>
  <si>
    <t>97717P104</t>
  </si>
  <si>
    <t>WT-US</t>
  </si>
  <si>
    <t>Astrana Health Inc  Com</t>
  </si>
  <si>
    <t>03763A207</t>
  </si>
  <si>
    <t>ASTH-US</t>
  </si>
  <si>
    <t>Under Armour Inc  Cl C Wi</t>
  </si>
  <si>
    <t>904311206</t>
  </si>
  <si>
    <t>UA-US</t>
  </si>
  <si>
    <t>Paycor Hcm Inc  Com</t>
  </si>
  <si>
    <t>70435P102</t>
  </si>
  <si>
    <t>PYCR-US</t>
  </si>
  <si>
    <t>Stepan Co  Com</t>
  </si>
  <si>
    <t>858586100</t>
  </si>
  <si>
    <t>SCL-US</t>
  </si>
  <si>
    <t>Hilltop Holdings Inc  Com</t>
  </si>
  <si>
    <t>432748101</t>
  </si>
  <si>
    <t>HTH-US</t>
  </si>
  <si>
    <t>Empire State Realty Trust Inc  Cl A</t>
  </si>
  <si>
    <t>292104106</t>
  </si>
  <si>
    <t>ESRT-US</t>
  </si>
  <si>
    <t>Ingevity Corp  Com</t>
  </si>
  <si>
    <t>45688C107</t>
  </si>
  <si>
    <t>NGVT-US</t>
  </si>
  <si>
    <t>Winnebago Industries Inc  Com</t>
  </si>
  <si>
    <t>974637100</t>
  </si>
  <si>
    <t>WGO-US</t>
  </si>
  <si>
    <t>Veris Residential Inc  Com</t>
  </si>
  <si>
    <t>554489104</t>
  </si>
  <si>
    <t>VRE-US</t>
  </si>
  <si>
    <t>Westamerica Bancorporation  Com</t>
  </si>
  <si>
    <t>957090103</t>
  </si>
  <si>
    <t>WABC-US</t>
  </si>
  <si>
    <t>Maxlinear Inc  Com</t>
  </si>
  <si>
    <t>57776J100</t>
  </si>
  <si>
    <t>MXL-US</t>
  </si>
  <si>
    <t>Skyward Specialty Insurance Grp  Com</t>
  </si>
  <si>
    <t>830940102</t>
  </si>
  <si>
    <t>SKWD-US</t>
  </si>
  <si>
    <t>Greif Inc  Cl A Non-Vtg</t>
  </si>
  <si>
    <t>397624107</t>
  </si>
  <si>
    <t>GEF-US</t>
  </si>
  <si>
    <t>02/24/2025</t>
  </si>
  <si>
    <t>Viridian Therapeutics Inc  Com</t>
  </si>
  <si>
    <t>92790C104</t>
  </si>
  <si>
    <t>VRDN-US</t>
  </si>
  <si>
    <t>Helen Of Troy Corp Ltd  Com</t>
  </si>
  <si>
    <t>G4388N106</t>
  </si>
  <si>
    <t>HELE-US</t>
  </si>
  <si>
    <t>08/21/2024</t>
  </si>
  <si>
    <t>Chefs Warehouse Inc  Com</t>
  </si>
  <si>
    <t>163086101</t>
  </si>
  <si>
    <t>CHEF-US</t>
  </si>
  <si>
    <t>Sitio Royalties Corp  Cl A</t>
  </si>
  <si>
    <t>82983N108</t>
  </si>
  <si>
    <t>STR-US</t>
  </si>
  <si>
    <t>Virtus Investment Partners Inc  Com</t>
  </si>
  <si>
    <t>92828Q109</t>
  </si>
  <si>
    <t>VRTS-US</t>
  </si>
  <si>
    <t>Oxford Industries Inc  Com</t>
  </si>
  <si>
    <t>691497309</t>
  </si>
  <si>
    <t>OXM-US</t>
  </si>
  <si>
    <t>Ssr Mining Inc  Com</t>
  </si>
  <si>
    <t>784730103</t>
  </si>
  <si>
    <t>SSRM-CA</t>
  </si>
  <si>
    <t>Life Time Group Holdings Inc  Com</t>
  </si>
  <si>
    <t>53190C102</t>
  </si>
  <si>
    <t>LTH-US</t>
  </si>
  <si>
    <t>International Seaways  Com</t>
  </si>
  <si>
    <t>Y41053102</t>
  </si>
  <si>
    <t>INSW-US</t>
  </si>
  <si>
    <t>Stellar Bancorp Inc  Com</t>
  </si>
  <si>
    <t>858927106</t>
  </si>
  <si>
    <t>STEL-US</t>
  </si>
  <si>
    <t>Cna Financial Corp  Com</t>
  </si>
  <si>
    <t>126117100</t>
  </si>
  <si>
    <t>CNA-US</t>
  </si>
  <si>
    <t>Globalstar Inc  Com</t>
  </si>
  <si>
    <t>378973408</t>
  </si>
  <si>
    <t>GSAT-US</t>
  </si>
  <si>
    <t>12/27/2024</t>
  </si>
  <si>
    <t>Ubiquiti Inc  Com</t>
  </si>
  <si>
    <t>90353W103</t>
  </si>
  <si>
    <t>UI-US</t>
  </si>
  <si>
    <t>Tennant Co  Com</t>
  </si>
  <si>
    <t>880345103</t>
  </si>
  <si>
    <t>TNC-US</t>
  </si>
  <si>
    <t>American Woodmark Corp  Com</t>
  </si>
  <si>
    <t>030506109</t>
  </si>
  <si>
    <t>AMWD-US</t>
  </si>
  <si>
    <t>First Commonwealth Financial  Com</t>
  </si>
  <si>
    <t>319829107</t>
  </si>
  <si>
    <t>FCF-US</t>
  </si>
  <si>
    <t>Cg Oncology Inc  Com</t>
  </si>
  <si>
    <t>156944100</t>
  </si>
  <si>
    <t>CGON-US</t>
  </si>
  <si>
    <t>Donnelley Financial Solutions  Com</t>
  </si>
  <si>
    <t>25787G100</t>
  </si>
  <si>
    <t>DFIN-US</t>
  </si>
  <si>
    <t>Perella Weinberg Partner  Cl A</t>
  </si>
  <si>
    <t>71367G102</t>
  </si>
  <si>
    <t>PWP-US</t>
  </si>
  <si>
    <t>Jamf Holding Corp  Com</t>
  </si>
  <si>
    <t>47074L105</t>
  </si>
  <si>
    <t>JAMF-US</t>
  </si>
  <si>
    <t>First Bancorp/Nc/  Com</t>
  </si>
  <si>
    <t>318910106</t>
  </si>
  <si>
    <t>FBNC-US</t>
  </si>
  <si>
    <t>St Joe Co  Com</t>
  </si>
  <si>
    <t>790148100</t>
  </si>
  <si>
    <t>JOE-US</t>
  </si>
  <si>
    <t>Innodata Inc  Com</t>
  </si>
  <si>
    <t>457642205</t>
  </si>
  <si>
    <t>INOD-US</t>
  </si>
  <si>
    <t>Amneal Pharmaceuticals Inc  Cl A</t>
  </si>
  <si>
    <t>03168L105</t>
  </si>
  <si>
    <t>AMRX-US</t>
  </si>
  <si>
    <t>Reynolds Consumer Products Inc  Com</t>
  </si>
  <si>
    <t>76171L106</t>
  </si>
  <si>
    <t>REYN-US</t>
  </si>
  <si>
    <t>Amphastar Pharmaceuticals Inc  Com</t>
  </si>
  <si>
    <t>03209R103</t>
  </si>
  <si>
    <t>AMPH-US</t>
  </si>
  <si>
    <t>Papa Johns International Inc  Com</t>
  </si>
  <si>
    <t>698813102</t>
  </si>
  <si>
    <t>PZZA-US</t>
  </si>
  <si>
    <t>G Iii Apparel Group Ltd  Com</t>
  </si>
  <si>
    <t>36237H101</t>
  </si>
  <si>
    <t>GIII-US</t>
  </si>
  <si>
    <t>Progyny Inc  Com</t>
  </si>
  <si>
    <t>74340E103</t>
  </si>
  <si>
    <t>PGNY-US</t>
  </si>
  <si>
    <t>Napco Security Technologies Inc  Com</t>
  </si>
  <si>
    <t>630402105</t>
  </si>
  <si>
    <t>NSSC-US</t>
  </si>
  <si>
    <t>Amc Entertainment Holdings Inc  Cl A</t>
  </si>
  <si>
    <t>00165C302</t>
  </si>
  <si>
    <t>AMC-US</t>
  </si>
  <si>
    <t>Apollo Coml Real Estate Finance  Com</t>
  </si>
  <si>
    <t>03762U105</t>
  </si>
  <si>
    <t>ARI-US</t>
  </si>
  <si>
    <t>06/06/2023</t>
  </si>
  <si>
    <t>Lindsay Corp  Com</t>
  </si>
  <si>
    <t>535555106</t>
  </si>
  <si>
    <t>LNN-US</t>
  </si>
  <si>
    <t>01/08/2025</t>
  </si>
  <si>
    <t>Helios Technologies Inc  Com</t>
  </si>
  <si>
    <t>42328H109</t>
  </si>
  <si>
    <t>HLIO-US</t>
  </si>
  <si>
    <t>Arcutis Biotherapeutics Inc  Com</t>
  </si>
  <si>
    <t>03969K108</t>
  </si>
  <si>
    <t>ARQT-US</t>
  </si>
  <si>
    <t>Siriuspoint Ltd  Com</t>
  </si>
  <si>
    <t>G8192H106</t>
  </si>
  <si>
    <t>SPNT-US</t>
  </si>
  <si>
    <t>National Healthcare Corp  Com</t>
  </si>
  <si>
    <t>635906100</t>
  </si>
  <si>
    <t>NHC-US</t>
  </si>
  <si>
    <t>Sfl Corp Ltd  Com</t>
  </si>
  <si>
    <t>G7738W106</t>
  </si>
  <si>
    <t>SFL-US</t>
  </si>
  <si>
    <t>Netscout Systems Inc  Com</t>
  </si>
  <si>
    <t>64115T104</t>
  </si>
  <si>
    <t>NTCT-US</t>
  </si>
  <si>
    <t>Sjw Group  Com</t>
  </si>
  <si>
    <t>784305104</t>
  </si>
  <si>
    <t>SJW-US</t>
  </si>
  <si>
    <t>Dnow Inc  Com</t>
  </si>
  <si>
    <t>67011P100</t>
  </si>
  <si>
    <t>DNOW-US</t>
  </si>
  <si>
    <t>Allegiant Travel Co  Com</t>
  </si>
  <si>
    <t>01748X102</t>
  </si>
  <si>
    <t>ALGT-US</t>
  </si>
  <si>
    <t>Appian Corp  Cl A</t>
  </si>
  <si>
    <t>03782L101</t>
  </si>
  <si>
    <t>APPN-US</t>
  </si>
  <si>
    <t>John Wiley &amp; Sons Inc  Cl A</t>
  </si>
  <si>
    <t>968223206</t>
  </si>
  <si>
    <t>WLY-US</t>
  </si>
  <si>
    <t>Praxis Precision Medicines Inc  Com</t>
  </si>
  <si>
    <t>74006W207</t>
  </si>
  <si>
    <t>PRAX-US</t>
  </si>
  <si>
    <t>Imax Corp  Com</t>
  </si>
  <si>
    <t>45245E109</t>
  </si>
  <si>
    <t>IMAX-US</t>
  </si>
  <si>
    <t>Talos Energy Inc  Com</t>
  </si>
  <si>
    <t>87484T108</t>
  </si>
  <si>
    <t>TALO-US</t>
  </si>
  <si>
    <t>Sandy Spring Bancorp Inc  Com</t>
  </si>
  <si>
    <t>800363103</t>
  </si>
  <si>
    <t>SASR-US</t>
  </si>
  <si>
    <t>Limbach Holdings Inc  Com</t>
  </si>
  <si>
    <t>53263P105</t>
  </si>
  <si>
    <t>LMB-US</t>
  </si>
  <si>
    <t>Janux Therapeutics Inc  Com</t>
  </si>
  <si>
    <t>47103J105</t>
  </si>
  <si>
    <t>JANX-US</t>
  </si>
  <si>
    <t>Universal Technical Institute  Com</t>
  </si>
  <si>
    <t>913915104</t>
  </si>
  <si>
    <t>UTI-US</t>
  </si>
  <si>
    <t>Xencor Inc  Com</t>
  </si>
  <si>
    <t>98401F105</t>
  </si>
  <si>
    <t>XNCR-US</t>
  </si>
  <si>
    <t>Jbg Smith Properties  Com</t>
  </si>
  <si>
    <t>46590V100</t>
  </si>
  <si>
    <t>JBGS-US</t>
  </si>
  <si>
    <t>Alexander &amp; Baldwin Inc  Com</t>
  </si>
  <si>
    <t>014491104</t>
  </si>
  <si>
    <t>ALEX-US</t>
  </si>
  <si>
    <t>Getty Realty Corp  Com</t>
  </si>
  <si>
    <t>374297109</t>
  </si>
  <si>
    <t>GTY-US</t>
  </si>
  <si>
    <t>Customers Bancorp Inc  Com</t>
  </si>
  <si>
    <t>23204G100</t>
  </si>
  <si>
    <t>CUBI-US</t>
  </si>
  <si>
    <t>Delek Us Holdings Inc  Com</t>
  </si>
  <si>
    <t>24665A103</t>
  </si>
  <si>
    <t>DK-US</t>
  </si>
  <si>
    <t>Apartment Invt &amp; Mgmt  Cl A</t>
  </si>
  <si>
    <t>03748R747</t>
  </si>
  <si>
    <t>AIV-US</t>
  </si>
  <si>
    <t>Universal Corp  Com</t>
  </si>
  <si>
    <t>913456109</t>
  </si>
  <si>
    <t>UVV-US</t>
  </si>
  <si>
    <t>Turning Point Brands Inc  Com</t>
  </si>
  <si>
    <t>90041L105</t>
  </si>
  <si>
    <t>TPB-US</t>
  </si>
  <si>
    <t>Interface Inc  Com</t>
  </si>
  <si>
    <t>458665304</t>
  </si>
  <si>
    <t>TILE-US</t>
  </si>
  <si>
    <t>Inmode Ltd  Com</t>
  </si>
  <si>
    <t>M5425M103</t>
  </si>
  <si>
    <t>INMD-US</t>
  </si>
  <si>
    <t>Infinera Corp  Com</t>
  </si>
  <si>
    <t>45667G103</t>
  </si>
  <si>
    <t>INFN-US</t>
  </si>
  <si>
    <t>Air Transport Services Group  Com</t>
  </si>
  <si>
    <t>00922R105</t>
  </si>
  <si>
    <t>ATSG-US</t>
  </si>
  <si>
    <t>Evolent Health Inc  Cl A</t>
  </si>
  <si>
    <t>30050B101</t>
  </si>
  <si>
    <t>EVH-US</t>
  </si>
  <si>
    <t>Buckle Inc  Com</t>
  </si>
  <si>
    <t>118440106</t>
  </si>
  <si>
    <t>BKE-US</t>
  </si>
  <si>
    <t>Leggett &amp; Platt Inc  Com</t>
  </si>
  <si>
    <t>524660107</t>
  </si>
  <si>
    <t>LEG-US</t>
  </si>
  <si>
    <t>Elme Communities  Com</t>
  </si>
  <si>
    <t>939653101</t>
  </si>
  <si>
    <t>ELME-US</t>
  </si>
  <si>
    <t>Hope Bancorp Inc  Com</t>
  </si>
  <si>
    <t>43940T109</t>
  </si>
  <si>
    <t>HOPE-US</t>
  </si>
  <si>
    <t>Topgolf Callaway Brands Corp  Com</t>
  </si>
  <si>
    <t>131193104</t>
  </si>
  <si>
    <t>MODG-US</t>
  </si>
  <si>
    <t>Lifestance Health Group Inc  Com</t>
  </si>
  <si>
    <t>53228F101</t>
  </si>
  <si>
    <t>LFST-US</t>
  </si>
  <si>
    <t>Nelnet Inc  Cl A</t>
  </si>
  <si>
    <t>64031N108</t>
  </si>
  <si>
    <t>NNI-US</t>
  </si>
  <si>
    <t>Cracker Barrel Old Country  Com</t>
  </si>
  <si>
    <t>22410J106</t>
  </si>
  <si>
    <t>CBRL-US</t>
  </si>
  <si>
    <t>11/21/2024</t>
  </si>
  <si>
    <t>Navient Corp  Com</t>
  </si>
  <si>
    <t>63938C108</t>
  </si>
  <si>
    <t>NAVI-US</t>
  </si>
  <si>
    <t>National Bank Holdings Corp  Cl A</t>
  </si>
  <si>
    <t>633707104</t>
  </si>
  <si>
    <t>NBHC-US</t>
  </si>
  <si>
    <t>Northwest Bancshares Inc  Com</t>
  </si>
  <si>
    <t>667340103</t>
  </si>
  <si>
    <t>NWBI-US</t>
  </si>
  <si>
    <t>Phreesia Inc  Com</t>
  </si>
  <si>
    <t>71944F106</t>
  </si>
  <si>
    <t>PHR-US</t>
  </si>
  <si>
    <t>First Advantage Corp  Com</t>
  </si>
  <si>
    <t>31846B108</t>
  </si>
  <si>
    <t>FA-US</t>
  </si>
  <si>
    <t>Nicolet Bankshares Inc  Com</t>
  </si>
  <si>
    <t>65406E102</t>
  </si>
  <si>
    <t>NIC-US</t>
  </si>
  <si>
    <t>Uniti Group Inc  Com</t>
  </si>
  <si>
    <t>91325V108</t>
  </si>
  <si>
    <t>UNIT-US</t>
  </si>
  <si>
    <t>Fox Factory Holding Corp  Com</t>
  </si>
  <si>
    <t>35138V102</t>
  </si>
  <si>
    <t>FOXF-US</t>
  </si>
  <si>
    <t>Embecta Corp  Com Wi</t>
  </si>
  <si>
    <t>29082K105</t>
  </si>
  <si>
    <t>EMBC-US</t>
  </si>
  <si>
    <t>Vital Farms Inc  Com</t>
  </si>
  <si>
    <t>92847W103</t>
  </si>
  <si>
    <t>VITL-US</t>
  </si>
  <si>
    <t>Northwest Natural Holding Co  Com</t>
  </si>
  <si>
    <t>66765N105</t>
  </si>
  <si>
    <t>NWN-US</t>
  </si>
  <si>
    <t>Gentherm Inc  Cl A</t>
  </si>
  <si>
    <t>37253A103</t>
  </si>
  <si>
    <t>THRM-US</t>
  </si>
  <si>
    <t>Live Oak Bancshares Inc  Com</t>
  </si>
  <si>
    <t>53803X105</t>
  </si>
  <si>
    <t>LOB-US</t>
  </si>
  <si>
    <t>Nurix Therapeutics Inc  Com</t>
  </si>
  <si>
    <t>67080M103</t>
  </si>
  <si>
    <t>NRIX-US</t>
  </si>
  <si>
    <t>Helix Energy Solutions Group  Com</t>
  </si>
  <si>
    <t>42330P107</t>
  </si>
  <si>
    <t>HLX-US</t>
  </si>
  <si>
    <t>Tutor Perini Corp  Com</t>
  </si>
  <si>
    <t>901109108</t>
  </si>
  <si>
    <t>TPC-US</t>
  </si>
  <si>
    <t>Pagseguro Digital Ltd  Cl A</t>
  </si>
  <si>
    <t>G68707101</t>
  </si>
  <si>
    <t>PAGS-US</t>
  </si>
  <si>
    <t>Disc Medicine Inc  Com</t>
  </si>
  <si>
    <t>254604101</t>
  </si>
  <si>
    <t>IRON-US</t>
  </si>
  <si>
    <t>06/09/2023</t>
  </si>
  <si>
    <t>Cannae Holdings Inc  Com</t>
  </si>
  <si>
    <t>13765N107</t>
  </si>
  <si>
    <t>CNNE-US</t>
  </si>
  <si>
    <t>Ltc Properties Inc  Com</t>
  </si>
  <si>
    <t>502175102</t>
  </si>
  <si>
    <t>LTC-US</t>
  </si>
  <si>
    <t>Schrodinger Inc  Com</t>
  </si>
  <si>
    <t>80810D103</t>
  </si>
  <si>
    <t>SDGR-US</t>
  </si>
  <si>
    <t>Expro Group Holdings Nv  Com</t>
  </si>
  <si>
    <t>N3144W105</t>
  </si>
  <si>
    <t>XPRO-US</t>
  </si>
  <si>
    <t>Rush Street Interactive Inc  Cl A</t>
  </si>
  <si>
    <t>782011100</t>
  </si>
  <si>
    <t>RSI-US</t>
  </si>
  <si>
    <t>Liberty Media  Cl A Liberty Live</t>
  </si>
  <si>
    <t>531229748</t>
  </si>
  <si>
    <t>LLYVA-US</t>
  </si>
  <si>
    <t>First Bancshares Inc Ms  Com</t>
  </si>
  <si>
    <t>318916103</t>
  </si>
  <si>
    <t>FBMS-US</t>
  </si>
  <si>
    <t>Everi Holdings Inc  Com</t>
  </si>
  <si>
    <t>30034T103</t>
  </si>
  <si>
    <t>EVRI-US</t>
  </si>
  <si>
    <t>Tronox Holdings Plc  Com</t>
  </si>
  <si>
    <t>G9087Q102</t>
  </si>
  <si>
    <t>TROX-US</t>
  </si>
  <si>
    <t>Scansource Inc  Com</t>
  </si>
  <si>
    <t>806037107</t>
  </si>
  <si>
    <t>SCSC-US</t>
  </si>
  <si>
    <t>First Busey Corp  Com</t>
  </si>
  <si>
    <t>319383204</t>
  </si>
  <si>
    <t>BUSE-US</t>
  </si>
  <si>
    <t>Certara Inc  Com</t>
  </si>
  <si>
    <t>15687V109</t>
  </si>
  <si>
    <t>CERT-US</t>
  </si>
  <si>
    <t>Fastly Inc  Cl A</t>
  </si>
  <si>
    <t>31188V100</t>
  </si>
  <si>
    <t>FSLY-US</t>
  </si>
  <si>
    <t>Innoviva Inc  Com</t>
  </si>
  <si>
    <t>45781M101</t>
  </si>
  <si>
    <t>INVA-US</t>
  </si>
  <si>
    <t>Berkshire Hills Bancorp Inc  Com</t>
  </si>
  <si>
    <t>084680107</t>
  </si>
  <si>
    <t>BHLB-US</t>
  </si>
  <si>
    <t>S&amp;T Bancorp Inc  Com</t>
  </si>
  <si>
    <t>783859101</t>
  </si>
  <si>
    <t>STBA-US</t>
  </si>
  <si>
    <t>Cars Com Inc  Com</t>
  </si>
  <si>
    <t>14575E105</t>
  </si>
  <si>
    <t>CARS-US</t>
  </si>
  <si>
    <t>Cimpress Plc  Com</t>
  </si>
  <si>
    <t>G2143T103</t>
  </si>
  <si>
    <t>CMPR-US</t>
  </si>
  <si>
    <t>Camping World Holdings Inc  Cl A</t>
  </si>
  <si>
    <t>13462K109</t>
  </si>
  <si>
    <t>CWH-US</t>
  </si>
  <si>
    <t>Matterport Inc  Cl A</t>
  </si>
  <si>
    <t>577096100</t>
  </si>
  <si>
    <t>MTTR-US</t>
  </si>
  <si>
    <t>Cra International Inc  Com</t>
  </si>
  <si>
    <t>12618T105</t>
  </si>
  <si>
    <t>CRAI-US</t>
  </si>
  <si>
    <t>Constellium Se  Cl A</t>
  </si>
  <si>
    <t>F21107101</t>
  </si>
  <si>
    <t>CSTM-US</t>
  </si>
  <si>
    <t>Employers Holdings Inc  Com</t>
  </si>
  <si>
    <t>292218104</t>
  </si>
  <si>
    <t>EIG-US</t>
  </si>
  <si>
    <t>American Assets Trust Inc  Com</t>
  </si>
  <si>
    <t>024013104</t>
  </si>
  <si>
    <t>AAT-US</t>
  </si>
  <si>
    <t>Sable Offshore Corp  Com</t>
  </si>
  <si>
    <t>78574H104</t>
  </si>
  <si>
    <t>SOC-US</t>
  </si>
  <si>
    <t>02/12/2024</t>
  </si>
  <si>
    <t>Revelyst Inc  Com</t>
  </si>
  <si>
    <t>690045109</t>
  </si>
  <si>
    <t>GEAR-US</t>
  </si>
  <si>
    <t>Weis Markets Inc  Com</t>
  </si>
  <si>
    <t>948849104</t>
  </si>
  <si>
    <t>WMK-US</t>
  </si>
  <si>
    <t>Aurinia Pharmaceuticals Inc  Com</t>
  </si>
  <si>
    <t>05156V102</t>
  </si>
  <si>
    <t>AUPH-US</t>
  </si>
  <si>
    <t>Travere Therapeutics Inc  Com</t>
  </si>
  <si>
    <t>89422G107</t>
  </si>
  <si>
    <t>TVTX-US</t>
  </si>
  <si>
    <t>Trico Bancshares  Com</t>
  </si>
  <si>
    <t>896095106</t>
  </si>
  <si>
    <t>TCBK-US</t>
  </si>
  <si>
    <t>Myriad Genetics Inc  Com</t>
  </si>
  <si>
    <t>62855J104</t>
  </si>
  <si>
    <t>MYGN-US</t>
  </si>
  <si>
    <t>Worthington Enterprises Inc  Com</t>
  </si>
  <si>
    <t>981811102</t>
  </si>
  <si>
    <t>WOR-US</t>
  </si>
  <si>
    <t>Us Physical Therapy Inc  Com</t>
  </si>
  <si>
    <t>90337L108</t>
  </si>
  <si>
    <t>USPH-US</t>
  </si>
  <si>
    <t>Ladder Capital Corp  Cl A</t>
  </si>
  <si>
    <t>505743104</t>
  </si>
  <si>
    <t>LADR-US</t>
  </si>
  <si>
    <t>Liberty Broadband Corp  Cl A</t>
  </si>
  <si>
    <t>530307107</t>
  </si>
  <si>
    <t>LBRDA-US</t>
  </si>
  <si>
    <t>Despegar Com Corp  Com</t>
  </si>
  <si>
    <t>G27358103</t>
  </si>
  <si>
    <t>DESP-US</t>
  </si>
  <si>
    <t>Encore Capital Group Inc  Com</t>
  </si>
  <si>
    <t>292554102</t>
  </si>
  <si>
    <t>ECPG-US</t>
  </si>
  <si>
    <t>Kennedy Wilson Holdings Inc  Com</t>
  </si>
  <si>
    <t>489398107</t>
  </si>
  <si>
    <t>KW-US</t>
  </si>
  <si>
    <t>Select Water Solutions Inc  Cl A</t>
  </si>
  <si>
    <t>81617J301</t>
  </si>
  <si>
    <t>WTTR-US</t>
  </si>
  <si>
    <t>Nextnav Inc  Com</t>
  </si>
  <si>
    <t>65345N106</t>
  </si>
  <si>
    <t>NN-US</t>
  </si>
  <si>
    <t>Viasat Inc  Com</t>
  </si>
  <si>
    <t>92552V100</t>
  </si>
  <si>
    <t>VSAT-US</t>
  </si>
  <si>
    <t>Veritex Holdings Inc  Com</t>
  </si>
  <si>
    <t>923451108</t>
  </si>
  <si>
    <t>VBTX-US</t>
  </si>
  <si>
    <t>Kaiser Aluminum Corp  Com</t>
  </si>
  <si>
    <t>483007704</t>
  </si>
  <si>
    <t>KALU-US</t>
  </si>
  <si>
    <t>Wk Kellogg Co  Com</t>
  </si>
  <si>
    <t>92942W107</t>
  </si>
  <si>
    <t>KLG-US</t>
  </si>
  <si>
    <t>Revolve Group Inc  Cl A</t>
  </si>
  <si>
    <t>76156B107</t>
  </si>
  <si>
    <t>RVLV-US</t>
  </si>
  <si>
    <t>Armour Residential Reit Inc  Com</t>
  </si>
  <si>
    <t>042315705</t>
  </si>
  <si>
    <t>ARR-US</t>
  </si>
  <si>
    <t>Mrc Global Inc  Com</t>
  </si>
  <si>
    <t>55345K103</t>
  </si>
  <si>
    <t>MRC-US</t>
  </si>
  <si>
    <t>Cohu Inc  Com</t>
  </si>
  <si>
    <t>192576106</t>
  </si>
  <si>
    <t>COHU-US</t>
  </si>
  <si>
    <t>Sabre Corp  Com</t>
  </si>
  <si>
    <t>78573M104</t>
  </si>
  <si>
    <t>SABR-US</t>
  </si>
  <si>
    <t>Safety Insurance Group Inc  Com</t>
  </si>
  <si>
    <t>78648T100</t>
  </si>
  <si>
    <t>SAFT-US</t>
  </si>
  <si>
    <t>Coursera Inc  Com</t>
  </si>
  <si>
    <t>22266M104</t>
  </si>
  <si>
    <t>COUR-US</t>
  </si>
  <si>
    <t>Mfa Financial Inc  Com</t>
  </si>
  <si>
    <t>55272X607</t>
  </si>
  <si>
    <t>MFA-US</t>
  </si>
  <si>
    <t>Peoples Bancorp Inc  Com</t>
  </si>
  <si>
    <t>709789101</t>
  </si>
  <si>
    <t>PEBO-US</t>
  </si>
  <si>
    <t>Caredx Inc  Com</t>
  </si>
  <si>
    <t>14167L103</t>
  </si>
  <si>
    <t>CDNA-US</t>
  </si>
  <si>
    <t>Winmark Corp  Com</t>
  </si>
  <si>
    <t>974250102</t>
  </si>
  <si>
    <t>WINA-US</t>
  </si>
  <si>
    <t>Purecycle Technologies Inc  Com</t>
  </si>
  <si>
    <t>74623V103</t>
  </si>
  <si>
    <t>PCT-US</t>
  </si>
  <si>
    <t>Easterly Government Properties  Com</t>
  </si>
  <si>
    <t>27616P103</t>
  </si>
  <si>
    <t>DEA-US</t>
  </si>
  <si>
    <t>Sally Beauty Holdings Inc  Com</t>
  </si>
  <si>
    <t>79546E104</t>
  </si>
  <si>
    <t>SBH-US</t>
  </si>
  <si>
    <t>Intellia Therapeutics In  Com</t>
  </si>
  <si>
    <t>45826J105</t>
  </si>
  <si>
    <t>NTLA-US</t>
  </si>
  <si>
    <t>Mimedx Group Inc  Com</t>
  </si>
  <si>
    <t>602496101</t>
  </si>
  <si>
    <t>MDXG-US</t>
  </si>
  <si>
    <t>Piedmont Office Realty Trust  Cl A</t>
  </si>
  <si>
    <t>720190206</t>
  </si>
  <si>
    <t>PDM-US</t>
  </si>
  <si>
    <t>Pennymac Mortgage Investment Tr  Com</t>
  </si>
  <si>
    <t>70931T103</t>
  </si>
  <si>
    <t>PMT-US</t>
  </si>
  <si>
    <t>Sphere Entertainment Co  Cl A</t>
  </si>
  <si>
    <t>55826T102</t>
  </si>
  <si>
    <t>SPHR-US</t>
  </si>
  <si>
    <t>Triumph Group Inc  Com</t>
  </si>
  <si>
    <t>896818101</t>
  </si>
  <si>
    <t>TGI-US</t>
  </si>
  <si>
    <t>Staar Surgical Co  Com</t>
  </si>
  <si>
    <t>852312305</t>
  </si>
  <si>
    <t>STAA-US</t>
  </si>
  <si>
    <t>Barrett Business Services Inc  Com</t>
  </si>
  <si>
    <t>068463108</t>
  </si>
  <si>
    <t>BBSI-US</t>
  </si>
  <si>
    <t>Artivion Inc  Com</t>
  </si>
  <si>
    <t>228903100</t>
  </si>
  <si>
    <t>AORT-US</t>
  </si>
  <si>
    <t>Global Business Travel Grp Inc  Cl A</t>
  </si>
  <si>
    <t>37890B100</t>
  </si>
  <si>
    <t>GBTG-US</t>
  </si>
  <si>
    <t>Dht Holdings Inc  Com</t>
  </si>
  <si>
    <t>Y2065G121</t>
  </si>
  <si>
    <t>DHT-US</t>
  </si>
  <si>
    <t>Ibotta Inc  Cl A</t>
  </si>
  <si>
    <t>451051106</t>
  </si>
  <si>
    <t>IBTA-US</t>
  </si>
  <si>
    <t>Centerspace  Sbi</t>
  </si>
  <si>
    <t>15202L107</t>
  </si>
  <si>
    <t>CSR-US</t>
  </si>
  <si>
    <t>Ani Pharmaceuticals Inc  Com</t>
  </si>
  <si>
    <t>00182C103</t>
  </si>
  <si>
    <t>ANIP-US</t>
  </si>
  <si>
    <t>Bloomin Brands Inc  Com</t>
  </si>
  <si>
    <t>094235108</t>
  </si>
  <si>
    <t>BLMN-US</t>
  </si>
  <si>
    <t>Dime Community Bancshares Inc  Com</t>
  </si>
  <si>
    <t>25432X102</t>
  </si>
  <si>
    <t>DCOM-US</t>
  </si>
  <si>
    <t>Dave &amp; Busters Entertainment  Com</t>
  </si>
  <si>
    <t>238337109</t>
  </si>
  <si>
    <t>PLAY-US</t>
  </si>
  <si>
    <t>Arvinas Inc  Com</t>
  </si>
  <si>
    <t>04335A105</t>
  </si>
  <si>
    <t>ARVN-US</t>
  </si>
  <si>
    <t>New Fortress Energy Inc  Cl A</t>
  </si>
  <si>
    <t>644393100</t>
  </si>
  <si>
    <t>NFE-US</t>
  </si>
  <si>
    <t>Rxsight Inc  Com</t>
  </si>
  <si>
    <t>78349D107</t>
  </si>
  <si>
    <t>RXST-US</t>
  </si>
  <si>
    <t>Steelcase Inc  Cl A</t>
  </si>
  <si>
    <t>858155203</t>
  </si>
  <si>
    <t>SCS-US</t>
  </si>
  <si>
    <t>Liberty Latin America Ltd  Cl C</t>
  </si>
  <si>
    <t>G9001E128</t>
  </si>
  <si>
    <t>LILAK-US</t>
  </si>
  <si>
    <t>Legalzoom Com Inc  Com</t>
  </si>
  <si>
    <t>52466B103</t>
  </si>
  <si>
    <t>LZ-US</t>
  </si>
  <si>
    <t>Monarch Casino &amp; Resort Inc  Com</t>
  </si>
  <si>
    <t>609027107</t>
  </si>
  <si>
    <t>MCRI-US</t>
  </si>
  <si>
    <t>Vicor Corp  Com</t>
  </si>
  <si>
    <t>925815102</t>
  </si>
  <si>
    <t>VICR-US</t>
  </si>
  <si>
    <t>National Beverage Corp  Com</t>
  </si>
  <si>
    <t>635017106</t>
  </si>
  <si>
    <t>FIZZ-US</t>
  </si>
  <si>
    <t>Century Aluminum Co  Com</t>
  </si>
  <si>
    <t>156431108</t>
  </si>
  <si>
    <t>CENX-US</t>
  </si>
  <si>
    <t>Kodiak Gas Service Inc  Com</t>
  </si>
  <si>
    <t>50012A108</t>
  </si>
  <si>
    <t>KGS-US</t>
  </si>
  <si>
    <t>Diebold Nixdorf Inc  Com</t>
  </si>
  <si>
    <t>253651202</t>
  </si>
  <si>
    <t>DBD-US</t>
  </si>
  <si>
    <t>Umh Properties Inc  Com</t>
  </si>
  <si>
    <t>903002103</t>
  </si>
  <si>
    <t>UMH-US</t>
  </si>
  <si>
    <t>Enliven Therapeutics Inc  Com</t>
  </si>
  <si>
    <t>29337E102</t>
  </si>
  <si>
    <t>ELVN-US</t>
  </si>
  <si>
    <t>Bank First Corp  Com</t>
  </si>
  <si>
    <t>06211J100</t>
  </si>
  <si>
    <t>BFC-US</t>
  </si>
  <si>
    <t>Kforce Inc  Com</t>
  </si>
  <si>
    <t>493732101</t>
  </si>
  <si>
    <t>KFRC-US</t>
  </si>
  <si>
    <t>Janus International Group Inc  Com</t>
  </si>
  <si>
    <t>47103N106</t>
  </si>
  <si>
    <t>JBI-US</t>
  </si>
  <si>
    <t>Quinstreet Inc  Com</t>
  </si>
  <si>
    <t>74874Q100</t>
  </si>
  <si>
    <t>QNST-US</t>
  </si>
  <si>
    <t>10/31/2024</t>
  </si>
  <si>
    <t>Chimera Investment Corp  Com</t>
  </si>
  <si>
    <t>16934Q802</t>
  </si>
  <si>
    <t>CIM-US</t>
  </si>
  <si>
    <t>Southside Bancshares Inc  Com</t>
  </si>
  <si>
    <t>84470P109</t>
  </si>
  <si>
    <t>SBSI-US</t>
  </si>
  <si>
    <t>Xerox Holdings Corp  Com</t>
  </si>
  <si>
    <t>98421M106</t>
  </si>
  <si>
    <t>XRX-US</t>
  </si>
  <si>
    <t>Fresh Del Monte Produce Inc  Ord</t>
  </si>
  <si>
    <t>G36738105</t>
  </si>
  <si>
    <t>FDP-US</t>
  </si>
  <si>
    <t>Proto Labs Inc  Com</t>
  </si>
  <si>
    <t>743713109</t>
  </si>
  <si>
    <t>PRLB-US</t>
  </si>
  <si>
    <t>Ardelyx Inc  Com</t>
  </si>
  <si>
    <t>039697107</t>
  </si>
  <si>
    <t>ARDX-US</t>
  </si>
  <si>
    <t>Penguin Solutions Inc  Com</t>
  </si>
  <si>
    <t>G8232Y101</t>
  </si>
  <si>
    <t>PENG-US</t>
  </si>
  <si>
    <t>02/07/2025</t>
  </si>
  <si>
    <t>Two Harbors Investment Corp  Com</t>
  </si>
  <si>
    <t>90187B804</t>
  </si>
  <si>
    <t>TWO-US</t>
  </si>
  <si>
    <t>Commscope Holding Co Inc  Com</t>
  </si>
  <si>
    <t>20337X109</t>
  </si>
  <si>
    <t>COMM-US</t>
  </si>
  <si>
    <t>Ceco Environmental Corp  Com</t>
  </si>
  <si>
    <t>125141101</t>
  </si>
  <si>
    <t>CECO-US</t>
  </si>
  <si>
    <t>Nv5 Global Inc  Com</t>
  </si>
  <si>
    <t>62945V109</t>
  </si>
  <si>
    <t>NVEE-US</t>
  </si>
  <si>
    <t>Brandywine Realty Trust  Sbi</t>
  </si>
  <si>
    <t>105368203</t>
  </si>
  <si>
    <t>BDN-US</t>
  </si>
  <si>
    <t>Transcat Inc  Com</t>
  </si>
  <si>
    <t>893529107</t>
  </si>
  <si>
    <t>TRNS-US</t>
  </si>
  <si>
    <t>Franklin Bsp Realty Trust Inc  Com</t>
  </si>
  <si>
    <t>35243J101</t>
  </si>
  <si>
    <t>FBRT-US</t>
  </si>
  <si>
    <t>Oceanfirst Financial Corp  Com</t>
  </si>
  <si>
    <t>675234108</t>
  </si>
  <si>
    <t>OCFC-US</t>
  </si>
  <si>
    <t>Array Technologies Inc  Com</t>
  </si>
  <si>
    <t>04271T100</t>
  </si>
  <si>
    <t>ARRY-US</t>
  </si>
  <si>
    <t>Quanex Building Products Corp  Com</t>
  </si>
  <si>
    <t>747619104</t>
  </si>
  <si>
    <t>NX-US</t>
  </si>
  <si>
    <t>Fidelis Insurance Holdings Ltd  Com</t>
  </si>
  <si>
    <t>G3398L118</t>
  </si>
  <si>
    <t>FIHL-US</t>
  </si>
  <si>
    <t>A10 Networks Inc  Com</t>
  </si>
  <si>
    <t>002121101</t>
  </si>
  <si>
    <t>ATEN-US</t>
  </si>
  <si>
    <t>Suncoke Energy Inc  Com</t>
  </si>
  <si>
    <t>86722A103</t>
  </si>
  <si>
    <t>SXC-US</t>
  </si>
  <si>
    <t>Par Pacific Holdings Inc  Com</t>
  </si>
  <si>
    <t>69888T207</t>
  </si>
  <si>
    <t>PARR-US</t>
  </si>
  <si>
    <t>Hci Group Inc  Com</t>
  </si>
  <si>
    <t>40416E103</t>
  </si>
  <si>
    <t>HCI-US</t>
  </si>
  <si>
    <t>Cbl &amp; Associates Properties Inc  Com</t>
  </si>
  <si>
    <t>124830878</t>
  </si>
  <si>
    <t>CBL-US</t>
  </si>
  <si>
    <t>Avadel Pharmaceuticals Plc  Ord</t>
  </si>
  <si>
    <t>G29687103</t>
  </si>
  <si>
    <t>AVDL-US</t>
  </si>
  <si>
    <t>Fluence Energy Inc  Cl A</t>
  </si>
  <si>
    <t>34379V103</t>
  </si>
  <si>
    <t>FLNC-US</t>
  </si>
  <si>
    <t>03/17/2025</t>
  </si>
  <si>
    <t>Ready Capital Corp  Com</t>
  </si>
  <si>
    <t>75574U101</t>
  </si>
  <si>
    <t>RC-US</t>
  </si>
  <si>
    <t>Sprinklr Inc  Cl A</t>
  </si>
  <si>
    <t>85208T107</t>
  </si>
  <si>
    <t>CXM-US</t>
  </si>
  <si>
    <t>Enact Holdings Inc  Com</t>
  </si>
  <si>
    <t>29249E109</t>
  </si>
  <si>
    <t>ACT-US</t>
  </si>
  <si>
    <t>Syndax Pharmaceuticals Inc  Com</t>
  </si>
  <si>
    <t>87164F105</t>
  </si>
  <si>
    <t>SNDX-US</t>
  </si>
  <si>
    <t>Ingles Markets Inc  Cl A</t>
  </si>
  <si>
    <t>457030104</t>
  </si>
  <si>
    <t>IMKTA-US</t>
  </si>
  <si>
    <t>D Wave Quantum Inc  Com</t>
  </si>
  <si>
    <t>26740W109</t>
  </si>
  <si>
    <t>QBTS-US</t>
  </si>
  <si>
    <t>Cipher Mining Inc  Com</t>
  </si>
  <si>
    <t>17253J106</t>
  </si>
  <si>
    <t>CIFR-US</t>
  </si>
  <si>
    <t>Soleno Therapeutics Inc  Com</t>
  </si>
  <si>
    <t>834203309</t>
  </si>
  <si>
    <t>SLNO-US</t>
  </si>
  <si>
    <t>Golden Ocean Group Ltd  Com</t>
  </si>
  <si>
    <t>G39637205</t>
  </si>
  <si>
    <t>GOGL-US</t>
  </si>
  <si>
    <t>Driven Brands Holdings Inc  Com</t>
  </si>
  <si>
    <t>26210V102</t>
  </si>
  <si>
    <t>DRVN-US</t>
  </si>
  <si>
    <t>Vimeo Inc  Com</t>
  </si>
  <si>
    <t>92719V100</t>
  </si>
  <si>
    <t>VMEO-US</t>
  </si>
  <si>
    <t>Centrus Energy  Cl A</t>
  </si>
  <si>
    <t>15643U104</t>
  </si>
  <si>
    <t>LEU-US</t>
  </si>
  <si>
    <t>Pediatrix Medical Group Inc  Com</t>
  </si>
  <si>
    <t>58502B106</t>
  </si>
  <si>
    <t>MD-US</t>
  </si>
  <si>
    <t>Lions Gate Entertainment  Cl B Nvtg</t>
  </si>
  <si>
    <t>535919500</t>
  </si>
  <si>
    <t>LGF.B-US</t>
  </si>
  <si>
    <t>11/28/2023</t>
  </si>
  <si>
    <t>American Superconductor Corp  Com</t>
  </si>
  <si>
    <t>030111207</t>
  </si>
  <si>
    <t>AMSC-US</t>
  </si>
  <si>
    <t>08/02/2024</t>
  </si>
  <si>
    <t>Xpel Inc  Com</t>
  </si>
  <si>
    <t>98379L100</t>
  </si>
  <si>
    <t>XPEL-US</t>
  </si>
  <si>
    <t>Brightspring Health Services  Com</t>
  </si>
  <si>
    <t>10950A106</t>
  </si>
  <si>
    <t>BTSG-US</t>
  </si>
  <si>
    <t>Safehold Inc  Com</t>
  </si>
  <si>
    <t>78646V107</t>
  </si>
  <si>
    <t>SAFE-US</t>
  </si>
  <si>
    <t>Owens &amp; Minor Inc  Com</t>
  </si>
  <si>
    <t>690732102</t>
  </si>
  <si>
    <t>OMI-US</t>
  </si>
  <si>
    <t>Pros Holdings Inc  Com</t>
  </si>
  <si>
    <t>74346Y103</t>
  </si>
  <si>
    <t>PRO-US</t>
  </si>
  <si>
    <t>Collegium Pharmaceutical Inc  Com</t>
  </si>
  <si>
    <t>19459J104</t>
  </si>
  <si>
    <t>COLL-US</t>
  </si>
  <si>
    <t>Biolife Solutions Inc  Com</t>
  </si>
  <si>
    <t>09062W204</t>
  </si>
  <si>
    <t>BLFS-US</t>
  </si>
  <si>
    <t>Beazer Homes Usa Inc  Com</t>
  </si>
  <si>
    <t>07556Q881</t>
  </si>
  <si>
    <t>BZH-US</t>
  </si>
  <si>
    <t>Alpha &amp; Omega Semiconductor  Com</t>
  </si>
  <si>
    <t>G6331P104</t>
  </si>
  <si>
    <t>AOSL-US</t>
  </si>
  <si>
    <t>Realreal Inc  Com</t>
  </si>
  <si>
    <t>88339P101</t>
  </si>
  <si>
    <t>REAL-US</t>
  </si>
  <si>
    <t>Shoals Technologies Group Inc  Cl A</t>
  </si>
  <si>
    <t>82489W107</t>
  </si>
  <si>
    <t>SHLS-US</t>
  </si>
  <si>
    <t>Digi International Inc  Com</t>
  </si>
  <si>
    <t>253798102</t>
  </si>
  <si>
    <t>DGII-US</t>
  </si>
  <si>
    <t>02/03/2025</t>
  </si>
  <si>
    <t>Nextdecade Corp  Com</t>
  </si>
  <si>
    <t>65342K105</t>
  </si>
  <si>
    <t>NEXT-US</t>
  </si>
  <si>
    <t>Thermon Group Holdings Inc  Com</t>
  </si>
  <si>
    <t>88362T103</t>
  </si>
  <si>
    <t>THR-US</t>
  </si>
  <si>
    <t>Middlesex Water Co  Com</t>
  </si>
  <si>
    <t>596680108</t>
  </si>
  <si>
    <t>MSEX-US</t>
  </si>
  <si>
    <t>Liquidia Corp  Com</t>
  </si>
  <si>
    <t>53635D202</t>
  </si>
  <si>
    <t>LQDA-US</t>
  </si>
  <si>
    <t>Harmony Biosciences Holdings  Com</t>
  </si>
  <si>
    <t>413197104</t>
  </si>
  <si>
    <t>HRMY-US</t>
  </si>
  <si>
    <t>Teekay Tankers Ltd  Cl A</t>
  </si>
  <si>
    <t>G8726X106</t>
  </si>
  <si>
    <t>TNK-US</t>
  </si>
  <si>
    <t>Acm Research Inc  Cl A</t>
  </si>
  <si>
    <t>00108J109</t>
  </si>
  <si>
    <t>ACMR-US</t>
  </si>
  <si>
    <t>Opendoor Technologies Inc  Com</t>
  </si>
  <si>
    <t>683712103</t>
  </si>
  <si>
    <t>OPEN-US</t>
  </si>
  <si>
    <t>Wave Life Sciences Pte Ltd  Com</t>
  </si>
  <si>
    <t>Y95308105</t>
  </si>
  <si>
    <t>WVE-US</t>
  </si>
  <si>
    <t>Anavex Life Sciences Corp  Com</t>
  </si>
  <si>
    <t>032797300</t>
  </si>
  <si>
    <t>AVXL-US</t>
  </si>
  <si>
    <t>Grid Dynamics Holdings Inc  Cl A</t>
  </si>
  <si>
    <t>39813G109</t>
  </si>
  <si>
    <t>GDYN-US</t>
  </si>
  <si>
    <t>12/23/2024</t>
  </si>
  <si>
    <t>First Mid Bancshares Inc  Com</t>
  </si>
  <si>
    <t>320866106</t>
  </si>
  <si>
    <t>FMBH-US</t>
  </si>
  <si>
    <t>Willis Lease Finance Corp  Com</t>
  </si>
  <si>
    <t>970646105</t>
  </si>
  <si>
    <t>WLFC-US</t>
  </si>
  <si>
    <t>Digimarc Corp New  Com</t>
  </si>
  <si>
    <t>25381B101</t>
  </si>
  <si>
    <t>DMRC-US</t>
  </si>
  <si>
    <t>German American Bancorp Inc  Com</t>
  </si>
  <si>
    <t>373865104</t>
  </si>
  <si>
    <t>GABC-US</t>
  </si>
  <si>
    <t>Arlo Technologies Inc  Com</t>
  </si>
  <si>
    <t>04206A101</t>
  </si>
  <si>
    <t>ARLO-US</t>
  </si>
  <si>
    <t>Nexpoint Residential Trust  Com</t>
  </si>
  <si>
    <t>65341D102</t>
  </si>
  <si>
    <t>NXRT-US</t>
  </si>
  <si>
    <t>Brookdale Senior Living Inc  Com</t>
  </si>
  <si>
    <t>112463104</t>
  </si>
  <si>
    <t>BKD-US</t>
  </si>
  <si>
    <t>Ichor Holdings Ltd  Com</t>
  </si>
  <si>
    <t>G4740B105</t>
  </si>
  <si>
    <t>ICHR-US</t>
  </si>
  <si>
    <t>Idt Corp  Cl B</t>
  </si>
  <si>
    <t>448947507</t>
  </si>
  <si>
    <t>IDT-US</t>
  </si>
  <si>
    <t>Harrow Inc  Com</t>
  </si>
  <si>
    <t>415858109</t>
  </si>
  <si>
    <t>HROW-US</t>
  </si>
  <si>
    <t>Amn Healthcare Services Inc  Com</t>
  </si>
  <si>
    <t>001744101</t>
  </si>
  <si>
    <t>AMN-US</t>
  </si>
  <si>
    <t>Deluxe Corp  Com</t>
  </si>
  <si>
    <t>248019101</t>
  </si>
  <si>
    <t>DLX-US</t>
  </si>
  <si>
    <t>Orion Sa  Com</t>
  </si>
  <si>
    <t>L72967109</t>
  </si>
  <si>
    <t>OEC-US</t>
  </si>
  <si>
    <t>Columbus Mckinnon Corp  Com</t>
  </si>
  <si>
    <t>199333105</t>
  </si>
  <si>
    <t>CMCO-US</t>
  </si>
  <si>
    <t>07/22/2024</t>
  </si>
  <si>
    <t>Amerisafe Inc  Com</t>
  </si>
  <si>
    <t>03071H100</t>
  </si>
  <si>
    <t>AMSF-US</t>
  </si>
  <si>
    <t>Ftai Infrastructure Inc  Com Wi</t>
  </si>
  <si>
    <t>35953C106</t>
  </si>
  <si>
    <t>FIP-US</t>
  </si>
  <si>
    <t>Vital Energy Inc  Com</t>
  </si>
  <si>
    <t>516806205</t>
  </si>
  <si>
    <t>VTLE-US</t>
  </si>
  <si>
    <t>Intuitive Machines Inc  Cl A</t>
  </si>
  <si>
    <t>46125A100</t>
  </si>
  <si>
    <t>LUNR-US</t>
  </si>
  <si>
    <t>Dole Plc  Com</t>
  </si>
  <si>
    <t>G27907107</t>
  </si>
  <si>
    <t>DOLE-US</t>
  </si>
  <si>
    <t>Netgear Inc  Com</t>
  </si>
  <si>
    <t>64111Q104</t>
  </si>
  <si>
    <t>NTGR-US</t>
  </si>
  <si>
    <t>Connectone Bancorp Inc  Com</t>
  </si>
  <si>
    <t>20786W107</t>
  </si>
  <si>
    <t>CNOB-US</t>
  </si>
  <si>
    <t>Worthington Steel Inc  Com</t>
  </si>
  <si>
    <t>982104101</t>
  </si>
  <si>
    <t>WS-US</t>
  </si>
  <si>
    <t>Brightspire Capital Inc  Cl A</t>
  </si>
  <si>
    <t>10949T109</t>
  </si>
  <si>
    <t>BRSP-US</t>
  </si>
  <si>
    <t>Wolfspeed Inc  Com</t>
  </si>
  <si>
    <t>977852102</t>
  </si>
  <si>
    <t>WOLF-US</t>
  </si>
  <si>
    <t>Forward Air Corp  Com</t>
  </si>
  <si>
    <t>349853101</t>
  </si>
  <si>
    <t>FWRD-US</t>
  </si>
  <si>
    <t>Hackett Group Inc  Com</t>
  </si>
  <si>
    <t>404609109</t>
  </si>
  <si>
    <t>HCKT-US</t>
  </si>
  <si>
    <t>Metrocity Bankshares Inc  Com</t>
  </si>
  <si>
    <t>59165J105</t>
  </si>
  <si>
    <t>MCBS-US</t>
  </si>
  <si>
    <t>Coastal Financial Corp  Com</t>
  </si>
  <si>
    <t>19046P209</t>
  </si>
  <si>
    <t>CCB-US</t>
  </si>
  <si>
    <t>Healthcare Services Group Inc  Com</t>
  </si>
  <si>
    <t>421906108</t>
  </si>
  <si>
    <t>HCSG-US</t>
  </si>
  <si>
    <t>Alignment Healthcare Inc  Com</t>
  </si>
  <si>
    <t>01625V104</t>
  </si>
  <si>
    <t>ALHC-US</t>
  </si>
  <si>
    <t>Origin Bancorp Inc  Com</t>
  </si>
  <si>
    <t>68621T102</t>
  </si>
  <si>
    <t>OBK-US</t>
  </si>
  <si>
    <t>Integral Ad Science Hldgs Corp  Com</t>
  </si>
  <si>
    <t>45828L108</t>
  </si>
  <si>
    <t>IAS-US</t>
  </si>
  <si>
    <t>Dxp Enterprises Inc  Com</t>
  </si>
  <si>
    <t>233377407</t>
  </si>
  <si>
    <t>DXPE-US</t>
  </si>
  <si>
    <t>Burke Herbert Financial Service  Com</t>
  </si>
  <si>
    <t>12135Y108</t>
  </si>
  <si>
    <t>BHRB-US</t>
  </si>
  <si>
    <t>07/15/2024</t>
  </si>
  <si>
    <t>Ellington Financial Inc  Com</t>
  </si>
  <si>
    <t>28852N109</t>
  </si>
  <si>
    <t>EFC-US</t>
  </si>
  <si>
    <t>Paramount Group Inc  Com</t>
  </si>
  <si>
    <t>69924R108</t>
  </si>
  <si>
    <t>PGRE-US</t>
  </si>
  <si>
    <t>Caleres Inc  Com</t>
  </si>
  <si>
    <t>129500104</t>
  </si>
  <si>
    <t>CAL-US</t>
  </si>
  <si>
    <t>Orrstown Financial Svcs Inc  Com</t>
  </si>
  <si>
    <t>687380105</t>
  </si>
  <si>
    <t>ORRF-US</t>
  </si>
  <si>
    <t>1St Source Corp  Com</t>
  </si>
  <si>
    <t>336901103</t>
  </si>
  <si>
    <t>SRCE-US</t>
  </si>
  <si>
    <t>Root Inc  Cl A</t>
  </si>
  <si>
    <t>77664L207</t>
  </si>
  <si>
    <t>ROOT-US</t>
  </si>
  <si>
    <t>Energy Fuels Inc  Com</t>
  </si>
  <si>
    <t>292671708</t>
  </si>
  <si>
    <t>EFR-CA</t>
  </si>
  <si>
    <t>Bluelinx Holdings Inc  Com</t>
  </si>
  <si>
    <t>09624H208</t>
  </si>
  <si>
    <t>BXC-US</t>
  </si>
  <si>
    <t>Kiniksa Pharmaceuticals Interna  Cl</t>
  </si>
  <si>
    <t>G52694109</t>
  </si>
  <si>
    <t>KNSA-US</t>
  </si>
  <si>
    <t>Rocket Pharmaceuticals Inc  Com</t>
  </si>
  <si>
    <t>77313F106</t>
  </si>
  <si>
    <t>RCKT-US</t>
  </si>
  <si>
    <t>Dorian Lpg Ltd  Com</t>
  </si>
  <si>
    <t>Y2106R110</t>
  </si>
  <si>
    <t>LPG-US</t>
  </si>
  <si>
    <t>09/20/2024</t>
  </si>
  <si>
    <t>Tompkins Financial Corp  Com</t>
  </si>
  <si>
    <t>890110109</t>
  </si>
  <si>
    <t>TMP-US</t>
  </si>
  <si>
    <t>Core Laboratories Inc  Com</t>
  </si>
  <si>
    <t>21867A105</t>
  </si>
  <si>
    <t>CLB-US</t>
  </si>
  <si>
    <t>National Vision Holdings Inc  Com</t>
  </si>
  <si>
    <t>63845R107</t>
  </si>
  <si>
    <t>EYE-US</t>
  </si>
  <si>
    <t>Daktronics Inc  Com</t>
  </si>
  <si>
    <t>234264109</t>
  </si>
  <si>
    <t>DAKT-US</t>
  </si>
  <si>
    <t>Energy Recovery Inc  Com</t>
  </si>
  <si>
    <t>29270J100</t>
  </si>
  <si>
    <t>ERII-US</t>
  </si>
  <si>
    <t>Blend Labs Inc  Cl A</t>
  </si>
  <si>
    <t>09352U108</t>
  </si>
  <si>
    <t>BLND-US</t>
  </si>
  <si>
    <t>Trimas Corp  Com</t>
  </si>
  <si>
    <t>896215209</t>
  </si>
  <si>
    <t>TRS-US</t>
  </si>
  <si>
    <t>Capitol Federal Financial  Com</t>
  </si>
  <si>
    <t>14057J101</t>
  </si>
  <si>
    <t>CFFN-US</t>
  </si>
  <si>
    <t>Premier Financial Corp  Com</t>
  </si>
  <si>
    <t>74052F108</t>
  </si>
  <si>
    <t>PFC-US</t>
  </si>
  <si>
    <t>Figs Inc  Cl A</t>
  </si>
  <si>
    <t>30260D103</t>
  </si>
  <si>
    <t>FIGS-US</t>
  </si>
  <si>
    <t>Utz Brands Inc  Cl A</t>
  </si>
  <si>
    <t>918090101</t>
  </si>
  <si>
    <t>UTZ-US</t>
  </si>
  <si>
    <t>Borr Drilling Ltd  Ord</t>
  </si>
  <si>
    <t>G1466R173</t>
  </si>
  <si>
    <t>BORR-US</t>
  </si>
  <si>
    <t>Spyre Therapeutics Inc  Com</t>
  </si>
  <si>
    <t>00773J202</t>
  </si>
  <si>
    <t>SYRE-US</t>
  </si>
  <si>
    <t>Daily Journal Corp  Com</t>
  </si>
  <si>
    <t>233912104</t>
  </si>
  <si>
    <t>DJCO-US</t>
  </si>
  <si>
    <t>Ameresco Inc  Cl A</t>
  </si>
  <si>
    <t>02361E108</t>
  </si>
  <si>
    <t>AMRC-US</t>
  </si>
  <si>
    <t>Redfin Corp  Com</t>
  </si>
  <si>
    <t>75737F108</t>
  </si>
  <si>
    <t>RDFN-US</t>
  </si>
  <si>
    <t>Cantaloupe Inc  Com</t>
  </si>
  <si>
    <t>138103106</t>
  </si>
  <si>
    <t>CTLP-US</t>
  </si>
  <si>
    <t>Day One Biopharmaceuticals Inc  Com</t>
  </si>
  <si>
    <t>23954D109</t>
  </si>
  <si>
    <t>DAWN-US</t>
  </si>
  <si>
    <t>Costamare Inc  Com</t>
  </si>
  <si>
    <t>Y1771G102</t>
  </si>
  <si>
    <t>CMRE-US</t>
  </si>
  <si>
    <t>Bel Fuse Inc  Cl B Com Nvtg</t>
  </si>
  <si>
    <t>077347300</t>
  </si>
  <si>
    <t>BELFB-US</t>
  </si>
  <si>
    <t>Central Pacific Financial Corp  Com</t>
  </si>
  <si>
    <t>154760409</t>
  </si>
  <si>
    <t>CPF-US</t>
  </si>
  <si>
    <t>Marten Transport Ltd  Com</t>
  </si>
  <si>
    <t>573075108</t>
  </si>
  <si>
    <t>MRTN-US</t>
  </si>
  <si>
    <t>Dynex Capital Inc  Com</t>
  </si>
  <si>
    <t>26817Q886</t>
  </si>
  <si>
    <t>DX-US</t>
  </si>
  <si>
    <t>Bjs Restaurants Inc  Com</t>
  </si>
  <si>
    <t>09180C106</t>
  </si>
  <si>
    <t>BJRI-US</t>
  </si>
  <si>
    <t>Advansix Inc  Com</t>
  </si>
  <si>
    <t>00773T101</t>
  </si>
  <si>
    <t>ASIX-US</t>
  </si>
  <si>
    <t>Pacira Biosciences Inc  Com</t>
  </si>
  <si>
    <t>695127100</t>
  </si>
  <si>
    <t>PCRX-US</t>
  </si>
  <si>
    <t>Healthstream Inc  Com</t>
  </si>
  <si>
    <t>42222N103</t>
  </si>
  <si>
    <t>HSTM-US</t>
  </si>
  <si>
    <t>Jack In The Box Inc  Com</t>
  </si>
  <si>
    <t>466367109</t>
  </si>
  <si>
    <t>JACK-US</t>
  </si>
  <si>
    <t>Brightview Holdings Inc  Com</t>
  </si>
  <si>
    <t>10948C107</t>
  </si>
  <si>
    <t>BV-US</t>
  </si>
  <si>
    <t>Liquidity Services Inc  Com</t>
  </si>
  <si>
    <t>53635B107</t>
  </si>
  <si>
    <t>LQDT-US</t>
  </si>
  <si>
    <t>Netstreit Corp  Com</t>
  </si>
  <si>
    <t>64119V303</t>
  </si>
  <si>
    <t>NTST-US</t>
  </si>
  <si>
    <t>Bristow Group Inc  Com</t>
  </si>
  <si>
    <t>11040G103</t>
  </si>
  <si>
    <t>VTOL-US</t>
  </si>
  <si>
    <t>Pdf Solutions Inc  Com</t>
  </si>
  <si>
    <t>693282105</t>
  </si>
  <si>
    <t>PDFS-US</t>
  </si>
  <si>
    <t>Marcus &amp; Millichap Inc  Com</t>
  </si>
  <si>
    <t>566324109</t>
  </si>
  <si>
    <t>MMI-US</t>
  </si>
  <si>
    <t>Acadian Asset Management Inc  Com</t>
  </si>
  <si>
    <t>10948W103</t>
  </si>
  <si>
    <t>AAMI-US</t>
  </si>
  <si>
    <t>Ouster Inc  Cl A</t>
  </si>
  <si>
    <t>68989M202</t>
  </si>
  <si>
    <t>OUST-US</t>
  </si>
  <si>
    <t>Aspen Aerogels Inc  Com</t>
  </si>
  <si>
    <t>04523Y105</t>
  </si>
  <si>
    <t>ASPN-US</t>
  </si>
  <si>
    <t>Cross Country Healthcare Inc  Com</t>
  </si>
  <si>
    <t>227483104</t>
  </si>
  <si>
    <t>CCRN-US</t>
  </si>
  <si>
    <t>Pennant Group Inc  Com</t>
  </si>
  <si>
    <t>70805E109</t>
  </si>
  <si>
    <t>PNTG-US</t>
  </si>
  <si>
    <t>Stagwell Inc  Cl A</t>
  </si>
  <si>
    <t>85256A109</t>
  </si>
  <si>
    <t>STGW-US</t>
  </si>
  <si>
    <t>Tourmaline Bio Inc  Com</t>
  </si>
  <si>
    <t>89157D105</t>
  </si>
  <si>
    <t>TRML-US</t>
  </si>
  <si>
    <t>06/13/2023</t>
  </si>
  <si>
    <t>Cadre Holdings Inc  Com</t>
  </si>
  <si>
    <t>12763L105</t>
  </si>
  <si>
    <t>CDRE-US</t>
  </si>
  <si>
    <t>Whitestone Reit  Com</t>
  </si>
  <si>
    <t>966084204</t>
  </si>
  <si>
    <t>WSR-US</t>
  </si>
  <si>
    <t>Weave Communications Inc  Com</t>
  </si>
  <si>
    <t>94724R108</t>
  </si>
  <si>
    <t>WEAV-US</t>
  </si>
  <si>
    <t>Wabash National Corp  Com</t>
  </si>
  <si>
    <t>929566107</t>
  </si>
  <si>
    <t>WNC-US</t>
  </si>
  <si>
    <t>Matthews International Corp Cl A</t>
  </si>
  <si>
    <t>577128101</t>
  </si>
  <si>
    <t>MATW-US</t>
  </si>
  <si>
    <t>Heritage Financial Corp/Wa  Com</t>
  </si>
  <si>
    <t>42722X106</t>
  </si>
  <si>
    <t>HFWA-US</t>
  </si>
  <si>
    <t>Perpetua Resources Corp  Com</t>
  </si>
  <si>
    <t>714266103</t>
  </si>
  <si>
    <t>PPTA-US</t>
  </si>
  <si>
    <t>Krispy Kreme Inc  Com</t>
  </si>
  <si>
    <t>50101L106</t>
  </si>
  <si>
    <t>DNUT-US</t>
  </si>
  <si>
    <t>Novagold Resources Inc  Com</t>
  </si>
  <si>
    <t>66987E206</t>
  </si>
  <si>
    <t>NG-CA</t>
  </si>
  <si>
    <t>Olo Inc  Cl A</t>
  </si>
  <si>
    <t>68134L109</t>
  </si>
  <si>
    <t>OLO-US</t>
  </si>
  <si>
    <t>National Presto Industries Inc  Com</t>
  </si>
  <si>
    <t>637215104</t>
  </si>
  <si>
    <t>NPK-US</t>
  </si>
  <si>
    <t>Super Group Sghc Ltd  Com</t>
  </si>
  <si>
    <t>G8588X103</t>
  </si>
  <si>
    <t>SGHC-US</t>
  </si>
  <si>
    <t>Sonic Automotive Inc  Cl A</t>
  </si>
  <si>
    <t>83545G102</t>
  </si>
  <si>
    <t>SAH-US</t>
  </si>
  <si>
    <t>Old Second Bancorp Inc (Il)  Com</t>
  </si>
  <si>
    <t>680277100</t>
  </si>
  <si>
    <t>OSBC-US</t>
  </si>
  <si>
    <t>Diversified Energy (Gas &amp; Oil)  Ord</t>
  </si>
  <si>
    <t>G2891G204</t>
  </si>
  <si>
    <t>DEC-GB</t>
  </si>
  <si>
    <t>Republic Bancorp Inc/Ky  Cl A</t>
  </si>
  <si>
    <t>760281204</t>
  </si>
  <si>
    <t>RBCAA-US</t>
  </si>
  <si>
    <t>Sunopta Inc  Com</t>
  </si>
  <si>
    <t>8676EP108</t>
  </si>
  <si>
    <t>STKL-US</t>
  </si>
  <si>
    <t>Omeros Corp  Com</t>
  </si>
  <si>
    <t>682143102</t>
  </si>
  <si>
    <t>OMER-US</t>
  </si>
  <si>
    <t>Odp Corp  Com</t>
  </si>
  <si>
    <t>88337F105</t>
  </si>
  <si>
    <t>ODP-US</t>
  </si>
  <si>
    <t>Univest Financial Corp  Com</t>
  </si>
  <si>
    <t>915271100</t>
  </si>
  <si>
    <t>UVSP-US</t>
  </si>
  <si>
    <t>Pc Connection Inc  Com</t>
  </si>
  <si>
    <t>69318J100</t>
  </si>
  <si>
    <t>CNXN-US</t>
  </si>
  <si>
    <t>Adaptive Biotechnologies Corp  Com</t>
  </si>
  <si>
    <t>00650F109</t>
  </si>
  <si>
    <t>ADPT-US</t>
  </si>
  <si>
    <t>Mercantile Bank Corp  Com</t>
  </si>
  <si>
    <t>587376104</t>
  </si>
  <si>
    <t>MBWM-US</t>
  </si>
  <si>
    <t>Redwood Trust Inc  Com</t>
  </si>
  <si>
    <t>758075402</t>
  </si>
  <si>
    <t>RWT-US</t>
  </si>
  <si>
    <t>Red Violet Inc  Com</t>
  </si>
  <si>
    <t>75704L104</t>
  </si>
  <si>
    <t>RDVT-US</t>
  </si>
  <si>
    <t>Byline Bancorp Inc  Com</t>
  </si>
  <si>
    <t>124411109</t>
  </si>
  <si>
    <t>BY-US</t>
  </si>
  <si>
    <t>Avid Bioservices Inc  Com</t>
  </si>
  <si>
    <t>05368M106</t>
  </si>
  <si>
    <t>CDMO-US</t>
  </si>
  <si>
    <t>10/16/2024</t>
  </si>
  <si>
    <t>Solaris Energy Infrastructure  Cl A</t>
  </si>
  <si>
    <t>83418M103</t>
  </si>
  <si>
    <t>SEI-US</t>
  </si>
  <si>
    <t>Onespan Inc  Com</t>
  </si>
  <si>
    <t>68287N100</t>
  </si>
  <si>
    <t>OSPN-US</t>
  </si>
  <si>
    <t>Clearway Energy Inc  Cl A</t>
  </si>
  <si>
    <t>18539C105</t>
  </si>
  <si>
    <t>CWEN.A-US</t>
  </si>
  <si>
    <t>Brookline Bancorp Inc  Com</t>
  </si>
  <si>
    <t>11373M107</t>
  </si>
  <si>
    <t>BRKL-US</t>
  </si>
  <si>
    <t>Akebia Therapeutics Inc  Com</t>
  </si>
  <si>
    <t>00972D105</t>
  </si>
  <si>
    <t>AKBA-US</t>
  </si>
  <si>
    <t>Graham Corp  Com</t>
  </si>
  <si>
    <t>384556106</t>
  </si>
  <si>
    <t>GHM-US</t>
  </si>
  <si>
    <t>Plymouth Industrial Reit Inc  Com</t>
  </si>
  <si>
    <t>729640102</t>
  </si>
  <si>
    <t>PLYM-US</t>
  </si>
  <si>
    <t>Covenant Logistics Group Inc  Cl A</t>
  </si>
  <si>
    <t>22284P105</t>
  </si>
  <si>
    <t>CVLG-US</t>
  </si>
  <si>
    <t>Zymeworks Inc  Com</t>
  </si>
  <si>
    <t>98985Y108</t>
  </si>
  <si>
    <t>ZYME-US</t>
  </si>
  <si>
    <t>Harborone Bancorp Inc  Com</t>
  </si>
  <si>
    <t>41165Y100</t>
  </si>
  <si>
    <t>HONE-US</t>
  </si>
  <si>
    <t>Miller Industries Inc Tenn  Com</t>
  </si>
  <si>
    <t>600551204</t>
  </si>
  <si>
    <t>MLR-US</t>
  </si>
  <si>
    <t>Pursuit Attractions &amp; Hospitali  Com</t>
  </si>
  <si>
    <t>92552R406</t>
  </si>
  <si>
    <t>PRSU-US</t>
  </si>
  <si>
    <t>Mesa Labs Inc  Com</t>
  </si>
  <si>
    <t>59064R109</t>
  </si>
  <si>
    <t>MLAB-US</t>
  </si>
  <si>
    <t>08/30/2024</t>
  </si>
  <si>
    <t>Rex American Resources Corp  Com</t>
  </si>
  <si>
    <t>761624105</t>
  </si>
  <si>
    <t>REX-US</t>
  </si>
  <si>
    <t>Cerence Inc  Com</t>
  </si>
  <si>
    <t>156727109</t>
  </si>
  <si>
    <t>CRNC-US</t>
  </si>
  <si>
    <t>02/13/2025</t>
  </si>
  <si>
    <t>Ivanhoe Electric Inc  Com</t>
  </si>
  <si>
    <t>46578C108</t>
  </si>
  <si>
    <t>IE-US</t>
  </si>
  <si>
    <t>Sinclair Inc  Cl A</t>
  </si>
  <si>
    <t>829242106</t>
  </si>
  <si>
    <t>SBGI-US</t>
  </si>
  <si>
    <t>Alphatec Holdings Inc  Com</t>
  </si>
  <si>
    <t>02081G201</t>
  </si>
  <si>
    <t>ATEC-US</t>
  </si>
  <si>
    <t>Smartfinancial Inc  Com</t>
  </si>
  <si>
    <t>83190L208</t>
  </si>
  <si>
    <t>SMBK-US</t>
  </si>
  <si>
    <t>Npk International Inc  Com</t>
  </si>
  <si>
    <t>651718504</t>
  </si>
  <si>
    <t>NPKI-US</t>
  </si>
  <si>
    <t>Cogent Biosciences Inc  Com</t>
  </si>
  <si>
    <t>19240Q201</t>
  </si>
  <si>
    <t>COGT-US</t>
  </si>
  <si>
    <t>Build A Bear Workshop Inc  Com</t>
  </si>
  <si>
    <t>120076104</t>
  </si>
  <si>
    <t>BBW-US</t>
  </si>
  <si>
    <t>Powerfleet Inc  Com</t>
  </si>
  <si>
    <t>73931J109</t>
  </si>
  <si>
    <t>AIOT-US</t>
  </si>
  <si>
    <t>Astec Industries Inc  Com</t>
  </si>
  <si>
    <t>046224101</t>
  </si>
  <si>
    <t>ASTE-US</t>
  </si>
  <si>
    <t>Community Trust Bancorp Inc  Com</t>
  </si>
  <si>
    <t>204149108</t>
  </si>
  <si>
    <t>CTBI-US</t>
  </si>
  <si>
    <t>Amplitude Inc  Cl A</t>
  </si>
  <si>
    <t>03213A104</t>
  </si>
  <si>
    <t>AMPL-US</t>
  </si>
  <si>
    <t>Monro Inc  Com</t>
  </si>
  <si>
    <t>610236101</t>
  </si>
  <si>
    <t>MNRO-US</t>
  </si>
  <si>
    <t>Pra Group Inc  Com</t>
  </si>
  <si>
    <t>69354N106</t>
  </si>
  <si>
    <t>PRAA-US</t>
  </si>
  <si>
    <t>Heidrick &amp; Struggles Intl  Com</t>
  </si>
  <si>
    <t>422819102</t>
  </si>
  <si>
    <t>HSII-US</t>
  </si>
  <si>
    <t>Propetro Holding Corp  Com</t>
  </si>
  <si>
    <t>74347M108</t>
  </si>
  <si>
    <t>PUMP-US</t>
  </si>
  <si>
    <t>Eagle Bancorp Inc /Md/  Com</t>
  </si>
  <si>
    <t>268948106</t>
  </si>
  <si>
    <t>EGBN-US</t>
  </si>
  <si>
    <t>Arrivent Biopharma Inc  Com</t>
  </si>
  <si>
    <t>04272N102</t>
  </si>
  <si>
    <t>AVBP-US</t>
  </si>
  <si>
    <t>Pliant Therapeutics Inc  Com</t>
  </si>
  <si>
    <t>729139105</t>
  </si>
  <si>
    <t>PLRX-US</t>
  </si>
  <si>
    <t>Hovnanian Enterprises Inc  Cl A</t>
  </si>
  <si>
    <t>442487401</t>
  </si>
  <si>
    <t>HOV-US</t>
  </si>
  <si>
    <t>Planet Labs Pbc  Cl A</t>
  </si>
  <si>
    <t>72703X106</t>
  </si>
  <si>
    <t>PL-US</t>
  </si>
  <si>
    <t>07/11/2024</t>
  </si>
  <si>
    <t>International Money Express Inc  Com</t>
  </si>
  <si>
    <t>46005L101</t>
  </si>
  <si>
    <t>IMXI-US</t>
  </si>
  <si>
    <t>Hamilton Insurance Group Ltd  Cl B</t>
  </si>
  <si>
    <t>G42706104</t>
  </si>
  <si>
    <t>HG-US</t>
  </si>
  <si>
    <t>Preferred Bank Los Angeles  Com</t>
  </si>
  <si>
    <t>740367404</t>
  </si>
  <si>
    <t>PFBC-US</t>
  </si>
  <si>
    <t>Cullinan Therapeutics Inc  Com</t>
  </si>
  <si>
    <t>230031106</t>
  </si>
  <si>
    <t>CGEM-US</t>
  </si>
  <si>
    <t>Northwest Pipe Co  Com</t>
  </si>
  <si>
    <t>667746101</t>
  </si>
  <si>
    <t>NWPX-US</t>
  </si>
  <si>
    <t>F&amp;G Annuities &amp; Life Inc  Com</t>
  </si>
  <si>
    <t>30190A104</t>
  </si>
  <si>
    <t>FG-US</t>
  </si>
  <si>
    <t>Si Bone Inc  Com</t>
  </si>
  <si>
    <t>825704109</t>
  </si>
  <si>
    <t>SIBN-US</t>
  </si>
  <si>
    <t>Ecovyst Inc  Com</t>
  </si>
  <si>
    <t>27923Q109</t>
  </si>
  <si>
    <t>ECVT-US</t>
  </si>
  <si>
    <t>Summit Hotel Properties Inc  Com</t>
  </si>
  <si>
    <t>866082100</t>
  </si>
  <si>
    <t>INN-US</t>
  </si>
  <si>
    <t>Proassurance Corp  Com</t>
  </si>
  <si>
    <t>74267C106</t>
  </si>
  <si>
    <t>PRA-US</t>
  </si>
  <si>
    <t>Moneylion Inc  Cl A</t>
  </si>
  <si>
    <t>60938K304</t>
  </si>
  <si>
    <t>ML-US</t>
  </si>
  <si>
    <t>Ars Pharmaceuticals Inc  Com</t>
  </si>
  <si>
    <t>82835W108</t>
  </si>
  <si>
    <t>SPRY-US</t>
  </si>
  <si>
    <t>Udemy Inc  Com</t>
  </si>
  <si>
    <t>902685106</t>
  </si>
  <si>
    <t>UDMY-US</t>
  </si>
  <si>
    <t>Crossfirst Bankshares Inc  Com</t>
  </si>
  <si>
    <t>22766M109</t>
  </si>
  <si>
    <t>CFB-US</t>
  </si>
  <si>
    <t>Adapthealth Corp  Cl A</t>
  </si>
  <si>
    <t>00653Q102</t>
  </si>
  <si>
    <t>AHCO-US</t>
  </si>
  <si>
    <t>Herbalife Ltd  Com</t>
  </si>
  <si>
    <t>G4412G101</t>
  </si>
  <si>
    <t>HLF-US</t>
  </si>
  <si>
    <t>Bumble Inc  Cl A</t>
  </si>
  <si>
    <t>12047B105</t>
  </si>
  <si>
    <t>BMBL-US</t>
  </si>
  <si>
    <t>Tfs Financial Corp  Com</t>
  </si>
  <si>
    <t>87240R107</t>
  </si>
  <si>
    <t>TFSL-US</t>
  </si>
  <si>
    <t>Dave Inc  Cl A</t>
  </si>
  <si>
    <t>23834J201</t>
  </si>
  <si>
    <t>DAVE-US</t>
  </si>
  <si>
    <t>Cytek Biosciences Inc  Com</t>
  </si>
  <si>
    <t>23285D109</t>
  </si>
  <si>
    <t>CTKB-US</t>
  </si>
  <si>
    <t>Merchants Bancorp /In/  Com</t>
  </si>
  <si>
    <t>58844R108</t>
  </si>
  <si>
    <t>MBIN-US</t>
  </si>
  <si>
    <t>Uwm Holdings Corp  Cl A</t>
  </si>
  <si>
    <t>91823B109</t>
  </si>
  <si>
    <t>UWMC-US</t>
  </si>
  <si>
    <t>Northrim Bancorp Inc  Com</t>
  </si>
  <si>
    <t>666762109</t>
  </si>
  <si>
    <t>NRIM-US</t>
  </si>
  <si>
    <t>Avanos Medical Inc  Com</t>
  </si>
  <si>
    <t>05350V106</t>
  </si>
  <si>
    <t>AVNS-US</t>
  </si>
  <si>
    <t>Hanmi Financial Corp  Com</t>
  </si>
  <si>
    <t>410495204</t>
  </si>
  <si>
    <t>HAFC-US</t>
  </si>
  <si>
    <t>05/24/2023</t>
  </si>
  <si>
    <t>Ceva Inc  Com</t>
  </si>
  <si>
    <t>157210105</t>
  </si>
  <si>
    <t>CEVA-US</t>
  </si>
  <si>
    <t>Malibu Boats Inc  Cl A</t>
  </si>
  <si>
    <t>56117J100</t>
  </si>
  <si>
    <t>MBUU-US</t>
  </si>
  <si>
    <t>Limoneira Co  Com</t>
  </si>
  <si>
    <t>532746104</t>
  </si>
  <si>
    <t>LMNR-US</t>
  </si>
  <si>
    <t>03/26/2024</t>
  </si>
  <si>
    <t>Exp World Holdings Inc  Com</t>
  </si>
  <si>
    <t>30212W100</t>
  </si>
  <si>
    <t>EXPI-US</t>
  </si>
  <si>
    <t>Pactiv Evergreen Inc  Com</t>
  </si>
  <si>
    <t>69526K105</t>
  </si>
  <si>
    <t>PTVE-US</t>
  </si>
  <si>
    <t>Enviri Corp  Com</t>
  </si>
  <si>
    <t>415864107</t>
  </si>
  <si>
    <t>NVRI-US</t>
  </si>
  <si>
    <t>Playags Inc  Com</t>
  </si>
  <si>
    <t>72814N104</t>
  </si>
  <si>
    <t>AGS-US</t>
  </si>
  <si>
    <t>Selectquote Inc  Com</t>
  </si>
  <si>
    <t>816307300</t>
  </si>
  <si>
    <t>SLQT-US</t>
  </si>
  <si>
    <t>Rush Enterprises Inc  Cl B</t>
  </si>
  <si>
    <t>781846308</t>
  </si>
  <si>
    <t>RUSHB-US</t>
  </si>
  <si>
    <t>Montrose Environmental Group  Com</t>
  </si>
  <si>
    <t>615111101</t>
  </si>
  <si>
    <t>MEG-US</t>
  </si>
  <si>
    <t>Sun Country Airlines Hldgs Inc  Com</t>
  </si>
  <si>
    <t>866683105</t>
  </si>
  <si>
    <t>SNCY-US</t>
  </si>
  <si>
    <t>Shutterstock Inc  Com</t>
  </si>
  <si>
    <t>825690100</t>
  </si>
  <si>
    <t>SSTK-US</t>
  </si>
  <si>
    <t>Ironwood Pharmaceuticals Inc  Cl A</t>
  </si>
  <si>
    <t>46333X108</t>
  </si>
  <si>
    <t>IRWD-US</t>
  </si>
  <si>
    <t>Universal Insurance Hldgs Inc  Com</t>
  </si>
  <si>
    <t>91359V107</t>
  </si>
  <si>
    <t>UVE-US</t>
  </si>
  <si>
    <t>Nb Bancorp Inc  Com</t>
  </si>
  <si>
    <t>63945M107</t>
  </si>
  <si>
    <t>NBBK-US</t>
  </si>
  <si>
    <t>Erasca Inc  Com</t>
  </si>
  <si>
    <t>29479A108</t>
  </si>
  <si>
    <t>ERAS-US</t>
  </si>
  <si>
    <t>Sapiens International Corp Nv  Ord</t>
  </si>
  <si>
    <t>G7T16G103</t>
  </si>
  <si>
    <t>SPNS-US</t>
  </si>
  <si>
    <t>Playtika Holding Corp  Com</t>
  </si>
  <si>
    <t>72815L107</t>
  </si>
  <si>
    <t>PLTK-US</t>
  </si>
  <si>
    <t>Diversified Healthcare Trust  Sbi</t>
  </si>
  <si>
    <t>25525P107</t>
  </si>
  <si>
    <t>DHC-US</t>
  </si>
  <si>
    <t>Dream Finders Homes Inc  Cl A</t>
  </si>
  <si>
    <t>26154D100</t>
  </si>
  <si>
    <t>DFH-US</t>
  </si>
  <si>
    <t>Unitil Corp  Com</t>
  </si>
  <si>
    <t>913259107</t>
  </si>
  <si>
    <t>UTL-US</t>
  </si>
  <si>
    <t>Arcus Biosciences Inc  Com</t>
  </si>
  <si>
    <t>03969F109</t>
  </si>
  <si>
    <t>RCUS-US</t>
  </si>
  <si>
    <t>First Community Bancshares/Nv  Com</t>
  </si>
  <si>
    <t>31983A103</t>
  </si>
  <si>
    <t>FCBC-US</t>
  </si>
  <si>
    <t>Site Centers Corp  Com</t>
  </si>
  <si>
    <t>82981J851</t>
  </si>
  <si>
    <t>SITC-US</t>
  </si>
  <si>
    <t>Hometrust Bancshares Inc  Com</t>
  </si>
  <si>
    <t>437872104</t>
  </si>
  <si>
    <t>HTBI-US</t>
  </si>
  <si>
    <t>Adtran Holdings Inc  Com</t>
  </si>
  <si>
    <t>00486H105</t>
  </si>
  <si>
    <t>ADTN-US</t>
  </si>
  <si>
    <t>Pulse Biosciences Inc  Com</t>
  </si>
  <si>
    <t>74587B101</t>
  </si>
  <si>
    <t>PLSE-US</t>
  </si>
  <si>
    <t>Cormedix Inc  Com</t>
  </si>
  <si>
    <t>21900C308</t>
  </si>
  <si>
    <t>CRMD-US</t>
  </si>
  <si>
    <t>Esquire Financial Holdings Inc  Com</t>
  </si>
  <si>
    <t>29667J101</t>
  </si>
  <si>
    <t>ESQ-US</t>
  </si>
  <si>
    <t>Maravai Lifesciences Holdings  Cl A</t>
  </si>
  <si>
    <t>56600D107</t>
  </si>
  <si>
    <t>MRVI-US</t>
  </si>
  <si>
    <t>Gorman Rupp Co  Com</t>
  </si>
  <si>
    <t>383082104</t>
  </si>
  <si>
    <t>GRC-US</t>
  </si>
  <si>
    <t>Independent Bank Corp/Mi/  Com</t>
  </si>
  <si>
    <t>453838609</t>
  </si>
  <si>
    <t>IBCP-US</t>
  </si>
  <si>
    <t>Seaboard Corp  Com</t>
  </si>
  <si>
    <t>811543107</t>
  </si>
  <si>
    <t>SEB-US</t>
  </si>
  <si>
    <t>Lsi Industries Inc  Com</t>
  </si>
  <si>
    <t>50216C108</t>
  </si>
  <si>
    <t>LYTS-US</t>
  </si>
  <si>
    <t>American Axle &amp; Mfg Holdings  Com</t>
  </si>
  <si>
    <t>024061103</t>
  </si>
  <si>
    <t>AXL-US</t>
  </si>
  <si>
    <t>Flex Lng Ltd  Ord</t>
  </si>
  <si>
    <t>G35947202</t>
  </si>
  <si>
    <t>FLNG-US</t>
  </si>
  <si>
    <t>Poseida Therapeutics Inc  Com</t>
  </si>
  <si>
    <t>73730P108</t>
  </si>
  <si>
    <t>PSTX-US</t>
  </si>
  <si>
    <t>Solarwinds Corp  Com</t>
  </si>
  <si>
    <t>83417Q204</t>
  </si>
  <si>
    <t>SWI-US</t>
  </si>
  <si>
    <t>Pubmatic Inc  Cl A</t>
  </si>
  <si>
    <t>74467Q103</t>
  </si>
  <si>
    <t>PUBM-US</t>
  </si>
  <si>
    <t>Hippo Holdings Inc  Cl A</t>
  </si>
  <si>
    <t>433539202</t>
  </si>
  <si>
    <t>HIPO-US</t>
  </si>
  <si>
    <t>Talkspace Inc  Cl A</t>
  </si>
  <si>
    <t>87427V103</t>
  </si>
  <si>
    <t>TALK-US</t>
  </si>
  <si>
    <t>Midwestone Financial Group Inc  Com</t>
  </si>
  <si>
    <t>598511103</t>
  </si>
  <si>
    <t>MOFG-US</t>
  </si>
  <si>
    <t>N Able Inc  Com</t>
  </si>
  <si>
    <t>62878D100</t>
  </si>
  <si>
    <t>NABL-US</t>
  </si>
  <si>
    <t>Jeld Wen Holding Inc  Com</t>
  </si>
  <si>
    <t>47580P103</t>
  </si>
  <si>
    <t>JELD-US</t>
  </si>
  <si>
    <t>Dianthus Therapeutics Inc  Com</t>
  </si>
  <si>
    <t>252828108</t>
  </si>
  <si>
    <t>DNTH-US</t>
  </si>
  <si>
    <t>Northeast Community Bancorp Inc  Com</t>
  </si>
  <si>
    <t>664121100</t>
  </si>
  <si>
    <t>NECB-US</t>
  </si>
  <si>
    <t>Shoe Carnival Inc  Com</t>
  </si>
  <si>
    <t>824889109</t>
  </si>
  <si>
    <t>SCVL-US</t>
  </si>
  <si>
    <t>Great Lakes Dredge &amp; Dock Corp  Com</t>
  </si>
  <si>
    <t>390607109</t>
  </si>
  <si>
    <t>GLDD-US</t>
  </si>
  <si>
    <t>Lincoln Educational Svcs Corp  Com</t>
  </si>
  <si>
    <t>533535100</t>
  </si>
  <si>
    <t>LINC-US</t>
  </si>
  <si>
    <t>Ethan Allen Interiors Inc  Com</t>
  </si>
  <si>
    <t>297602104</t>
  </si>
  <si>
    <t>ETD-US</t>
  </si>
  <si>
    <t>Amalgamated Financial Corp  Com</t>
  </si>
  <si>
    <t>022671101</t>
  </si>
  <si>
    <t>AMAL-US</t>
  </si>
  <si>
    <t>Rci Hospitality Holdings Inc  Com</t>
  </si>
  <si>
    <t>74934Q108</t>
  </si>
  <si>
    <t>RICK-US</t>
  </si>
  <si>
    <t>John B Sanfilippo &amp; Son Inc  Com</t>
  </si>
  <si>
    <t>800422107</t>
  </si>
  <si>
    <t>JBSS-US</t>
  </si>
  <si>
    <t>10/30/2024</t>
  </si>
  <si>
    <t>Forestar Group Inc  Com</t>
  </si>
  <si>
    <t>346232101</t>
  </si>
  <si>
    <t>FOR-US</t>
  </si>
  <si>
    <t>01/20/2025</t>
  </si>
  <si>
    <t>Amerant Bancorp Inc  Cl A</t>
  </si>
  <si>
    <t>023576101</t>
  </si>
  <si>
    <t>AMTB-US</t>
  </si>
  <si>
    <t>Arcturus Therapeutics Holdings  Com</t>
  </si>
  <si>
    <t>03969T109</t>
  </si>
  <si>
    <t>ARCT-US</t>
  </si>
  <si>
    <t>Shenandoah Telecommunications  Com</t>
  </si>
  <si>
    <t>82312B106</t>
  </si>
  <si>
    <t>SHEN-US</t>
  </si>
  <si>
    <t>Golden Entertainment Inc  Com</t>
  </si>
  <si>
    <t>381013101</t>
  </si>
  <si>
    <t>GDEN-US</t>
  </si>
  <si>
    <t>Horizon Bancorp Inc  Com</t>
  </si>
  <si>
    <t>440407104</t>
  </si>
  <si>
    <t>HBNC-US</t>
  </si>
  <si>
    <t>Ducommun Inc (Del)  Com</t>
  </si>
  <si>
    <t>264147109</t>
  </si>
  <si>
    <t>DCO-US</t>
  </si>
  <si>
    <t>Trustco Bank Corp Ny  Com</t>
  </si>
  <si>
    <t>898349204</t>
  </si>
  <si>
    <t>TRST-US</t>
  </si>
  <si>
    <t>Altimmune Inc  Com</t>
  </si>
  <si>
    <t>02155H200</t>
  </si>
  <si>
    <t>ALT-US</t>
  </si>
  <si>
    <t>Vitesse Energy Inc  Com</t>
  </si>
  <si>
    <t>92852X103</t>
  </si>
  <si>
    <t>VTS-US</t>
  </si>
  <si>
    <t>Koppers Holdings Inc  Com</t>
  </si>
  <si>
    <t>50060P106</t>
  </si>
  <si>
    <t>KOP-US</t>
  </si>
  <si>
    <t>Patria Investments Ltd  Cl A</t>
  </si>
  <si>
    <t>G69451105</t>
  </si>
  <si>
    <t>PAX-US</t>
  </si>
  <si>
    <t>Sezzle Inc  Com</t>
  </si>
  <si>
    <t>78435P105</t>
  </si>
  <si>
    <t>SEZL-US</t>
  </si>
  <si>
    <t>Kkr Real Estate Finance Trust  Com</t>
  </si>
  <si>
    <t>48251K100</t>
  </si>
  <si>
    <t>KREF-US</t>
  </si>
  <si>
    <t>Equity Bancshares Inc  Cl A</t>
  </si>
  <si>
    <t>29460X109</t>
  </si>
  <si>
    <t>EQBK-US</t>
  </si>
  <si>
    <t>United Fire Group Inc  Com</t>
  </si>
  <si>
    <t>910340108</t>
  </si>
  <si>
    <t>UFCS-US</t>
  </si>
  <si>
    <t>Cargo Therapeutics Inc  Com</t>
  </si>
  <si>
    <t>14179K101</t>
  </si>
  <si>
    <t>CRGX-US</t>
  </si>
  <si>
    <t>National Cinemedia Inc  Com</t>
  </si>
  <si>
    <t>635309206</t>
  </si>
  <si>
    <t>NCMI-US</t>
  </si>
  <si>
    <t>Gcm Grosvenor Inc  Cl A</t>
  </si>
  <si>
    <t>36831E108</t>
  </si>
  <si>
    <t>GCMG-US</t>
  </si>
  <si>
    <t>Business First Bancshares Inc  Com</t>
  </si>
  <si>
    <t>12326C105</t>
  </si>
  <si>
    <t>BFST-US</t>
  </si>
  <si>
    <t>Ryerson Holding Corp  Com</t>
  </si>
  <si>
    <t>783754104</t>
  </si>
  <si>
    <t>RYI-US</t>
  </si>
  <si>
    <t>Conduent Inc  Com</t>
  </si>
  <si>
    <t>206787103</t>
  </si>
  <si>
    <t>CNDT-US</t>
  </si>
  <si>
    <t>Tetra Technologies Inc/De  Com</t>
  </si>
  <si>
    <t>88162F105</t>
  </si>
  <si>
    <t>TTI-US</t>
  </si>
  <si>
    <t>Spartannash Co  Com</t>
  </si>
  <si>
    <t>847215100</t>
  </si>
  <si>
    <t>SPTN-US</t>
  </si>
  <si>
    <t>Aris Water Solutions Inc  Cl A</t>
  </si>
  <si>
    <t>04041L106</t>
  </si>
  <si>
    <t>ARIS-US</t>
  </si>
  <si>
    <t>U Haul Holding Co  Com</t>
  </si>
  <si>
    <t>023586100</t>
  </si>
  <si>
    <t>UHAL-US</t>
  </si>
  <si>
    <t>Yext Inc  Com</t>
  </si>
  <si>
    <t>98585N106</t>
  </si>
  <si>
    <t>YEXT-US</t>
  </si>
  <si>
    <t>Ardmore Shipping Corp  Com</t>
  </si>
  <si>
    <t>Y0207T100</t>
  </si>
  <si>
    <t>ASC-US</t>
  </si>
  <si>
    <t>Capital City Bank Group Inc  Com</t>
  </si>
  <si>
    <t>139674105</t>
  </si>
  <si>
    <t>CCBG-US</t>
  </si>
  <si>
    <t>Baycom Corp  Com</t>
  </si>
  <si>
    <t>07272M107</t>
  </si>
  <si>
    <t>BCML-US</t>
  </si>
  <si>
    <t>Composecure Inc  Cl A</t>
  </si>
  <si>
    <t>20459V105</t>
  </si>
  <si>
    <t>CMPO-US</t>
  </si>
  <si>
    <t>Peoples Financial Services Corp  Com</t>
  </si>
  <si>
    <t>711040105</t>
  </si>
  <si>
    <t>PFIS-US</t>
  </si>
  <si>
    <t>05/11/2024</t>
  </si>
  <si>
    <t>Encore Energy Corp  Com</t>
  </si>
  <si>
    <t>29259W700</t>
  </si>
  <si>
    <t>EU-CA</t>
  </si>
  <si>
    <t>Vir Biotechnology Inc  Com</t>
  </si>
  <si>
    <t>92764N102</t>
  </si>
  <si>
    <t>VIR-US</t>
  </si>
  <si>
    <t>Repay Holdings Corp  Cl A</t>
  </si>
  <si>
    <t>76029L100</t>
  </si>
  <si>
    <t>RPAY-US</t>
  </si>
  <si>
    <t>Upstream Bio Inc  Com</t>
  </si>
  <si>
    <t>91678A107</t>
  </si>
  <si>
    <t>UPB-US</t>
  </si>
  <si>
    <t>Axogen Inc  Com</t>
  </si>
  <si>
    <t>05463X106</t>
  </si>
  <si>
    <t>AXGN-US</t>
  </si>
  <si>
    <t>Seneca Foods Corp  Cl A</t>
  </si>
  <si>
    <t>817070501</t>
  </si>
  <si>
    <t>SENEA-US</t>
  </si>
  <si>
    <t>Ziprecruiter Inc  Cl A</t>
  </si>
  <si>
    <t>98980B103</t>
  </si>
  <si>
    <t>ZIP-US</t>
  </si>
  <si>
    <t>Byrna Technologies Inc  Com</t>
  </si>
  <si>
    <t>12448X201</t>
  </si>
  <si>
    <t>BYRN-US</t>
  </si>
  <si>
    <t>Paragon 28 Inc  Com</t>
  </si>
  <si>
    <t>69913P105</t>
  </si>
  <si>
    <t>FNA-US</t>
  </si>
  <si>
    <t>Orthofix Medical Inc  Com</t>
  </si>
  <si>
    <t>68752M108</t>
  </si>
  <si>
    <t>OFIX-US</t>
  </si>
  <si>
    <t>Arbutus Biopharma Corp  Com</t>
  </si>
  <si>
    <t>03879J100</t>
  </si>
  <si>
    <t>ABUS-US</t>
  </si>
  <si>
    <t>Franklin Covey Co  Com</t>
  </si>
  <si>
    <t>353469109</t>
  </si>
  <si>
    <t>FC-US</t>
  </si>
  <si>
    <t>Castle Biosciences Inc  Com</t>
  </si>
  <si>
    <t>14843C105</t>
  </si>
  <si>
    <t>CSTL-US</t>
  </si>
  <si>
    <t>Enterprise Bancorp Inc  Com</t>
  </si>
  <si>
    <t>293668109</t>
  </si>
  <si>
    <t>EBTC-US</t>
  </si>
  <si>
    <t>Standard Motor Products Inc  Com</t>
  </si>
  <si>
    <t>853666105</t>
  </si>
  <si>
    <t>SMP-US</t>
  </si>
  <si>
    <t>Kindercare Learning Cos Inc  Com</t>
  </si>
  <si>
    <t>49456W105</t>
  </si>
  <si>
    <t>KLC-US</t>
  </si>
  <si>
    <t>Mid Penn Bancorp Inc  Com</t>
  </si>
  <si>
    <t>59540G107</t>
  </si>
  <si>
    <t>MPB-US</t>
  </si>
  <si>
    <t>V2X Inc  Com</t>
  </si>
  <si>
    <t>92242T101</t>
  </si>
  <si>
    <t>VVX-US</t>
  </si>
  <si>
    <t>Gladstone Commercial Corp  Com</t>
  </si>
  <si>
    <t>376536108</t>
  </si>
  <si>
    <t>GOOD-US</t>
  </si>
  <si>
    <t>Kura Sushi Usa Inc  Cl A</t>
  </si>
  <si>
    <t>501270102</t>
  </si>
  <si>
    <t>KRUS-US</t>
  </si>
  <si>
    <t>Zevra Therapeutics Inc  Com</t>
  </si>
  <si>
    <t>488445206</t>
  </si>
  <si>
    <t>ZVRA-US</t>
  </si>
  <si>
    <t>Agilon Health Inc  Com</t>
  </si>
  <si>
    <t>00857U107</t>
  </si>
  <si>
    <t>AGL-US</t>
  </si>
  <si>
    <t>Lenz Therapeutics Inc  Com</t>
  </si>
  <si>
    <t>52635N103</t>
  </si>
  <si>
    <t>LENZ-US</t>
  </si>
  <si>
    <t>07/19/2023</t>
  </si>
  <si>
    <t>Camden National Corp  Com</t>
  </si>
  <si>
    <t>133034108</t>
  </si>
  <si>
    <t>CAC-US</t>
  </si>
  <si>
    <t>Iradimed Corp  Com</t>
  </si>
  <si>
    <t>46266A109</t>
  </si>
  <si>
    <t>IRMD-US</t>
  </si>
  <si>
    <t>Ambac Financial Group Inc  Com New</t>
  </si>
  <si>
    <t>023139884</t>
  </si>
  <si>
    <t>AMBC-US</t>
  </si>
  <si>
    <t>Excelerate Energy Inc  Cl A</t>
  </si>
  <si>
    <t>30069T101</t>
  </si>
  <si>
    <t>EE-US</t>
  </si>
  <si>
    <t>Smith &amp; Wesson Brands Inc  Com</t>
  </si>
  <si>
    <t>831754106</t>
  </si>
  <si>
    <t>SWBI-US</t>
  </si>
  <si>
    <t>Lendingtree Inc  Com</t>
  </si>
  <si>
    <t>52603B107</t>
  </si>
  <si>
    <t>TREE-US</t>
  </si>
  <si>
    <t>Carriage Services Inc  Com</t>
  </si>
  <si>
    <t>143905107</t>
  </si>
  <si>
    <t>CSV-US</t>
  </si>
  <si>
    <t>Couchbase Inc  Com</t>
  </si>
  <si>
    <t>22207T101</t>
  </si>
  <si>
    <t>BASE-US</t>
  </si>
  <si>
    <t>New York Mortgage Trust Inc  Com</t>
  </si>
  <si>
    <t>649604840</t>
  </si>
  <si>
    <t>NYMT-US</t>
  </si>
  <si>
    <t>Teekay Corp Ltd  Com</t>
  </si>
  <si>
    <t>G8726T105</t>
  </si>
  <si>
    <t>TK-US</t>
  </si>
  <si>
    <t>Indie Semiconductor Inc  Cl A</t>
  </si>
  <si>
    <t>45569U101</t>
  </si>
  <si>
    <t>INDI-US</t>
  </si>
  <si>
    <t>Universal Logistics Holdings  Com</t>
  </si>
  <si>
    <t>91388P105</t>
  </si>
  <si>
    <t>ULH-US</t>
  </si>
  <si>
    <t>Immunome Inc  Com</t>
  </si>
  <si>
    <t>45257U108</t>
  </si>
  <si>
    <t>IMNM-US</t>
  </si>
  <si>
    <t>Surmodics Inc  Com</t>
  </si>
  <si>
    <t>868873100</t>
  </si>
  <si>
    <t>SRDX-US</t>
  </si>
  <si>
    <t>Great Southern Bancorp Inc  Com</t>
  </si>
  <si>
    <t>390905107</t>
  </si>
  <si>
    <t>GSBC-US</t>
  </si>
  <si>
    <t>Peapack Gladstone Financial  Com</t>
  </si>
  <si>
    <t>704699107</t>
  </si>
  <si>
    <t>PGC-US</t>
  </si>
  <si>
    <t>Marinemax Inc  Com</t>
  </si>
  <si>
    <t>567908108</t>
  </si>
  <si>
    <t>HZO-US</t>
  </si>
  <si>
    <t>02/21/2025</t>
  </si>
  <si>
    <t>Universal Stainless &amp; Alloy  Com</t>
  </si>
  <si>
    <t>913837100</t>
  </si>
  <si>
    <t>USAP-US</t>
  </si>
  <si>
    <t>Heritage Commerce Corp  Com</t>
  </si>
  <si>
    <t>426927109</t>
  </si>
  <si>
    <t>HTBK-US</t>
  </si>
  <si>
    <t>Everquote Inc  Cl A</t>
  </si>
  <si>
    <t>30041R108</t>
  </si>
  <si>
    <t>EVER-US</t>
  </si>
  <si>
    <t>Skywater Technology Inc  Com</t>
  </si>
  <si>
    <t>83089J108</t>
  </si>
  <si>
    <t>SKYT-US</t>
  </si>
  <si>
    <t>Open Lending Corp  Com</t>
  </si>
  <si>
    <t>68373J104</t>
  </si>
  <si>
    <t>LPRO-US</t>
  </si>
  <si>
    <t>Lsb Industries Inc  Com</t>
  </si>
  <si>
    <t>502160104</t>
  </si>
  <si>
    <t>LXU-US</t>
  </si>
  <si>
    <t>Mac Copper (Metals) Ltd  Ord</t>
  </si>
  <si>
    <t>G60409110</t>
  </si>
  <si>
    <t>MTAL-US</t>
  </si>
  <si>
    <t>Frp Holdings Inc  Com</t>
  </si>
  <si>
    <t>30292L107</t>
  </si>
  <si>
    <t>FRPH-US</t>
  </si>
  <si>
    <t>Innovex International Inc  Com</t>
  </si>
  <si>
    <t>457651107</t>
  </si>
  <si>
    <t>INVX-US</t>
  </si>
  <si>
    <t>Mativ Holdings Inc  Com</t>
  </si>
  <si>
    <t>808541106</t>
  </si>
  <si>
    <t>MATV-US</t>
  </si>
  <si>
    <t>Septerna Inc  Com</t>
  </si>
  <si>
    <t>81734D104</t>
  </si>
  <si>
    <t>SEPN-US</t>
  </si>
  <si>
    <t>Marcus Corp  Com</t>
  </si>
  <si>
    <t>566330106</t>
  </si>
  <si>
    <t>MCS-US</t>
  </si>
  <si>
    <t>E2Open Parent Holdings Inc  Cl A</t>
  </si>
  <si>
    <t>29788T103</t>
  </si>
  <si>
    <t>ETWO-US</t>
  </si>
  <si>
    <t>First Business Financial Svcs  Com</t>
  </si>
  <si>
    <t>319390100</t>
  </si>
  <si>
    <t>FBIZ-US</t>
  </si>
  <si>
    <t>Lindblad Expeditions Holdings  Com</t>
  </si>
  <si>
    <t>535219109</t>
  </si>
  <si>
    <t>LIND-US</t>
  </si>
  <si>
    <t>Mgp Ingredients Inc  Com</t>
  </si>
  <si>
    <t>55303J106</t>
  </si>
  <si>
    <t>MGPI-US</t>
  </si>
  <si>
    <t>Greenlight Capital Re Ltd  Ord A</t>
  </si>
  <si>
    <t>G4095J109</t>
  </si>
  <si>
    <t>GLRE-US</t>
  </si>
  <si>
    <t>Bandwidth Inc  Cl A</t>
  </si>
  <si>
    <t>05988J103</t>
  </si>
  <si>
    <t>BAND-US</t>
  </si>
  <si>
    <t>Mind Medicine Mindmed Inc  Com</t>
  </si>
  <si>
    <t>60255C885</t>
  </si>
  <si>
    <t>MNMD-US</t>
  </si>
  <si>
    <t>Viant Technology Inc  Cl A</t>
  </si>
  <si>
    <t>92557A101</t>
  </si>
  <si>
    <t>DSP-US</t>
  </si>
  <si>
    <t>Turtle Beach Corp  Com</t>
  </si>
  <si>
    <t>900450206</t>
  </si>
  <si>
    <t>HEAR-US</t>
  </si>
  <si>
    <t>Farmers National Banc Corp  Com</t>
  </si>
  <si>
    <t>309627107</t>
  </si>
  <si>
    <t>FMNB-US</t>
  </si>
  <si>
    <t>Velocity Financial Inc  Com</t>
  </si>
  <si>
    <t>92262D101</t>
  </si>
  <si>
    <t>VEL-US</t>
  </si>
  <si>
    <t>Armada Hoffler Properties Inc  Com</t>
  </si>
  <si>
    <t>04208T108</t>
  </si>
  <si>
    <t>AHH-US</t>
  </si>
  <si>
    <t>Porch Group Inc  Com</t>
  </si>
  <si>
    <t>733245104</t>
  </si>
  <si>
    <t>PRCH-US</t>
  </si>
  <si>
    <t>Investors Title Co  Com</t>
  </si>
  <si>
    <t>461804106</t>
  </si>
  <si>
    <t>ITIC-US</t>
  </si>
  <si>
    <t>I3 Verticals Inc  Cl A</t>
  </si>
  <si>
    <t>46571Y107</t>
  </si>
  <si>
    <t>IIIV-US</t>
  </si>
  <si>
    <t>Scholastic Corp  Com</t>
  </si>
  <si>
    <t>807066105</t>
  </si>
  <si>
    <t>SCHL-US</t>
  </si>
  <si>
    <t>Metropolitan Bank Holding Corp  Com</t>
  </si>
  <si>
    <t>591774104</t>
  </si>
  <si>
    <t>MCB-US</t>
  </si>
  <si>
    <t>Midland States Bancorp Inc  Com</t>
  </si>
  <si>
    <t>597742105</t>
  </si>
  <si>
    <t>MSBI-US</t>
  </si>
  <si>
    <t>Natural Grocers By Vitamin  Com</t>
  </si>
  <si>
    <t>63888U108</t>
  </si>
  <si>
    <t>NGVC-US</t>
  </si>
  <si>
    <t>Opko Health Inc  Com</t>
  </si>
  <si>
    <t>68375N103</t>
  </si>
  <si>
    <t>OPK-US</t>
  </si>
  <si>
    <t>Bar Harbor Bankshares Inc  Com</t>
  </si>
  <si>
    <t>066849100</t>
  </si>
  <si>
    <t>BHB-US</t>
  </si>
  <si>
    <t>Ballys Corp  Com</t>
  </si>
  <si>
    <t>05875B106</t>
  </si>
  <si>
    <t>BALY-US</t>
  </si>
  <si>
    <t>Quanterix Corp  Com</t>
  </si>
  <si>
    <t>74766Q101</t>
  </si>
  <si>
    <t>QTRX-US</t>
  </si>
  <si>
    <t>Acco Brands Corp  Com</t>
  </si>
  <si>
    <t>00081T108</t>
  </si>
  <si>
    <t>ACCO-US</t>
  </si>
  <si>
    <t>Ur Energy Inc  Com</t>
  </si>
  <si>
    <t>91688R108</t>
  </si>
  <si>
    <t>URE-CA</t>
  </si>
  <si>
    <t>Nano X Imaging Ltd  Com</t>
  </si>
  <si>
    <t>M70700105</t>
  </si>
  <si>
    <t>NNOX-US</t>
  </si>
  <si>
    <t>Clear Channel Outdoor Hldgs Inc  Com</t>
  </si>
  <si>
    <t>18453H106</t>
  </si>
  <si>
    <t>CCO-US</t>
  </si>
  <si>
    <t>Unity Bancorp Inc  Com</t>
  </si>
  <si>
    <t>913290102</t>
  </si>
  <si>
    <t>UNTY-US</t>
  </si>
  <si>
    <t>Southern Missouri Bancorp Inc  Com</t>
  </si>
  <si>
    <t>843380106</t>
  </si>
  <si>
    <t>SMBC-US</t>
  </si>
  <si>
    <t>10/28/2024</t>
  </si>
  <si>
    <t>Sturm Ruger &amp; Co Inc  Com</t>
  </si>
  <si>
    <t>864159108</t>
  </si>
  <si>
    <t>RGR-US</t>
  </si>
  <si>
    <t>Bicara Therapeutics Inc  Com</t>
  </si>
  <si>
    <t>055477103</t>
  </si>
  <si>
    <t>BCAX-US</t>
  </si>
  <si>
    <t>Granite Ridge Resources Inc  Com</t>
  </si>
  <si>
    <t>387432107</t>
  </si>
  <si>
    <t>GRNT-US</t>
  </si>
  <si>
    <t>Standard Biotools Inc  Com</t>
  </si>
  <si>
    <t>34385P108</t>
  </si>
  <si>
    <t>LAB-US</t>
  </si>
  <si>
    <t>Semrush Holdings Inc  Cl A</t>
  </si>
  <si>
    <t>81686C104</t>
  </si>
  <si>
    <t>SEMR-US</t>
  </si>
  <si>
    <t>Bioventus Inc  Cl A</t>
  </si>
  <si>
    <t>09075A108</t>
  </si>
  <si>
    <t>BVS-US</t>
  </si>
  <si>
    <t>Mister Car Wash Inc  Com</t>
  </si>
  <si>
    <t>60646V105</t>
  </si>
  <si>
    <t>MCW-US</t>
  </si>
  <si>
    <t>Quantum Si Inc  Cl A</t>
  </si>
  <si>
    <t>74765K105</t>
  </si>
  <si>
    <t>QSI-US</t>
  </si>
  <si>
    <t>American Coastal Insurance Corp  Com</t>
  </si>
  <si>
    <t>910710102</t>
  </si>
  <si>
    <t>ACIC-US</t>
  </si>
  <si>
    <t>Oric Pharmaceuticals Inc  Com</t>
  </si>
  <si>
    <t>68622P109</t>
  </si>
  <si>
    <t>ORIC-US</t>
  </si>
  <si>
    <t>California Bancorp  Com</t>
  </si>
  <si>
    <t>84252A106</t>
  </si>
  <si>
    <t>BCAL-US</t>
  </si>
  <si>
    <t>Kelly Services Inc  Cl A Nvtg</t>
  </si>
  <si>
    <t>488152208</t>
  </si>
  <si>
    <t>KELYA-US</t>
  </si>
  <si>
    <t>Hertz Global Holdings Inc  Com</t>
  </si>
  <si>
    <t>42806J700</t>
  </si>
  <si>
    <t>HTZ-US</t>
  </si>
  <si>
    <t>Carter Bankshares Inc  Com</t>
  </si>
  <si>
    <t>146103106</t>
  </si>
  <si>
    <t>CARE-US</t>
  </si>
  <si>
    <t>Bowhead Specialty Holdings Inc  Com</t>
  </si>
  <si>
    <t>10240L102</t>
  </si>
  <si>
    <t>BOW-US</t>
  </si>
  <si>
    <t>A Mark Precious Metals Inc  Com</t>
  </si>
  <si>
    <t>00181T107</t>
  </si>
  <si>
    <t>AMRK-US</t>
  </si>
  <si>
    <t>Varex Imaging Corp  Com</t>
  </si>
  <si>
    <t>92214X106</t>
  </si>
  <si>
    <t>VREX-US</t>
  </si>
  <si>
    <t>Hyliion Holdings Corp  Cl A</t>
  </si>
  <si>
    <t>449109107</t>
  </si>
  <si>
    <t>HYLN-US</t>
  </si>
  <si>
    <t>Techtarget Inc  Com</t>
  </si>
  <si>
    <t>87874R308</t>
  </si>
  <si>
    <t>TTGT-US</t>
  </si>
  <si>
    <t>Kura Oncology Inc  Com</t>
  </si>
  <si>
    <t>50127T109</t>
  </si>
  <si>
    <t>KURA-US</t>
  </si>
  <si>
    <t>Theravance Biopharma Inc  Com</t>
  </si>
  <si>
    <t>G8807B106</t>
  </si>
  <si>
    <t>TBPH-US</t>
  </si>
  <si>
    <t>Prothena Corp Plc  Com</t>
  </si>
  <si>
    <t>G72800108</t>
  </si>
  <si>
    <t>PRTA-US</t>
  </si>
  <si>
    <t>Life360 Inc  Com</t>
  </si>
  <si>
    <t>532206109</t>
  </si>
  <si>
    <t>LIF-US</t>
  </si>
  <si>
    <t>Taysha Gene Therapies Inc  Com</t>
  </si>
  <si>
    <t>877619106</t>
  </si>
  <si>
    <t>TSHA-US</t>
  </si>
  <si>
    <t>Consensus Cloud Solutions Inc  Com</t>
  </si>
  <si>
    <t>20848V105</t>
  </si>
  <si>
    <t>CCSI-US</t>
  </si>
  <si>
    <t>Metallus Inc  Com</t>
  </si>
  <si>
    <t>887399103</t>
  </si>
  <si>
    <t>MTUS-US</t>
  </si>
  <si>
    <t>Pacs Group Inc  Com</t>
  </si>
  <si>
    <t>69380Q107</t>
  </si>
  <si>
    <t>PACS-US</t>
  </si>
  <si>
    <t>Northfield Bancorp Inc  Com</t>
  </si>
  <si>
    <t>66611T108</t>
  </si>
  <si>
    <t>NFBK-US</t>
  </si>
  <si>
    <t>First Internet Bancorp  Com</t>
  </si>
  <si>
    <t>320557101</t>
  </si>
  <si>
    <t>INBK-US</t>
  </si>
  <si>
    <t>Grail Inc  Com</t>
  </si>
  <si>
    <t>384747101</t>
  </si>
  <si>
    <t>GRAL-US</t>
  </si>
  <si>
    <t>Esperion Therapeutics Inc  Com</t>
  </si>
  <si>
    <t>29664W105</t>
  </si>
  <si>
    <t>ESPR-US</t>
  </si>
  <si>
    <t>Genesco Inc  Com</t>
  </si>
  <si>
    <t>371532102</t>
  </si>
  <si>
    <t>GCO-US</t>
  </si>
  <si>
    <t>Nabors Industries Ltd  Com</t>
  </si>
  <si>
    <t>G6359F137</t>
  </si>
  <si>
    <t>NBR-US</t>
  </si>
  <si>
    <t>Mission Produce Inc  Com</t>
  </si>
  <si>
    <t>60510V108</t>
  </si>
  <si>
    <t>AVO-US</t>
  </si>
  <si>
    <t>Cass Information Systems Inc  Com</t>
  </si>
  <si>
    <t>14808P109</t>
  </si>
  <si>
    <t>CASS-US</t>
  </si>
  <si>
    <t>Orange County Bancorp Inc  Com</t>
  </si>
  <si>
    <t>68417L107</t>
  </si>
  <si>
    <t>OBT-US</t>
  </si>
  <si>
    <t>Dine Brands Global Inc  Com</t>
  </si>
  <si>
    <t>254423106</t>
  </si>
  <si>
    <t>DIN-US</t>
  </si>
  <si>
    <t>Cvr Energy Inc  Com</t>
  </si>
  <si>
    <t>12662P108</t>
  </si>
  <si>
    <t>CVI-US</t>
  </si>
  <si>
    <t>Paysafe Ltd  Com</t>
  </si>
  <si>
    <t>G6964L206</t>
  </si>
  <si>
    <t>PSFE-US</t>
  </si>
  <si>
    <t>Hyster Yale Inc  Cl A</t>
  </si>
  <si>
    <t>449172105</t>
  </si>
  <si>
    <t>HY-US</t>
  </si>
  <si>
    <t>Ennis Inc  Com</t>
  </si>
  <si>
    <t>293389102</t>
  </si>
  <si>
    <t>EBF-US</t>
  </si>
  <si>
    <t>Distribution Solutions Group Inc Com</t>
  </si>
  <si>
    <t>520776105</t>
  </si>
  <si>
    <t>DSGR-US</t>
  </si>
  <si>
    <t>Accel Entertainment Inc  Cl A1</t>
  </si>
  <si>
    <t>00436Q106</t>
  </si>
  <si>
    <t>ACEL-US</t>
  </si>
  <si>
    <t>Green Dot Corp  Cl A</t>
  </si>
  <si>
    <t>39304D102</t>
  </si>
  <si>
    <t>GDOT-US</t>
  </si>
  <si>
    <t>Community West Bancshares  Com</t>
  </si>
  <si>
    <t>203937107</t>
  </si>
  <si>
    <t>CWBC-US</t>
  </si>
  <si>
    <t>Columbia Financial Inc  Com</t>
  </si>
  <si>
    <t>197641103</t>
  </si>
  <si>
    <t>CLBK-US</t>
  </si>
  <si>
    <t>Gannett Co Inc  Com</t>
  </si>
  <si>
    <t>36472T109</t>
  </si>
  <si>
    <t>GCI-US</t>
  </si>
  <si>
    <t>Arko Corp  Com</t>
  </si>
  <si>
    <t>041242108</t>
  </si>
  <si>
    <t>ARKO-US</t>
  </si>
  <si>
    <t>Pacific Biosciences Of Ca Inc  Com</t>
  </si>
  <si>
    <t>69404D108</t>
  </si>
  <si>
    <t>PACB-US</t>
  </si>
  <si>
    <t>Entrada Therapeutics Inc  Com</t>
  </si>
  <si>
    <t>29384C108</t>
  </si>
  <si>
    <t>TRDA-US</t>
  </si>
  <si>
    <t>Tejon Ranch Co  Com</t>
  </si>
  <si>
    <t>879080109</t>
  </si>
  <si>
    <t>TRC-US</t>
  </si>
  <si>
    <t>Arrow Financial Corp  Com</t>
  </si>
  <si>
    <t>042744102</t>
  </si>
  <si>
    <t>AROW-US</t>
  </si>
  <si>
    <t>Acacia Research Corp  Acacia Tech</t>
  </si>
  <si>
    <t>003881307</t>
  </si>
  <si>
    <t>ACTG-US</t>
  </si>
  <si>
    <t>Korro Bio Inc  Com</t>
  </si>
  <si>
    <t>500946108</t>
  </si>
  <si>
    <t>KRRO-US</t>
  </si>
  <si>
    <t>Tiptree Inc  Com</t>
  </si>
  <si>
    <t>88822Q103</t>
  </si>
  <si>
    <t>TIPT-US</t>
  </si>
  <si>
    <t>Gigacloud Technology Inc  Cl A</t>
  </si>
  <si>
    <t>G38644103</t>
  </si>
  <si>
    <t>GCT-US</t>
  </si>
  <si>
    <t>Clearwater Paper Corp  Com</t>
  </si>
  <si>
    <t>18538R103</t>
  </si>
  <si>
    <t>CLW-US</t>
  </si>
  <si>
    <t>Arhaus Inc  Cl A</t>
  </si>
  <si>
    <t>04035M102</t>
  </si>
  <si>
    <t>ARHS-US</t>
  </si>
  <si>
    <t>Fs Bancorp Inc  Com</t>
  </si>
  <si>
    <t>30263Y104</t>
  </si>
  <si>
    <t>FSBW-US</t>
  </si>
  <si>
    <t>Nuvation Bio Inc  Cl A</t>
  </si>
  <si>
    <t>67080N101</t>
  </si>
  <si>
    <t>NUVB-US</t>
  </si>
  <si>
    <t>09/03/2024</t>
  </si>
  <si>
    <t>Bigcommerce Hldgs Inc  Com Ser 1 Vtg</t>
  </si>
  <si>
    <t>08975P108</t>
  </si>
  <si>
    <t>BIGC-US</t>
  </si>
  <si>
    <t>Gogo Inc  Com</t>
  </si>
  <si>
    <t>38046C109</t>
  </si>
  <si>
    <t>GOGO-US</t>
  </si>
  <si>
    <t>Immunitybio Inc  Com</t>
  </si>
  <si>
    <t>45256X103</t>
  </si>
  <si>
    <t>IBRX-US</t>
  </si>
  <si>
    <t>Kodiak Sciences Inc  Com</t>
  </si>
  <si>
    <t>50015M109</t>
  </si>
  <si>
    <t>KOD-US</t>
  </si>
  <si>
    <t>Heartland Express Inc  Com</t>
  </si>
  <si>
    <t>422347104</t>
  </si>
  <si>
    <t>HTLD-US</t>
  </si>
  <si>
    <t>Hain Celestial Group Inc  Com</t>
  </si>
  <si>
    <t>405217100</t>
  </si>
  <si>
    <t>HAIN-US</t>
  </si>
  <si>
    <t>Nordic American Tankers Ltd  Com</t>
  </si>
  <si>
    <t>G65773106</t>
  </si>
  <si>
    <t>NAT-US</t>
  </si>
  <si>
    <t>Rayonier Advanced Materials Inc  Com</t>
  </si>
  <si>
    <t>75508B104</t>
  </si>
  <si>
    <t>RYAM-US</t>
  </si>
  <si>
    <t>Xperi Inc  Com</t>
  </si>
  <si>
    <t>98423J101</t>
  </si>
  <si>
    <t>XPER-US</t>
  </si>
  <si>
    <t>Douglas Dynamics Inc  Com</t>
  </si>
  <si>
    <t>25960R105</t>
  </si>
  <si>
    <t>PLOW-US</t>
  </si>
  <si>
    <t>Greif Inc  Cl B</t>
  </si>
  <si>
    <t>397624206</t>
  </si>
  <si>
    <t>GEF.B-US</t>
  </si>
  <si>
    <t>Eastman Kodak Co  Com New</t>
  </si>
  <si>
    <t>277461406</t>
  </si>
  <si>
    <t>KODK-US</t>
  </si>
  <si>
    <t>Brookfield Business Corp  Sub Vtg A</t>
  </si>
  <si>
    <t>11259V106</t>
  </si>
  <si>
    <t>BBUC-CA</t>
  </si>
  <si>
    <t>Home Bancorp Inc  Com</t>
  </si>
  <si>
    <t>43689E107</t>
  </si>
  <si>
    <t>HBCP-US</t>
  </si>
  <si>
    <t>Cto Realty Growth Inc  Com</t>
  </si>
  <si>
    <t>22948Q101</t>
  </si>
  <si>
    <t>CTO-US</t>
  </si>
  <si>
    <t>P10 Inc  Cl A</t>
  </si>
  <si>
    <t>69376K106</t>
  </si>
  <si>
    <t>PX-US</t>
  </si>
  <si>
    <t>El Pollo Loco Holdings Inc  Com</t>
  </si>
  <si>
    <t>268603107</t>
  </si>
  <si>
    <t>LOCO-US</t>
  </si>
  <si>
    <t>Stitch Fix Inc  Cl A</t>
  </si>
  <si>
    <t>860897107</t>
  </si>
  <si>
    <t>SFIX-US</t>
  </si>
  <si>
    <t>Savara Inc  Com</t>
  </si>
  <si>
    <t>805111101</t>
  </si>
  <si>
    <t>SVRA-US</t>
  </si>
  <si>
    <t>Rpc Inc  Com</t>
  </si>
  <si>
    <t>749660106</t>
  </si>
  <si>
    <t>RES-US</t>
  </si>
  <si>
    <t>Truecar Inc  Com</t>
  </si>
  <si>
    <t>89785L107</t>
  </si>
  <si>
    <t>TRUE-US</t>
  </si>
  <si>
    <t>Tpg Re Finance Trust Inc  Com</t>
  </si>
  <si>
    <t>87266M107</t>
  </si>
  <si>
    <t>TRTX-US</t>
  </si>
  <si>
    <t>First Bank /Williamstown Nj/  Com</t>
  </si>
  <si>
    <t>31931U102</t>
  </si>
  <si>
    <t>FRBA-US</t>
  </si>
  <si>
    <t>04/28/2023</t>
  </si>
  <si>
    <t>Evolus Inc  Com</t>
  </si>
  <si>
    <t>30052C107</t>
  </si>
  <si>
    <t>EOLS-US</t>
  </si>
  <si>
    <t>89Bio Inc  Com</t>
  </si>
  <si>
    <t>282559103</t>
  </si>
  <si>
    <t>ETNB-US</t>
  </si>
  <si>
    <t>Tactile Systems Technology Inc  Com</t>
  </si>
  <si>
    <t>87357P100</t>
  </si>
  <si>
    <t>TCMD-US</t>
  </si>
  <si>
    <t>Usana Health Sciences Inc  Com</t>
  </si>
  <si>
    <t>90328M107</t>
  </si>
  <si>
    <t>USNA-US</t>
  </si>
  <si>
    <t>Zimvie Inc  Com</t>
  </si>
  <si>
    <t>98888T107</t>
  </si>
  <si>
    <t>ZIMV-US</t>
  </si>
  <si>
    <t>Clean Energy Fuels Corp  Com</t>
  </si>
  <si>
    <t>184499101</t>
  </si>
  <si>
    <t>CLNE-US</t>
  </si>
  <si>
    <t>Lions Gate Entertainment Corp  Cl A</t>
  </si>
  <si>
    <t>535919401</t>
  </si>
  <si>
    <t>LGF.A-US</t>
  </si>
  <si>
    <t>First Financial Corp/In  Com</t>
  </si>
  <si>
    <t>320218100</t>
  </si>
  <si>
    <t>THFF-US</t>
  </si>
  <si>
    <t>Community Health Systems Inc  Com</t>
  </si>
  <si>
    <t>203668108</t>
  </si>
  <si>
    <t>CYH-US</t>
  </si>
  <si>
    <t>Evolv Technologies Hldgs Inc  Cl A</t>
  </si>
  <si>
    <t>30049H102</t>
  </si>
  <si>
    <t>EVLV-US</t>
  </si>
  <si>
    <t>Atlanta Braves Holdings Inc  Cl A</t>
  </si>
  <si>
    <t>047726104</t>
  </si>
  <si>
    <t>BATRA-US</t>
  </si>
  <si>
    <t>Genco Shipping &amp; Trading Ltd  Com</t>
  </si>
  <si>
    <t>Y2685T131</t>
  </si>
  <si>
    <t>GNK-US</t>
  </si>
  <si>
    <t>Acnb Corp  Com</t>
  </si>
  <si>
    <t>000868109</t>
  </si>
  <si>
    <t>ACNB-US</t>
  </si>
  <si>
    <t>First Watch Restaurant Group  Com</t>
  </si>
  <si>
    <t>33748L101</t>
  </si>
  <si>
    <t>FWRG-US</t>
  </si>
  <si>
    <t>Nlight Inc  Com</t>
  </si>
  <si>
    <t>65487K100</t>
  </si>
  <si>
    <t>LASR-US</t>
  </si>
  <si>
    <t>Replimune Group Inc  Com</t>
  </si>
  <si>
    <t>76029N106</t>
  </si>
  <si>
    <t>REPL-US</t>
  </si>
  <si>
    <t>Cnb Financial Corp/Pa  Com</t>
  </si>
  <si>
    <t>126128107</t>
  </si>
  <si>
    <t>CCNE-US</t>
  </si>
  <si>
    <t>Ranpak Holdings Corp  Cl A</t>
  </si>
  <si>
    <t>75321W103</t>
  </si>
  <si>
    <t>PACK-US</t>
  </si>
  <si>
    <t>Financial Institutions Inc  Com</t>
  </si>
  <si>
    <t>317585404</t>
  </si>
  <si>
    <t>FISI-US</t>
  </si>
  <si>
    <t>Evercommerce Inc  Com</t>
  </si>
  <si>
    <t>29977X105</t>
  </si>
  <si>
    <t>EVCM-US</t>
  </si>
  <si>
    <t>Sunnova Energy International  Com</t>
  </si>
  <si>
    <t>86745K104</t>
  </si>
  <si>
    <t>NOVA-US</t>
  </si>
  <si>
    <t>West Bancorporation Inc  Cap Stk</t>
  </si>
  <si>
    <t>95123P106</t>
  </si>
  <si>
    <t>WTBA-US</t>
  </si>
  <si>
    <t>One Liberty Properties Inc  Com</t>
  </si>
  <si>
    <t>682406103</t>
  </si>
  <si>
    <t>OLP-US</t>
  </si>
  <si>
    <t>Farmland Partners Inc  Com</t>
  </si>
  <si>
    <t>31154R109</t>
  </si>
  <si>
    <t>FPI-US</t>
  </si>
  <si>
    <t>Consolidated Water Co Ltd  Ord</t>
  </si>
  <si>
    <t>G23773107</t>
  </si>
  <si>
    <t>CWCO-US</t>
  </si>
  <si>
    <t>Meridianlink Inc  Com</t>
  </si>
  <si>
    <t>58985J105</t>
  </si>
  <si>
    <t>MLNK-US</t>
  </si>
  <si>
    <t>Saul Centers Inc  Com</t>
  </si>
  <si>
    <t>804395101</t>
  </si>
  <si>
    <t>BFS-US</t>
  </si>
  <si>
    <t>Simulations Plus Inc  Com</t>
  </si>
  <si>
    <t>829214105</t>
  </si>
  <si>
    <t>SLP-US</t>
  </si>
  <si>
    <t>Hingham Institution For Savings  Com</t>
  </si>
  <si>
    <t>433323102</t>
  </si>
  <si>
    <t>HIFS-US</t>
  </si>
  <si>
    <t>Astronics Corp  Com</t>
  </si>
  <si>
    <t>046433108</t>
  </si>
  <si>
    <t>ATRO-US</t>
  </si>
  <si>
    <t>Unisys Corp  Com</t>
  </si>
  <si>
    <t>909214306</t>
  </si>
  <si>
    <t>UIS-US</t>
  </si>
  <si>
    <t>Humacyte Inc  Com</t>
  </si>
  <si>
    <t>44486Q103</t>
  </si>
  <si>
    <t>HUMA-US</t>
  </si>
  <si>
    <t>South Plains Financial Inc  Com</t>
  </si>
  <si>
    <t>83946P107</t>
  </si>
  <si>
    <t>SPFI-US</t>
  </si>
  <si>
    <t>Oil States International Inc  Com</t>
  </si>
  <si>
    <t>678026105</t>
  </si>
  <si>
    <t>OIS-US</t>
  </si>
  <si>
    <t>Vaalco Energy Inc  Com</t>
  </si>
  <si>
    <t>91851C201</t>
  </si>
  <si>
    <t>EGY-US</t>
  </si>
  <si>
    <t>Civista Bancshares Inc  Com</t>
  </si>
  <si>
    <t>178867107</t>
  </si>
  <si>
    <t>CIVB-US</t>
  </si>
  <si>
    <t>Spok Holdings Inc  Com</t>
  </si>
  <si>
    <t>84863T106</t>
  </si>
  <si>
    <t>SPOK-US</t>
  </si>
  <si>
    <t>Farmers &amp; Merchants Bancorp Inc  Com</t>
  </si>
  <si>
    <t>30779N105</t>
  </si>
  <si>
    <t>FMAO-US</t>
  </si>
  <si>
    <t>Sandridge Energy Inc  Com</t>
  </si>
  <si>
    <t>80007P869</t>
  </si>
  <si>
    <t>SD-US</t>
  </si>
  <si>
    <t>Clearfield Inc  Com</t>
  </si>
  <si>
    <t>18482P103</t>
  </si>
  <si>
    <t>CLFD-US</t>
  </si>
  <si>
    <t>B&amp;G Foods Inc  Cl A</t>
  </si>
  <si>
    <t>05508R106</t>
  </si>
  <si>
    <t>BGS-US</t>
  </si>
  <si>
    <t>Third Harmonic Bio Inc  Com</t>
  </si>
  <si>
    <t>88427A107</t>
  </si>
  <si>
    <t>THRD-US</t>
  </si>
  <si>
    <t>Pagaya Technologies Ltd  Cl A</t>
  </si>
  <si>
    <t>M7S64L123</t>
  </si>
  <si>
    <t>PGY-US</t>
  </si>
  <si>
    <t>Mitek Systems Inc  Com</t>
  </si>
  <si>
    <t>606710200</t>
  </si>
  <si>
    <t>MITK-US</t>
  </si>
  <si>
    <t>Universal Health Realty Inc Sbi</t>
  </si>
  <si>
    <t>91359E105</t>
  </si>
  <si>
    <t>UHT-US</t>
  </si>
  <si>
    <t>Northeast Bank  Com</t>
  </si>
  <si>
    <t>66405S100</t>
  </si>
  <si>
    <t>NBN-US</t>
  </si>
  <si>
    <t>11/15/2022</t>
  </si>
  <si>
    <t>John Marshall Bancorp Inc  Com</t>
  </si>
  <si>
    <t>47805L101</t>
  </si>
  <si>
    <t>JMSB-US</t>
  </si>
  <si>
    <t>Ardagh Metal Packaging Sa  Com</t>
  </si>
  <si>
    <t>L02235106</t>
  </si>
  <si>
    <t>AMBP-US</t>
  </si>
  <si>
    <t>Five Star Bancorp  Com</t>
  </si>
  <si>
    <t>33830T103</t>
  </si>
  <si>
    <t>FSBC-US</t>
  </si>
  <si>
    <t>Annexon Inc  Com</t>
  </si>
  <si>
    <t>03589W102</t>
  </si>
  <si>
    <t>ANNX-US</t>
  </si>
  <si>
    <t>Absci Corp  Com</t>
  </si>
  <si>
    <t>00091E109</t>
  </si>
  <si>
    <t>ABSI-US</t>
  </si>
  <si>
    <t>Middlefield Banc Corp  Com</t>
  </si>
  <si>
    <t>596304204</t>
  </si>
  <si>
    <t>MBCN-US</t>
  </si>
  <si>
    <t>Hallador Energy Co  Com</t>
  </si>
  <si>
    <t>40609P105</t>
  </si>
  <si>
    <t>HNRG-US</t>
  </si>
  <si>
    <t>Methode Electronics Inc  Com</t>
  </si>
  <si>
    <t>591520200</t>
  </si>
  <si>
    <t>MEI-US</t>
  </si>
  <si>
    <t>Chicago Atlantic Real Estate  Com</t>
  </si>
  <si>
    <t>167239102</t>
  </si>
  <si>
    <t>REFI-US</t>
  </si>
  <si>
    <t>Blade Air Mobility Inc  Cl A</t>
  </si>
  <si>
    <t>092667104</t>
  </si>
  <si>
    <t>BLDE-US</t>
  </si>
  <si>
    <t>Aehr Test Systems  Com</t>
  </si>
  <si>
    <t>00760J108</t>
  </si>
  <si>
    <t>AEHR-US</t>
  </si>
  <si>
    <t>Performant Healthcare Inc  Com</t>
  </si>
  <si>
    <t>71377E105</t>
  </si>
  <si>
    <t>PHLT-US</t>
  </si>
  <si>
    <t>Navitas Semiconductor Corp  Com</t>
  </si>
  <si>
    <t>63942X106</t>
  </si>
  <si>
    <t>NVTS-US</t>
  </si>
  <si>
    <t>Grindr Inc  Com</t>
  </si>
  <si>
    <t>39854F101</t>
  </si>
  <si>
    <t>GRND-US</t>
  </si>
  <si>
    <t>Mvb Financial Corp  Com</t>
  </si>
  <si>
    <t>553810102</t>
  </si>
  <si>
    <t>MVBF-US</t>
  </si>
  <si>
    <t>Kimball Electronics Inc  Com</t>
  </si>
  <si>
    <t>49428J109</t>
  </si>
  <si>
    <t>KE-US</t>
  </si>
  <si>
    <t>Regional Management Corp  Com</t>
  </si>
  <si>
    <t>75902K106</t>
  </si>
  <si>
    <t>RM-US</t>
  </si>
  <si>
    <t>Net Lease Office Properties  Com</t>
  </si>
  <si>
    <t>64110Y108</t>
  </si>
  <si>
    <t>NLOP-US</t>
  </si>
  <si>
    <t>World Acceptance Corp/De  Com</t>
  </si>
  <si>
    <t>981419104</t>
  </si>
  <si>
    <t>WRLD-US</t>
  </si>
  <si>
    <t>Dennys Corp  Com</t>
  </si>
  <si>
    <t>24869P104</t>
  </si>
  <si>
    <t>DENN-US</t>
  </si>
  <si>
    <t>Real Brokerage Inc  Com</t>
  </si>
  <si>
    <t>75585H206</t>
  </si>
  <si>
    <t>REAX-US</t>
  </si>
  <si>
    <t>Fulcrum Therapeutics Inc  Com</t>
  </si>
  <si>
    <t>359616109</t>
  </si>
  <si>
    <t>FULC-US</t>
  </si>
  <si>
    <t>Faro Technologies Inc  Com</t>
  </si>
  <si>
    <t>311642102</t>
  </si>
  <si>
    <t>FARO-US</t>
  </si>
  <si>
    <t>Chatham Lodging Trust  Com</t>
  </si>
  <si>
    <t>16208T102</t>
  </si>
  <si>
    <t>CLDT-US</t>
  </si>
  <si>
    <t>Kearny Financial Corp  Com</t>
  </si>
  <si>
    <t>48716P108</t>
  </si>
  <si>
    <t>KRNY-US</t>
  </si>
  <si>
    <t>Enhabit Inc  Com</t>
  </si>
  <si>
    <t>29332G102</t>
  </si>
  <si>
    <t>EHAB-US</t>
  </si>
  <si>
    <t>Preformed Line Products Co  Com</t>
  </si>
  <si>
    <t>740444104</t>
  </si>
  <si>
    <t>PLPC-US</t>
  </si>
  <si>
    <t>Chromadex Corp  Com</t>
  </si>
  <si>
    <t>171077407</t>
  </si>
  <si>
    <t>CDXC-US</t>
  </si>
  <si>
    <t>Service Properties Trust  Sbi</t>
  </si>
  <si>
    <t>81761L102</t>
  </si>
  <si>
    <t>SVC-US</t>
  </si>
  <si>
    <t>Washington Trust Bancorp  Com</t>
  </si>
  <si>
    <t>940610108</t>
  </si>
  <si>
    <t>WASH-US</t>
  </si>
  <si>
    <t>Anaptysbio Inc  Com</t>
  </si>
  <si>
    <t>032724106</t>
  </si>
  <si>
    <t>ANAB-US</t>
  </si>
  <si>
    <t>Timberland Bancorp Inc  Com</t>
  </si>
  <si>
    <t>887098101</t>
  </si>
  <si>
    <t>TSBK-US</t>
  </si>
  <si>
    <t>Hbt Financial Inc  Com</t>
  </si>
  <si>
    <t>404111106</t>
  </si>
  <si>
    <t>HBT-US</t>
  </si>
  <si>
    <t>Hudson Pacific Properties Inc  Com</t>
  </si>
  <si>
    <t>444097109</t>
  </si>
  <si>
    <t>HPP-US</t>
  </si>
  <si>
    <t>Primis Financial Corp  Com</t>
  </si>
  <si>
    <t>74167B109</t>
  </si>
  <si>
    <t>FRST-US</t>
  </si>
  <si>
    <t>Aquestive Therapeutics Inc  Com</t>
  </si>
  <si>
    <t>03843E104</t>
  </si>
  <si>
    <t>AQST-US</t>
  </si>
  <si>
    <t>Flushing Financial Corp  Com</t>
  </si>
  <si>
    <t>343873105</t>
  </si>
  <si>
    <t>FFIC-US</t>
  </si>
  <si>
    <t>Capricor Therapeutics Inc  Com</t>
  </si>
  <si>
    <t>14070B309</t>
  </si>
  <si>
    <t>CAPR-US</t>
  </si>
  <si>
    <t>Ramaco Resources Inc  Cl A</t>
  </si>
  <si>
    <t>75134P600</t>
  </si>
  <si>
    <t>METC-US</t>
  </si>
  <si>
    <t>Riley Exploration Permian Inc  Com</t>
  </si>
  <si>
    <t>76665T102</t>
  </si>
  <si>
    <t>REPX-US</t>
  </si>
  <si>
    <t>Community Healthcare Trust Inc  Com</t>
  </si>
  <si>
    <t>20369C106</t>
  </si>
  <si>
    <t>CHCT-US</t>
  </si>
  <si>
    <t>Keros Therapeutics Inc  Com</t>
  </si>
  <si>
    <t>492327101</t>
  </si>
  <si>
    <t>KROS-US</t>
  </si>
  <si>
    <t>Meiragtx Holdings Plc  Com</t>
  </si>
  <si>
    <t>G59665102</t>
  </si>
  <si>
    <t>MGTX-US</t>
  </si>
  <si>
    <t>Diamond Hill Investment Group  Com</t>
  </si>
  <si>
    <t>25264R207</t>
  </si>
  <si>
    <t>DHIL-US</t>
  </si>
  <si>
    <t>Myers Industries Inc  Com</t>
  </si>
  <si>
    <t>628464109</t>
  </si>
  <si>
    <t>MYE-US</t>
  </si>
  <si>
    <t>Bridgewater Bancshares Inc  Com</t>
  </si>
  <si>
    <t>108621103</t>
  </si>
  <si>
    <t>BWB-US</t>
  </si>
  <si>
    <t>Alexanders Inc  Com</t>
  </si>
  <si>
    <t>014752109</t>
  </si>
  <si>
    <t>ALX-US</t>
  </si>
  <si>
    <t>Maxcyte Inc  Com</t>
  </si>
  <si>
    <t>57777K106</t>
  </si>
  <si>
    <t>MXCT-US</t>
  </si>
  <si>
    <t>Nve Corp  Com</t>
  </si>
  <si>
    <t>629445206</t>
  </si>
  <si>
    <t>NVEC-US</t>
  </si>
  <si>
    <t>Honest Co Inc  Com</t>
  </si>
  <si>
    <t>438333106</t>
  </si>
  <si>
    <t>HNST-US</t>
  </si>
  <si>
    <t>Southern First Bancshares Inc  Com</t>
  </si>
  <si>
    <t>842873101</t>
  </si>
  <si>
    <t>SFST-US</t>
  </si>
  <si>
    <t>3D Systems Corp  Com</t>
  </si>
  <si>
    <t>88554D205</t>
  </si>
  <si>
    <t>DDD-US</t>
  </si>
  <si>
    <t>Fidelity D &amp; D Bancorp Inc  Com</t>
  </si>
  <si>
    <t>31609R100</t>
  </si>
  <si>
    <t>FDBC-US</t>
  </si>
  <si>
    <t>Waterstone Financial Inc  Com</t>
  </si>
  <si>
    <t>94188P101</t>
  </si>
  <si>
    <t>WSBF-US</t>
  </si>
  <si>
    <t>Red River Bancshares Inc  Com</t>
  </si>
  <si>
    <t>75686R202</t>
  </si>
  <si>
    <t>RRBI-US</t>
  </si>
  <si>
    <t>Shore Bancshares Inc  Com</t>
  </si>
  <si>
    <t>825107105</t>
  </si>
  <si>
    <t>SHBI-US</t>
  </si>
  <si>
    <t>Alerus Financial Corp  Com</t>
  </si>
  <si>
    <t>01446U103</t>
  </si>
  <si>
    <t>ALRS-US</t>
  </si>
  <si>
    <t>Bank Of Marin Bancorp  Com</t>
  </si>
  <si>
    <t>063425102</t>
  </si>
  <si>
    <t>BMRC-US</t>
  </si>
  <si>
    <t>Rigel Pharmaceuticals Inc  Com</t>
  </si>
  <si>
    <t>766559702</t>
  </si>
  <si>
    <t>RIGL-US</t>
  </si>
  <si>
    <t>Citizens &amp; Northern Corp  Com</t>
  </si>
  <si>
    <t>172922106</t>
  </si>
  <si>
    <t>CZNC-US</t>
  </si>
  <si>
    <t>Guaranty Bancshares Inc/Tx  Com</t>
  </si>
  <si>
    <t>400764106</t>
  </si>
  <si>
    <t>GNTY-US</t>
  </si>
  <si>
    <t>Chargepoint Holdings Inc  Cl A</t>
  </si>
  <si>
    <t>15961R105</t>
  </si>
  <si>
    <t>CHPT-US</t>
  </si>
  <si>
    <t>Portillos Inc  Cl A</t>
  </si>
  <si>
    <t>73642K106</t>
  </si>
  <si>
    <t>PTLO-US</t>
  </si>
  <si>
    <t>Mbia Inc  Com</t>
  </si>
  <si>
    <t>55262C100</t>
  </si>
  <si>
    <t>MBI-US</t>
  </si>
  <si>
    <t>Onity Group Inc  Com</t>
  </si>
  <si>
    <t>675746606</t>
  </si>
  <si>
    <t>ONIT-US</t>
  </si>
  <si>
    <t>Tyra Biosciences Inc  Com</t>
  </si>
  <si>
    <t>90240B106</t>
  </si>
  <si>
    <t>TYRA-US</t>
  </si>
  <si>
    <t>Heritage Insurance Holdings Inc  Com</t>
  </si>
  <si>
    <t>42727J102</t>
  </si>
  <si>
    <t>HRTG-US</t>
  </si>
  <si>
    <t>Celcuity Inc  Com</t>
  </si>
  <si>
    <t>15102K100</t>
  </si>
  <si>
    <t>CELC-US</t>
  </si>
  <si>
    <t>Urogen Pharma Ltd  Com</t>
  </si>
  <si>
    <t>M96088105</t>
  </si>
  <si>
    <t>URGN-US</t>
  </si>
  <si>
    <t>Docgo Inc  Cl A</t>
  </si>
  <si>
    <t>256086109</t>
  </si>
  <si>
    <t>DCGO-US</t>
  </si>
  <si>
    <t>Anywhere Real Estate Inc  Com</t>
  </si>
  <si>
    <t>75605Y106</t>
  </si>
  <si>
    <t>HOUS-US</t>
  </si>
  <si>
    <t>York Water Co  Com</t>
  </si>
  <si>
    <t>987184108</t>
  </si>
  <si>
    <t>YORW-US</t>
  </si>
  <si>
    <t>Donegal Group Inc  Cl A</t>
  </si>
  <si>
    <t>257701201</t>
  </si>
  <si>
    <t>DGICA-US</t>
  </si>
  <si>
    <t>Vivid Seats Inc  Cl A</t>
  </si>
  <si>
    <t>92854T100</t>
  </si>
  <si>
    <t>SEAT-US</t>
  </si>
  <si>
    <t>Zumiez Inc  Com</t>
  </si>
  <si>
    <t>989817101</t>
  </si>
  <si>
    <t>ZUMZ-US</t>
  </si>
  <si>
    <t>Shyft Group Inc  Com</t>
  </si>
  <si>
    <t>825698103</t>
  </si>
  <si>
    <t>SHYF-US</t>
  </si>
  <si>
    <t>Haverty Furniture Inc  Com</t>
  </si>
  <si>
    <t>419596101</t>
  </si>
  <si>
    <t>HVT-US</t>
  </si>
  <si>
    <t>Advantage Solutions Inc  Com</t>
  </si>
  <si>
    <t>00791N102</t>
  </si>
  <si>
    <t>ADV-US</t>
  </si>
  <si>
    <t>Compass Minerals International  Com</t>
  </si>
  <si>
    <t>20451N101</t>
  </si>
  <si>
    <t>CMP-US</t>
  </si>
  <si>
    <t>Industrial Logistics Properties  Cbi</t>
  </si>
  <si>
    <t>456237106</t>
  </si>
  <si>
    <t>ILPT-US</t>
  </si>
  <si>
    <t>Neurogene Inc  Com</t>
  </si>
  <si>
    <t>64135M105</t>
  </si>
  <si>
    <t>NGNE-US</t>
  </si>
  <si>
    <t>Gladstone Land Corp  Com</t>
  </si>
  <si>
    <t>376549101</t>
  </si>
  <si>
    <t>LAND-US</t>
  </si>
  <si>
    <t>On24 Inc  Com</t>
  </si>
  <si>
    <t>68339B104</t>
  </si>
  <si>
    <t>ONTF-US</t>
  </si>
  <si>
    <t>First Bancorp Inc/Me  Com</t>
  </si>
  <si>
    <t>31866P102</t>
  </si>
  <si>
    <t>FNLC-US</t>
  </si>
  <si>
    <t>Graftech International Ltd  Com</t>
  </si>
  <si>
    <t>384313508</t>
  </si>
  <si>
    <t>EAF-US</t>
  </si>
  <si>
    <t>Funko Inc  Cl A</t>
  </si>
  <si>
    <t>361008105</t>
  </si>
  <si>
    <t>FNKO-US</t>
  </si>
  <si>
    <t>Thryv Holdings Inc  Com</t>
  </si>
  <si>
    <t>886029206</t>
  </si>
  <si>
    <t>THRY-US</t>
  </si>
  <si>
    <t>Getty Images Holdings Inc  Cl A</t>
  </si>
  <si>
    <t>374275105</t>
  </si>
  <si>
    <t>GETY-US</t>
  </si>
  <si>
    <t>Ooma Inc  Com</t>
  </si>
  <si>
    <t>683416101</t>
  </si>
  <si>
    <t>OOMA-US</t>
  </si>
  <si>
    <t>Jakks Pacific Inc  Com</t>
  </si>
  <si>
    <t>47012E403</t>
  </si>
  <si>
    <t>JAKK-US</t>
  </si>
  <si>
    <t>Berry Corp  Com</t>
  </si>
  <si>
    <t>08579X101</t>
  </si>
  <si>
    <t>BRY-US</t>
  </si>
  <si>
    <t>Calavo Growers Inc  Com</t>
  </si>
  <si>
    <t>128246105</t>
  </si>
  <si>
    <t>CVGW-US</t>
  </si>
  <si>
    <t>Fulgent Genetics Inc  Com</t>
  </si>
  <si>
    <t>359664109</t>
  </si>
  <si>
    <t>FLGT-US</t>
  </si>
  <si>
    <t>Ocugen Inc  Com</t>
  </si>
  <si>
    <t>67577C105</t>
  </si>
  <si>
    <t>OCGN-US</t>
  </si>
  <si>
    <t>Bit Digital Inc  Com</t>
  </si>
  <si>
    <t>G1144A105</t>
  </si>
  <si>
    <t>BTBT-US</t>
  </si>
  <si>
    <t>Climb Global (Wayside) Solution  Com</t>
  </si>
  <si>
    <t>946760105</t>
  </si>
  <si>
    <t>CLMB-US</t>
  </si>
  <si>
    <t>Rbb Bancorp  Com</t>
  </si>
  <si>
    <t>74930B105</t>
  </si>
  <si>
    <t>RBB-US</t>
  </si>
  <si>
    <t>Monte Rosa Therapeutics Inc  Com</t>
  </si>
  <si>
    <t>61225M102</t>
  </si>
  <si>
    <t>GLUE-US</t>
  </si>
  <si>
    <t>Mastercraft Boat Holdings Inc  Com</t>
  </si>
  <si>
    <t>57637H103</t>
  </si>
  <si>
    <t>MCFT-US</t>
  </si>
  <si>
    <t>Central Garden &amp; Pet Co  Com</t>
  </si>
  <si>
    <t>153527106</t>
  </si>
  <si>
    <t>CENT-US</t>
  </si>
  <si>
    <t>Eyepoint Pharmaceuticals Inc  Com</t>
  </si>
  <si>
    <t>30233G209</t>
  </si>
  <si>
    <t>EYPT-US</t>
  </si>
  <si>
    <t>Avita Medical Inc  Com</t>
  </si>
  <si>
    <t>05380C102</t>
  </si>
  <si>
    <t>RCEL-US</t>
  </si>
  <si>
    <t>Designer Brands Inc  Cl A</t>
  </si>
  <si>
    <t>250565108</t>
  </si>
  <si>
    <t>DBI-US</t>
  </si>
  <si>
    <t>Organogenesis Holdings Inc  Cl A</t>
  </si>
  <si>
    <t>68621F102</t>
  </si>
  <si>
    <t>ORGO-US</t>
  </si>
  <si>
    <t>Nextdoor Holdings Inc  Cl A</t>
  </si>
  <si>
    <t>65345M108</t>
  </si>
  <si>
    <t>KIND-US</t>
  </si>
  <si>
    <t>Logility Supply Chain Solution  Cl A</t>
  </si>
  <si>
    <t>029683109</t>
  </si>
  <si>
    <t>LGTY-US</t>
  </si>
  <si>
    <t>Leslies Inc  Com</t>
  </si>
  <si>
    <t>527064109</t>
  </si>
  <si>
    <t>LESL-US</t>
  </si>
  <si>
    <t>Lovesac Co  Com</t>
  </si>
  <si>
    <t>54738L109</t>
  </si>
  <si>
    <t>LOVE-US</t>
  </si>
  <si>
    <t>Astria Therapeutics Inc  Com</t>
  </si>
  <si>
    <t>04635X102</t>
  </si>
  <si>
    <t>ATXS-US</t>
  </si>
  <si>
    <t>Anika Therapeutics Inc  Com</t>
  </si>
  <si>
    <t>035255108</t>
  </si>
  <si>
    <t>ANIK-US</t>
  </si>
  <si>
    <t>Ribbon Communications Inc  Com</t>
  </si>
  <si>
    <t>762544104</t>
  </si>
  <si>
    <t>RBBN-US</t>
  </si>
  <si>
    <t>Luxfer Holdings Plc  Com</t>
  </si>
  <si>
    <t>G5698W116</t>
  </si>
  <si>
    <t>LXFR-US</t>
  </si>
  <si>
    <t>Claros Mortgage Trust Inc  Com</t>
  </si>
  <si>
    <t>18270D106</t>
  </si>
  <si>
    <t>CMTG-US</t>
  </si>
  <si>
    <t>Anterix Inc  Com</t>
  </si>
  <si>
    <t>03676C100</t>
  </si>
  <si>
    <t>ATEX-US</t>
  </si>
  <si>
    <t>Resources Connection Inc  Com</t>
  </si>
  <si>
    <t>76122Q105</t>
  </si>
  <si>
    <t>RGP-US</t>
  </si>
  <si>
    <t>Potbelly Corp  Com</t>
  </si>
  <si>
    <t>73754Y100</t>
  </si>
  <si>
    <t>PBPB-US</t>
  </si>
  <si>
    <t>Global Industrial Co  Com</t>
  </si>
  <si>
    <t>37892E102</t>
  </si>
  <si>
    <t>GIC-US</t>
  </si>
  <si>
    <t>Angiodynamics Inc  Com</t>
  </si>
  <si>
    <t>03475V101</t>
  </si>
  <si>
    <t>ANGO-US</t>
  </si>
  <si>
    <t>Petco Health &amp; Wellness Co Inc  Cl A</t>
  </si>
  <si>
    <t>71601V105</t>
  </si>
  <si>
    <t>WOOF-US</t>
  </si>
  <si>
    <t>Americas Car Mart Inc  Com</t>
  </si>
  <si>
    <t>03062T105</t>
  </si>
  <si>
    <t>CRMT-US</t>
  </si>
  <si>
    <t>Paramount Global  Cl A</t>
  </si>
  <si>
    <t>92556H107</t>
  </si>
  <si>
    <t>PARAA-US</t>
  </si>
  <si>
    <t>Green Plains Inc  Com</t>
  </si>
  <si>
    <t>393222104</t>
  </si>
  <si>
    <t>GPRE-US</t>
  </si>
  <si>
    <t>Orchid Island Capital Inc  Com</t>
  </si>
  <si>
    <t>68571X301</t>
  </si>
  <si>
    <t>ORC-US</t>
  </si>
  <si>
    <t>Ses Ai Corp  Cl A</t>
  </si>
  <si>
    <t>78397Q109</t>
  </si>
  <si>
    <t>SES-US</t>
  </si>
  <si>
    <t>Viemed Healthcare Inc  Com</t>
  </si>
  <si>
    <t>92663R105</t>
  </si>
  <si>
    <t>VMD-US</t>
  </si>
  <si>
    <t>Target Hospitality Corp  Com</t>
  </si>
  <si>
    <t>87615L107</t>
  </si>
  <si>
    <t>TH-US</t>
  </si>
  <si>
    <t>Caledonia Mining Corp Plc  Com</t>
  </si>
  <si>
    <t>G1757E113</t>
  </si>
  <si>
    <t>CMCL-US</t>
  </si>
  <si>
    <t>Irobot Corp  Com</t>
  </si>
  <si>
    <t>462726100</t>
  </si>
  <si>
    <t>IRBT-US</t>
  </si>
  <si>
    <t>Pangaea Logistics Solutions Ltd  Com</t>
  </si>
  <si>
    <t>G6891L105</t>
  </si>
  <si>
    <t>PANL-US</t>
  </si>
  <si>
    <t>Relay Therapeutics Inc  Com</t>
  </si>
  <si>
    <t>75943R102</t>
  </si>
  <si>
    <t>RLAY-US</t>
  </si>
  <si>
    <t>Park Aerospace Corp  Com</t>
  </si>
  <si>
    <t>70014A104</t>
  </si>
  <si>
    <t>PKE-US</t>
  </si>
  <si>
    <t>Paysign Inc  Com</t>
  </si>
  <si>
    <t>70451A104</t>
  </si>
  <si>
    <t>PAYS-US</t>
  </si>
  <si>
    <t>Adc Therapeutics Sa  Com</t>
  </si>
  <si>
    <t>H0036K147</t>
  </si>
  <si>
    <t>ADCT-US</t>
  </si>
  <si>
    <t>Radius Recycling Inc  Cl A</t>
  </si>
  <si>
    <t>806882106</t>
  </si>
  <si>
    <t>RDUS-US</t>
  </si>
  <si>
    <t>Evgo Inc  Cl A</t>
  </si>
  <si>
    <t>30052F100</t>
  </si>
  <si>
    <t>EVGO-US</t>
  </si>
  <si>
    <t>Health Catalyst Inc  Com</t>
  </si>
  <si>
    <t>42225T107</t>
  </si>
  <si>
    <t>HCAT-US</t>
  </si>
  <si>
    <t>Tredegar Corp  Com</t>
  </si>
  <si>
    <t>894650100</t>
  </si>
  <si>
    <t>TG-US</t>
  </si>
  <si>
    <t>Allient Inc  Com</t>
  </si>
  <si>
    <t>019330109</t>
  </si>
  <si>
    <t>ALNT-US</t>
  </si>
  <si>
    <t>Xeris Biopharma Holdings Inc  Com</t>
  </si>
  <si>
    <t>98422E103</t>
  </si>
  <si>
    <t>XERS-US</t>
  </si>
  <si>
    <t>Global Medical Reit Inc  Com</t>
  </si>
  <si>
    <t>37954A204</t>
  </si>
  <si>
    <t>GMRE-US</t>
  </si>
  <si>
    <t>Energy Vault Holdings Inc  Com</t>
  </si>
  <si>
    <t>29280W109</t>
  </si>
  <si>
    <t>NRGV-US</t>
  </si>
  <si>
    <t>Cryoport Inc  Com</t>
  </si>
  <si>
    <t>229050307</t>
  </si>
  <si>
    <t>CYRX-US</t>
  </si>
  <si>
    <t>1 800 Flowers Com Inc  Cl A</t>
  </si>
  <si>
    <t>68243Q106</t>
  </si>
  <si>
    <t>FLWS-US</t>
  </si>
  <si>
    <t>Mediaalpha Inc  Cl A</t>
  </si>
  <si>
    <t>58450V104</t>
  </si>
  <si>
    <t>MAX-US</t>
  </si>
  <si>
    <t>Movado Group Inc  Com</t>
  </si>
  <si>
    <t>624580106</t>
  </si>
  <si>
    <t>MOV-US</t>
  </si>
  <si>
    <t>Sleep Number Corp  Com</t>
  </si>
  <si>
    <t>83125X103</t>
  </si>
  <si>
    <t>SNBR-US</t>
  </si>
  <si>
    <t>C4 Therapeutics Inc  Com</t>
  </si>
  <si>
    <t>12529R107</t>
  </si>
  <si>
    <t>CCCC-US</t>
  </si>
  <si>
    <t>Stoke Therapeutics Inc  Com</t>
  </si>
  <si>
    <t>86150R107</t>
  </si>
  <si>
    <t>STOK-US</t>
  </si>
  <si>
    <t>Codexis Inc  Com</t>
  </si>
  <si>
    <t>192005106</t>
  </si>
  <si>
    <t>CDXS-US</t>
  </si>
  <si>
    <t>Sana Biotechnology Inc  Com</t>
  </si>
  <si>
    <t>799566104</t>
  </si>
  <si>
    <t>SANA-US</t>
  </si>
  <si>
    <t>Newtekone Inc  Com</t>
  </si>
  <si>
    <t>652526203</t>
  </si>
  <si>
    <t>NEWT-US</t>
  </si>
  <si>
    <t>Nerdwallet Inc  Cl A</t>
  </si>
  <si>
    <t>64082B102</t>
  </si>
  <si>
    <t>NRDS-US</t>
  </si>
  <si>
    <t>Bowman Consulting Group Ltd  Com</t>
  </si>
  <si>
    <t>103002101</t>
  </si>
  <si>
    <t>BWMN-US</t>
  </si>
  <si>
    <t>Custom Truck One Source Inc  Com</t>
  </si>
  <si>
    <t>23204X103</t>
  </si>
  <si>
    <t>CTOS-US</t>
  </si>
  <si>
    <t>Sage Therapeutics Inc  Com</t>
  </si>
  <si>
    <t>78667J108</t>
  </si>
  <si>
    <t>SAGE-US</t>
  </si>
  <si>
    <t>Enfusion Inc  Cl A</t>
  </si>
  <si>
    <t>292812104</t>
  </si>
  <si>
    <t>ENFN-US</t>
  </si>
  <si>
    <t>Montauk Renewables Inc  Com</t>
  </si>
  <si>
    <t>61218C103</t>
  </si>
  <si>
    <t>MNTK-US</t>
  </si>
  <si>
    <t>Treace Medical Concepts Inc  Com</t>
  </si>
  <si>
    <t>89455T109</t>
  </si>
  <si>
    <t>TMCI-US</t>
  </si>
  <si>
    <t>Blue Foundry Bancorp  Com</t>
  </si>
  <si>
    <t>09549B104</t>
  </si>
  <si>
    <t>BLFY-US</t>
  </si>
  <si>
    <t>Nu Skin Enterprises Inc  Cl A</t>
  </si>
  <si>
    <t>67018T105</t>
  </si>
  <si>
    <t>NUS-US</t>
  </si>
  <si>
    <t>Rmr Group Inc  Cl A</t>
  </si>
  <si>
    <t>74967R106</t>
  </si>
  <si>
    <t>RMR-US</t>
  </si>
  <si>
    <t>Olympic Steel Inc  Com</t>
  </si>
  <si>
    <t>68162K106</t>
  </si>
  <si>
    <t>ZEUS-US</t>
  </si>
  <si>
    <t>Citizens Financial Services Inc  Com</t>
  </si>
  <si>
    <t>174615104</t>
  </si>
  <si>
    <t>CZFS-US</t>
  </si>
  <si>
    <t>Mineralys Therapeutics Inc  Com</t>
  </si>
  <si>
    <t>603170101</t>
  </si>
  <si>
    <t>MLYS-US</t>
  </si>
  <si>
    <t>Manitowoc Co Inc  Com</t>
  </si>
  <si>
    <t>563571405</t>
  </si>
  <si>
    <t>MTW-US</t>
  </si>
  <si>
    <t>Oil Dri Corp America  Com</t>
  </si>
  <si>
    <t>677864100</t>
  </si>
  <si>
    <t>ODC-US</t>
  </si>
  <si>
    <t>Liberty Latin America Ltd  Cl A</t>
  </si>
  <si>
    <t>G9001E102</t>
  </si>
  <si>
    <t>LILA-US</t>
  </si>
  <si>
    <t>Verve Therapeutics Inc  Com</t>
  </si>
  <si>
    <t>92539P101</t>
  </si>
  <si>
    <t>VERV-US</t>
  </si>
  <si>
    <t>Gray Television Inc  Com</t>
  </si>
  <si>
    <t>389375106</t>
  </si>
  <si>
    <t>GTN-US</t>
  </si>
  <si>
    <t>Trueblue Inc  Com</t>
  </si>
  <si>
    <t>89785X101</t>
  </si>
  <si>
    <t>TBI-US</t>
  </si>
  <si>
    <t>Peakstone Realty Trust  Com</t>
  </si>
  <si>
    <t>39818P799</t>
  </si>
  <si>
    <t>PKST-US</t>
  </si>
  <si>
    <t>Titan Machinery Inc  Com</t>
  </si>
  <si>
    <t>88830R101</t>
  </si>
  <si>
    <t>TITN-US</t>
  </si>
  <si>
    <t>4D Molecular Therapeutics Inc  Com</t>
  </si>
  <si>
    <t>35104E100</t>
  </si>
  <si>
    <t>FDMT-US</t>
  </si>
  <si>
    <t>Landsea Homes Corp  Com</t>
  </si>
  <si>
    <t>51509P103</t>
  </si>
  <si>
    <t>LSEA-US</t>
  </si>
  <si>
    <t>Phibro Animal Health Corp  Cl A</t>
  </si>
  <si>
    <t>71742Q106</t>
  </si>
  <si>
    <t>PAHC-US</t>
  </si>
  <si>
    <t>Frontier Group Holdings Inc  Com</t>
  </si>
  <si>
    <t>35909R108</t>
  </si>
  <si>
    <t>ULCC-US</t>
  </si>
  <si>
    <t>First Long Island Corp  Com</t>
  </si>
  <si>
    <t>320734106</t>
  </si>
  <si>
    <t>FLIC-US</t>
  </si>
  <si>
    <t>Titan International Inc  Com</t>
  </si>
  <si>
    <t>88830M102</t>
  </si>
  <si>
    <t>TWI-US</t>
  </si>
  <si>
    <t>Willdan Group Inc  Com</t>
  </si>
  <si>
    <t>96924N100</t>
  </si>
  <si>
    <t>WLDN-US</t>
  </si>
  <si>
    <t>Siga Technologies Inc  Com</t>
  </si>
  <si>
    <t>826917106</t>
  </si>
  <si>
    <t>SIGA-US</t>
  </si>
  <si>
    <t>Orasure Technologies Inc  Com</t>
  </si>
  <si>
    <t>68554V108</t>
  </si>
  <si>
    <t>OSUR-US</t>
  </si>
  <si>
    <t>Corsair Gaming Inc  Com</t>
  </si>
  <si>
    <t>22041X102</t>
  </si>
  <si>
    <t>CRSR-US</t>
  </si>
  <si>
    <t>Aldeyra Therapeutics Inc  Com</t>
  </si>
  <si>
    <t>01438T106</t>
  </si>
  <si>
    <t>ALDX-US</t>
  </si>
  <si>
    <t>Revance Therapeutics Inc  Com</t>
  </si>
  <si>
    <t>761330109</t>
  </si>
  <si>
    <t>RVNC-US</t>
  </si>
  <si>
    <t>Vishay Precision Group Inc  Com</t>
  </si>
  <si>
    <t>92835K103</t>
  </si>
  <si>
    <t>VPG-US</t>
  </si>
  <si>
    <t>Amplify Energy Corp  Com</t>
  </si>
  <si>
    <t>03212B103</t>
  </si>
  <si>
    <t>AMPY-US</t>
  </si>
  <si>
    <t>Precigen Inc  Com</t>
  </si>
  <si>
    <t>74017N105</t>
  </si>
  <si>
    <t>PGEN-US</t>
  </si>
  <si>
    <t>07/05/2024</t>
  </si>
  <si>
    <t>Amc Networks Inc  Cl A</t>
  </si>
  <si>
    <t>00164V103</t>
  </si>
  <si>
    <t>AMCX-US</t>
  </si>
  <si>
    <t>Solid Power Inc  Cl A</t>
  </si>
  <si>
    <t>83422N105</t>
  </si>
  <si>
    <t>SLDP-US</t>
  </si>
  <si>
    <t>8X8 Inc  Com</t>
  </si>
  <si>
    <t>282914100</t>
  </si>
  <si>
    <t>EGHT-US</t>
  </si>
  <si>
    <t>Regenxbio Inc  Com</t>
  </si>
  <si>
    <t>75901B107</t>
  </si>
  <si>
    <t>RGNX-US</t>
  </si>
  <si>
    <t>Xponential Fitness Inc  Cl A</t>
  </si>
  <si>
    <t>98422X101</t>
  </si>
  <si>
    <t>XPOF-US</t>
  </si>
  <si>
    <t>Lightwave Logic Inc  Com</t>
  </si>
  <si>
    <t>532275104</t>
  </si>
  <si>
    <t>LWLG-US</t>
  </si>
  <si>
    <t>Evolution Petroleum Corp  Com</t>
  </si>
  <si>
    <t>30049A107</t>
  </si>
  <si>
    <t>EPM-US</t>
  </si>
  <si>
    <t>Cricut Inc  Cl A</t>
  </si>
  <si>
    <t>22658D100</t>
  </si>
  <si>
    <t>CRCT-US</t>
  </si>
  <si>
    <t>Beyond Inc  Com</t>
  </si>
  <si>
    <t>690370101</t>
  </si>
  <si>
    <t>BYON-US</t>
  </si>
  <si>
    <t>First Foundation Inc  Com</t>
  </si>
  <si>
    <t>32026V104</t>
  </si>
  <si>
    <t>FFWM-US</t>
  </si>
  <si>
    <t>Aura Biosciences Inc  Com</t>
  </si>
  <si>
    <t>05153U107</t>
  </si>
  <si>
    <t>AURA-US</t>
  </si>
  <si>
    <t>Ring Energy Inc  Com</t>
  </si>
  <si>
    <t>76680V108</t>
  </si>
  <si>
    <t>REI-US</t>
  </si>
  <si>
    <t>Y Mabs Therapeutics Inc  Com</t>
  </si>
  <si>
    <t>984241109</t>
  </si>
  <si>
    <t>YMAB-US</t>
  </si>
  <si>
    <t>Vanda Pharmaceuticals Inc  Com</t>
  </si>
  <si>
    <t>921659108</t>
  </si>
  <si>
    <t>VNDA-US</t>
  </si>
  <si>
    <t>Omniab Inc  Com</t>
  </si>
  <si>
    <t>68218J103</t>
  </si>
  <si>
    <t>OABI-US</t>
  </si>
  <si>
    <t>Invesco Mortgage Capital Inc  Com</t>
  </si>
  <si>
    <t>46131B704</t>
  </si>
  <si>
    <t>IVR-US</t>
  </si>
  <si>
    <t>Hooker Furnishings Corp  Com</t>
  </si>
  <si>
    <t>439038100</t>
  </si>
  <si>
    <t>HOFT-US</t>
  </si>
  <si>
    <t>City Office Reit Inc  Com</t>
  </si>
  <si>
    <t>178587101</t>
  </si>
  <si>
    <t>CIO-US</t>
  </si>
  <si>
    <t>Wideopenwest Inc  Com</t>
  </si>
  <si>
    <t>96758W101</t>
  </si>
  <si>
    <t>WOW-US</t>
  </si>
  <si>
    <t>Phathom Pharmaceuticals Inc  Com</t>
  </si>
  <si>
    <t>71722W107</t>
  </si>
  <si>
    <t>PHAT-US</t>
  </si>
  <si>
    <t>Cvrx Inc  Com</t>
  </si>
  <si>
    <t>126638105</t>
  </si>
  <si>
    <t>CVRX-US</t>
  </si>
  <si>
    <t>Utah Medical Products Inc  Com</t>
  </si>
  <si>
    <t>917488108</t>
  </si>
  <si>
    <t>UTMD-US</t>
  </si>
  <si>
    <t>Rimini Street Inc  Cl A</t>
  </si>
  <si>
    <t>76674Q107</t>
  </si>
  <si>
    <t>RMNI-US</t>
  </si>
  <si>
    <t>Braemar Hotels &amp; Resorts Inc  Com</t>
  </si>
  <si>
    <t>10482B101</t>
  </si>
  <si>
    <t>BHR-US</t>
  </si>
  <si>
    <t>Hudson Technologies Inc  Com</t>
  </si>
  <si>
    <t>444144109</t>
  </si>
  <si>
    <t>HDSN-US</t>
  </si>
  <si>
    <t>Aviat Networks Inc  Com</t>
  </si>
  <si>
    <t>05366Y201</t>
  </si>
  <si>
    <t>AVNW-US</t>
  </si>
  <si>
    <t>Boston Omaha Corp  Cl A</t>
  </si>
  <si>
    <t>101044105</t>
  </si>
  <si>
    <t>BOC-US</t>
  </si>
  <si>
    <t>Inozyme Pharma Inc  Com</t>
  </si>
  <si>
    <t>45790W108</t>
  </si>
  <si>
    <t>INZY-US</t>
  </si>
  <si>
    <t>Smartrent Inc  Cl A</t>
  </si>
  <si>
    <t>83193G107</t>
  </si>
  <si>
    <t>SMRT-US</t>
  </si>
  <si>
    <t>Orthopediatrics Corp  Com</t>
  </si>
  <si>
    <t>68752L100</t>
  </si>
  <si>
    <t>KIDS-US</t>
  </si>
  <si>
    <t>Seaport Entertainment Group Inc  Com</t>
  </si>
  <si>
    <t>812215200</t>
  </si>
  <si>
    <t>SEG-US</t>
  </si>
  <si>
    <t>Ares Commercial Real Estate Corp Com</t>
  </si>
  <si>
    <t>04013V108</t>
  </si>
  <si>
    <t>ACRE-US</t>
  </si>
  <si>
    <t>Larimar Therapeutics Inc  Com</t>
  </si>
  <si>
    <t>517125100</t>
  </si>
  <si>
    <t>LRMR-US</t>
  </si>
  <si>
    <t>National Research Corp  Com</t>
  </si>
  <si>
    <t>637372202</t>
  </si>
  <si>
    <t>NRC-US</t>
  </si>
  <si>
    <t>Eventbrite Inc  Cl A</t>
  </si>
  <si>
    <t>29975E109</t>
  </si>
  <si>
    <t>EB-US</t>
  </si>
  <si>
    <t>Savers Value Village Inc  Com</t>
  </si>
  <si>
    <t>80517M109</t>
  </si>
  <si>
    <t>SVV-US</t>
  </si>
  <si>
    <t>Cerus Corp  Com</t>
  </si>
  <si>
    <t>157085101</t>
  </si>
  <si>
    <t>CERS-US</t>
  </si>
  <si>
    <t>Bcb Bancorp Inc  Com</t>
  </si>
  <si>
    <t>055298103</t>
  </si>
  <si>
    <t>BCBP-US</t>
  </si>
  <si>
    <t>Intrepid Potash Inc  Com</t>
  </si>
  <si>
    <t>46121Y201</t>
  </si>
  <si>
    <t>IPI-US</t>
  </si>
  <si>
    <t>Olema Pharmaceuticals Inc  Com</t>
  </si>
  <si>
    <t>68062P106</t>
  </si>
  <si>
    <t>OLMA-US</t>
  </si>
  <si>
    <t>Accuray Inc  Com</t>
  </si>
  <si>
    <t>004397105</t>
  </si>
  <si>
    <t>ARAY-US</t>
  </si>
  <si>
    <t>Core Molding Technologies Inc  Com</t>
  </si>
  <si>
    <t>218683100</t>
  </si>
  <si>
    <t>CMT-US</t>
  </si>
  <si>
    <t>Terns Pharmaceuticals Inc  Com</t>
  </si>
  <si>
    <t>880881107</t>
  </si>
  <si>
    <t>TERN-US</t>
  </si>
  <si>
    <t>Nexpoint Diversified Real Estat  Com</t>
  </si>
  <si>
    <t>65340G205</t>
  </si>
  <si>
    <t>NXDT-US</t>
  </si>
  <si>
    <t>Profrac Holding Corp  Cl A</t>
  </si>
  <si>
    <t>74319N100</t>
  </si>
  <si>
    <t>ACDC-US</t>
  </si>
  <si>
    <t>Atea Pharmaceuticals Inc  Com</t>
  </si>
  <si>
    <t>04683R106</t>
  </si>
  <si>
    <t>AVIR-US</t>
  </si>
  <si>
    <t>Sierra Bancorp  Com</t>
  </si>
  <si>
    <t>82620P102</t>
  </si>
  <si>
    <t>BSRR-US</t>
  </si>
  <si>
    <t>Altus Power Inc  Cl A</t>
  </si>
  <si>
    <t>02217A102</t>
  </si>
  <si>
    <t>AMPS-US</t>
  </si>
  <si>
    <t>Tscan Therapeutics Inc  Com</t>
  </si>
  <si>
    <t>89854M101</t>
  </si>
  <si>
    <t>TCRX-US</t>
  </si>
  <si>
    <t>Alta Equipment Group Inc  Com</t>
  </si>
  <si>
    <t>02128L106</t>
  </si>
  <si>
    <t>ALTG-US</t>
  </si>
  <si>
    <t>Westrock Coffee Co  Com</t>
  </si>
  <si>
    <t>96145W103</t>
  </si>
  <si>
    <t>WEST-US</t>
  </si>
  <si>
    <t>Iheartmedia Inc  Cl A</t>
  </si>
  <si>
    <t>45174J509</t>
  </si>
  <si>
    <t>IHRT-US</t>
  </si>
  <si>
    <t>Neumora Therapeutics Inc  Com</t>
  </si>
  <si>
    <t>640979100</t>
  </si>
  <si>
    <t>NMRA-US</t>
  </si>
  <si>
    <t>Genie Energy Ltd  Cl B</t>
  </si>
  <si>
    <t>372284208</t>
  </si>
  <si>
    <t>GNE-US</t>
  </si>
  <si>
    <t>Zynex Inc  Com</t>
  </si>
  <si>
    <t>98986M103</t>
  </si>
  <si>
    <t>ZYXI-US</t>
  </si>
  <si>
    <t>Beyond Meat Inc  Com</t>
  </si>
  <si>
    <t>08862E109</t>
  </si>
  <si>
    <t>BYND-US</t>
  </si>
  <si>
    <t>Microvision Inc (Wa)  Com</t>
  </si>
  <si>
    <t>594960304</t>
  </si>
  <si>
    <t>MVIS-US</t>
  </si>
  <si>
    <t>Inspired Entertainment Inc  Com</t>
  </si>
  <si>
    <t>45782N108</t>
  </si>
  <si>
    <t>INSE-US</t>
  </si>
  <si>
    <t>Olaplex Holdings Inc  Com</t>
  </si>
  <si>
    <t>679369108</t>
  </si>
  <si>
    <t>OLPX-US</t>
  </si>
  <si>
    <t>Re Max Holdings Inc  Cl A</t>
  </si>
  <si>
    <t>75524W108</t>
  </si>
  <si>
    <t>RMAX-US</t>
  </si>
  <si>
    <t>Macrogenics Inc  Com</t>
  </si>
  <si>
    <t>556099109</t>
  </si>
  <si>
    <t>MGNX-US</t>
  </si>
  <si>
    <t>Chegg Inc  Com</t>
  </si>
  <si>
    <t>163092109</t>
  </si>
  <si>
    <t>CHGG-US</t>
  </si>
  <si>
    <t>Orion Office Reit Inc  Com</t>
  </si>
  <si>
    <t>68629Y103</t>
  </si>
  <si>
    <t>ONL-US</t>
  </si>
  <si>
    <t>Onewater Marine Inc  Cl A</t>
  </si>
  <si>
    <t>68280L101</t>
  </si>
  <si>
    <t>ONEW-US</t>
  </si>
  <si>
    <t>Kalvista Pharmaceuticals Inc  Com</t>
  </si>
  <si>
    <t>483497103</t>
  </si>
  <si>
    <t>KALV-US</t>
  </si>
  <si>
    <t>Design Therapeutics Inc  Com</t>
  </si>
  <si>
    <t>25056L103</t>
  </si>
  <si>
    <t>DSGN-US</t>
  </si>
  <si>
    <t>Forrester Research Inc  Com</t>
  </si>
  <si>
    <t>346563109</t>
  </si>
  <si>
    <t>FORR-US</t>
  </si>
  <si>
    <t>W&amp;T Offshore Inc  Com</t>
  </si>
  <si>
    <t>92922P106</t>
  </si>
  <si>
    <t>WTI-US</t>
  </si>
  <si>
    <t>Entravision Communications  Cl A</t>
  </si>
  <si>
    <t>29382R107</t>
  </si>
  <si>
    <t>EVC-US</t>
  </si>
  <si>
    <t>Advanced Flower Capital Inc  Com</t>
  </si>
  <si>
    <t>00109K105</t>
  </si>
  <si>
    <t>AFCG-US</t>
  </si>
  <si>
    <t>Equity Other</t>
  </si>
  <si>
    <t>EQUITYOTH</t>
  </si>
  <si>
    <t>Voyager Therapeutics Inc  Com</t>
  </si>
  <si>
    <t>92915B106</t>
  </si>
  <si>
    <t>VYGR-US</t>
  </si>
  <si>
    <t>Pulmonx Corp  Com</t>
  </si>
  <si>
    <t>745848101</t>
  </si>
  <si>
    <t>LUNG-US</t>
  </si>
  <si>
    <t>Allogene Therapeutics Inc  Com</t>
  </si>
  <si>
    <t>019770106</t>
  </si>
  <si>
    <t>ALLO-US</t>
  </si>
  <si>
    <t>Johnson Outdoors Inc  Cl A</t>
  </si>
  <si>
    <t>479167108</t>
  </si>
  <si>
    <t>JOUT-US</t>
  </si>
  <si>
    <t>Medifast Inc  Com</t>
  </si>
  <si>
    <t>58470H101</t>
  </si>
  <si>
    <t>MED-US</t>
  </si>
  <si>
    <t>Iteos Therapeutics Inc  Com</t>
  </si>
  <si>
    <t>46565G104</t>
  </si>
  <si>
    <t>ITOS-US</t>
  </si>
  <si>
    <t>Compass Therapeutics Inc  Com</t>
  </si>
  <si>
    <t>20454B104</t>
  </si>
  <si>
    <t>CMPX-US</t>
  </si>
  <si>
    <t>Accolade Inc  Com</t>
  </si>
  <si>
    <t>00437E102</t>
  </si>
  <si>
    <t>ACCD-US</t>
  </si>
  <si>
    <t>Perspective Therapeutics Inc  Com</t>
  </si>
  <si>
    <t>46489V302</t>
  </si>
  <si>
    <t>CATX-US</t>
  </si>
  <si>
    <t>Homestreet Inc  Com</t>
  </si>
  <si>
    <t>43785V102</t>
  </si>
  <si>
    <t>HMST-US</t>
  </si>
  <si>
    <t>Playstudios Inc  Cl A</t>
  </si>
  <si>
    <t>72815G108</t>
  </si>
  <si>
    <t>MYPS-US</t>
  </si>
  <si>
    <t>2Seventy Bio Inc  Com</t>
  </si>
  <si>
    <t>901384107</t>
  </si>
  <si>
    <t>TSVT-US</t>
  </si>
  <si>
    <t>Heron Therapeutics Inc  Com</t>
  </si>
  <si>
    <t>427746102</t>
  </si>
  <si>
    <t>HRTX-US</t>
  </si>
  <si>
    <t>Atn International Inc  Com</t>
  </si>
  <si>
    <t>00215F107</t>
  </si>
  <si>
    <t>ATNI-US</t>
  </si>
  <si>
    <t>Domo Inc  Cl B</t>
  </si>
  <si>
    <t>257554105</t>
  </si>
  <si>
    <t>DOMO-US</t>
  </si>
  <si>
    <t>Stem Inc  Com</t>
  </si>
  <si>
    <t>85859N102</t>
  </si>
  <si>
    <t>STEM-US</t>
  </si>
  <si>
    <t>Postal Realty Trust Inc  Cl A</t>
  </si>
  <si>
    <t>73757R102</t>
  </si>
  <si>
    <t>PSTL-US</t>
  </si>
  <si>
    <t>Ammo Inc  Com</t>
  </si>
  <si>
    <t>00175J107</t>
  </si>
  <si>
    <t>POWW-US</t>
  </si>
  <si>
    <t>01/11/2024</t>
  </si>
  <si>
    <t>Growgeneration Corp  Com</t>
  </si>
  <si>
    <t>39986L109</t>
  </si>
  <si>
    <t>GRWG-US</t>
  </si>
  <si>
    <t>Dmc Global Inc  Com</t>
  </si>
  <si>
    <t>23291C103</t>
  </si>
  <si>
    <t>BOOM-US</t>
  </si>
  <si>
    <t>Piedmont Lithium Inc  Com</t>
  </si>
  <si>
    <t>72016P105</t>
  </si>
  <si>
    <t>PLL-US</t>
  </si>
  <si>
    <t>Cs Disco Inc  Com</t>
  </si>
  <si>
    <t>126327105</t>
  </si>
  <si>
    <t>LAW-US</t>
  </si>
  <si>
    <t>Safe Bulkers Inc  Com</t>
  </si>
  <si>
    <t>Y7388L103</t>
  </si>
  <si>
    <t>SB-US</t>
  </si>
  <si>
    <t>Definitive Healthcare Corp  Cl A</t>
  </si>
  <si>
    <t>24477E103</t>
  </si>
  <si>
    <t>DH-US</t>
  </si>
  <si>
    <t>Digital Turbine Inc  Com</t>
  </si>
  <si>
    <t>25400W102</t>
  </si>
  <si>
    <t>APPS-US</t>
  </si>
  <si>
    <t>Sutro Biopharma Inc  Com</t>
  </si>
  <si>
    <t>869367102</t>
  </si>
  <si>
    <t>STRO-US</t>
  </si>
  <si>
    <t>Aersale Corp  Com</t>
  </si>
  <si>
    <t>00810F106</t>
  </si>
  <si>
    <t>ASLE-US</t>
  </si>
  <si>
    <t>Omega Flex Inc  Com</t>
  </si>
  <si>
    <t>682095104</t>
  </si>
  <si>
    <t>OFLX-US</t>
  </si>
  <si>
    <t>Granite Point Mortgage Trust  Com</t>
  </si>
  <si>
    <t>38741L107</t>
  </si>
  <si>
    <t>GPMT-US</t>
  </si>
  <si>
    <t>Inogen Inc  Com</t>
  </si>
  <si>
    <t>45780L104</t>
  </si>
  <si>
    <t>INGN-US</t>
  </si>
  <si>
    <t>Tucows Inc  Com</t>
  </si>
  <si>
    <t>898697206</t>
  </si>
  <si>
    <t>TCX-US</t>
  </si>
  <si>
    <t>Zentalis Pharmaceuticals Inc  Com</t>
  </si>
  <si>
    <t>98943L107</t>
  </si>
  <si>
    <t>ZNTL-US</t>
  </si>
  <si>
    <t>Beauty Health Co  Cl A</t>
  </si>
  <si>
    <t>88331L108</t>
  </si>
  <si>
    <t>SKIN-US</t>
  </si>
  <si>
    <t>Thredup Inc  Cl A</t>
  </si>
  <si>
    <t>88556E102</t>
  </si>
  <si>
    <t>TDUP-US</t>
  </si>
  <si>
    <t>Immersion Corp  Com</t>
  </si>
  <si>
    <t>452521107</t>
  </si>
  <si>
    <t>IMMR-US</t>
  </si>
  <si>
    <t>Brc Inc  Cl A</t>
  </si>
  <si>
    <t>05601U105</t>
  </si>
  <si>
    <t>BRCC-US</t>
  </si>
  <si>
    <t>Fuelcell Energy Inc  Com</t>
  </si>
  <si>
    <t>35952H700</t>
  </si>
  <si>
    <t>FCEL-US</t>
  </si>
  <si>
    <t>04/03/2025</t>
  </si>
  <si>
    <t>Cardlytics Inc  Com</t>
  </si>
  <si>
    <t>14161W105</t>
  </si>
  <si>
    <t>CDLX-US</t>
  </si>
  <si>
    <t>European Wax Center Inc  Cl A</t>
  </si>
  <si>
    <t>29882P106</t>
  </si>
  <si>
    <t>EWCZ-US</t>
  </si>
  <si>
    <t>Corbus Pharmaceuticals Holdings  Com</t>
  </si>
  <si>
    <t>21833P301</t>
  </si>
  <si>
    <t>CRBP-US</t>
  </si>
  <si>
    <t>Stoneridge Inc  Com</t>
  </si>
  <si>
    <t>86183P102</t>
  </si>
  <si>
    <t>SRI-US</t>
  </si>
  <si>
    <t>Destination Xl Group Inc  Com</t>
  </si>
  <si>
    <t>25065K104</t>
  </si>
  <si>
    <t>DXLG-US</t>
  </si>
  <si>
    <t>American Vanguard Corp  Com</t>
  </si>
  <si>
    <t>030371108</t>
  </si>
  <si>
    <t>AVD-US</t>
  </si>
  <si>
    <t>X4 Pharmaceuticals Inc  Com</t>
  </si>
  <si>
    <t>98420X103</t>
  </si>
  <si>
    <t>XFOR-US</t>
  </si>
  <si>
    <t>Forge Global Holdings Inc  Com</t>
  </si>
  <si>
    <t>34629L103</t>
  </si>
  <si>
    <t>FRGE-US</t>
  </si>
  <si>
    <t>Scpharmaceuticals Inc  Com</t>
  </si>
  <si>
    <t>810648105</t>
  </si>
  <si>
    <t>SCPH-US</t>
  </si>
  <si>
    <t>Tango Therapeutics Inc  Com</t>
  </si>
  <si>
    <t>87583X109</t>
  </si>
  <si>
    <t>TNGX-US</t>
  </si>
  <si>
    <t>James River Group Holdings Ltd  Com</t>
  </si>
  <si>
    <t>G5005R107</t>
  </si>
  <si>
    <t>JRVR-US</t>
  </si>
  <si>
    <t>Soundthinking Inc  Com</t>
  </si>
  <si>
    <t>82536T107</t>
  </si>
  <si>
    <t>SSTI-US</t>
  </si>
  <si>
    <t>Fate Therapeutics Inc  Com</t>
  </si>
  <si>
    <t>31189P102</t>
  </si>
  <si>
    <t>FATE-US</t>
  </si>
  <si>
    <t>Acelyrin Inc  Com</t>
  </si>
  <si>
    <t>00445A100</t>
  </si>
  <si>
    <t>SLRN-US</t>
  </si>
  <si>
    <t>Luminar Technologies Inc  Cl A</t>
  </si>
  <si>
    <t>550424303</t>
  </si>
  <si>
    <t>LAZR-US</t>
  </si>
  <si>
    <t>Third Coast Bancshares Inc  Com</t>
  </si>
  <si>
    <t>88422P109</t>
  </si>
  <si>
    <t>TCBX-US</t>
  </si>
  <si>
    <t>Waldencast Plc  Cl A</t>
  </si>
  <si>
    <t>G9503X103</t>
  </si>
  <si>
    <t>WALD-US</t>
  </si>
  <si>
    <t>Colony Bankcorp Inc  Com</t>
  </si>
  <si>
    <t>19623P101</t>
  </si>
  <si>
    <t>CBAN-US</t>
  </si>
  <si>
    <t>Ew Scripps Co  Cl A</t>
  </si>
  <si>
    <t>811054402</t>
  </si>
  <si>
    <t>SSP-US</t>
  </si>
  <si>
    <t>Modivcare Inc  Com</t>
  </si>
  <si>
    <t>60783X104</t>
  </si>
  <si>
    <t>MODV-US</t>
  </si>
  <si>
    <t>Igm Biosciences Inc  Com</t>
  </si>
  <si>
    <t>449585108</t>
  </si>
  <si>
    <t>IGMS-US</t>
  </si>
  <si>
    <t>Nevro Corp  Com</t>
  </si>
  <si>
    <t>64157F103</t>
  </si>
  <si>
    <t>NVRO-US</t>
  </si>
  <si>
    <t>Asure Software Inc  Com</t>
  </si>
  <si>
    <t>04649U102</t>
  </si>
  <si>
    <t>ASUR-US</t>
  </si>
  <si>
    <t>Prime Medicine Inc  Com</t>
  </si>
  <si>
    <t>74168J101</t>
  </si>
  <si>
    <t>PRME-US</t>
  </si>
  <si>
    <t>Caribou Biosciences Inc  Com</t>
  </si>
  <si>
    <t>142038108</t>
  </si>
  <si>
    <t>CRBU-US</t>
  </si>
  <si>
    <t>Alector Inc  Com</t>
  </si>
  <si>
    <t>014442107</t>
  </si>
  <si>
    <t>ALEC-US</t>
  </si>
  <si>
    <t>Lexicon Pharmaceuticals Inc  Com</t>
  </si>
  <si>
    <t>528872302</t>
  </si>
  <si>
    <t>LXRX-US</t>
  </si>
  <si>
    <t>Inhibrx Biosciences Inc  Com</t>
  </si>
  <si>
    <t>45720N103</t>
  </si>
  <si>
    <t>INBX-US</t>
  </si>
  <si>
    <t>Mersana Therapeutics Inc  Com</t>
  </si>
  <si>
    <t>59045L106</t>
  </si>
  <si>
    <t>MRSN-US</t>
  </si>
  <si>
    <t>Sunrise Realty Trust Inc  Com</t>
  </si>
  <si>
    <t>867981102</t>
  </si>
  <si>
    <t>SUNS-US</t>
  </si>
  <si>
    <t>Ventyx Biosciences Inc  Com</t>
  </si>
  <si>
    <t>92332V107</t>
  </si>
  <si>
    <t>VTYX-US</t>
  </si>
  <si>
    <t>Prokidney Corp  Cl A</t>
  </si>
  <si>
    <t>G7S53R104</t>
  </si>
  <si>
    <t>PROK-US</t>
  </si>
  <si>
    <t>Cassava Sciences Inc  Com</t>
  </si>
  <si>
    <t>14817C107</t>
  </si>
  <si>
    <t>SAVA-US</t>
  </si>
  <si>
    <t>Optimizerx Corp  Com</t>
  </si>
  <si>
    <t>68401U204</t>
  </si>
  <si>
    <t>OPRX-US</t>
  </si>
  <si>
    <t>Inovio Pharmaceuticals Inc  Com</t>
  </si>
  <si>
    <t>45773H409</t>
  </si>
  <si>
    <t>INO-US</t>
  </si>
  <si>
    <t>I 80 Gold Corp  Com</t>
  </si>
  <si>
    <t>44955L106</t>
  </si>
  <si>
    <t>IAU-CA</t>
  </si>
  <si>
    <t>Lyell Immunopharma Inc  Com</t>
  </si>
  <si>
    <t>55083R104</t>
  </si>
  <si>
    <t>LYEL-US</t>
  </si>
  <si>
    <t>B Riley Financial Inc  Com</t>
  </si>
  <si>
    <t>05580M108</t>
  </si>
  <si>
    <t>RILY-US</t>
  </si>
  <si>
    <t>Applied Therapeutics Inc  Com</t>
  </si>
  <si>
    <t>03828A101</t>
  </si>
  <si>
    <t>APLT-US</t>
  </si>
  <si>
    <t>Pepgen Inc  Com</t>
  </si>
  <si>
    <t>713317105</t>
  </si>
  <si>
    <t>PEPG-US</t>
  </si>
  <si>
    <t>Enanta Pharmaceuticals Inc  Com</t>
  </si>
  <si>
    <t>29251M106</t>
  </si>
  <si>
    <t>ENTA-US</t>
  </si>
  <si>
    <t>Outbrain Inc  Com</t>
  </si>
  <si>
    <t>69002R103</t>
  </si>
  <si>
    <t>OB-US</t>
  </si>
  <si>
    <t>Coherus Biosciences Inc  Com</t>
  </si>
  <si>
    <t>19249H103</t>
  </si>
  <si>
    <t>CHRS-US</t>
  </si>
  <si>
    <t>Editas Medicine Inc  Com</t>
  </si>
  <si>
    <t>28106W103</t>
  </si>
  <si>
    <t>EDIT-US</t>
  </si>
  <si>
    <t>Commercial Vehicle Group Inc  Com</t>
  </si>
  <si>
    <t>202608105</t>
  </si>
  <si>
    <t>CVGI-US</t>
  </si>
  <si>
    <t>Cabaletta Bio Inc  Com</t>
  </si>
  <si>
    <t>12674W109</t>
  </si>
  <si>
    <t>CABA-US</t>
  </si>
  <si>
    <t>Tenaya Therapeutics Inc  Com</t>
  </si>
  <si>
    <t>87990A106</t>
  </si>
  <si>
    <t>TNYA-US</t>
  </si>
  <si>
    <t>Generation Bio Co  Com</t>
  </si>
  <si>
    <t>37148K100</t>
  </si>
  <si>
    <t>GBIO-US</t>
  </si>
  <si>
    <t>Star Holdings  Com</t>
  </si>
  <si>
    <t>85512G106</t>
  </si>
  <si>
    <t>STHO-US</t>
  </si>
  <si>
    <t>Nkarta Inc  Com</t>
  </si>
  <si>
    <t>65487U108</t>
  </si>
  <si>
    <t>NKTX-US</t>
  </si>
  <si>
    <t>Virgin Galactic Holdings Inc  Com</t>
  </si>
  <si>
    <t>92766K403</t>
  </si>
  <si>
    <t>SPCE-US</t>
  </si>
  <si>
    <t>Ttec Holdings Inc  Com</t>
  </si>
  <si>
    <t>89854H102</t>
  </si>
  <si>
    <t>TTEC-US</t>
  </si>
  <si>
    <t>Biomea Fusion Inc  Com</t>
  </si>
  <si>
    <t>09077A106</t>
  </si>
  <si>
    <t>BMEA-US</t>
  </si>
  <si>
    <t>Tpi Composites Inc  Com</t>
  </si>
  <si>
    <t>87266J104</t>
  </si>
  <si>
    <t>TPIC-US</t>
  </si>
  <si>
    <t>908 Devices Inc  Com</t>
  </si>
  <si>
    <t>65443P102</t>
  </si>
  <si>
    <t>MASS-US</t>
  </si>
  <si>
    <t>Blink Charging Co  Com</t>
  </si>
  <si>
    <t>09354A100</t>
  </si>
  <si>
    <t>BLNK-US</t>
  </si>
  <si>
    <t>Alx Oncology Holdings Inc  Com</t>
  </si>
  <si>
    <t>00166B105</t>
  </si>
  <si>
    <t>ALXO-US</t>
  </si>
  <si>
    <t>Aerovate Therapeutics Inc  Com</t>
  </si>
  <si>
    <t>008064107</t>
  </si>
  <si>
    <t>AVTE-US</t>
  </si>
  <si>
    <t>Hillevax Inc  Com</t>
  </si>
  <si>
    <t>43157M102</t>
  </si>
  <si>
    <t>HLVX-US</t>
  </si>
  <si>
    <t>Q32 Bio Inc  Com</t>
  </si>
  <si>
    <t>746964105</t>
  </si>
  <si>
    <t>QTTB-US</t>
  </si>
  <si>
    <t>06/14/2023</t>
  </si>
  <si>
    <t>Century Therapeutics Inc  Com</t>
  </si>
  <si>
    <t>15673T100</t>
  </si>
  <si>
    <t>IPSC-US</t>
  </si>
  <si>
    <t>Agenus Inc  Com</t>
  </si>
  <si>
    <t>00847G804</t>
  </si>
  <si>
    <t>AGEN-US</t>
  </si>
  <si>
    <t>Cooper Standard Hldgs Inc  Com</t>
  </si>
  <si>
    <t>21676P103</t>
  </si>
  <si>
    <t>CPS-US</t>
  </si>
  <si>
    <t>Scilex Holding Co  Com</t>
  </si>
  <si>
    <t>80880W106</t>
  </si>
  <si>
    <t>SCLX-US</t>
  </si>
  <si>
    <t>Bluebird Bio Inc  Com</t>
  </si>
  <si>
    <t>09609G209</t>
  </si>
  <si>
    <t>BLUE-US</t>
  </si>
  <si>
    <t>Outlook Therapeutics Inc  Com</t>
  </si>
  <si>
    <t>69012T305</t>
  </si>
  <si>
    <t>OTLK-US</t>
  </si>
  <si>
    <t>Ramaco Resources Inc  Cl B</t>
  </si>
  <si>
    <t>75134P501</t>
  </si>
  <si>
    <t>METCB-US</t>
  </si>
  <si>
    <t>Chord Energy Corp  Wt 09/01/25</t>
  </si>
  <si>
    <t>674215132</t>
  </si>
  <si>
    <t>WLLBW-US</t>
  </si>
  <si>
    <t>Pitney Bowes Inc  Com</t>
  </si>
  <si>
    <t>724479100</t>
  </si>
  <si>
    <t>PBI-US</t>
  </si>
  <si>
    <t>Company</t>
  </si>
  <si>
    <t>Last Shareholder Meeting date</t>
  </si>
  <si>
    <t>05/20/2025</t>
  </si>
  <si>
    <t>06/26/2025</t>
  </si>
  <si>
    <t>06/04/2025</t>
  </si>
  <si>
    <t>06/20/2025</t>
  </si>
  <si>
    <t>06/24/2025</t>
  </si>
  <si>
    <t>07/29/2025</t>
  </si>
  <si>
    <t>06/10/2025</t>
  </si>
  <si>
    <t>06/25/2025</t>
  </si>
  <si>
    <t>04/25/2025</t>
  </si>
  <si>
    <t>05/13/2025</t>
  </si>
  <si>
    <t>09/05/2025</t>
  </si>
  <si>
    <t>08/25/2025</t>
  </si>
  <si>
    <t>04/29/2025</t>
  </si>
  <si>
    <t>09/04/2025</t>
  </si>
  <si>
    <t>09/10/2025</t>
  </si>
  <si>
    <t>09/09/2025</t>
  </si>
  <si>
    <t>06/06/2025</t>
  </si>
  <si>
    <t>08/07/2025</t>
  </si>
  <si>
    <t>09/03/2025</t>
  </si>
  <si>
    <t>05/21/2025</t>
  </si>
  <si>
    <t>08/22/2025</t>
  </si>
  <si>
    <t>08/28/2025</t>
  </si>
  <si>
    <t>08/27/2025</t>
  </si>
  <si>
    <t>06/11/2025</t>
  </si>
  <si>
    <t>08/26/2025</t>
  </si>
  <si>
    <t>08/20/2025</t>
  </si>
  <si>
    <t>08/21/2025</t>
  </si>
  <si>
    <t>08/19/2025</t>
  </si>
  <si>
    <t>08/18/2025</t>
  </si>
  <si>
    <t>07/25/2025</t>
  </si>
  <si>
    <t>06/17/2025</t>
  </si>
  <si>
    <t>08/13/2025</t>
  </si>
  <si>
    <t>08/12/2025</t>
  </si>
  <si>
    <t>05/08/2025</t>
  </si>
  <si>
    <t>08/05/2025</t>
  </si>
  <si>
    <t>08/14/2025</t>
  </si>
  <si>
    <t>07/31/2025</t>
  </si>
  <si>
    <t>08/04/2025</t>
  </si>
  <si>
    <t>07/30/2025</t>
  </si>
  <si>
    <t>07/28/2025</t>
  </si>
  <si>
    <t>07/22/2025</t>
  </si>
  <si>
    <t>07/24/2025</t>
  </si>
  <si>
    <t>07/23/2025</t>
  </si>
  <si>
    <t>08/15/2025</t>
  </si>
  <si>
    <t>07/17/2025</t>
  </si>
  <si>
    <t>07/15/2025</t>
  </si>
  <si>
    <t>06/18/2025</t>
  </si>
  <si>
    <t>05/22/2025</t>
  </si>
  <si>
    <t>07/10/2025</t>
  </si>
  <si>
    <t>06/19/2025</t>
  </si>
  <si>
    <t>07/09/2025</t>
  </si>
  <si>
    <t>07/08/2025</t>
  </si>
  <si>
    <t>07/02/2025</t>
  </si>
  <si>
    <t>06/27/2025</t>
  </si>
  <si>
    <t>07/01/2025</t>
  </si>
  <si>
    <t>06/05/2025</t>
  </si>
  <si>
    <t>06/12/2025</t>
  </si>
  <si>
    <t>06/03/2025</t>
  </si>
  <si>
    <t>06/30/2025</t>
  </si>
  <si>
    <t>06/16/2025</t>
  </si>
  <si>
    <t>05/23/2025</t>
  </si>
  <si>
    <t>06/13/2025</t>
  </si>
  <si>
    <t>05/14/2025</t>
  </si>
  <si>
    <t>06/23/2025</t>
  </si>
  <si>
    <t>05/15/2025</t>
  </si>
  <si>
    <t>06/09/2025</t>
  </si>
  <si>
    <t>07/11/2025</t>
  </si>
  <si>
    <t>05/28/2025</t>
  </si>
  <si>
    <t>05/29/2025</t>
  </si>
  <si>
    <t>05/19/2025</t>
  </si>
  <si>
    <t>05/16/2025</t>
  </si>
  <si>
    <t>09/08/2025</t>
  </si>
  <si>
    <t>05/12/2025</t>
  </si>
  <si>
    <t>05/30/2025</t>
  </si>
  <si>
    <t>05/07/2025</t>
  </si>
  <si>
    <t>06/02/2025</t>
  </si>
  <si>
    <t>07/03/2025</t>
  </si>
  <si>
    <t>05/27/2025</t>
  </si>
  <si>
    <t>05/01/2025</t>
  </si>
  <si>
    <t>04/30/2025</t>
  </si>
  <si>
    <t>05/06/2025</t>
  </si>
  <si>
    <t>04/23/2025</t>
  </si>
  <si>
    <t>04/22/2025</t>
  </si>
  <si>
    <t>05/05/2025</t>
  </si>
  <si>
    <t>05/17/2025</t>
  </si>
  <si>
    <t>04/24/2025</t>
  </si>
  <si>
    <t>05/09/2025</t>
  </si>
  <si>
    <t>04/09/2025</t>
  </si>
  <si>
    <t>04/17/2025</t>
  </si>
  <si>
    <t>03/28/2025</t>
  </si>
  <si>
    <t>05/02/2025</t>
  </si>
  <si>
    <t>04/28/2025</t>
  </si>
  <si>
    <t>05/03/2025</t>
  </si>
  <si>
    <t>04/16/2025</t>
  </si>
  <si>
    <t>04/15/2025</t>
  </si>
  <si>
    <t>04/21/2025</t>
  </si>
  <si>
    <t>04/18/2025</t>
  </si>
  <si>
    <t>04/08/2025</t>
  </si>
  <si>
    <t>08/29/2025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</si>
</sst>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sz val="10"/>
      <color theme="1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rgb="FFFF000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49"/>
    <xf numFmtId="0" fontId="3" fillId="0" borderId="0" xfId="49" applyFont="1" applyAlignment="1">
      <alignment wrapText="1"/>
    </xf>
    <xf numFmtId="0" fontId="3" fillId="0" borderId="0" xfId="49" applyFont="1" applyAlignment="1"/>
    <xf numFmtId="0" fontId="4" fillId="3" borderId="0" xfId="49" applyFont="1" applyFill="1" applyAlignment="1">
      <alignment horizontal="left"/>
    </xf>
    <xf numFmtId="0" fontId="2" fillId="4" borderId="0" xfId="49" applyFill="1" applyAlignment="1">
      <alignment horizontal="left"/>
    </xf>
    <xf numFmtId="4" fontId="2" fillId="4" borderId="0" xfId="49" applyNumberFormat="1" applyFill="1" applyAlignment="1">
      <alignment horizontal="right"/>
    </xf>
    <xf numFmtId="3" fontId="2" fillId="4" borderId="0" xfId="49" applyNumberFormat="1" applyFill="1" applyAlignment="1">
      <alignment horizontal="right"/>
    </xf>
    <xf numFmtId="0" fontId="2" fillId="0" borderId="0" xfId="49" applyAlignment="1">
      <alignment horizontal="left"/>
    </xf>
    <xf numFmtId="4" fontId="2" fillId="0" borderId="0" xfId="49" applyNumberFormat="1" applyAlignment="1">
      <alignment horizontal="right"/>
    </xf>
    <xf numFmtId="3" fontId="2" fillId="0" borderId="0" xfId="49" applyNumberFormat="1" applyAlignment="1">
      <alignment horizontal="right"/>
    </xf>
    <xf numFmtId="3" fontId="5" fillId="0" borderId="0" xfId="49" applyNumberFormat="1" applyFont="1" applyAlignment="1">
      <alignment horizontal="right"/>
    </xf>
    <xf numFmtId="3" fontId="5" fillId="4" borderId="0" xfId="49" applyNumberFormat="1" applyFont="1" applyFill="1" applyAlignment="1">
      <alignment horizontal="right"/>
    </xf>
    <xf numFmtId="4" fontId="5" fillId="0" borderId="0" xfId="49" applyNumberFormat="1" applyFont="1" applyAlignment="1">
      <alignment horizontal="right"/>
    </xf>
    <xf numFmtId="4" fontId="5" fillId="4" borderId="0" xfId="49" applyNumberFormat="1" applyFont="1" applyFill="1" applyAlignment="1">
      <alignment horizontal="right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"/>
    </sheetView>
  </sheetViews>
  <sheetFormatPr defaultColWidth="9" defaultRowHeight="14.4" outlineLevelCol="1"/>
  <sheetData>
    <row r="1" spans="1:2">
      <c r="A1"/>
      <c r="B1" t="s">
        <v>0</v>
      </c>
    </row>
    <row r="2" spans="1:1">
      <c r="A2"/>
    </row>
    <row r="3" spans="1:1">
      <c r="A3"/>
    </row>
    <row r="4" spans="1:1">
      <c r="A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2683"/>
  <sheetViews>
    <sheetView topLeftCell="G1" workbookViewId="0">
      <selection activeCell="N4" sqref="N4"/>
    </sheetView>
  </sheetViews>
  <sheetFormatPr defaultColWidth="9.13888888888889" defaultRowHeight="15" customHeight="1"/>
  <cols>
    <col min="1" max="1" width="33.1388888888889" style="4" customWidth="1"/>
    <col min="2" max="2" width="9.57407407407407" style="4" customWidth="1"/>
    <col min="3" max="3" width="18" style="4" customWidth="1"/>
    <col min="4" max="4" width="12.8518518518519" style="4" customWidth="1"/>
    <col min="5" max="5" width="21.287037037037" style="4" customWidth="1"/>
    <col min="6" max="6" width="5.42592592592593" style="4" customWidth="1"/>
    <col min="7" max="7" width="9.57407407407407" style="4" customWidth="1"/>
    <col min="8" max="8" width="9.28703703703704" style="4" customWidth="1"/>
    <col min="9" max="9" width="17.712962962963" style="4" customWidth="1"/>
    <col min="10" max="10" width="10.8518518518519" style="4" customWidth="1"/>
    <col min="11" max="11" width="13.287037037037" style="4" customWidth="1"/>
    <col min="12" max="12" width="12" style="4" customWidth="1"/>
    <col min="13" max="13" width="9.13888888888889" style="4"/>
    <col min="14" max="14" width="26.287037037037" style="4" customWidth="1"/>
    <col min="15" max="15" width="27.287037037037" style="4" customWidth="1"/>
    <col min="16" max="16384" width="9.13888888888889" style="4"/>
  </cols>
  <sheetData>
    <row r="1" customHeight="1" spans="1:1">
      <c r="A1" s="4" t="s">
        <v>1</v>
      </c>
    </row>
    <row r="2" customHeight="1" spans="1:2">
      <c r="A2" s="4" t="s">
        <v>2</v>
      </c>
      <c r="B2" s="4" t="s">
        <v>3</v>
      </c>
    </row>
    <row r="3" customHeight="1" spans="1:2">
      <c r="A3" s="4" t="s">
        <v>4</v>
      </c>
      <c r="B3" s="4" t="s">
        <v>5</v>
      </c>
    </row>
    <row r="4" customHeight="1" spans="1:2">
      <c r="A4" s="5" t="s">
        <v>6</v>
      </c>
      <c r="B4" s="6"/>
    </row>
    <row r="6" customHeight="1" spans="1:15">
      <c r="A6" s="7"/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2</v>
      </c>
      <c r="L6" s="7" t="s">
        <v>16</v>
      </c>
      <c r="M6" s="7"/>
      <c r="N6" s="7" t="s">
        <v>17</v>
      </c>
      <c r="O6" s="7" t="s">
        <v>18</v>
      </c>
    </row>
    <row r="7" customHeight="1" spans="1:12">
      <c r="A7" s="8" t="s">
        <v>19</v>
      </c>
      <c r="B7" s="9">
        <v>99.9999999996998</v>
      </c>
      <c r="C7" s="9">
        <v>0.2890561211</v>
      </c>
      <c r="D7" s="10">
        <v>15659.9343810706</v>
      </c>
      <c r="E7" s="10">
        <v>247.73499192095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</row>
    <row r="8" customHeight="1" spans="1:15">
      <c r="A8" s="11" t="s">
        <v>21</v>
      </c>
      <c r="B8" s="12">
        <v>6.1760159172</v>
      </c>
      <c r="C8" s="12">
        <v>0.2130556791</v>
      </c>
      <c r="D8" s="13">
        <v>967.16004</v>
      </c>
      <c r="E8" s="14">
        <v>-6.8551</v>
      </c>
      <c r="F8" s="12">
        <v>0.0261</v>
      </c>
      <c r="G8" s="12">
        <v>0.0002</v>
      </c>
      <c r="H8" s="13">
        <v>3947.592</v>
      </c>
      <c r="I8" s="14">
        <v>-27.98</v>
      </c>
      <c r="J8" s="11" t="s">
        <v>22</v>
      </c>
      <c r="K8" s="11" t="s">
        <v>23</v>
      </c>
      <c r="L8" s="11" t="s">
        <v>24</v>
      </c>
      <c r="N8" s="4" t="e" cm="1">
        <f t="array" ref="N8">FDS(K8,"SR_AGM_DATE(""MM/DD/YYYY"")")</f>
        <v>#NAME?</v>
      </c>
      <c r="O8" s="4" t="s">
        <v>25</v>
      </c>
    </row>
    <row r="9" customHeight="1" spans="1:15">
      <c r="A9" s="8" t="s">
        <v>26</v>
      </c>
      <c r="B9" s="9">
        <v>6.1587842109</v>
      </c>
      <c r="C9" s="9">
        <v>0.460259793</v>
      </c>
      <c r="D9" s="10">
        <v>964.4615661</v>
      </c>
      <c r="E9" s="15">
        <v>-3.43718886</v>
      </c>
      <c r="F9" s="9">
        <v>0.0264</v>
      </c>
      <c r="G9" s="9">
        <v>0</v>
      </c>
      <c r="H9" s="10">
        <v>6454.27</v>
      </c>
      <c r="I9" s="15">
        <v>-23.002</v>
      </c>
      <c r="J9" s="8" t="s">
        <v>27</v>
      </c>
      <c r="K9" s="8" t="s">
        <v>28</v>
      </c>
      <c r="L9" s="8" t="s">
        <v>24</v>
      </c>
      <c r="N9" s="4" t="e" cm="1">
        <f t="array" ref="N9">FDS(K9,"SR_AGM_DATE(""MM/DD/YYYY"")")</f>
        <v>#NAME?</v>
      </c>
      <c r="O9" s="4" t="s">
        <v>29</v>
      </c>
    </row>
    <row r="10" customHeight="1" spans="1:15">
      <c r="A10" s="11" t="s">
        <v>30</v>
      </c>
      <c r="B10" s="12">
        <v>5.603932293</v>
      </c>
      <c r="C10" s="16">
        <v>-0.8533779801</v>
      </c>
      <c r="D10" s="13">
        <v>877.57211985</v>
      </c>
      <c r="E10" s="13">
        <v>9.5684374</v>
      </c>
      <c r="F10" s="12">
        <v>0.0276</v>
      </c>
      <c r="G10" s="12">
        <v>0.0003</v>
      </c>
      <c r="H10" s="13">
        <v>2051.121</v>
      </c>
      <c r="I10" s="13">
        <v>22.364</v>
      </c>
      <c r="J10" s="11" t="s">
        <v>31</v>
      </c>
      <c r="K10" s="11" t="s">
        <v>32</v>
      </c>
      <c r="L10" s="11" t="s">
        <v>24</v>
      </c>
      <c r="N10" s="4" t="e" cm="1">
        <f t="array" ref="N10">FDS(K10,"SR_AGM_DATE(""MM/DD/YYYY"")")</f>
        <v>#NAME?</v>
      </c>
      <c r="O10" s="4" t="s">
        <v>33</v>
      </c>
    </row>
    <row r="11" customHeight="1" spans="1:15">
      <c r="A11" s="8" t="s">
        <v>34</v>
      </c>
      <c r="B11" s="9">
        <v>3.7625922006</v>
      </c>
      <c r="C11" s="9">
        <v>0.3826965151</v>
      </c>
      <c r="D11" s="10">
        <v>589.21946964</v>
      </c>
      <c r="E11" s="10">
        <v>30.21864165</v>
      </c>
      <c r="F11" s="9">
        <v>0.0246</v>
      </c>
      <c r="G11" s="9">
        <v>0.001</v>
      </c>
      <c r="H11" s="10">
        <v>2588.724</v>
      </c>
      <c r="I11" s="10">
        <v>132.765</v>
      </c>
      <c r="J11" s="8" t="s">
        <v>35</v>
      </c>
      <c r="K11" s="8" t="s">
        <v>36</v>
      </c>
      <c r="L11" s="8" t="s">
        <v>24</v>
      </c>
      <c r="N11" s="4" t="e" cm="1">
        <f t="array" ref="N11">FDS(K11,"SR_AGM_DATE(""MM/DD/YYYY"")")</f>
        <v>#NAME?</v>
      </c>
      <c r="O11" s="4" t="s">
        <v>37</v>
      </c>
    </row>
    <row r="12" customHeight="1" spans="1:15">
      <c r="A12" s="11" t="s">
        <v>38</v>
      </c>
      <c r="B12" s="12">
        <v>2.4319020893</v>
      </c>
      <c r="C12" s="12">
        <v>0.2668427116</v>
      </c>
      <c r="D12" s="13">
        <v>380.8342714</v>
      </c>
      <c r="E12" s="13">
        <v>0.8501398</v>
      </c>
      <c r="F12" s="12">
        <v>0.0277</v>
      </c>
      <c r="G12" s="12">
        <v>0.0002</v>
      </c>
      <c r="H12" s="13">
        <v>604.307</v>
      </c>
      <c r="I12" s="13">
        <v>1.349</v>
      </c>
      <c r="J12" s="11" t="s">
        <v>39</v>
      </c>
      <c r="K12" s="11" t="s">
        <v>40</v>
      </c>
      <c r="L12" s="11" t="s">
        <v>24</v>
      </c>
      <c r="N12" s="4" t="e" cm="1">
        <f t="array" ref="N12">FDS(K12,"SR_AGM_DATE(""MM/DD/YYYY"")")</f>
        <v>#NAME?</v>
      </c>
      <c r="O12" s="4" t="s">
        <v>41</v>
      </c>
    </row>
    <row r="13" customHeight="1" spans="1:15">
      <c r="A13" s="8" t="s">
        <v>42</v>
      </c>
      <c r="B13" s="9">
        <v>2.0380190998</v>
      </c>
      <c r="C13" s="17">
        <v>-0.0632603642</v>
      </c>
      <c r="D13" s="10">
        <v>319.15245371</v>
      </c>
      <c r="E13" s="10">
        <v>0.23998453</v>
      </c>
      <c r="F13" s="9">
        <v>0.0277</v>
      </c>
      <c r="G13" s="9">
        <v>0.0002</v>
      </c>
      <c r="H13" s="10">
        <v>1621.133</v>
      </c>
      <c r="I13" s="10">
        <v>1.219</v>
      </c>
      <c r="J13" s="8" t="s">
        <v>43</v>
      </c>
      <c r="K13" s="8" t="s">
        <v>44</v>
      </c>
      <c r="L13" s="8" t="s">
        <v>24</v>
      </c>
      <c r="N13" s="4" t="e" cm="1">
        <f t="array" ref="N13">FDS(K13,"SR_AGM_DATE(""MM/DD/YYYY"")")</f>
        <v>#NAME?</v>
      </c>
      <c r="O13" s="4" t="s">
        <v>45</v>
      </c>
    </row>
    <row r="14" customHeight="1" spans="1:15">
      <c r="A14" s="11" t="s">
        <v>46</v>
      </c>
      <c r="B14" s="12">
        <v>2.0120115611</v>
      </c>
      <c r="C14" s="12">
        <v>0.9521282044</v>
      </c>
      <c r="D14" s="13">
        <v>315.0796902</v>
      </c>
      <c r="E14" s="13">
        <v>5.91624265</v>
      </c>
      <c r="F14" s="12">
        <v>0.0239</v>
      </c>
      <c r="G14" s="12">
        <v>0.0003</v>
      </c>
      <c r="H14" s="13">
        <v>766.524</v>
      </c>
      <c r="I14" s="13">
        <v>14.393</v>
      </c>
      <c r="J14" s="11" t="s">
        <v>47</v>
      </c>
      <c r="K14" s="11" t="s">
        <v>48</v>
      </c>
      <c r="L14" s="11" t="s">
        <v>24</v>
      </c>
      <c r="N14" s="4" t="e" cm="1">
        <f t="array" ref="N14">FDS(K14,"SR_AGM_DATE(""MM/DD/YYYY"")")</f>
        <v>#NAME?</v>
      </c>
      <c r="O14" s="4" t="s">
        <v>49</v>
      </c>
    </row>
    <row r="15" customHeight="1" spans="1:15">
      <c r="A15" s="8" t="s">
        <v>50</v>
      </c>
      <c r="B15" s="9">
        <v>1.89324292</v>
      </c>
      <c r="C15" s="9">
        <v>0.5495720887</v>
      </c>
      <c r="D15" s="10">
        <v>296.48059895</v>
      </c>
      <c r="E15" s="10">
        <v>18.65156695</v>
      </c>
      <c r="F15" s="9">
        <v>0.0269</v>
      </c>
      <c r="G15" s="9">
        <v>0.0016</v>
      </c>
      <c r="H15" s="10">
        <v>1254.095</v>
      </c>
      <c r="I15" s="10">
        <v>78.895</v>
      </c>
      <c r="J15" s="8" t="s">
        <v>51</v>
      </c>
      <c r="K15" s="8" t="s">
        <v>52</v>
      </c>
      <c r="L15" s="8" t="s">
        <v>24</v>
      </c>
      <c r="N15" s="4" t="e" cm="1">
        <f t="array" ref="N15">FDS(K15,"SR_AGM_DATE(""MM/DD/YYYY"")")</f>
        <v>#NAME?</v>
      </c>
      <c r="O15" s="4" t="s">
        <v>53</v>
      </c>
    </row>
    <row r="16" customHeight="1" spans="1:15">
      <c r="A16" s="11" t="s">
        <v>54</v>
      </c>
      <c r="B16" s="12">
        <v>1.6918483375</v>
      </c>
      <c r="C16" s="16">
        <v>-0.095359849</v>
      </c>
      <c r="D16" s="13">
        <v>264.94233948</v>
      </c>
      <c r="E16" s="14">
        <v>-5.91662848</v>
      </c>
      <c r="F16" s="12">
        <v>0.0242</v>
      </c>
      <c r="G16" s="16">
        <v>-0.0001</v>
      </c>
      <c r="H16" s="13">
        <v>1338.363</v>
      </c>
      <c r="I16" s="14">
        <v>-29.888</v>
      </c>
      <c r="J16" s="11" t="s">
        <v>55</v>
      </c>
      <c r="K16" s="11" t="s">
        <v>56</v>
      </c>
      <c r="L16" s="11" t="s">
        <v>24</v>
      </c>
      <c r="N16" s="4" t="e" cm="1">
        <f t="array" ref="N16">FDS(K16,"SR_AGM_DATE(""MM/DD/YYYY"")")</f>
        <v>#NAME?</v>
      </c>
      <c r="O16" s="4" t="s">
        <v>45</v>
      </c>
    </row>
    <row r="17" customHeight="1" spans="1:15">
      <c r="A17" s="8" t="s">
        <v>57</v>
      </c>
      <c r="B17" s="9">
        <v>1.4551835956</v>
      </c>
      <c r="C17" s="9">
        <v>0.0091043187</v>
      </c>
      <c r="D17" s="10">
        <v>227.8807962</v>
      </c>
      <c r="E17" s="10">
        <v>2.5504665</v>
      </c>
      <c r="F17" s="9">
        <v>0.038</v>
      </c>
      <c r="G17" s="17">
        <v>-0.0001</v>
      </c>
      <c r="H17" s="10">
        <v>504.82</v>
      </c>
      <c r="I17" s="10">
        <v>5.65</v>
      </c>
      <c r="J17" s="8" t="s">
        <v>58</v>
      </c>
      <c r="K17" s="8" t="s">
        <v>59</v>
      </c>
      <c r="L17" s="8" t="s">
        <v>24</v>
      </c>
      <c r="N17" s="4" t="e" cm="1">
        <f t="array" ref="N17">FDS(K17,"SR_AGM_DATE(""MM/DD/YYYY"")")</f>
        <v>#NAME?</v>
      </c>
      <c r="O17" s="4" t="s">
        <v>60</v>
      </c>
    </row>
    <row r="18" customHeight="1" spans="1:15">
      <c r="A18" s="11" t="s">
        <v>61</v>
      </c>
      <c r="B18" s="12">
        <v>1.1917080312</v>
      </c>
      <c r="C18" s="12">
        <v>0.0583089728</v>
      </c>
      <c r="D18" s="13">
        <v>186.6206957</v>
      </c>
      <c r="E18" s="14">
        <v>-2.90007485</v>
      </c>
      <c r="F18" s="12">
        <v>0.0275</v>
      </c>
      <c r="G18" s="12">
        <v>0.0001</v>
      </c>
      <c r="H18" s="13">
        <v>774.842</v>
      </c>
      <c r="I18" s="14">
        <v>-12.041</v>
      </c>
      <c r="J18" s="11" t="s">
        <v>62</v>
      </c>
      <c r="K18" s="11" t="s">
        <v>63</v>
      </c>
      <c r="L18" s="11" t="s">
        <v>24</v>
      </c>
      <c r="N18" s="4" t="e" cm="1">
        <f t="array" ref="N18">FDS(K18,"SR_AGM_DATE(""MM/DD/YYYY"")")</f>
        <v>#NAME?</v>
      </c>
      <c r="O18" s="4" t="s">
        <v>64</v>
      </c>
    </row>
    <row r="19" customHeight="1" spans="1:15">
      <c r="A19" s="8" t="s">
        <v>65</v>
      </c>
      <c r="B19" s="9">
        <v>1.0787466632</v>
      </c>
      <c r="C19" s="17">
        <v>-0.408660531</v>
      </c>
      <c r="D19" s="10">
        <v>168.9310196</v>
      </c>
      <c r="E19" s="15">
        <v>-7.5729598</v>
      </c>
      <c r="F19" s="9">
        <v>0.0233</v>
      </c>
      <c r="G19" s="17">
        <v>-0.001</v>
      </c>
      <c r="H19" s="10">
        <v>220.796</v>
      </c>
      <c r="I19" s="15">
        <v>-9.898</v>
      </c>
      <c r="J19" s="8" t="s">
        <v>66</v>
      </c>
      <c r="K19" s="8" t="s">
        <v>67</v>
      </c>
      <c r="L19" s="8" t="s">
        <v>24</v>
      </c>
      <c r="N19" s="4" t="e" cm="1">
        <f t="array" ref="N19">FDS(K19,"SR_AGM_DATE(""MM/DD/YYYY"")")</f>
        <v>#NAME?</v>
      </c>
      <c r="O19" s="4" t="s">
        <v>68</v>
      </c>
    </row>
    <row r="20" customHeight="1" spans="1:15">
      <c r="A20" s="11" t="s">
        <v>69</v>
      </c>
      <c r="B20" s="12">
        <v>0.8686236734</v>
      </c>
      <c r="C20" s="12">
        <v>0.055858944</v>
      </c>
      <c r="D20" s="13">
        <v>136.02589728</v>
      </c>
      <c r="E20" s="14">
        <v>-0.09422504</v>
      </c>
      <c r="F20" s="12">
        <v>0.0251</v>
      </c>
      <c r="G20" s="16">
        <v>-0.0025</v>
      </c>
      <c r="H20" s="13">
        <v>434.532</v>
      </c>
      <c r="I20" s="14">
        <v>-0.301</v>
      </c>
      <c r="J20" s="11" t="s">
        <v>70</v>
      </c>
      <c r="K20" s="11" t="s">
        <v>71</v>
      </c>
      <c r="L20" s="11" t="s">
        <v>24</v>
      </c>
      <c r="N20" s="4" t="e" cm="1">
        <f t="array" ref="N20">FDS(K20,"SR_AGM_DATE(""MM/DD/YYYY"")")</f>
        <v>#NAME?</v>
      </c>
      <c r="O20" s="4" t="s">
        <v>72</v>
      </c>
    </row>
    <row r="21" customHeight="1" spans="1:15">
      <c r="A21" s="8" t="s">
        <v>73</v>
      </c>
      <c r="B21" s="9">
        <v>0.8515692452</v>
      </c>
      <c r="C21" s="17">
        <v>-0.1630306571</v>
      </c>
      <c r="D21" s="10">
        <v>133.355185</v>
      </c>
      <c r="E21" s="10">
        <v>0.01583778</v>
      </c>
      <c r="F21" s="9">
        <v>0.0282</v>
      </c>
      <c r="G21" s="9">
        <v>0.0006</v>
      </c>
      <c r="H21" s="10">
        <v>1237.75</v>
      </c>
      <c r="I21" s="10">
        <v>0.147</v>
      </c>
      <c r="J21" s="8" t="s">
        <v>74</v>
      </c>
      <c r="K21" s="8" t="s">
        <v>75</v>
      </c>
      <c r="L21" s="8" t="s">
        <v>24</v>
      </c>
      <c r="N21" s="4" t="e" cm="1">
        <f t="array" ref="N21">FDS(K21,"SR_AGM_DATE(""MM/DD/YYYY"")")</f>
        <v>#NAME?</v>
      </c>
      <c r="O21" s="4" t="s">
        <v>41</v>
      </c>
    </row>
    <row r="22" customHeight="1" spans="1:15">
      <c r="A22" s="11" t="s">
        <v>76</v>
      </c>
      <c r="B22" s="12">
        <v>0.8319651983</v>
      </c>
      <c r="C22" s="16">
        <v>-0.0869699502</v>
      </c>
      <c r="D22" s="13">
        <v>130.28520412</v>
      </c>
      <c r="E22" s="13">
        <v>0.1284175</v>
      </c>
      <c r="F22" s="12">
        <v>0.0276</v>
      </c>
      <c r="G22" s="12">
        <v>0</v>
      </c>
      <c r="H22" s="13">
        <v>253.636</v>
      </c>
      <c r="I22" s="13">
        <v>0.25</v>
      </c>
      <c r="J22" s="11" t="s">
        <v>77</v>
      </c>
      <c r="K22" s="11" t="s">
        <v>78</v>
      </c>
      <c r="L22" s="11" t="s">
        <v>24</v>
      </c>
      <c r="N22" s="4" t="e" cm="1">
        <f t="array" ref="N22">FDS(K22,"SR_AGM_DATE(""MM/DD/YYYY"")")</f>
        <v>#NAME?</v>
      </c>
      <c r="O22" s="4" t="s">
        <v>79</v>
      </c>
    </row>
    <row r="23" customHeight="1" spans="1:15">
      <c r="A23" s="8" t="s">
        <v>80</v>
      </c>
      <c r="B23" s="9">
        <v>0.7351979798</v>
      </c>
      <c r="C23" s="9">
        <v>0.024140399</v>
      </c>
      <c r="D23" s="10">
        <v>115.13152121</v>
      </c>
      <c r="E23" s="15">
        <v>-0.73461955</v>
      </c>
      <c r="F23" s="9">
        <v>0.0247</v>
      </c>
      <c r="G23" s="9">
        <v>0.0002</v>
      </c>
      <c r="H23" s="10">
        <v>224.897</v>
      </c>
      <c r="I23" s="15">
        <v>-1.435</v>
      </c>
      <c r="J23" s="8" t="s">
        <v>81</v>
      </c>
      <c r="K23" s="8" t="s">
        <v>82</v>
      </c>
      <c r="L23" s="8" t="s">
        <v>24</v>
      </c>
      <c r="N23" s="4" t="e" cm="1">
        <f t="array" ref="N23">FDS(K23,"SR_AGM_DATE(""MM/DD/YYYY"")")</f>
        <v>#NAME?</v>
      </c>
      <c r="O23" s="4" t="s">
        <v>83</v>
      </c>
    </row>
    <row r="24" customHeight="1" spans="1:15">
      <c r="A24" s="11" t="s">
        <v>84</v>
      </c>
      <c r="B24" s="12">
        <v>0.7204474449</v>
      </c>
      <c r="C24" s="16">
        <v>-0.010607381</v>
      </c>
      <c r="D24" s="13">
        <v>112.82159712</v>
      </c>
      <c r="E24" s="13">
        <v>1.38221958</v>
      </c>
      <c r="F24" s="12">
        <v>0.0276</v>
      </c>
      <c r="G24" s="12">
        <v>0.0004</v>
      </c>
      <c r="H24" s="13">
        <v>122.272</v>
      </c>
      <c r="I24" s="13">
        <v>1.498</v>
      </c>
      <c r="J24" s="11" t="s">
        <v>85</v>
      </c>
      <c r="K24" s="11" t="s">
        <v>86</v>
      </c>
      <c r="L24" s="11" t="s">
        <v>24</v>
      </c>
      <c r="N24" s="4" t="e" cm="1">
        <f t="array" ref="N24">FDS(K24,"SR_AGM_DATE(""MM/DD/YYYY"")")</f>
        <v>#NAME?</v>
      </c>
      <c r="O24" s="4" t="s">
        <v>87</v>
      </c>
    </row>
    <row r="25" customHeight="1" spans="1:15">
      <c r="A25" s="8" t="s">
        <v>88</v>
      </c>
      <c r="B25" s="9">
        <v>0.6988720127</v>
      </c>
      <c r="C25" s="9">
        <v>0.1363343377</v>
      </c>
      <c r="D25" s="10">
        <v>109.44289859</v>
      </c>
      <c r="E25" s="10">
        <v>2.77718625</v>
      </c>
      <c r="F25" s="9">
        <v>0.0149</v>
      </c>
      <c r="G25" s="9">
        <v>0.0004</v>
      </c>
      <c r="H25" s="10">
        <v>1197.013</v>
      </c>
      <c r="I25" s="10">
        <v>30.375</v>
      </c>
      <c r="J25" s="8" t="s">
        <v>89</v>
      </c>
      <c r="K25" s="8" t="s">
        <v>90</v>
      </c>
      <c r="L25" s="8" t="s">
        <v>24</v>
      </c>
      <c r="N25" s="4" t="e" cm="1">
        <f t="array" ref="N25">FDS(K25,"SR_AGM_DATE(""MM/DD/YYYY"")")</f>
        <v>#NAME?</v>
      </c>
      <c r="O25" s="4" t="s">
        <v>91</v>
      </c>
    </row>
    <row r="26" customHeight="1" spans="1:15">
      <c r="A26" s="11" t="s">
        <v>92</v>
      </c>
      <c r="B26" s="12">
        <v>0.6801845013</v>
      </c>
      <c r="C26" s="12">
        <v>0.0121113958</v>
      </c>
      <c r="D26" s="13">
        <v>106.51644657</v>
      </c>
      <c r="E26" s="13">
        <v>0.4049448</v>
      </c>
      <c r="F26" s="12">
        <v>0.0275</v>
      </c>
      <c r="G26" s="12">
        <v>0.0001</v>
      </c>
      <c r="H26" s="13">
        <v>273.561</v>
      </c>
      <c r="I26" s="13">
        <v>1.04</v>
      </c>
      <c r="J26" s="11" t="s">
        <v>93</v>
      </c>
      <c r="K26" s="11" t="s">
        <v>94</v>
      </c>
      <c r="L26" s="11" t="s">
        <v>24</v>
      </c>
      <c r="N26" s="4" t="e" cm="1">
        <f t="array" ref="N26">FDS(K26,"SR_AGM_DATE(""MM/DD/YYYY"")")</f>
        <v>#NAME?</v>
      </c>
      <c r="O26" s="4" t="s">
        <v>95</v>
      </c>
    </row>
    <row r="27" customHeight="1" spans="1:15">
      <c r="A27" s="8" t="s">
        <v>96</v>
      </c>
      <c r="B27" s="9">
        <v>0.6673921975</v>
      </c>
      <c r="C27" s="17">
        <v>-0.0861374828</v>
      </c>
      <c r="D27" s="10">
        <v>104.5131802</v>
      </c>
      <c r="E27" s="10">
        <v>1.4722202</v>
      </c>
      <c r="F27" s="9">
        <v>0.0276</v>
      </c>
      <c r="G27" s="9">
        <v>0.0004</v>
      </c>
      <c r="H27" s="10">
        <v>650.767</v>
      </c>
      <c r="I27" s="10">
        <v>9.167</v>
      </c>
      <c r="J27" s="8" t="s">
        <v>97</v>
      </c>
      <c r="K27" s="8" t="s">
        <v>98</v>
      </c>
      <c r="L27" s="8" t="s">
        <v>24</v>
      </c>
      <c r="N27" s="4" t="e" cm="1">
        <f t="array" ref="N27">FDS(K27,"SR_AGM_DATE(""MM/DD/YYYY"")")</f>
        <v>#NAME?</v>
      </c>
      <c r="O27" s="4" t="s">
        <v>99</v>
      </c>
    </row>
    <row r="28" customHeight="1" spans="1:15">
      <c r="A28" s="11" t="s">
        <v>100</v>
      </c>
      <c r="B28" s="12">
        <v>0.6644704021</v>
      </c>
      <c r="C28" s="12">
        <v>0.1055592002</v>
      </c>
      <c r="D28" s="13">
        <v>104.05562895</v>
      </c>
      <c r="E28" s="13">
        <v>1.50962448</v>
      </c>
      <c r="F28" s="12">
        <v>0.0276</v>
      </c>
      <c r="G28" s="12">
        <v>0.0006</v>
      </c>
      <c r="H28" s="13">
        <v>118.005</v>
      </c>
      <c r="I28" s="13">
        <v>1.712</v>
      </c>
      <c r="J28" s="11" t="s">
        <v>101</v>
      </c>
      <c r="K28" s="11" t="s">
        <v>102</v>
      </c>
      <c r="L28" s="11" t="s">
        <v>24</v>
      </c>
      <c r="N28" s="4" t="e" cm="1">
        <f t="array" ref="N28">FDS(K28,"SR_AGM_DATE(""MM/DD/YYYY"")")</f>
        <v>#NAME?</v>
      </c>
      <c r="O28" s="4" t="s">
        <v>103</v>
      </c>
    </row>
    <row r="29" customHeight="1" spans="1:15">
      <c r="A29" s="8" t="s">
        <v>104</v>
      </c>
      <c r="B29" s="9">
        <v>0.6103309673</v>
      </c>
      <c r="C29" s="17">
        <v>-0.0734706818</v>
      </c>
      <c r="D29" s="10">
        <v>95.57742898</v>
      </c>
      <c r="E29" s="10">
        <v>1.19855538</v>
      </c>
      <c r="F29" s="9">
        <v>0.0276</v>
      </c>
      <c r="G29" s="9">
        <v>0.0003</v>
      </c>
      <c r="H29" s="10">
        <v>665.303</v>
      </c>
      <c r="I29" s="10">
        <v>8.343</v>
      </c>
      <c r="J29" s="8" t="s">
        <v>105</v>
      </c>
      <c r="K29" s="8" t="s">
        <v>106</v>
      </c>
      <c r="L29" s="8" t="s">
        <v>24</v>
      </c>
      <c r="N29" s="4" t="e" cm="1">
        <f t="array" ref="N29">FDS(K29,"SR_AGM_DATE(""MM/DD/YYYY"")")</f>
        <v>#NAME?</v>
      </c>
      <c r="O29" s="4" t="s">
        <v>107</v>
      </c>
    </row>
    <row r="30" customHeight="1" spans="1:15">
      <c r="A30" s="11" t="s">
        <v>108</v>
      </c>
      <c r="B30" s="12">
        <v>0.5619523068</v>
      </c>
      <c r="C30" s="16">
        <v>-0.0256017194</v>
      </c>
      <c r="D30" s="13">
        <v>88.0013625</v>
      </c>
      <c r="E30" s="13">
        <v>1.3682197</v>
      </c>
      <c r="F30" s="12">
        <v>0.0277</v>
      </c>
      <c r="G30" s="12">
        <v>0.0004</v>
      </c>
      <c r="H30" s="13">
        <v>488.625</v>
      </c>
      <c r="I30" s="13">
        <v>7.597</v>
      </c>
      <c r="J30" s="11" t="s">
        <v>109</v>
      </c>
      <c r="K30" s="11" t="s">
        <v>110</v>
      </c>
      <c r="L30" s="11" t="s">
        <v>24</v>
      </c>
      <c r="N30" s="4" t="e" cm="1">
        <f t="array" ref="N30">FDS(K30,"SR_AGM_DATE(""MM/DD/YYYY"")")</f>
        <v>#NAME?</v>
      </c>
      <c r="O30" s="4" t="s">
        <v>111</v>
      </c>
    </row>
    <row r="31" customHeight="1" spans="1:15">
      <c r="A31" s="8" t="s">
        <v>112</v>
      </c>
      <c r="B31" s="9">
        <v>0.5379345524</v>
      </c>
      <c r="C31" s="9">
        <v>0.0702602978</v>
      </c>
      <c r="D31" s="10">
        <v>84.24019792</v>
      </c>
      <c r="E31" s="15">
        <v>-0.1884021</v>
      </c>
      <c r="F31" s="9">
        <v>0.0267</v>
      </c>
      <c r="G31" s="9">
        <v>0.0003</v>
      </c>
      <c r="H31" s="10">
        <v>254.864</v>
      </c>
      <c r="I31" s="15">
        <v>-0.57</v>
      </c>
      <c r="J31" s="8" t="s">
        <v>113</v>
      </c>
      <c r="K31" s="8" t="s">
        <v>114</v>
      </c>
      <c r="L31" s="8" t="s">
        <v>24</v>
      </c>
      <c r="N31" s="4" t="e" cm="1">
        <f t="array" ref="N31">FDS(K31,"SR_AGM_DATE(""MM/DD/YYYY"")")</f>
        <v>#NAME?</v>
      </c>
      <c r="O31" s="4" t="s">
        <v>115</v>
      </c>
    </row>
    <row r="32" customHeight="1" spans="1:15">
      <c r="A32" s="11" t="s">
        <v>116</v>
      </c>
      <c r="B32" s="12">
        <v>0.5324120317</v>
      </c>
      <c r="C32" s="12">
        <v>0.000407454</v>
      </c>
      <c r="D32" s="13">
        <v>83.3753748</v>
      </c>
      <c r="E32" s="14">
        <v>-1.9057558</v>
      </c>
      <c r="F32" s="12">
        <v>0.0239</v>
      </c>
      <c r="G32" s="16">
        <v>-0.0001</v>
      </c>
      <c r="H32" s="13">
        <v>1836.462</v>
      </c>
      <c r="I32" s="14">
        <v>-41.977</v>
      </c>
      <c r="J32" s="11" t="s">
        <v>117</v>
      </c>
      <c r="K32" s="11" t="s">
        <v>118</v>
      </c>
      <c r="L32" s="11" t="s">
        <v>24</v>
      </c>
      <c r="N32" s="4" t="e" cm="1">
        <f t="array" ref="N32">FDS(K32,"SR_AGM_DATE(""MM/DD/YYYY"")")</f>
        <v>#NAME?</v>
      </c>
      <c r="O32" s="4" t="s">
        <v>119</v>
      </c>
    </row>
    <row r="33" customHeight="1" spans="1:15">
      <c r="A33" s="8" t="s">
        <v>120</v>
      </c>
      <c r="B33" s="9">
        <v>0.4583897598</v>
      </c>
      <c r="C33" s="9">
        <v>0.0357903671</v>
      </c>
      <c r="D33" s="10">
        <v>71.7835356</v>
      </c>
      <c r="E33" s="10">
        <v>2.14850223</v>
      </c>
      <c r="F33" s="9">
        <v>0.0156</v>
      </c>
      <c r="G33" s="9">
        <v>0.0004</v>
      </c>
      <c r="H33" s="10">
        <v>433.24</v>
      </c>
      <c r="I33" s="10">
        <v>12.967</v>
      </c>
      <c r="J33" s="8" t="s">
        <v>121</v>
      </c>
      <c r="K33" s="8" t="s">
        <v>122</v>
      </c>
      <c r="L33" s="8" t="s">
        <v>24</v>
      </c>
      <c r="N33" s="4" t="e" cm="1">
        <f t="array" ref="N33">FDS(K33,"SR_AGM_DATE(""MM/DD/YYYY"")")</f>
        <v>#NAME?</v>
      </c>
      <c r="O33" s="4" t="s">
        <v>123</v>
      </c>
    </row>
    <row r="34" customHeight="1" spans="1:15">
      <c r="A34" s="11" t="s">
        <v>124</v>
      </c>
      <c r="B34" s="12">
        <v>0.446931271</v>
      </c>
      <c r="C34" s="16">
        <v>-0.0751864677</v>
      </c>
      <c r="D34" s="13">
        <v>69.98914376</v>
      </c>
      <c r="E34" s="13">
        <v>0.96543656</v>
      </c>
      <c r="F34" s="12">
        <v>0.0264</v>
      </c>
      <c r="G34" s="12">
        <v>0.001</v>
      </c>
      <c r="H34" s="13">
        <v>475.276</v>
      </c>
      <c r="I34" s="13">
        <v>6.556</v>
      </c>
      <c r="J34" s="11" t="s">
        <v>125</v>
      </c>
      <c r="K34" s="11" t="s">
        <v>126</v>
      </c>
      <c r="L34" s="11" t="s">
        <v>24</v>
      </c>
      <c r="N34" s="4" t="e" cm="1">
        <f t="array" ref="N34">FDS(K34,"SR_AGM_DATE(""MM/DD/YYYY"")")</f>
        <v>#NAME?</v>
      </c>
      <c r="O34" s="4" t="s">
        <v>41</v>
      </c>
    </row>
    <row r="35" customHeight="1" spans="1:15">
      <c r="A35" s="8" t="s">
        <v>127</v>
      </c>
      <c r="B35" s="9">
        <v>0.4454140457</v>
      </c>
      <c r="C35" s="17">
        <v>-0.1648212923</v>
      </c>
      <c r="D35" s="10">
        <v>69.75154728</v>
      </c>
      <c r="E35" s="10">
        <v>0.72815544</v>
      </c>
      <c r="F35" s="9">
        <v>0.0277</v>
      </c>
      <c r="G35" s="9">
        <v>0.0003</v>
      </c>
      <c r="H35" s="10">
        <v>699.474</v>
      </c>
      <c r="I35" s="10">
        <v>7.302</v>
      </c>
      <c r="J35" s="8" t="s">
        <v>128</v>
      </c>
      <c r="K35" s="8" t="s">
        <v>129</v>
      </c>
      <c r="L35" s="8" t="s">
        <v>24</v>
      </c>
      <c r="N35" s="4" t="e" cm="1">
        <f t="array" ref="N35">FDS(K35,"SR_AGM_DATE(""MM/DD/YYYY"")")</f>
        <v>#NAME?</v>
      </c>
      <c r="O35" s="4" t="s">
        <v>130</v>
      </c>
    </row>
    <row r="36" customHeight="1" spans="1:15">
      <c r="A36" s="11" t="s">
        <v>131</v>
      </c>
      <c r="B36" s="12">
        <v>0.4226472252</v>
      </c>
      <c r="C36" s="12">
        <v>0.0069408664</v>
      </c>
      <c r="D36" s="13">
        <v>66.18627813</v>
      </c>
      <c r="E36" s="14">
        <v>-4.61222496</v>
      </c>
      <c r="F36" s="12">
        <v>0.0276</v>
      </c>
      <c r="G36" s="16">
        <v>-0.0006</v>
      </c>
      <c r="H36" s="13">
        <v>918.871</v>
      </c>
      <c r="I36" s="14">
        <v>-64.032</v>
      </c>
      <c r="J36" s="11" t="s">
        <v>132</v>
      </c>
      <c r="K36" s="11" t="s">
        <v>133</v>
      </c>
      <c r="L36" s="11" t="s">
        <v>24</v>
      </c>
      <c r="N36" s="4" t="e" cm="1">
        <f t="array" ref="N36">FDS(K36,"SR_AGM_DATE(""MM/DD/YYYY"")")</f>
        <v>#NAME?</v>
      </c>
      <c r="O36" s="4" t="s">
        <v>134</v>
      </c>
    </row>
    <row r="37" customHeight="1" spans="1:15">
      <c r="A37" s="8" t="s">
        <v>135</v>
      </c>
      <c r="B37" s="9">
        <v>0.4158528303</v>
      </c>
      <c r="C37" s="17">
        <v>-0.0650217884</v>
      </c>
      <c r="D37" s="10">
        <v>65.12228034</v>
      </c>
      <c r="E37" s="10">
        <v>0.60949863</v>
      </c>
      <c r="F37" s="9">
        <v>0.0249</v>
      </c>
      <c r="G37" s="9">
        <v>0.0002</v>
      </c>
      <c r="H37" s="10">
        <v>1070.914</v>
      </c>
      <c r="I37" s="10">
        <v>10.023</v>
      </c>
      <c r="J37" s="8" t="s">
        <v>136</v>
      </c>
      <c r="K37" s="8" t="s">
        <v>137</v>
      </c>
      <c r="L37" s="8" t="s">
        <v>24</v>
      </c>
      <c r="N37" s="4" t="e" cm="1">
        <f t="array" ref="N37">FDS(K37,"SR_AGM_DATE(""MM/DD/YYYY"")")</f>
        <v>#NAME?</v>
      </c>
      <c r="O37" s="4" t="s">
        <v>138</v>
      </c>
    </row>
    <row r="38" customHeight="1" spans="1:15">
      <c r="A38" s="11" t="s">
        <v>139</v>
      </c>
      <c r="B38" s="12">
        <v>0.4131176776</v>
      </c>
      <c r="C38" s="12">
        <v>0.0386552659</v>
      </c>
      <c r="D38" s="13">
        <v>64.69395723</v>
      </c>
      <c r="E38" s="14">
        <v>-0.35138583</v>
      </c>
      <c r="F38" s="12">
        <v>0.0276</v>
      </c>
      <c r="G38" s="12">
        <v>0.0002</v>
      </c>
      <c r="H38" s="13">
        <v>1100.799</v>
      </c>
      <c r="I38" s="14">
        <v>-5.979</v>
      </c>
      <c r="J38" s="11" t="s">
        <v>140</v>
      </c>
      <c r="K38" s="11" t="s">
        <v>141</v>
      </c>
      <c r="L38" s="11" t="s">
        <v>24</v>
      </c>
      <c r="N38" s="4" t="e" cm="1">
        <f t="array" ref="N38">FDS(K38,"SR_AGM_DATE(""MM/DD/YYYY"")")</f>
        <v>#NAME?</v>
      </c>
      <c r="O38" s="4" t="s">
        <v>142</v>
      </c>
    </row>
    <row r="39" customHeight="1" spans="1:15">
      <c r="A39" s="8" t="s">
        <v>143</v>
      </c>
      <c r="B39" s="9">
        <v>0.3896860259</v>
      </c>
      <c r="C39" s="9">
        <v>0.079147263</v>
      </c>
      <c r="D39" s="10">
        <v>61.02457595</v>
      </c>
      <c r="E39" s="10">
        <v>1.32154035</v>
      </c>
      <c r="F39" s="9">
        <v>0.0275</v>
      </c>
      <c r="G39" s="9">
        <v>0.0005</v>
      </c>
      <c r="H39" s="10">
        <v>56.659</v>
      </c>
      <c r="I39" s="10">
        <v>1.227</v>
      </c>
      <c r="J39" s="8" t="s">
        <v>144</v>
      </c>
      <c r="K39" s="8" t="s">
        <v>145</v>
      </c>
      <c r="L39" s="8" t="s">
        <v>24</v>
      </c>
      <c r="N39" s="4" t="e" cm="1">
        <f t="array" ref="N39">FDS(K39,"SR_AGM_DATE(""MM/DD/YYYY"")")</f>
        <v>#NAME?</v>
      </c>
      <c r="O39" s="4" t="s">
        <v>146</v>
      </c>
    </row>
    <row r="40" customHeight="1" spans="1:15">
      <c r="A40" s="11" t="s">
        <v>147</v>
      </c>
      <c r="B40" s="12">
        <v>0.3884366523</v>
      </c>
      <c r="C40" s="12">
        <v>0.0156570334</v>
      </c>
      <c r="D40" s="13">
        <v>60.82892487</v>
      </c>
      <c r="E40" s="13">
        <v>0.21466263</v>
      </c>
      <c r="F40" s="12">
        <v>0.0277</v>
      </c>
      <c r="G40" s="12">
        <v>0.002</v>
      </c>
      <c r="H40" s="13">
        <v>173.139</v>
      </c>
      <c r="I40" s="13">
        <v>0.611</v>
      </c>
      <c r="J40" s="11" t="s">
        <v>148</v>
      </c>
      <c r="K40" s="11" t="s">
        <v>149</v>
      </c>
      <c r="L40" s="11" t="s">
        <v>24</v>
      </c>
      <c r="N40" s="4" t="e" cm="1">
        <f t="array" ref="N40">FDS(K40,"SR_AGM_DATE(""MM/DD/YYYY"")")</f>
        <v>#NAME?</v>
      </c>
      <c r="O40" s="4" t="e">
        <v>#N/A</v>
      </c>
    </row>
    <row r="41" customHeight="1" spans="1:15">
      <c r="A41" s="8" t="s">
        <v>150</v>
      </c>
      <c r="B41" s="9">
        <v>0.3707641669</v>
      </c>
      <c r="C41" s="9">
        <v>0.0094888619</v>
      </c>
      <c r="D41" s="10">
        <v>58.06142524</v>
      </c>
      <c r="E41" s="15">
        <v>-0.10313954</v>
      </c>
      <c r="F41" s="9">
        <v>0.0277</v>
      </c>
      <c r="G41" s="9">
        <v>0.0001</v>
      </c>
      <c r="H41" s="10">
        <v>198.718</v>
      </c>
      <c r="I41" s="15">
        <v>-0.353</v>
      </c>
      <c r="J41" s="8" t="s">
        <v>151</v>
      </c>
      <c r="K41" s="8" t="s">
        <v>152</v>
      </c>
      <c r="L41" s="8" t="s">
        <v>24</v>
      </c>
      <c r="N41" s="4" t="e" cm="1">
        <f t="array" ref="N41">FDS(K41,"SR_AGM_DATE(""MM/DD/YYYY"")")</f>
        <v>#NAME?</v>
      </c>
      <c r="O41" s="4" t="s">
        <v>37</v>
      </c>
    </row>
    <row r="42" customHeight="1" spans="1:15">
      <c r="A42" s="11" t="s">
        <v>153</v>
      </c>
      <c r="B42" s="12">
        <v>0.3675760881</v>
      </c>
      <c r="C42" s="16">
        <v>-0.1370095286</v>
      </c>
      <c r="D42" s="13">
        <v>57.5621742</v>
      </c>
      <c r="E42" s="13">
        <v>0.9731796</v>
      </c>
      <c r="F42" s="12">
        <v>0.0274</v>
      </c>
      <c r="G42" s="12">
        <v>0.0004</v>
      </c>
      <c r="H42" s="13">
        <v>444.324</v>
      </c>
      <c r="I42" s="13">
        <v>7.512</v>
      </c>
      <c r="J42" s="11" t="s">
        <v>154</v>
      </c>
      <c r="K42" s="11" t="s">
        <v>155</v>
      </c>
      <c r="L42" s="11" t="s">
        <v>24</v>
      </c>
      <c r="N42" s="4" t="e" cm="1">
        <f t="array" ref="N42">FDS(K42,"SR_AGM_DATE(""MM/DD/YYYY"")")</f>
        <v>#NAME?</v>
      </c>
      <c r="O42" s="4" t="s">
        <v>156</v>
      </c>
    </row>
    <row r="43" customHeight="1" spans="1:15">
      <c r="A43" s="8" t="s">
        <v>157</v>
      </c>
      <c r="B43" s="9">
        <v>0.3615036282</v>
      </c>
      <c r="C43" s="17">
        <v>-0.0522499326</v>
      </c>
      <c r="D43" s="10">
        <v>56.61123096</v>
      </c>
      <c r="E43" s="10">
        <v>0.1719008</v>
      </c>
      <c r="F43" s="9">
        <v>0.0276</v>
      </c>
      <c r="G43" s="9">
        <v>0</v>
      </c>
      <c r="H43" s="10">
        <v>105.384</v>
      </c>
      <c r="I43" s="10">
        <v>0.32</v>
      </c>
      <c r="J43" s="8" t="s">
        <v>158</v>
      </c>
      <c r="K43" s="8" t="s">
        <v>159</v>
      </c>
      <c r="L43" s="8" t="s">
        <v>24</v>
      </c>
      <c r="N43" s="4" t="e" cm="1">
        <f t="array" ref="N43">FDS(K43,"SR_AGM_DATE(""MM/DD/YYYY"")")</f>
        <v>#NAME?</v>
      </c>
      <c r="O43" s="4" t="s">
        <v>37</v>
      </c>
    </row>
    <row r="44" customHeight="1" spans="1:15">
      <c r="A44" s="11" t="s">
        <v>160</v>
      </c>
      <c r="B44" s="12">
        <v>0.3597486382</v>
      </c>
      <c r="C44" s="12">
        <v>0.0549131885</v>
      </c>
      <c r="D44" s="13">
        <v>56.33640068</v>
      </c>
      <c r="E44" s="13">
        <v>1.224685</v>
      </c>
      <c r="F44" s="12">
        <v>0.0274</v>
      </c>
      <c r="G44" s="12">
        <v>0.0004</v>
      </c>
      <c r="H44" s="13">
        <v>253.004</v>
      </c>
      <c r="I44" s="13">
        <v>5.5</v>
      </c>
      <c r="J44" s="11" t="s">
        <v>161</v>
      </c>
      <c r="K44" s="11" t="s">
        <v>162</v>
      </c>
      <c r="L44" s="11" t="s">
        <v>24</v>
      </c>
      <c r="N44" s="4" t="e" cm="1">
        <f t="array" ref="N44">FDS(K44,"SR_AGM_DATE(""MM/DD/YYYY"")")</f>
        <v>#NAME?</v>
      </c>
      <c r="O44" s="4" t="s">
        <v>134</v>
      </c>
    </row>
    <row r="45" customHeight="1" spans="1:15">
      <c r="A45" s="8" t="s">
        <v>163</v>
      </c>
      <c r="B45" s="9">
        <v>0.3551430756</v>
      </c>
      <c r="C45" s="9">
        <v>0.0022277204</v>
      </c>
      <c r="D45" s="10">
        <v>55.6151726</v>
      </c>
      <c r="E45" s="10">
        <v>0.18822975</v>
      </c>
      <c r="F45" s="9">
        <v>0.0277</v>
      </c>
      <c r="G45" s="9">
        <v>0.0003</v>
      </c>
      <c r="H45" s="10">
        <v>500.812</v>
      </c>
      <c r="I45" s="10">
        <v>1.695</v>
      </c>
      <c r="J45" s="8" t="s">
        <v>164</v>
      </c>
      <c r="K45" s="8" t="s">
        <v>165</v>
      </c>
      <c r="L45" s="8" t="s">
        <v>24</v>
      </c>
      <c r="N45" s="4" t="e" cm="1">
        <f t="array" ref="N45">FDS(K45,"SR_AGM_DATE(""MM/DD/YYYY"")")</f>
        <v>#NAME?</v>
      </c>
      <c r="O45" s="4" t="s">
        <v>166</v>
      </c>
    </row>
    <row r="46" customHeight="1" spans="1:15">
      <c r="A46" s="11" t="s">
        <v>167</v>
      </c>
      <c r="B46" s="12">
        <v>0.3534219317</v>
      </c>
      <c r="C46" s="16">
        <v>-0.0879258807</v>
      </c>
      <c r="D46" s="13">
        <v>55.3456426</v>
      </c>
      <c r="E46" s="13">
        <v>0.38220351</v>
      </c>
      <c r="F46" s="12">
        <v>0.0276</v>
      </c>
      <c r="G46" s="12">
        <v>0.0002</v>
      </c>
      <c r="H46" s="13">
        <v>378.38</v>
      </c>
      <c r="I46" s="13">
        <v>2.613</v>
      </c>
      <c r="J46" s="11" t="s">
        <v>168</v>
      </c>
      <c r="K46" s="11" t="s">
        <v>169</v>
      </c>
      <c r="L46" s="11" t="s">
        <v>24</v>
      </c>
      <c r="N46" s="4" t="e" cm="1">
        <f t="array" ref="N46">FDS(K46,"SR_AGM_DATE(""MM/DD/YYYY"")")</f>
        <v>#NAME?</v>
      </c>
      <c r="O46" s="4" t="s">
        <v>138</v>
      </c>
    </row>
    <row r="47" customHeight="1" spans="1:15">
      <c r="A47" s="8" t="s">
        <v>170</v>
      </c>
      <c r="B47" s="9">
        <v>0.3496961572</v>
      </c>
      <c r="C47" s="17">
        <v>-0.0634997947</v>
      </c>
      <c r="D47" s="10">
        <v>54.76218875</v>
      </c>
      <c r="E47" s="10">
        <v>0.16475109</v>
      </c>
      <c r="F47" s="9">
        <v>0.0279</v>
      </c>
      <c r="G47" s="9">
        <v>0.0003</v>
      </c>
      <c r="H47" s="10">
        <v>132.625</v>
      </c>
      <c r="I47" s="10">
        <v>0.399</v>
      </c>
      <c r="J47" s="8" t="s">
        <v>171</v>
      </c>
      <c r="K47" s="8" t="s">
        <v>172</v>
      </c>
      <c r="L47" s="8" t="s">
        <v>24</v>
      </c>
      <c r="N47" s="4" t="e" cm="1">
        <f t="array" ref="N47">FDS(K47,"SR_AGM_DATE(""MM/DD/YYYY"")")</f>
        <v>#NAME?</v>
      </c>
      <c r="O47" s="4" t="e">
        <v>#N/A</v>
      </c>
    </row>
    <row r="48" customHeight="1" spans="1:15">
      <c r="A48" s="11" t="s">
        <v>173</v>
      </c>
      <c r="B48" s="12">
        <v>0.344634851</v>
      </c>
      <c r="C48" s="16">
        <v>-0.0050197946</v>
      </c>
      <c r="D48" s="13">
        <v>53.96959152</v>
      </c>
      <c r="E48" s="13">
        <v>0.55604376</v>
      </c>
      <c r="F48" s="12">
        <v>0.0275</v>
      </c>
      <c r="G48" s="12">
        <v>0.0004</v>
      </c>
      <c r="H48" s="13">
        <v>477.438</v>
      </c>
      <c r="I48" s="13">
        <v>4.919</v>
      </c>
      <c r="J48" s="11" t="s">
        <v>174</v>
      </c>
      <c r="K48" s="11" t="s">
        <v>175</v>
      </c>
      <c r="L48" s="11" t="s">
        <v>24</v>
      </c>
      <c r="N48" s="4" t="e" cm="1">
        <f t="array" ref="N48">FDS(K48,"SR_AGM_DATE(""MM/DD/YYYY"")")</f>
        <v>#NAME?</v>
      </c>
      <c r="O48" s="4" t="s">
        <v>176</v>
      </c>
    </row>
    <row r="49" customHeight="1" spans="1:15">
      <c r="A49" s="8" t="s">
        <v>177</v>
      </c>
      <c r="B49" s="9">
        <v>0.3375176419</v>
      </c>
      <c r="C49" s="9">
        <v>0.0358763648</v>
      </c>
      <c r="D49" s="10">
        <v>52.85504124</v>
      </c>
      <c r="E49" s="10">
        <v>1.21219695</v>
      </c>
      <c r="F49" s="9">
        <v>0.0274</v>
      </c>
      <c r="G49" s="9">
        <v>0.0005</v>
      </c>
      <c r="H49" s="10">
        <v>97.452</v>
      </c>
      <c r="I49" s="10">
        <v>2.235</v>
      </c>
      <c r="J49" s="8" t="s">
        <v>178</v>
      </c>
      <c r="K49" s="8" t="s">
        <v>179</v>
      </c>
      <c r="L49" s="8" t="s">
        <v>24</v>
      </c>
      <c r="N49" s="4" t="e" cm="1">
        <f t="array" ref="N49">FDS(K49,"SR_AGM_DATE(""MM/DD/YYYY"")")</f>
        <v>#NAME?</v>
      </c>
      <c r="O49" s="4" t="s">
        <v>107</v>
      </c>
    </row>
    <row r="50" customHeight="1" spans="1:15">
      <c r="A50" s="11" t="s">
        <v>180</v>
      </c>
      <c r="B50" s="12">
        <v>0.336924803</v>
      </c>
      <c r="C50" s="16">
        <v>-0.1495055628</v>
      </c>
      <c r="D50" s="13">
        <v>52.76220306</v>
      </c>
      <c r="E50" s="14">
        <v>-0.25310266</v>
      </c>
      <c r="F50" s="12">
        <v>0.0278</v>
      </c>
      <c r="G50" s="12">
        <v>0.0001</v>
      </c>
      <c r="H50" s="13">
        <v>122.367</v>
      </c>
      <c r="I50" s="14">
        <v>-0.587</v>
      </c>
      <c r="J50" s="11" t="s">
        <v>181</v>
      </c>
      <c r="K50" s="11" t="s">
        <v>182</v>
      </c>
      <c r="L50" s="11" t="s">
        <v>24</v>
      </c>
      <c r="N50" s="4" t="e" cm="1">
        <f t="array" ref="N50">FDS(K50,"SR_AGM_DATE(""MM/DD/YYYY"")")</f>
        <v>#NAME?</v>
      </c>
      <c r="O50" s="4" t="s">
        <v>183</v>
      </c>
    </row>
    <row r="51" customHeight="1" spans="1:15">
      <c r="A51" s="8" t="s">
        <v>184</v>
      </c>
      <c r="B51" s="9">
        <v>0.3311017386</v>
      </c>
      <c r="C51" s="9">
        <v>0.0258482762</v>
      </c>
      <c r="D51" s="10">
        <v>51.850315</v>
      </c>
      <c r="E51" s="10">
        <v>0.665016</v>
      </c>
      <c r="F51" s="9">
        <v>0.0276</v>
      </c>
      <c r="G51" s="9">
        <v>0.0003</v>
      </c>
      <c r="H51" s="10">
        <v>428.515</v>
      </c>
      <c r="I51" s="10">
        <v>5.496</v>
      </c>
      <c r="J51" s="8" t="s">
        <v>185</v>
      </c>
      <c r="K51" s="8" t="s">
        <v>186</v>
      </c>
      <c r="L51" s="8" t="s">
        <v>24</v>
      </c>
      <c r="N51" s="4" t="e" cm="1">
        <f t="array" ref="N51">FDS(K51,"SR_AGM_DATE(""MM/DD/YYYY"")")</f>
        <v>#NAME?</v>
      </c>
      <c r="O51" s="4" t="s">
        <v>156</v>
      </c>
    </row>
    <row r="52" customHeight="1" spans="1:15">
      <c r="A52" s="11" t="s">
        <v>187</v>
      </c>
      <c r="B52" s="12">
        <v>0.3268811156</v>
      </c>
      <c r="C52" s="16">
        <v>-0.0074962619</v>
      </c>
      <c r="D52" s="13">
        <v>51.1893682</v>
      </c>
      <c r="E52" s="13">
        <v>0.25367395</v>
      </c>
      <c r="F52" s="12">
        <v>0.0274</v>
      </c>
      <c r="G52" s="12">
        <v>0.0004</v>
      </c>
      <c r="H52" s="13">
        <v>296.836</v>
      </c>
      <c r="I52" s="13">
        <v>1.471</v>
      </c>
      <c r="J52" s="11" t="s">
        <v>188</v>
      </c>
      <c r="K52" s="11" t="s">
        <v>189</v>
      </c>
      <c r="L52" s="11" t="s">
        <v>24</v>
      </c>
      <c r="N52" s="4" t="e" cm="1">
        <f t="array" ref="N52">FDS(K52,"SR_AGM_DATE(""MM/DD/YYYY"")")</f>
        <v>#NAME?</v>
      </c>
      <c r="O52" s="4" t="s">
        <v>190</v>
      </c>
    </row>
    <row r="53" customHeight="1" spans="1:15">
      <c r="A53" s="8" t="s">
        <v>191</v>
      </c>
      <c r="B53" s="9">
        <v>0.3152740689</v>
      </c>
      <c r="C53" s="9">
        <v>0.0379732888</v>
      </c>
      <c r="D53" s="10">
        <v>49.37171231</v>
      </c>
      <c r="E53" s="15">
        <v>-0.85116601</v>
      </c>
      <c r="F53" s="9">
        <v>0.027</v>
      </c>
      <c r="G53" s="9">
        <v>0.0003</v>
      </c>
      <c r="H53" s="10">
        <v>84.629</v>
      </c>
      <c r="I53" s="15">
        <v>-1.459</v>
      </c>
      <c r="J53" s="8" t="s">
        <v>192</v>
      </c>
      <c r="K53" s="8" t="s">
        <v>193</v>
      </c>
      <c r="L53" s="8" t="s">
        <v>24</v>
      </c>
      <c r="N53" s="4" t="e" cm="1">
        <f t="array" ref="N53">FDS(K53,"SR_AGM_DATE(""MM/DD/YYYY"")")</f>
        <v>#NAME?</v>
      </c>
      <c r="O53" s="4" t="s">
        <v>119</v>
      </c>
    </row>
    <row r="54" customHeight="1" spans="1:15">
      <c r="A54" s="11" t="s">
        <v>194</v>
      </c>
      <c r="B54" s="12">
        <v>0.3143923784</v>
      </c>
      <c r="C54" s="16">
        <v>-0.1167782159</v>
      </c>
      <c r="D54" s="13">
        <v>49.23364015</v>
      </c>
      <c r="E54" s="13">
        <v>0.6429167</v>
      </c>
      <c r="F54" s="12">
        <v>0.0277</v>
      </c>
      <c r="G54" s="12">
        <v>0.0005</v>
      </c>
      <c r="H54" s="13">
        <v>307.999</v>
      </c>
      <c r="I54" s="13">
        <v>4.022</v>
      </c>
      <c r="J54" s="11" t="s">
        <v>195</v>
      </c>
      <c r="K54" s="11" t="s">
        <v>196</v>
      </c>
      <c r="L54" s="11" t="s">
        <v>24</v>
      </c>
      <c r="N54" s="4" t="e" cm="1">
        <f t="array" ref="N54">FDS(K54,"SR_AGM_DATE(""MM/DD/YYYY"")")</f>
        <v>#NAME?</v>
      </c>
      <c r="O54" s="4" t="s">
        <v>197</v>
      </c>
    </row>
    <row r="55" customHeight="1" spans="1:15">
      <c r="A55" s="8" t="s">
        <v>198</v>
      </c>
      <c r="B55" s="9">
        <v>0.313717985</v>
      </c>
      <c r="C55" s="17">
        <v>-0.0159099384</v>
      </c>
      <c r="D55" s="10">
        <v>49.1280306</v>
      </c>
      <c r="E55" s="15">
        <v>-1.4808372</v>
      </c>
      <c r="F55" s="9">
        <v>0.0279</v>
      </c>
      <c r="G55" s="17">
        <v>-0.0005</v>
      </c>
      <c r="H55" s="10">
        <v>134.893</v>
      </c>
      <c r="I55" s="15">
        <v>-4.066</v>
      </c>
      <c r="J55" s="8" t="s">
        <v>199</v>
      </c>
      <c r="K55" s="8" t="s">
        <v>200</v>
      </c>
      <c r="L55" s="8" t="s">
        <v>24</v>
      </c>
      <c r="N55" s="4" t="e" cm="1">
        <f t="array" ref="N55">FDS(K55,"SR_AGM_DATE(""MM/DD/YYYY"")")</f>
        <v>#NAME?</v>
      </c>
      <c r="O55" s="4" t="s">
        <v>201</v>
      </c>
    </row>
    <row r="56" customHeight="1" spans="1:15">
      <c r="A56" s="11" t="s">
        <v>202</v>
      </c>
      <c r="B56" s="12">
        <v>0.3075150598</v>
      </c>
      <c r="C56" s="16">
        <v>-0.0351708892</v>
      </c>
      <c r="D56" s="13">
        <v>48.15665658</v>
      </c>
      <c r="E56" s="13">
        <v>0.61708998</v>
      </c>
      <c r="F56" s="12">
        <v>0.0275</v>
      </c>
      <c r="G56" s="12">
        <v>0.0003</v>
      </c>
      <c r="H56" s="13">
        <v>250.581</v>
      </c>
      <c r="I56" s="13">
        <v>3.211</v>
      </c>
      <c r="J56" s="11" t="s">
        <v>203</v>
      </c>
      <c r="K56" s="11" t="s">
        <v>204</v>
      </c>
      <c r="L56" s="11" t="s">
        <v>24</v>
      </c>
      <c r="N56" s="4" t="e" cm="1">
        <f t="array" ref="N56">FDS(K56,"SR_AGM_DATE(""MM/DD/YYYY"")")</f>
        <v>#NAME?</v>
      </c>
      <c r="O56" s="4" t="s">
        <v>107</v>
      </c>
    </row>
    <row r="57" customHeight="1" spans="1:15">
      <c r="A57" s="8" t="s">
        <v>205</v>
      </c>
      <c r="B57" s="9">
        <v>0.3009722875</v>
      </c>
      <c r="C57" s="17">
        <v>-0.0470774152</v>
      </c>
      <c r="D57" s="10">
        <v>47.13206272</v>
      </c>
      <c r="E57" s="10">
        <v>0.64141416</v>
      </c>
      <c r="F57" s="9">
        <v>0.0269</v>
      </c>
      <c r="G57" s="9">
        <v>0.0003</v>
      </c>
      <c r="H57" s="10">
        <v>75.392</v>
      </c>
      <c r="I57" s="10">
        <v>1.026</v>
      </c>
      <c r="J57" s="8" t="s">
        <v>206</v>
      </c>
      <c r="K57" s="8" t="s">
        <v>207</v>
      </c>
      <c r="L57" s="8" t="s">
        <v>24</v>
      </c>
      <c r="N57" s="4" t="e" cm="1">
        <f t="array" ref="N57">FDS(K57,"SR_AGM_DATE(""MM/DD/YYYY"")")</f>
        <v>#NAME?</v>
      </c>
      <c r="O57" s="4" t="s">
        <v>87</v>
      </c>
    </row>
    <row r="58" customHeight="1" spans="1:15">
      <c r="A58" s="11" t="s">
        <v>208</v>
      </c>
      <c r="B58" s="12">
        <v>0.2987024514</v>
      </c>
      <c r="C58" s="12">
        <v>0.038146927</v>
      </c>
      <c r="D58" s="13">
        <v>46.77660788</v>
      </c>
      <c r="E58" s="14">
        <v>-0.92435656</v>
      </c>
      <c r="F58" s="12">
        <v>0.022</v>
      </c>
      <c r="G58" s="12">
        <v>0</v>
      </c>
      <c r="H58" s="13">
        <v>154.951</v>
      </c>
      <c r="I58" s="14">
        <v>-3.062</v>
      </c>
      <c r="J58" s="11" t="s">
        <v>209</v>
      </c>
      <c r="K58" s="11" t="s">
        <v>210</v>
      </c>
      <c r="L58" s="11" t="s">
        <v>24</v>
      </c>
      <c r="N58" s="4" t="e" cm="1">
        <f t="array" ref="N58">FDS(K58,"SR_AGM_DATE(""MM/DD/YYYY"")")</f>
        <v>#NAME?</v>
      </c>
      <c r="O58" s="4" t="s">
        <v>68</v>
      </c>
    </row>
    <row r="59" customHeight="1" spans="1:15">
      <c r="A59" s="8" t="s">
        <v>211</v>
      </c>
      <c r="B59" s="9">
        <v>0.293436713</v>
      </c>
      <c r="C59" s="17">
        <v>-0.0432907231</v>
      </c>
      <c r="D59" s="10">
        <v>45.95199671</v>
      </c>
      <c r="E59" s="10">
        <v>0.5367155</v>
      </c>
      <c r="F59" s="9">
        <v>0.0276</v>
      </c>
      <c r="G59" s="9">
        <v>0.0003</v>
      </c>
      <c r="H59" s="10">
        <v>1160.111</v>
      </c>
      <c r="I59" s="10">
        <v>13.55</v>
      </c>
      <c r="J59" s="8" t="s">
        <v>212</v>
      </c>
      <c r="K59" s="8" t="s">
        <v>213</v>
      </c>
      <c r="L59" s="8" t="s">
        <v>24</v>
      </c>
      <c r="N59" s="4" t="e" cm="1">
        <f t="array" ref="N59">FDS(K59,"SR_AGM_DATE(""MM/DD/YYYY"")")</f>
        <v>#NAME?</v>
      </c>
      <c r="O59" s="4" t="s">
        <v>214</v>
      </c>
    </row>
    <row r="60" customHeight="1" spans="1:15">
      <c r="A60" s="11" t="s">
        <v>215</v>
      </c>
      <c r="B60" s="12">
        <v>0.2862802065</v>
      </c>
      <c r="C60" s="12">
        <v>0.0178501551</v>
      </c>
      <c r="D60" s="13">
        <v>44.83129249</v>
      </c>
      <c r="E60" s="14">
        <v>-1.88535936</v>
      </c>
      <c r="F60" s="12">
        <v>0.0276</v>
      </c>
      <c r="G60" s="16">
        <v>-0.0005</v>
      </c>
      <c r="H60" s="13">
        <v>9.131</v>
      </c>
      <c r="I60" s="14">
        <v>-0.384</v>
      </c>
      <c r="J60" s="11" t="s">
        <v>216</v>
      </c>
      <c r="K60" s="11" t="s">
        <v>217</v>
      </c>
      <c r="L60" s="11" t="s">
        <v>24</v>
      </c>
      <c r="N60" s="4" t="e" cm="1">
        <f t="array" ref="N60">FDS(K60,"SR_AGM_DATE(""MM/DD/YYYY"")")</f>
        <v>#NAME?</v>
      </c>
      <c r="O60" s="4" t="s">
        <v>218</v>
      </c>
    </row>
    <row r="61" customHeight="1" spans="1:15">
      <c r="A61" s="8" t="s">
        <v>219</v>
      </c>
      <c r="B61" s="9">
        <v>0.285151283</v>
      </c>
      <c r="C61" s="9">
        <v>0.0196818509</v>
      </c>
      <c r="D61" s="10">
        <v>44.6545038</v>
      </c>
      <c r="E61" s="10">
        <v>0.568616</v>
      </c>
      <c r="F61" s="9">
        <v>0.0275</v>
      </c>
      <c r="G61" s="9">
        <v>0.0003</v>
      </c>
      <c r="H61" s="10">
        <v>1975.863</v>
      </c>
      <c r="I61" s="10">
        <v>25.16</v>
      </c>
      <c r="J61" s="8" t="s">
        <v>220</v>
      </c>
      <c r="K61" s="8" t="s">
        <v>221</v>
      </c>
      <c r="L61" s="8" t="s">
        <v>24</v>
      </c>
      <c r="N61" s="4" t="e" cm="1">
        <f t="array" ref="N61">FDS(K61,"SR_AGM_DATE(""MM/DD/YYYY"")")</f>
        <v>#NAME?</v>
      </c>
      <c r="O61" s="4" t="s">
        <v>95</v>
      </c>
    </row>
    <row r="62" customHeight="1" spans="1:15">
      <c r="A62" s="11" t="s">
        <v>222</v>
      </c>
      <c r="B62" s="12">
        <v>0.2724588813</v>
      </c>
      <c r="C62" s="16">
        <v>-0.0021869707</v>
      </c>
      <c r="D62" s="13">
        <v>42.66688203</v>
      </c>
      <c r="E62" s="14">
        <v>-0.06671565</v>
      </c>
      <c r="F62" s="12">
        <v>0.0278</v>
      </c>
      <c r="G62" s="12">
        <v>0.0002</v>
      </c>
      <c r="H62" s="13">
        <v>86.337</v>
      </c>
      <c r="I62" s="14">
        <v>-0.135</v>
      </c>
      <c r="J62" s="11" t="s">
        <v>223</v>
      </c>
      <c r="K62" s="11" t="s">
        <v>224</v>
      </c>
      <c r="L62" s="11" t="s">
        <v>24</v>
      </c>
      <c r="N62" s="4" t="e" cm="1">
        <f t="array" ref="N62">FDS(K62,"SR_AGM_DATE(""MM/DD/YYYY"")")</f>
        <v>#NAME?</v>
      </c>
      <c r="O62" s="4" t="s">
        <v>138</v>
      </c>
    </row>
    <row r="63" customHeight="1" spans="1:15">
      <c r="A63" s="8" t="s">
        <v>225</v>
      </c>
      <c r="B63" s="9">
        <v>0.2702957686</v>
      </c>
      <c r="C63" s="17">
        <v>-0.0487328119</v>
      </c>
      <c r="D63" s="10">
        <v>42.32814</v>
      </c>
      <c r="E63" s="15">
        <v>-0.3818346</v>
      </c>
      <c r="F63" s="9">
        <v>0.0246</v>
      </c>
      <c r="G63" s="9">
        <v>0.0004</v>
      </c>
      <c r="H63" s="10">
        <v>177.7</v>
      </c>
      <c r="I63" s="15">
        <v>-1.603</v>
      </c>
      <c r="J63" s="8" t="s">
        <v>226</v>
      </c>
      <c r="K63" s="8" t="s">
        <v>227</v>
      </c>
      <c r="L63" s="8" t="s">
        <v>24</v>
      </c>
      <c r="N63" s="4" t="e" cm="1">
        <f t="array" ref="N63">FDS(K63,"SR_AGM_DATE(""MM/DD/YYYY"")")</f>
        <v>#NAME?</v>
      </c>
      <c r="O63" s="4" t="s">
        <v>190</v>
      </c>
    </row>
    <row r="64" customHeight="1" spans="1:15">
      <c r="A64" s="11" t="s">
        <v>228</v>
      </c>
      <c r="B64" s="12">
        <v>0.2693338734</v>
      </c>
      <c r="C64" s="12">
        <v>0.1745947844</v>
      </c>
      <c r="D64" s="13">
        <v>42.17750784</v>
      </c>
      <c r="E64" s="13">
        <v>2.30371648</v>
      </c>
      <c r="F64" s="12">
        <v>0.0255</v>
      </c>
      <c r="G64" s="12">
        <v>0.0008</v>
      </c>
      <c r="H64" s="13">
        <v>555.552</v>
      </c>
      <c r="I64" s="13">
        <v>30.344</v>
      </c>
      <c r="J64" s="11" t="s">
        <v>229</v>
      </c>
      <c r="K64" s="11" t="s">
        <v>230</v>
      </c>
      <c r="L64" s="11" t="s">
        <v>24</v>
      </c>
      <c r="N64" s="4" t="e" cm="1">
        <f t="array" ref="N64">FDS(K64,"SR_AGM_DATE(""MM/DD/YYYY"")")</f>
        <v>#NAME?</v>
      </c>
      <c r="O64" s="4" t="s">
        <v>91</v>
      </c>
    </row>
    <row r="65" customHeight="1" spans="1:15">
      <c r="A65" s="8" t="s">
        <v>231</v>
      </c>
      <c r="B65" s="9">
        <v>0.2686560936</v>
      </c>
      <c r="C65" s="17">
        <v>-0.0381553857</v>
      </c>
      <c r="D65" s="10">
        <v>42.07136797</v>
      </c>
      <c r="E65" s="10">
        <v>0.66644176</v>
      </c>
      <c r="F65" s="9">
        <v>0.0276</v>
      </c>
      <c r="G65" s="9">
        <v>0.0004</v>
      </c>
      <c r="H65" s="10">
        <v>1564.573</v>
      </c>
      <c r="I65" s="10">
        <v>24.784</v>
      </c>
      <c r="J65" s="8" t="s">
        <v>232</v>
      </c>
      <c r="K65" s="8" t="s">
        <v>233</v>
      </c>
      <c r="L65" s="8" t="s">
        <v>24</v>
      </c>
      <c r="N65" s="4" t="e" cm="1">
        <f t="array" ref="N65">FDS(K65,"SR_AGM_DATE(""MM/DD/YYYY"")")</f>
        <v>#NAME?</v>
      </c>
      <c r="O65" s="4" t="s">
        <v>107</v>
      </c>
    </row>
    <row r="66" customHeight="1" spans="1:15">
      <c r="A66" s="11" t="s">
        <v>234</v>
      </c>
      <c r="B66" s="12">
        <v>0.2673106073</v>
      </c>
      <c r="C66" s="16">
        <v>-0.0127944132</v>
      </c>
      <c r="D66" s="13">
        <v>41.8606657</v>
      </c>
      <c r="E66" s="14">
        <v>-2.8440566</v>
      </c>
      <c r="F66" s="12">
        <v>0.0276</v>
      </c>
      <c r="G66" s="16">
        <v>-0.0019</v>
      </c>
      <c r="H66" s="13">
        <v>366.877</v>
      </c>
      <c r="I66" s="14">
        <v>-24.926</v>
      </c>
      <c r="J66" s="11" t="s">
        <v>235</v>
      </c>
      <c r="K66" s="11" t="s">
        <v>236</v>
      </c>
      <c r="L66" s="11" t="s">
        <v>24</v>
      </c>
      <c r="N66" s="4" t="e" cm="1">
        <f t="array" ref="N66">FDS(K66,"SR_AGM_DATE(""MM/DD/YYYY"")")</f>
        <v>#NAME?</v>
      </c>
      <c r="O66" s="4" t="s">
        <v>237</v>
      </c>
    </row>
    <row r="67" customHeight="1" spans="1:15">
      <c r="A67" s="8" t="s">
        <v>238</v>
      </c>
      <c r="B67" s="9">
        <v>0.2632966251</v>
      </c>
      <c r="C67" s="9">
        <v>0.0423490079</v>
      </c>
      <c r="D67" s="10">
        <v>41.23207872</v>
      </c>
      <c r="E67" s="10">
        <v>0.16620288</v>
      </c>
      <c r="F67" s="9">
        <v>0.0199</v>
      </c>
      <c r="G67" s="9">
        <v>0.0003</v>
      </c>
      <c r="H67" s="10">
        <v>320.523</v>
      </c>
      <c r="I67" s="10">
        <v>1.292</v>
      </c>
      <c r="J67" s="8" t="s">
        <v>239</v>
      </c>
      <c r="K67" s="8" t="s">
        <v>240</v>
      </c>
      <c r="L67" s="8" t="s">
        <v>24</v>
      </c>
      <c r="N67" s="4" t="e" cm="1">
        <f t="array" ref="N67">FDS(K67,"SR_AGM_DATE(""MM/DD/YYYY"")")</f>
        <v>#NAME?</v>
      </c>
      <c r="O67" s="4" t="s">
        <v>146</v>
      </c>
    </row>
    <row r="68" customHeight="1" spans="1:15">
      <c r="A68" s="11" t="s">
        <v>241</v>
      </c>
      <c r="B68" s="12">
        <v>0.2625697895</v>
      </c>
      <c r="C68" s="12">
        <v>0.0350968824</v>
      </c>
      <c r="D68" s="13">
        <v>41.11825674</v>
      </c>
      <c r="E68" s="13">
        <v>0.0303822</v>
      </c>
      <c r="F68" s="12">
        <v>0.0262</v>
      </c>
      <c r="G68" s="16">
        <v>-0.0011</v>
      </c>
      <c r="H68" s="13">
        <v>40.601</v>
      </c>
      <c r="I68" s="13">
        <v>0.03</v>
      </c>
      <c r="J68" s="11" t="s">
        <v>242</v>
      </c>
      <c r="K68" s="11" t="s">
        <v>243</v>
      </c>
      <c r="L68" s="11" t="s">
        <v>24</v>
      </c>
      <c r="N68" s="4" t="e" cm="1">
        <f t="array" ref="N68">FDS(K68,"SR_AGM_DATE(""MM/DD/YYYY"")")</f>
        <v>#NAME?</v>
      </c>
      <c r="O68" s="4" t="e">
        <v>#N/A</v>
      </c>
    </row>
    <row r="69" customHeight="1" spans="1:15">
      <c r="A69" s="8" t="s">
        <v>244</v>
      </c>
      <c r="B69" s="9">
        <v>0.2602801573</v>
      </c>
      <c r="C69" s="17">
        <v>-0.1222357751</v>
      </c>
      <c r="D69" s="10">
        <v>40.75970184</v>
      </c>
      <c r="E69" s="10">
        <v>0.36330156</v>
      </c>
      <c r="F69" s="9">
        <v>0.0279</v>
      </c>
      <c r="G69" s="9">
        <v>0.0004</v>
      </c>
      <c r="H69" s="10">
        <v>229.658</v>
      </c>
      <c r="I69" s="10">
        <v>2.047</v>
      </c>
      <c r="J69" s="8" t="s">
        <v>245</v>
      </c>
      <c r="K69" s="8" t="s">
        <v>246</v>
      </c>
      <c r="L69" s="8" t="s">
        <v>24</v>
      </c>
      <c r="N69" s="4" t="e" cm="1">
        <f t="array" ref="N69">FDS(K69,"SR_AGM_DATE(""MM/DD/YYYY"")")</f>
        <v>#NAME?</v>
      </c>
      <c r="O69" s="4" t="s">
        <v>247</v>
      </c>
    </row>
    <row r="70" customHeight="1" spans="1:15">
      <c r="A70" s="11" t="s">
        <v>248</v>
      </c>
      <c r="B70" s="12">
        <v>0.2580568359</v>
      </c>
      <c r="C70" s="16">
        <v>-0.0244530926</v>
      </c>
      <c r="D70" s="13">
        <v>40.41153116</v>
      </c>
      <c r="E70" s="13">
        <v>0.49981984</v>
      </c>
      <c r="F70" s="12">
        <v>0.0276</v>
      </c>
      <c r="G70" s="12">
        <v>0.0003</v>
      </c>
      <c r="H70" s="13">
        <v>567.259</v>
      </c>
      <c r="I70" s="13">
        <v>7.016</v>
      </c>
      <c r="J70" s="11" t="s">
        <v>249</v>
      </c>
      <c r="K70" s="11" t="s">
        <v>250</v>
      </c>
      <c r="L70" s="11" t="s">
        <v>24</v>
      </c>
      <c r="N70" s="4" t="e" cm="1">
        <f t="array" ref="N70">FDS(K70,"SR_AGM_DATE(""MM/DD/YYYY"")")</f>
        <v>#NAME?</v>
      </c>
      <c r="O70" s="4" t="s">
        <v>146</v>
      </c>
    </row>
    <row r="71" customHeight="1" spans="1:15">
      <c r="A71" s="8" t="s">
        <v>251</v>
      </c>
      <c r="B71" s="9">
        <v>0.2547372821</v>
      </c>
      <c r="C71" s="17">
        <v>-0.0212793795</v>
      </c>
      <c r="D71" s="10">
        <v>39.89169122</v>
      </c>
      <c r="E71" s="15">
        <v>-0.35567096</v>
      </c>
      <c r="F71" s="9">
        <v>0.0277</v>
      </c>
      <c r="G71" s="17">
        <v>-0.0002</v>
      </c>
      <c r="H71" s="10">
        <v>179.903</v>
      </c>
      <c r="I71" s="15">
        <v>-1.604</v>
      </c>
      <c r="J71" s="8" t="s">
        <v>252</v>
      </c>
      <c r="K71" s="8" t="s">
        <v>253</v>
      </c>
      <c r="L71" s="8" t="s">
        <v>24</v>
      </c>
      <c r="N71" s="4" t="e" cm="1">
        <f t="array" ref="N71">FDS(K71,"SR_AGM_DATE(""MM/DD/YYYY"")")</f>
        <v>#NAME?</v>
      </c>
      <c r="O71" s="4" t="s">
        <v>254</v>
      </c>
    </row>
    <row r="72" customHeight="1" spans="1:15">
      <c r="A72" s="11" t="s">
        <v>255</v>
      </c>
      <c r="B72" s="12">
        <v>0.2512528888</v>
      </c>
      <c r="C72" s="12">
        <v>0.0042001962</v>
      </c>
      <c r="D72" s="13">
        <v>39.34603752</v>
      </c>
      <c r="E72" s="13">
        <v>0.04670138</v>
      </c>
      <c r="F72" s="12">
        <v>0.0279</v>
      </c>
      <c r="G72" s="12">
        <v>0.0003</v>
      </c>
      <c r="H72" s="13">
        <v>157.548</v>
      </c>
      <c r="I72" s="13">
        <v>0.187</v>
      </c>
      <c r="J72" s="11" t="s">
        <v>256</v>
      </c>
      <c r="K72" s="11" t="s">
        <v>257</v>
      </c>
      <c r="L72" s="11" t="s">
        <v>24</v>
      </c>
      <c r="N72" s="4" t="e" cm="1">
        <f t="array" ref="N72">FDS(K72,"SR_AGM_DATE(""MM/DD/YYYY"")")</f>
        <v>#NAME?</v>
      </c>
      <c r="O72" s="4" t="s">
        <v>258</v>
      </c>
    </row>
    <row r="73" customHeight="1" spans="1:15">
      <c r="A73" s="8" t="s">
        <v>259</v>
      </c>
      <c r="B73" s="9">
        <v>0.2505709472</v>
      </c>
      <c r="C73" s="17">
        <v>-0.0492719826</v>
      </c>
      <c r="D73" s="10">
        <v>39.23924591</v>
      </c>
      <c r="E73" s="15">
        <v>-1.06992711</v>
      </c>
      <c r="F73" s="9">
        <v>0.0274</v>
      </c>
      <c r="G73" s="9">
        <v>0</v>
      </c>
      <c r="H73" s="10">
        <v>1046.659</v>
      </c>
      <c r="I73" s="15">
        <v>-28.539</v>
      </c>
      <c r="J73" s="8" t="s">
        <v>260</v>
      </c>
      <c r="K73" s="8" t="s">
        <v>261</v>
      </c>
      <c r="L73" s="8" t="s">
        <v>24</v>
      </c>
      <c r="N73" s="4" t="e" cm="1">
        <f t="array" ref="N73">FDS(K73,"SR_AGM_DATE(""MM/DD/YYYY"")")</f>
        <v>#NAME?</v>
      </c>
      <c r="O73" s="4" t="s">
        <v>262</v>
      </c>
    </row>
    <row r="74" customHeight="1" spans="1:15">
      <c r="A74" s="11" t="s">
        <v>263</v>
      </c>
      <c r="B74" s="12">
        <v>0.2472705988</v>
      </c>
      <c r="C74" s="16">
        <v>-0.0206204736</v>
      </c>
      <c r="D74" s="13">
        <v>38.72241351</v>
      </c>
      <c r="E74" s="13">
        <v>0.48095091</v>
      </c>
      <c r="F74" s="12">
        <v>0.0278</v>
      </c>
      <c r="G74" s="12">
        <v>0.0005</v>
      </c>
      <c r="H74" s="13">
        <v>168.351</v>
      </c>
      <c r="I74" s="13">
        <v>2.091</v>
      </c>
      <c r="J74" s="11" t="s">
        <v>264</v>
      </c>
      <c r="K74" s="11" t="s">
        <v>265</v>
      </c>
      <c r="L74" s="11" t="s">
        <v>24</v>
      </c>
      <c r="N74" s="4" t="e" cm="1">
        <f t="array" ref="N74">FDS(K74,"SR_AGM_DATE(""MM/DD/YYYY"")")</f>
        <v>#NAME?</v>
      </c>
      <c r="O74" s="4" t="s">
        <v>214</v>
      </c>
    </row>
    <row r="75" customHeight="1" spans="1:15">
      <c r="A75" s="8" t="s">
        <v>266</v>
      </c>
      <c r="B75" s="9">
        <v>0.2460351758</v>
      </c>
      <c r="C75" s="9">
        <v>0.0103327897</v>
      </c>
      <c r="D75" s="10">
        <v>38.52894708</v>
      </c>
      <c r="E75" s="10">
        <v>0.35099935</v>
      </c>
      <c r="F75" s="9">
        <v>0.0275</v>
      </c>
      <c r="G75" s="9">
        <v>0.0002</v>
      </c>
      <c r="H75" s="10">
        <v>160.812</v>
      </c>
      <c r="I75" s="10">
        <v>1.465</v>
      </c>
      <c r="J75" s="8" t="s">
        <v>267</v>
      </c>
      <c r="K75" s="8" t="s">
        <v>268</v>
      </c>
      <c r="L75" s="8" t="s">
        <v>24</v>
      </c>
      <c r="N75" s="4" t="e" cm="1">
        <f t="array" ref="N75">FDS(K75,"SR_AGM_DATE(""MM/DD/YYYY"")")</f>
        <v>#NAME?</v>
      </c>
      <c r="O75" s="4" t="s">
        <v>269</v>
      </c>
    </row>
    <row r="76" customHeight="1" spans="1:15">
      <c r="A76" s="11" t="s">
        <v>270</v>
      </c>
      <c r="B76" s="12">
        <v>0.2447846975</v>
      </c>
      <c r="C76" s="16">
        <v>-0.0791117185</v>
      </c>
      <c r="D76" s="13">
        <v>38.33312301</v>
      </c>
      <c r="E76" s="13">
        <v>0.69095248</v>
      </c>
      <c r="F76" s="12">
        <v>0.0276</v>
      </c>
      <c r="G76" s="12">
        <v>0.0004</v>
      </c>
      <c r="H76" s="13">
        <v>148.239</v>
      </c>
      <c r="I76" s="13">
        <v>2.672</v>
      </c>
      <c r="J76" s="11" t="s">
        <v>271</v>
      </c>
      <c r="K76" s="11" t="s">
        <v>272</v>
      </c>
      <c r="L76" s="11" t="s">
        <v>24</v>
      </c>
      <c r="N76" s="4" t="e" cm="1">
        <f t="array" ref="N76">FDS(K76,"SR_AGM_DATE(""MM/DD/YYYY"")")</f>
        <v>#NAME?</v>
      </c>
      <c r="O76" s="4" t="s">
        <v>258</v>
      </c>
    </row>
    <row r="77" customHeight="1" spans="1:15">
      <c r="A77" s="8" t="s">
        <v>273</v>
      </c>
      <c r="B77" s="9">
        <v>0.2424379548</v>
      </c>
      <c r="C77" s="9">
        <v>0.0069910581</v>
      </c>
      <c r="D77" s="10">
        <v>37.96562464</v>
      </c>
      <c r="E77" s="10">
        <v>0.0687393</v>
      </c>
      <c r="F77" s="9">
        <v>0.0276</v>
      </c>
      <c r="G77" s="9">
        <v>0.0003</v>
      </c>
      <c r="H77" s="10">
        <v>521.936</v>
      </c>
      <c r="I77" s="10">
        <v>0.945</v>
      </c>
      <c r="J77" s="8" t="s">
        <v>274</v>
      </c>
      <c r="K77" s="8" t="s">
        <v>275</v>
      </c>
      <c r="L77" s="8" t="s">
        <v>24</v>
      </c>
      <c r="N77" s="4" t="e" cm="1">
        <f t="array" ref="N77">FDS(K77,"SR_AGM_DATE(""MM/DD/YYYY"")")</f>
        <v>#NAME?</v>
      </c>
      <c r="O77" s="4" t="s">
        <v>134</v>
      </c>
    </row>
    <row r="78" customHeight="1" spans="1:15">
      <c r="A78" s="11" t="s">
        <v>276</v>
      </c>
      <c r="B78" s="12">
        <v>0.2422301828</v>
      </c>
      <c r="C78" s="12">
        <v>8.99222e-5</v>
      </c>
      <c r="D78" s="13">
        <v>37.93308768</v>
      </c>
      <c r="E78" s="13">
        <v>0.13454416</v>
      </c>
      <c r="F78" s="12">
        <v>0.0275</v>
      </c>
      <c r="G78" s="12">
        <v>0.0004</v>
      </c>
      <c r="H78" s="13">
        <v>108.828</v>
      </c>
      <c r="I78" s="13">
        <v>0.386</v>
      </c>
      <c r="J78" s="11" t="s">
        <v>277</v>
      </c>
      <c r="K78" s="11" t="s">
        <v>278</v>
      </c>
      <c r="L78" s="11" t="s">
        <v>24</v>
      </c>
      <c r="N78" s="4" t="e" cm="1">
        <f t="array" ref="N78">FDS(K78,"SR_AGM_DATE(""MM/DD/YYYY"")")</f>
        <v>#NAME?</v>
      </c>
      <c r="O78" s="4" t="s">
        <v>119</v>
      </c>
    </row>
    <row r="79" customHeight="1" spans="1:15">
      <c r="A79" s="8" t="s">
        <v>279</v>
      </c>
      <c r="B79" s="9">
        <v>0.2405745932</v>
      </c>
      <c r="C79" s="17">
        <v>-0.0033946951</v>
      </c>
      <c r="D79" s="10">
        <v>37.67382344</v>
      </c>
      <c r="E79" s="10">
        <v>0.06068176</v>
      </c>
      <c r="F79" s="9">
        <v>0.0276</v>
      </c>
      <c r="G79" s="9">
        <v>0.0001</v>
      </c>
      <c r="H79" s="10">
        <v>311.663</v>
      </c>
      <c r="I79" s="10">
        <v>0.502</v>
      </c>
      <c r="J79" s="8" t="s">
        <v>280</v>
      </c>
      <c r="K79" s="8" t="s">
        <v>281</v>
      </c>
      <c r="L79" s="8" t="s">
        <v>24</v>
      </c>
      <c r="N79" s="4" t="e" cm="1">
        <f t="array" ref="N79">FDS(K79,"SR_AGM_DATE(""MM/DD/YYYY"")")</f>
        <v>#NAME?</v>
      </c>
      <c r="O79" s="4" t="s">
        <v>218</v>
      </c>
    </row>
    <row r="80" customHeight="1" spans="1:15">
      <c r="A80" s="11" t="s">
        <v>282</v>
      </c>
      <c r="B80" s="12">
        <v>0.2373569197</v>
      </c>
      <c r="C80" s="16">
        <v>-0.0401079572</v>
      </c>
      <c r="D80" s="13">
        <v>37.16993788</v>
      </c>
      <c r="E80" s="13">
        <v>1.62240677</v>
      </c>
      <c r="F80" s="12">
        <v>0.0266</v>
      </c>
      <c r="G80" s="12">
        <v>0.001</v>
      </c>
      <c r="H80" s="13">
        <v>560.548</v>
      </c>
      <c r="I80" s="13">
        <v>24.467</v>
      </c>
      <c r="J80" s="11" t="s">
        <v>283</v>
      </c>
      <c r="K80" s="11" t="s">
        <v>284</v>
      </c>
      <c r="L80" s="11" t="s">
        <v>24</v>
      </c>
      <c r="N80" s="4" t="e" cm="1">
        <f t="array" ref="N80">FDS(K80,"SR_AGM_DATE(""MM/DD/YYYY"")")</f>
        <v>#NAME?</v>
      </c>
      <c r="O80" s="4" t="s">
        <v>68</v>
      </c>
    </row>
    <row r="81" customHeight="1" spans="1:15">
      <c r="A81" s="8" t="s">
        <v>285</v>
      </c>
      <c r="B81" s="9">
        <v>0.2363021821</v>
      </c>
      <c r="C81" s="9">
        <v>0.0178024362</v>
      </c>
      <c r="D81" s="10">
        <v>37.00476666</v>
      </c>
      <c r="E81" s="10">
        <v>0.63300486</v>
      </c>
      <c r="F81" s="9">
        <v>0.0275</v>
      </c>
      <c r="G81" s="9">
        <v>0.0004</v>
      </c>
      <c r="H81" s="10">
        <v>405.354</v>
      </c>
      <c r="I81" s="10">
        <v>6.934</v>
      </c>
      <c r="J81" s="8" t="s">
        <v>286</v>
      </c>
      <c r="K81" s="8" t="s">
        <v>287</v>
      </c>
      <c r="L81" s="8" t="s">
        <v>24</v>
      </c>
      <c r="N81" s="4" t="e" cm="1">
        <f t="array" ref="N81">FDS(K81,"SR_AGM_DATE(""MM/DD/YYYY"")")</f>
        <v>#NAME?</v>
      </c>
      <c r="O81" s="4" t="s">
        <v>237</v>
      </c>
    </row>
    <row r="82" customHeight="1" spans="1:15">
      <c r="A82" s="11" t="s">
        <v>288</v>
      </c>
      <c r="B82" s="12">
        <v>0.2306206414</v>
      </c>
      <c r="C82" s="16">
        <v>-0.0035808379</v>
      </c>
      <c r="D82" s="13">
        <v>36.11504112</v>
      </c>
      <c r="E82" s="13">
        <v>1.18742896</v>
      </c>
      <c r="F82" s="12">
        <v>0.0262</v>
      </c>
      <c r="G82" s="12">
        <v>0.0008</v>
      </c>
      <c r="H82" s="13">
        <v>99.942</v>
      </c>
      <c r="I82" s="13">
        <v>3.286</v>
      </c>
      <c r="J82" s="11" t="s">
        <v>289</v>
      </c>
      <c r="K82" s="11" t="s">
        <v>290</v>
      </c>
      <c r="L82" s="11" t="s">
        <v>24</v>
      </c>
      <c r="N82" s="4" t="e" cm="1">
        <f t="array" ref="N82">FDS(K82,"SR_AGM_DATE(""MM/DD/YYYY"")")</f>
        <v>#NAME?</v>
      </c>
      <c r="O82" s="4" t="s">
        <v>214</v>
      </c>
    </row>
    <row r="83" customHeight="1" spans="1:15">
      <c r="A83" s="8" t="s">
        <v>291</v>
      </c>
      <c r="B83" s="9">
        <v>0.2278715244</v>
      </c>
      <c r="C83" s="17">
        <v>-0.0380083978</v>
      </c>
      <c r="D83" s="10">
        <v>35.68453119</v>
      </c>
      <c r="E83" s="10">
        <v>3.04609536</v>
      </c>
      <c r="F83" s="9">
        <v>0.0276</v>
      </c>
      <c r="G83" s="17">
        <v>-0.0004</v>
      </c>
      <c r="H83" s="10">
        <v>356.881</v>
      </c>
      <c r="I83" s="10">
        <v>30.464</v>
      </c>
      <c r="J83" s="8" t="s">
        <v>292</v>
      </c>
      <c r="K83" s="8" t="s">
        <v>293</v>
      </c>
      <c r="L83" s="8" t="s">
        <v>24</v>
      </c>
      <c r="N83" s="4" t="e" cm="1">
        <f t="array" ref="N83">FDS(K83,"SR_AGM_DATE(""MM/DD/YYYY"")")</f>
        <v>#NAME?</v>
      </c>
      <c r="O83" s="4" t="s">
        <v>254</v>
      </c>
    </row>
    <row r="84" customHeight="1" spans="1:15">
      <c r="A84" s="11" t="s">
        <v>294</v>
      </c>
      <c r="B84" s="12">
        <v>0.2220969624</v>
      </c>
      <c r="C84" s="12">
        <v>0.0507956866</v>
      </c>
      <c r="D84" s="13">
        <v>34.78023857</v>
      </c>
      <c r="E84" s="13">
        <v>0.81819199</v>
      </c>
      <c r="F84" s="12">
        <v>0.0276</v>
      </c>
      <c r="G84" s="12">
        <v>0.0004</v>
      </c>
      <c r="H84" s="13">
        <v>198.983</v>
      </c>
      <c r="I84" s="13">
        <v>4.681</v>
      </c>
      <c r="J84" s="11" t="s">
        <v>295</v>
      </c>
      <c r="K84" s="11" t="s">
        <v>296</v>
      </c>
      <c r="L84" s="11" t="s">
        <v>24</v>
      </c>
      <c r="N84" s="4" t="e" cm="1">
        <f t="array" ref="N84">FDS(K84,"SR_AGM_DATE(""MM/DD/YYYY"")")</f>
        <v>#NAME?</v>
      </c>
      <c r="O84" s="4" t="e">
        <v>#N/A</v>
      </c>
    </row>
    <row r="85" customHeight="1" spans="1:15">
      <c r="A85" s="8" t="s">
        <v>297</v>
      </c>
      <c r="B85" s="9">
        <v>0.2157763766</v>
      </c>
      <c r="C85" s="9">
        <v>0.0457287067</v>
      </c>
      <c r="D85" s="10">
        <v>33.79043898</v>
      </c>
      <c r="E85" s="10">
        <v>1.36553346</v>
      </c>
      <c r="F85" s="9">
        <v>0.0225</v>
      </c>
      <c r="G85" s="9">
        <v>0.0008</v>
      </c>
      <c r="H85" s="10">
        <v>284.001</v>
      </c>
      <c r="I85" s="10">
        <v>11.477</v>
      </c>
      <c r="J85" s="8" t="s">
        <v>298</v>
      </c>
      <c r="K85" s="8" t="s">
        <v>299</v>
      </c>
      <c r="L85" s="8" t="s">
        <v>24</v>
      </c>
      <c r="N85" s="4" t="e" cm="1">
        <f t="array" ref="N85">FDS(K85,"SR_AGM_DATE(""MM/DD/YYYY"")")</f>
        <v>#NAME?</v>
      </c>
      <c r="O85" s="4" t="s">
        <v>45</v>
      </c>
    </row>
    <row r="86" customHeight="1" spans="1:15">
      <c r="A86" s="11" t="s">
        <v>300</v>
      </c>
      <c r="B86" s="12">
        <v>0.2127670346</v>
      </c>
      <c r="C86" s="12">
        <v>0.0127024611</v>
      </c>
      <c r="D86" s="13">
        <v>33.319178</v>
      </c>
      <c r="E86" s="13">
        <v>6.95894344</v>
      </c>
      <c r="F86" s="12">
        <v>0.0261</v>
      </c>
      <c r="G86" s="12">
        <v>0.001</v>
      </c>
      <c r="H86" s="13">
        <v>195.1</v>
      </c>
      <c r="I86" s="13">
        <v>40.748</v>
      </c>
      <c r="J86" s="11" t="s">
        <v>301</v>
      </c>
      <c r="K86" s="11" t="s">
        <v>302</v>
      </c>
      <c r="L86" s="11" t="s">
        <v>24</v>
      </c>
      <c r="N86" s="4" t="e" cm="1">
        <f t="array" ref="N86">FDS(K86,"SR_AGM_DATE(""MM/DD/YYYY"")")</f>
        <v>#NAME?</v>
      </c>
      <c r="O86" s="4" t="s">
        <v>303</v>
      </c>
    </row>
    <row r="87" customHeight="1" spans="1:15">
      <c r="A87" s="8" t="s">
        <v>304</v>
      </c>
      <c r="B87" s="9">
        <v>0.2072606901</v>
      </c>
      <c r="C87" s="9">
        <v>0.0160097975</v>
      </c>
      <c r="D87" s="10">
        <v>32.45688807</v>
      </c>
      <c r="E87" s="10">
        <v>0.15074325</v>
      </c>
      <c r="F87" s="9">
        <v>0.0277</v>
      </c>
      <c r="G87" s="9">
        <v>0.0003</v>
      </c>
      <c r="H87" s="10">
        <v>113.039</v>
      </c>
      <c r="I87" s="10">
        <v>0.525</v>
      </c>
      <c r="J87" s="8" t="s">
        <v>305</v>
      </c>
      <c r="K87" s="8" t="s">
        <v>306</v>
      </c>
      <c r="L87" s="8" t="s">
        <v>24</v>
      </c>
      <c r="N87" s="4" t="e" cm="1">
        <f t="array" ref="N87">FDS(K87,"SR_AGM_DATE(""MM/DD/YYYY"")")</f>
        <v>#NAME?</v>
      </c>
      <c r="O87" s="4" t="s">
        <v>307</v>
      </c>
    </row>
    <row r="88" customHeight="1" spans="1:15">
      <c r="A88" s="11" t="s">
        <v>308</v>
      </c>
      <c r="B88" s="12">
        <v>0.2050688565</v>
      </c>
      <c r="C88" s="12">
        <v>0.0322082812</v>
      </c>
      <c r="D88" s="13">
        <v>32.11364836</v>
      </c>
      <c r="E88" s="14">
        <v>-1.37648722</v>
      </c>
      <c r="F88" s="12">
        <v>0.0275</v>
      </c>
      <c r="G88" s="16">
        <v>-0.0004</v>
      </c>
      <c r="H88" s="13">
        <v>156.172</v>
      </c>
      <c r="I88" s="14">
        <v>-6.694</v>
      </c>
      <c r="J88" s="11" t="s">
        <v>309</v>
      </c>
      <c r="K88" s="11" t="s">
        <v>310</v>
      </c>
      <c r="L88" s="11" t="s">
        <v>24</v>
      </c>
      <c r="N88" s="4" t="e" cm="1">
        <f t="array" ref="N88">FDS(K88,"SR_AGM_DATE(""MM/DD/YYYY"")")</f>
        <v>#NAME?</v>
      </c>
      <c r="O88" s="4" t="s">
        <v>311</v>
      </c>
    </row>
    <row r="89" customHeight="1" spans="1:15">
      <c r="A89" s="8" t="s">
        <v>312</v>
      </c>
      <c r="B89" s="9">
        <v>0.2045139413</v>
      </c>
      <c r="C89" s="9">
        <v>0.0033956952</v>
      </c>
      <c r="D89" s="10">
        <v>32.026749</v>
      </c>
      <c r="E89" s="10">
        <v>2.119895</v>
      </c>
      <c r="F89" s="9">
        <v>0.0272</v>
      </c>
      <c r="G89" s="9">
        <v>0.0015</v>
      </c>
      <c r="H89" s="10">
        <v>178.422</v>
      </c>
      <c r="I89" s="10">
        <v>11.81</v>
      </c>
      <c r="J89" s="8" t="s">
        <v>313</v>
      </c>
      <c r="K89" s="8" t="s">
        <v>314</v>
      </c>
      <c r="L89" s="8" t="s">
        <v>24</v>
      </c>
      <c r="N89" s="4" t="e" cm="1">
        <f t="array" ref="N89">FDS(K89,"SR_AGM_DATE(""MM/DD/YYYY"")")</f>
        <v>#NAME?</v>
      </c>
      <c r="O89" s="4" t="s">
        <v>33</v>
      </c>
    </row>
    <row r="90" customHeight="1" spans="1:15">
      <c r="A90" s="11" t="s">
        <v>315</v>
      </c>
      <c r="B90" s="12">
        <v>0.2028714552</v>
      </c>
      <c r="C90" s="12">
        <v>0.0387905912</v>
      </c>
      <c r="D90" s="13">
        <v>31.76953676</v>
      </c>
      <c r="E90" s="13">
        <v>0.32369948</v>
      </c>
      <c r="F90" s="12">
        <v>0.0276</v>
      </c>
      <c r="G90" s="12">
        <v>0.0003</v>
      </c>
      <c r="H90" s="13">
        <v>560.507</v>
      </c>
      <c r="I90" s="13">
        <v>5.711</v>
      </c>
      <c r="J90" s="11" t="s">
        <v>316</v>
      </c>
      <c r="K90" s="11" t="s">
        <v>317</v>
      </c>
      <c r="L90" s="11" t="s">
        <v>24</v>
      </c>
      <c r="N90" s="4" t="e" cm="1">
        <f t="array" ref="N90">FDS(K90,"SR_AGM_DATE(""MM/DD/YYYY"")")</f>
        <v>#NAME?</v>
      </c>
      <c r="O90" s="4" t="s">
        <v>190</v>
      </c>
    </row>
    <row r="91" customHeight="1" spans="1:15">
      <c r="A91" s="8" t="s">
        <v>318</v>
      </c>
      <c r="B91" s="9">
        <v>0.2005845014</v>
      </c>
      <c r="C91" s="9">
        <v>0.0345135784</v>
      </c>
      <c r="D91" s="10">
        <v>31.4114013</v>
      </c>
      <c r="E91" s="10">
        <v>0.40287168</v>
      </c>
      <c r="F91" s="9">
        <v>0.0276</v>
      </c>
      <c r="G91" s="9">
        <v>0.0003</v>
      </c>
      <c r="H91" s="10">
        <v>344.31</v>
      </c>
      <c r="I91" s="10">
        <v>4.416</v>
      </c>
      <c r="J91" s="8" t="s">
        <v>319</v>
      </c>
      <c r="K91" s="8" t="s">
        <v>320</v>
      </c>
      <c r="L91" s="8" t="s">
        <v>24</v>
      </c>
      <c r="N91" s="4" t="e" cm="1">
        <f t="array" ref="N91">FDS(K91,"SR_AGM_DATE(""MM/DD/YYYY"")")</f>
        <v>#NAME?</v>
      </c>
      <c r="O91" s="4" t="s">
        <v>156</v>
      </c>
    </row>
    <row r="92" customHeight="1" spans="1:15">
      <c r="A92" s="11" t="s">
        <v>321</v>
      </c>
      <c r="B92" s="12">
        <v>0.1956254409</v>
      </c>
      <c r="C92" s="16">
        <v>-0.016276728</v>
      </c>
      <c r="D92" s="13">
        <v>30.63481568</v>
      </c>
      <c r="E92" s="13">
        <v>0.55994064</v>
      </c>
      <c r="F92" s="12">
        <v>0.0231</v>
      </c>
      <c r="G92" s="12">
        <v>0.0004</v>
      </c>
      <c r="H92" s="13">
        <v>411.316</v>
      </c>
      <c r="I92" s="13">
        <v>7.518</v>
      </c>
      <c r="J92" s="11" t="s">
        <v>322</v>
      </c>
      <c r="K92" s="11" t="s">
        <v>323</v>
      </c>
      <c r="L92" s="11" t="s">
        <v>24</v>
      </c>
      <c r="N92" s="4" t="e" cm="1">
        <f t="array" ref="N92">FDS(K92,"SR_AGM_DATE(""MM/DD/YYYY"")")</f>
        <v>#NAME?</v>
      </c>
      <c r="O92" s="4" t="s">
        <v>146</v>
      </c>
    </row>
    <row r="93" customHeight="1" spans="1:15">
      <c r="A93" s="8" t="s">
        <v>324</v>
      </c>
      <c r="B93" s="9">
        <v>0.1922356065</v>
      </c>
      <c r="C93" s="17">
        <v>-0.086676255</v>
      </c>
      <c r="D93" s="10">
        <v>30.10396984</v>
      </c>
      <c r="E93" s="10">
        <v>0.5474189</v>
      </c>
      <c r="F93" s="9">
        <v>0.0272</v>
      </c>
      <c r="G93" s="9">
        <v>0.0003</v>
      </c>
      <c r="H93" s="10">
        <v>303.284</v>
      </c>
      <c r="I93" s="10">
        <v>5.515</v>
      </c>
      <c r="J93" s="8" t="s">
        <v>325</v>
      </c>
      <c r="K93" s="8" t="s">
        <v>326</v>
      </c>
      <c r="L93" s="8" t="s">
        <v>24</v>
      </c>
      <c r="N93" s="4" t="e" cm="1">
        <f t="array" ref="N93">FDS(K93,"SR_AGM_DATE(""MM/DD/YYYY"")")</f>
        <v>#NAME?</v>
      </c>
      <c r="O93" s="4" t="s">
        <v>327</v>
      </c>
    </row>
    <row r="94" customHeight="1" spans="1:15">
      <c r="A94" s="11" t="s">
        <v>328</v>
      </c>
      <c r="B94" s="12">
        <v>0.1907962992</v>
      </c>
      <c r="C94" s="16">
        <v>-0.010181151</v>
      </c>
      <c r="D94" s="13">
        <v>29.87857525</v>
      </c>
      <c r="E94" s="13">
        <v>0.30366416</v>
      </c>
      <c r="F94" s="12">
        <v>0.0277</v>
      </c>
      <c r="G94" s="12">
        <v>0.0005</v>
      </c>
      <c r="H94" s="13">
        <v>111.775</v>
      </c>
      <c r="I94" s="13">
        <v>1.136</v>
      </c>
      <c r="J94" s="11" t="s">
        <v>329</v>
      </c>
      <c r="K94" s="11" t="s">
        <v>330</v>
      </c>
      <c r="L94" s="11" t="s">
        <v>24</v>
      </c>
      <c r="N94" s="4" t="e" cm="1">
        <f t="array" ref="N94">FDS(K94,"SR_AGM_DATE(""MM/DD/YYYY"")")</f>
        <v>#NAME?</v>
      </c>
      <c r="O94" s="4" t="s">
        <v>95</v>
      </c>
    </row>
    <row r="95" customHeight="1" spans="1:15">
      <c r="A95" s="8" t="s">
        <v>331</v>
      </c>
      <c r="B95" s="9">
        <v>0.1906450006</v>
      </c>
      <c r="C95" s="17">
        <v>-0.0299917956</v>
      </c>
      <c r="D95" s="10">
        <v>29.854882</v>
      </c>
      <c r="E95" s="10">
        <v>0.265088</v>
      </c>
      <c r="F95" s="9">
        <v>0.0276</v>
      </c>
      <c r="G95" s="9">
        <v>0.0002</v>
      </c>
      <c r="H95" s="10">
        <v>136.949</v>
      </c>
      <c r="I95" s="10">
        <v>1.216</v>
      </c>
      <c r="J95" s="8" t="s">
        <v>332</v>
      </c>
      <c r="K95" s="8" t="s">
        <v>333</v>
      </c>
      <c r="L95" s="8" t="s">
        <v>24</v>
      </c>
      <c r="N95" s="4" t="e" cm="1">
        <f t="array" ref="N95">FDS(K95,"SR_AGM_DATE(""MM/DD/YYYY"")")</f>
        <v>#NAME?</v>
      </c>
      <c r="O95" s="4" t="s">
        <v>334</v>
      </c>
    </row>
    <row r="96" customHeight="1" spans="1:15">
      <c r="A96" s="11" t="s">
        <v>335</v>
      </c>
      <c r="B96" s="12">
        <v>0.1859146871</v>
      </c>
      <c r="C96" s="16">
        <v>-0.0012053686</v>
      </c>
      <c r="D96" s="13">
        <v>29.114118</v>
      </c>
      <c r="E96" s="14">
        <v>-0.28215</v>
      </c>
      <c r="F96" s="12">
        <v>0.0256</v>
      </c>
      <c r="G96" s="12">
        <v>0.0001</v>
      </c>
      <c r="H96" s="13">
        <v>69.651</v>
      </c>
      <c r="I96" s="14">
        <v>-0.675</v>
      </c>
      <c r="J96" s="11" t="s">
        <v>336</v>
      </c>
      <c r="K96" s="11" t="s">
        <v>337</v>
      </c>
      <c r="L96" s="11" t="s">
        <v>24</v>
      </c>
      <c r="N96" s="4" t="e" cm="1">
        <f t="array" ref="N96">FDS(K96,"SR_AGM_DATE(""MM/DD/YYYY"")")</f>
        <v>#NAME?</v>
      </c>
      <c r="O96" s="4" t="s">
        <v>338</v>
      </c>
    </row>
    <row r="97" customHeight="1" spans="1:15">
      <c r="A97" s="8" t="s">
        <v>339</v>
      </c>
      <c r="B97" s="9">
        <v>0.1852480023</v>
      </c>
      <c r="C97" s="9">
        <v>0.0170764966</v>
      </c>
      <c r="D97" s="10">
        <v>29.00971561</v>
      </c>
      <c r="E97" s="10">
        <v>0.75956828</v>
      </c>
      <c r="F97" s="9">
        <v>0.0275</v>
      </c>
      <c r="G97" s="9">
        <v>0.0007</v>
      </c>
      <c r="H97" s="10">
        <v>311.497</v>
      </c>
      <c r="I97" s="10">
        <v>8.156</v>
      </c>
      <c r="J97" s="8" t="s">
        <v>340</v>
      </c>
      <c r="K97" s="8" t="s">
        <v>341</v>
      </c>
      <c r="L97" s="8" t="s">
        <v>24</v>
      </c>
      <c r="N97" s="4" t="e" cm="1">
        <f t="array" ref="N97">FDS(K97,"SR_AGM_DATE(""MM/DD/YYYY"")")</f>
        <v>#NAME?</v>
      </c>
      <c r="O97" s="4" t="s">
        <v>334</v>
      </c>
    </row>
    <row r="98" customHeight="1" spans="1:15">
      <c r="A98" s="11" t="s">
        <v>342</v>
      </c>
      <c r="B98" s="12">
        <v>0.1835423775</v>
      </c>
      <c r="C98" s="16">
        <v>-0.0507663859</v>
      </c>
      <c r="D98" s="13">
        <v>28.74261588</v>
      </c>
      <c r="E98" s="13">
        <v>0.48942784</v>
      </c>
      <c r="F98" s="12">
        <v>0.0277</v>
      </c>
      <c r="G98" s="12">
        <v>0.0005</v>
      </c>
      <c r="H98" s="13">
        <v>71.412</v>
      </c>
      <c r="I98" s="13">
        <v>1.216</v>
      </c>
      <c r="J98" s="11" t="s">
        <v>343</v>
      </c>
      <c r="K98" s="11" t="s">
        <v>344</v>
      </c>
      <c r="L98" s="11" t="s">
        <v>24</v>
      </c>
      <c r="N98" s="4" t="e" cm="1">
        <f t="array" ref="N98">FDS(K98,"SR_AGM_DATE(""MM/DD/YYYY"")")</f>
        <v>#NAME?</v>
      </c>
      <c r="O98" s="4" t="s">
        <v>311</v>
      </c>
    </row>
    <row r="99" customHeight="1" spans="1:15">
      <c r="A99" s="8" t="s">
        <v>345</v>
      </c>
      <c r="B99" s="9">
        <v>0.1813770287</v>
      </c>
      <c r="C99" s="17">
        <v>-0.020774927</v>
      </c>
      <c r="D99" s="10">
        <v>28.40352368</v>
      </c>
      <c r="E99" s="10">
        <v>0.31855744</v>
      </c>
      <c r="F99" s="9">
        <v>0.0277</v>
      </c>
      <c r="G99" s="9">
        <v>0.0004</v>
      </c>
      <c r="H99" s="10">
        <v>136.241</v>
      </c>
      <c r="I99" s="10">
        <v>1.528</v>
      </c>
      <c r="J99" s="8" t="s">
        <v>346</v>
      </c>
      <c r="K99" s="8" t="s">
        <v>347</v>
      </c>
      <c r="L99" s="8" t="s">
        <v>24</v>
      </c>
      <c r="N99" s="4" t="e" cm="1">
        <f t="array" ref="N99">FDS(K99,"SR_AGM_DATE(""MM/DD/YYYY"")")</f>
        <v>#NAME?</v>
      </c>
      <c r="O99" s="4" t="s">
        <v>95</v>
      </c>
    </row>
    <row r="100" customHeight="1" spans="1:15">
      <c r="A100" s="11" t="s">
        <v>348</v>
      </c>
      <c r="B100" s="12">
        <v>0.1807608627</v>
      </c>
      <c r="C100" s="16">
        <v>-0.0221082722</v>
      </c>
      <c r="D100" s="13">
        <v>28.30703248</v>
      </c>
      <c r="E100" s="14">
        <v>-0.58937888</v>
      </c>
      <c r="F100" s="12">
        <v>0.0276</v>
      </c>
      <c r="G100" s="16">
        <v>-0.0006</v>
      </c>
      <c r="H100" s="13">
        <v>354.547</v>
      </c>
      <c r="I100" s="14">
        <v>-7.382</v>
      </c>
      <c r="J100" s="11" t="s">
        <v>349</v>
      </c>
      <c r="K100" s="11" t="s">
        <v>350</v>
      </c>
      <c r="L100" s="11" t="s">
        <v>24</v>
      </c>
      <c r="N100" s="4" t="e" cm="1">
        <f t="array" ref="N100">FDS(K100,"SR_AGM_DATE(""MM/DD/YYYY"")")</f>
        <v>#NAME?</v>
      </c>
      <c r="O100" s="4" t="s">
        <v>351</v>
      </c>
    </row>
    <row r="101" customHeight="1" spans="1:15">
      <c r="A101" s="8" t="s">
        <v>352</v>
      </c>
      <c r="B101" s="9">
        <v>0.1795500602</v>
      </c>
      <c r="C101" s="9">
        <v>0.063448701</v>
      </c>
      <c r="D101" s="10">
        <v>28.11742161</v>
      </c>
      <c r="E101" s="10">
        <v>0.35988624</v>
      </c>
      <c r="F101" s="9">
        <v>0.0273</v>
      </c>
      <c r="G101" s="9">
        <v>0.0003</v>
      </c>
      <c r="H101" s="10">
        <v>236.261</v>
      </c>
      <c r="I101" s="10">
        <v>3.024</v>
      </c>
      <c r="J101" s="8" t="s">
        <v>353</v>
      </c>
      <c r="K101" s="8" t="s">
        <v>354</v>
      </c>
      <c r="L101" s="8" t="s">
        <v>24</v>
      </c>
      <c r="N101" s="4" t="e" cm="1">
        <f t="array" ref="N101">FDS(K101,"SR_AGM_DATE(""MM/DD/YYYY"")")</f>
        <v>#NAME?</v>
      </c>
      <c r="O101" s="4" t="s">
        <v>355</v>
      </c>
    </row>
    <row r="102" customHeight="1" spans="1:15">
      <c r="A102" s="11" t="s">
        <v>356</v>
      </c>
      <c r="B102" s="12">
        <v>0.1793004946</v>
      </c>
      <c r="C102" s="12">
        <v>0.0438843552</v>
      </c>
      <c r="D102" s="13">
        <v>28.0783398</v>
      </c>
      <c r="E102" s="13">
        <v>0.84158142</v>
      </c>
      <c r="F102" s="12">
        <v>0.021</v>
      </c>
      <c r="G102" s="12">
        <v>0.0006</v>
      </c>
      <c r="H102" s="13">
        <v>186.27</v>
      </c>
      <c r="I102" s="13">
        <v>5.583</v>
      </c>
      <c r="J102" s="11" t="s">
        <v>357</v>
      </c>
      <c r="K102" s="11" t="s">
        <v>358</v>
      </c>
      <c r="L102" s="11" t="s">
        <v>24</v>
      </c>
      <c r="N102" s="4" t="e" cm="1">
        <f t="array" ref="N102">FDS(K102,"SR_AGM_DATE(""MM/DD/YYYY"")")</f>
        <v>#NAME?</v>
      </c>
      <c r="O102" s="4" t="e">
        <v>#N/A</v>
      </c>
    </row>
    <row r="103" customHeight="1" spans="1:15">
      <c r="A103" s="8" t="s">
        <v>359</v>
      </c>
      <c r="B103" s="9">
        <v>0.1790577044</v>
      </c>
      <c r="C103" s="9">
        <v>0.0114691055</v>
      </c>
      <c r="D103" s="10">
        <v>28.04031902</v>
      </c>
      <c r="E103" s="15">
        <v>-0.32833948</v>
      </c>
      <c r="F103" s="9">
        <v>0.0114</v>
      </c>
      <c r="G103" s="9">
        <v>0</v>
      </c>
      <c r="H103" s="10">
        <v>132.029</v>
      </c>
      <c r="I103" s="15">
        <v>-1.546</v>
      </c>
      <c r="J103" s="8" t="s">
        <v>360</v>
      </c>
      <c r="K103" s="8" t="s">
        <v>361</v>
      </c>
      <c r="L103" s="8" t="s">
        <v>24</v>
      </c>
      <c r="N103" s="4" t="e" cm="1">
        <f t="array" ref="N103">FDS(K103,"SR_AGM_DATE(""MM/DD/YYYY"")")</f>
        <v>#NAME?</v>
      </c>
      <c r="O103" s="4" t="s">
        <v>201</v>
      </c>
    </row>
    <row r="104" customHeight="1" spans="1:15">
      <c r="A104" s="11" t="s">
        <v>362</v>
      </c>
      <c r="B104" s="12">
        <v>0.178608988</v>
      </c>
      <c r="C104" s="12">
        <v>0.0884183496</v>
      </c>
      <c r="D104" s="13">
        <v>27.97005032</v>
      </c>
      <c r="E104" s="13">
        <v>0.55066756</v>
      </c>
      <c r="F104" s="12">
        <v>0.0273</v>
      </c>
      <c r="G104" s="12">
        <v>0.0004</v>
      </c>
      <c r="H104" s="13">
        <v>75.326</v>
      </c>
      <c r="I104" s="13">
        <v>1.483</v>
      </c>
      <c r="J104" s="11" t="s">
        <v>363</v>
      </c>
      <c r="K104" s="11" t="s">
        <v>364</v>
      </c>
      <c r="L104" s="11" t="s">
        <v>24</v>
      </c>
      <c r="N104" s="4" t="e" cm="1">
        <f t="array" ref="N104">FDS(K104,"SR_AGM_DATE(""MM/DD/YYYY"")")</f>
        <v>#NAME?</v>
      </c>
      <c r="O104" s="4" t="e">
        <v>#N/A</v>
      </c>
    </row>
    <row r="105" customHeight="1" spans="1:15">
      <c r="A105" s="8" t="s">
        <v>365</v>
      </c>
      <c r="B105" s="9">
        <v>0.1765248525</v>
      </c>
      <c r="C105" s="17">
        <v>-0.0954836589</v>
      </c>
      <c r="D105" s="10">
        <v>27.64367606</v>
      </c>
      <c r="E105" s="15">
        <v>-0.32774994</v>
      </c>
      <c r="F105" s="9">
        <v>0.0276</v>
      </c>
      <c r="G105" s="9">
        <v>0.0001</v>
      </c>
      <c r="H105" s="10">
        <v>354.497</v>
      </c>
      <c r="I105" s="15">
        <v>-4.203</v>
      </c>
      <c r="J105" s="8" t="s">
        <v>366</v>
      </c>
      <c r="K105" s="8" t="s">
        <v>367</v>
      </c>
      <c r="L105" s="8" t="s">
        <v>24</v>
      </c>
      <c r="N105" s="4" t="e" cm="1">
        <f t="array" ref="N105">FDS(K105,"SR_AGM_DATE(""MM/DD/YYYY"")")</f>
        <v>#NAME?</v>
      </c>
      <c r="O105" s="4" t="s">
        <v>368</v>
      </c>
    </row>
    <row r="106" customHeight="1" spans="1:15">
      <c r="A106" s="11" t="s">
        <v>369</v>
      </c>
      <c r="B106" s="12">
        <v>0.1730753868</v>
      </c>
      <c r="C106" s="16">
        <v>-0.0228287474</v>
      </c>
      <c r="D106" s="13">
        <v>27.103492</v>
      </c>
      <c r="E106" s="14">
        <v>-0.341112</v>
      </c>
      <c r="F106" s="12">
        <v>0.0245</v>
      </c>
      <c r="G106" s="12">
        <v>0</v>
      </c>
      <c r="H106" s="13">
        <v>58.162</v>
      </c>
      <c r="I106" s="14">
        <v>-0.732</v>
      </c>
      <c r="J106" s="11" t="s">
        <v>370</v>
      </c>
      <c r="K106" s="11" t="s">
        <v>371</v>
      </c>
      <c r="L106" s="11" t="s">
        <v>24</v>
      </c>
      <c r="N106" s="4" t="e" cm="1">
        <f t="array" ref="N106">FDS(K106,"SR_AGM_DATE(""MM/DD/YYYY"")")</f>
        <v>#NAME?</v>
      </c>
      <c r="O106" s="4" t="s">
        <v>237</v>
      </c>
    </row>
    <row r="107" customHeight="1" spans="1:15">
      <c r="A107" s="8" t="s">
        <v>372</v>
      </c>
      <c r="B107" s="9">
        <v>0.1730501047</v>
      </c>
      <c r="C107" s="17">
        <v>-0.0285537467</v>
      </c>
      <c r="D107" s="10">
        <v>27.09953284</v>
      </c>
      <c r="E107" s="10">
        <v>0.21395996</v>
      </c>
      <c r="F107" s="9">
        <v>0.0274</v>
      </c>
      <c r="G107" s="9">
        <v>0.0002</v>
      </c>
      <c r="H107" s="10">
        <v>254.074</v>
      </c>
      <c r="I107" s="10">
        <v>2.006</v>
      </c>
      <c r="J107" s="8" t="s">
        <v>373</v>
      </c>
      <c r="K107" s="8" t="s">
        <v>374</v>
      </c>
      <c r="L107" s="8" t="s">
        <v>24</v>
      </c>
      <c r="N107" s="4" t="e" cm="1">
        <f t="array" ref="N107">FDS(K107,"SR_AGM_DATE(""MM/DD/YYYY"")")</f>
        <v>#NAME?</v>
      </c>
      <c r="O107" s="4" t="s">
        <v>214</v>
      </c>
    </row>
    <row r="108" customHeight="1" spans="1:15">
      <c r="A108" s="11" t="s">
        <v>375</v>
      </c>
      <c r="B108" s="12">
        <v>0.1643994599</v>
      </c>
      <c r="C108" s="12">
        <v>0.131995725</v>
      </c>
      <c r="D108" s="13">
        <v>25.74484755</v>
      </c>
      <c r="E108" s="13">
        <v>6.33833994</v>
      </c>
      <c r="F108" s="12">
        <v>0.0243</v>
      </c>
      <c r="G108" s="12">
        <v>0.0043</v>
      </c>
      <c r="H108" s="13">
        <v>72.535</v>
      </c>
      <c r="I108" s="13">
        <v>17.858</v>
      </c>
      <c r="J108" s="11" t="s">
        <v>376</v>
      </c>
      <c r="K108" s="11" t="s">
        <v>377</v>
      </c>
      <c r="L108" s="11" t="s">
        <v>24</v>
      </c>
      <c r="N108" s="4" t="e" cm="1">
        <f t="array" ref="N108">FDS(K108,"SR_AGM_DATE(""MM/DD/YYYY"")")</f>
        <v>#NAME?</v>
      </c>
      <c r="O108" s="4" t="s">
        <v>91</v>
      </c>
    </row>
    <row r="109" customHeight="1" spans="1:15">
      <c r="A109" s="8" t="s">
        <v>378</v>
      </c>
      <c r="B109" s="9">
        <v>0.1633143797</v>
      </c>
      <c r="C109" s="17">
        <v>-0.0533663464</v>
      </c>
      <c r="D109" s="10">
        <v>25.5749247</v>
      </c>
      <c r="E109" s="10">
        <v>0.1007838</v>
      </c>
      <c r="F109" s="9">
        <v>0.0277</v>
      </c>
      <c r="G109" s="9">
        <v>0.0003</v>
      </c>
      <c r="H109" s="10">
        <v>37.049</v>
      </c>
      <c r="I109" s="10">
        <v>0.146</v>
      </c>
      <c r="J109" s="8" t="s">
        <v>379</v>
      </c>
      <c r="K109" s="8" t="s">
        <v>380</v>
      </c>
      <c r="L109" s="8" t="s">
        <v>24</v>
      </c>
      <c r="N109" s="4" t="e" cm="1">
        <f t="array" ref="N109">FDS(K109,"SR_AGM_DATE(""MM/DD/YYYY"")")</f>
        <v>#NAME?</v>
      </c>
      <c r="O109" s="4" t="s">
        <v>381</v>
      </c>
    </row>
    <row r="110" customHeight="1" spans="1:15">
      <c r="A110" s="11" t="s">
        <v>382</v>
      </c>
      <c r="B110" s="12">
        <v>0.15962083</v>
      </c>
      <c r="C110" s="16">
        <v>-0.0329069092</v>
      </c>
      <c r="D110" s="13">
        <v>24.99651724</v>
      </c>
      <c r="E110" s="13">
        <v>0.4583349</v>
      </c>
      <c r="F110" s="12">
        <v>0.0275</v>
      </c>
      <c r="G110" s="12">
        <v>0.0004</v>
      </c>
      <c r="H110" s="13">
        <v>201.244</v>
      </c>
      <c r="I110" s="13">
        <v>3.69</v>
      </c>
      <c r="J110" s="11" t="s">
        <v>383</v>
      </c>
      <c r="K110" s="11" t="s">
        <v>384</v>
      </c>
      <c r="L110" s="11" t="s">
        <v>24</v>
      </c>
      <c r="N110" s="4" t="e" cm="1">
        <f t="array" ref="N110">FDS(K110,"SR_AGM_DATE(""MM/DD/YYYY"")")</f>
        <v>#NAME?</v>
      </c>
      <c r="O110" s="4" t="s">
        <v>237</v>
      </c>
    </row>
    <row r="111" customHeight="1" spans="1:15">
      <c r="A111" s="8" t="s">
        <v>385</v>
      </c>
      <c r="B111" s="9">
        <v>0.1595245509</v>
      </c>
      <c r="C111" s="9">
        <v>0.0220061736</v>
      </c>
      <c r="D111" s="10">
        <v>24.98144</v>
      </c>
      <c r="E111" s="10">
        <v>0.98982</v>
      </c>
      <c r="F111" s="9">
        <v>0.0275</v>
      </c>
      <c r="G111" s="9">
        <v>0.0007</v>
      </c>
      <c r="H111" s="10">
        <v>26.576</v>
      </c>
      <c r="I111" s="10">
        <v>1.053</v>
      </c>
      <c r="J111" s="8" t="s">
        <v>386</v>
      </c>
      <c r="K111" s="8" t="s">
        <v>387</v>
      </c>
      <c r="L111" s="8" t="s">
        <v>24</v>
      </c>
      <c r="N111" s="4" t="e" cm="1">
        <f t="array" ref="N111">FDS(K111,"SR_AGM_DATE(""MM/DD/YYYY"")")</f>
        <v>#NAME?</v>
      </c>
      <c r="O111" s="4" t="s">
        <v>146</v>
      </c>
    </row>
    <row r="112" customHeight="1" spans="1:15">
      <c r="A112" s="11" t="s">
        <v>388</v>
      </c>
      <c r="B112" s="12">
        <v>0.1580840007</v>
      </c>
      <c r="C112" s="12">
        <v>0.0364936105</v>
      </c>
      <c r="D112" s="13">
        <v>24.75585077</v>
      </c>
      <c r="E112" s="14">
        <v>-1.58638207</v>
      </c>
      <c r="F112" s="12">
        <v>0.0276</v>
      </c>
      <c r="G112" s="16">
        <v>-0.0005</v>
      </c>
      <c r="H112" s="13">
        <v>276.509</v>
      </c>
      <c r="I112" s="14">
        <v>-17.719</v>
      </c>
      <c r="J112" s="11" t="s">
        <v>389</v>
      </c>
      <c r="K112" s="11" t="s">
        <v>390</v>
      </c>
      <c r="L112" s="11" t="s">
        <v>24</v>
      </c>
      <c r="N112" s="4" t="e" cm="1">
        <f t="array" ref="N112">FDS(K112,"SR_AGM_DATE(""MM/DD/YYYY"")")</f>
        <v>#NAME?</v>
      </c>
      <c r="O112" s="4" t="s">
        <v>37</v>
      </c>
    </row>
    <row r="113" customHeight="1" spans="1:15">
      <c r="A113" s="8" t="s">
        <v>391</v>
      </c>
      <c r="B113" s="9">
        <v>0.1560187421</v>
      </c>
      <c r="C113" s="17">
        <v>-0.0076711397</v>
      </c>
      <c r="D113" s="10">
        <v>24.43243264</v>
      </c>
      <c r="E113" s="10">
        <v>0.44212256</v>
      </c>
      <c r="F113" s="9">
        <v>0.0275</v>
      </c>
      <c r="G113" s="9">
        <v>0.0004</v>
      </c>
      <c r="H113" s="10">
        <v>301.784</v>
      </c>
      <c r="I113" s="10">
        <v>5.461</v>
      </c>
      <c r="J113" s="8" t="s">
        <v>392</v>
      </c>
      <c r="K113" s="8" t="s">
        <v>393</v>
      </c>
      <c r="L113" s="8" t="s">
        <v>24</v>
      </c>
      <c r="N113" s="4" t="e" cm="1">
        <f t="array" ref="N113">FDS(K113,"SR_AGM_DATE(""MM/DD/YYYY"")")</f>
        <v>#NAME?</v>
      </c>
      <c r="O113" s="4" t="s">
        <v>37</v>
      </c>
    </row>
    <row r="114" customHeight="1" spans="1:15">
      <c r="A114" s="11" t="s">
        <v>394</v>
      </c>
      <c r="B114" s="12">
        <v>0.155565807</v>
      </c>
      <c r="C114" s="16">
        <v>-0.0025693215</v>
      </c>
      <c r="D114" s="13">
        <v>24.36150329</v>
      </c>
      <c r="E114" s="14">
        <v>-1.03252798</v>
      </c>
      <c r="F114" s="12">
        <v>0.0276</v>
      </c>
      <c r="G114" s="16">
        <v>-0.0008</v>
      </c>
      <c r="H114" s="13">
        <v>467.681</v>
      </c>
      <c r="I114" s="14">
        <v>-19.822</v>
      </c>
      <c r="J114" s="11" t="s">
        <v>395</v>
      </c>
      <c r="K114" s="11" t="s">
        <v>396</v>
      </c>
      <c r="L114" s="11" t="s">
        <v>24</v>
      </c>
      <c r="N114" s="4" t="e" cm="1">
        <f t="array" ref="N114">FDS(K114,"SR_AGM_DATE(""MM/DD/YYYY"")")</f>
        <v>#NAME?</v>
      </c>
      <c r="O114" s="4" t="s">
        <v>95</v>
      </c>
    </row>
    <row r="115" customHeight="1" spans="1:15">
      <c r="A115" s="8" t="s">
        <v>397</v>
      </c>
      <c r="B115" s="9">
        <v>0.1552821788</v>
      </c>
      <c r="C115" s="9">
        <v>0.0359237923</v>
      </c>
      <c r="D115" s="10">
        <v>24.3170873</v>
      </c>
      <c r="E115" s="10">
        <v>0.3124968</v>
      </c>
      <c r="F115" s="9">
        <v>0.0254</v>
      </c>
      <c r="G115" s="9">
        <v>0.0005</v>
      </c>
      <c r="H115" s="10">
        <v>143.803</v>
      </c>
      <c r="I115" s="10">
        <v>1.848</v>
      </c>
      <c r="J115" s="8" t="s">
        <v>398</v>
      </c>
      <c r="K115" s="8" t="s">
        <v>399</v>
      </c>
      <c r="L115" s="8" t="s">
        <v>24</v>
      </c>
      <c r="N115" s="4" t="e" cm="1">
        <f t="array" ref="N115">FDS(K115,"SR_AGM_DATE(""MM/DD/YYYY"")")</f>
        <v>#NAME?</v>
      </c>
      <c r="O115" s="4" t="s">
        <v>400</v>
      </c>
    </row>
    <row r="116" customHeight="1" spans="1:15">
      <c r="A116" s="11" t="s">
        <v>401</v>
      </c>
      <c r="B116" s="12">
        <v>0.1550074292</v>
      </c>
      <c r="C116" s="16">
        <v>-0.0946554963</v>
      </c>
      <c r="D116" s="13">
        <v>24.2740617</v>
      </c>
      <c r="E116" s="14">
        <v>-0.2892933</v>
      </c>
      <c r="F116" s="12">
        <v>0.0276</v>
      </c>
      <c r="G116" s="16">
        <v>-0.0003</v>
      </c>
      <c r="H116" s="13">
        <v>63.938</v>
      </c>
      <c r="I116" s="14">
        <v>-0.762</v>
      </c>
      <c r="J116" s="11" t="s">
        <v>402</v>
      </c>
      <c r="K116" s="11" t="s">
        <v>403</v>
      </c>
      <c r="L116" s="11" t="s">
        <v>24</v>
      </c>
      <c r="N116" s="4" t="e" cm="1">
        <f t="array" ref="N116">FDS(K116,"SR_AGM_DATE(""MM/DD/YYYY"")")</f>
        <v>#NAME?</v>
      </c>
      <c r="O116" s="4" t="s">
        <v>311</v>
      </c>
    </row>
    <row r="117" customHeight="1" spans="1:15">
      <c r="A117" s="8" t="s">
        <v>404</v>
      </c>
      <c r="B117" s="9">
        <v>0.1525857612</v>
      </c>
      <c r="C117" s="9">
        <v>0.0076293173</v>
      </c>
      <c r="D117" s="10">
        <v>23.89483008</v>
      </c>
      <c r="E117" s="10">
        <v>0.16146192</v>
      </c>
      <c r="F117" s="9">
        <v>0.0277</v>
      </c>
      <c r="G117" s="9">
        <v>0.0003</v>
      </c>
      <c r="H117" s="10">
        <v>62.304</v>
      </c>
      <c r="I117" s="10">
        <v>0.421</v>
      </c>
      <c r="J117" s="8" t="s">
        <v>405</v>
      </c>
      <c r="K117" s="8" t="s">
        <v>406</v>
      </c>
      <c r="L117" s="8" t="s">
        <v>24</v>
      </c>
      <c r="N117" s="4" t="e" cm="1">
        <f t="array" ref="N117">FDS(K117,"SR_AGM_DATE(""MM/DD/YYYY"")")</f>
        <v>#NAME?</v>
      </c>
      <c r="O117" s="4" t="s">
        <v>103</v>
      </c>
    </row>
    <row r="118" customHeight="1" spans="1:15">
      <c r="A118" s="11" t="s">
        <v>407</v>
      </c>
      <c r="B118" s="12">
        <v>0.1498866051</v>
      </c>
      <c r="C118" s="16">
        <v>-0.0222131497</v>
      </c>
      <c r="D118" s="13">
        <v>23.472144</v>
      </c>
      <c r="E118" s="13">
        <v>0.385992</v>
      </c>
      <c r="F118" s="12">
        <v>0.0274</v>
      </c>
      <c r="G118" s="12">
        <v>0.0009</v>
      </c>
      <c r="H118" s="13">
        <v>326.002</v>
      </c>
      <c r="I118" s="13">
        <v>5.361</v>
      </c>
      <c r="J118" s="11" t="s">
        <v>408</v>
      </c>
      <c r="K118" s="11" t="s">
        <v>409</v>
      </c>
      <c r="L118" s="11" t="s">
        <v>24</v>
      </c>
      <c r="N118" s="4" t="e" cm="1">
        <f t="array" ref="N118">FDS(K118,"SR_AGM_DATE(""MM/DD/YYYY"")")</f>
        <v>#NAME?</v>
      </c>
      <c r="O118" s="4" t="s">
        <v>410</v>
      </c>
    </row>
    <row r="119" customHeight="1" spans="1:15">
      <c r="A119" s="8" t="s">
        <v>411</v>
      </c>
      <c r="B119" s="9">
        <v>0.1487556146</v>
      </c>
      <c r="C119" s="17">
        <v>-0.1053088498</v>
      </c>
      <c r="D119" s="10">
        <v>23.29503164</v>
      </c>
      <c r="E119" s="10">
        <v>0.40544735</v>
      </c>
      <c r="F119" s="9">
        <v>0.0272</v>
      </c>
      <c r="G119" s="9">
        <v>0.0001</v>
      </c>
      <c r="H119" s="10">
        <v>1172.372</v>
      </c>
      <c r="I119" s="10">
        <v>20.405</v>
      </c>
      <c r="J119" s="8" t="s">
        <v>412</v>
      </c>
      <c r="K119" s="8" t="s">
        <v>413</v>
      </c>
      <c r="L119" s="8" t="s">
        <v>24</v>
      </c>
      <c r="N119" s="4" t="e" cm="1">
        <f t="array" ref="N119">FDS(K119,"SR_AGM_DATE(""MM/DD/YYYY"")")</f>
        <v>#NAME?</v>
      </c>
      <c r="O119" s="4" t="s">
        <v>190</v>
      </c>
    </row>
    <row r="120" customHeight="1" spans="1:15">
      <c r="A120" s="11" t="s">
        <v>414</v>
      </c>
      <c r="B120" s="12">
        <v>0.1484512849</v>
      </c>
      <c r="C120" s="16">
        <v>-0.0101675508</v>
      </c>
      <c r="D120" s="13">
        <v>23.2473738</v>
      </c>
      <c r="E120" s="13">
        <v>1.95196608</v>
      </c>
      <c r="F120" s="12">
        <v>0.0271</v>
      </c>
      <c r="G120" s="12">
        <v>0.002</v>
      </c>
      <c r="H120" s="13">
        <v>63.455</v>
      </c>
      <c r="I120" s="13">
        <v>5.328</v>
      </c>
      <c r="J120" s="11" t="s">
        <v>415</v>
      </c>
      <c r="K120" s="11" t="s">
        <v>416</v>
      </c>
      <c r="L120" s="11" t="s">
        <v>24</v>
      </c>
      <c r="N120" s="4" t="e" cm="1">
        <f t="array" ref="N120">FDS(K120,"SR_AGM_DATE(""MM/DD/YYYY"")")</f>
        <v>#NAME?</v>
      </c>
      <c r="O120" s="4" t="s">
        <v>83</v>
      </c>
    </row>
    <row r="121" customHeight="1" spans="1:15">
      <c r="A121" s="8" t="s">
        <v>417</v>
      </c>
      <c r="B121" s="9">
        <v>0.1481718085</v>
      </c>
      <c r="C121" s="17">
        <v>-0.0277205759</v>
      </c>
      <c r="D121" s="10">
        <v>23.20360798</v>
      </c>
      <c r="E121" s="10">
        <v>0.29851056</v>
      </c>
      <c r="F121" s="9">
        <v>0.0275</v>
      </c>
      <c r="G121" s="9">
        <v>0.0003</v>
      </c>
      <c r="H121" s="10">
        <v>128.723</v>
      </c>
      <c r="I121" s="10">
        <v>1.656</v>
      </c>
      <c r="J121" s="8" t="s">
        <v>418</v>
      </c>
      <c r="K121" s="8" t="s">
        <v>419</v>
      </c>
      <c r="L121" s="8" t="s">
        <v>24</v>
      </c>
      <c r="N121" s="4" t="e" cm="1">
        <f t="array" ref="N121">FDS(K121,"SR_AGM_DATE(""MM/DD/YYYY"")")</f>
        <v>#NAME?</v>
      </c>
      <c r="O121" s="4" t="s">
        <v>37</v>
      </c>
    </row>
    <row r="122" customHeight="1" spans="1:15">
      <c r="A122" s="11" t="s">
        <v>420</v>
      </c>
      <c r="B122" s="12">
        <v>0.1481714911</v>
      </c>
      <c r="C122" s="16">
        <v>-0.0135267443</v>
      </c>
      <c r="D122" s="13">
        <v>23.20355828</v>
      </c>
      <c r="E122" s="13">
        <v>0.46868094</v>
      </c>
      <c r="F122" s="12">
        <v>0.0275</v>
      </c>
      <c r="G122" s="12">
        <v>0.0004</v>
      </c>
      <c r="H122" s="13">
        <v>75.302</v>
      </c>
      <c r="I122" s="13">
        <v>1.521</v>
      </c>
      <c r="J122" s="11" t="s">
        <v>421</v>
      </c>
      <c r="K122" s="11" t="s">
        <v>422</v>
      </c>
      <c r="L122" s="11" t="s">
        <v>24</v>
      </c>
      <c r="N122" s="4" t="e" cm="1">
        <f t="array" ref="N122">FDS(K122,"SR_AGM_DATE(""MM/DD/YYYY"")")</f>
        <v>#NAME?</v>
      </c>
      <c r="O122" s="4" t="s">
        <v>237</v>
      </c>
    </row>
    <row r="123" customHeight="1" spans="1:15">
      <c r="A123" s="8" t="s">
        <v>423</v>
      </c>
      <c r="B123" s="9">
        <v>0.1475213312</v>
      </c>
      <c r="C123" s="17">
        <v>-0.004573523</v>
      </c>
      <c r="D123" s="10">
        <v>23.10174366</v>
      </c>
      <c r="E123" s="10">
        <v>0.55218219</v>
      </c>
      <c r="F123" s="9">
        <v>0.0269</v>
      </c>
      <c r="G123" s="9">
        <v>0.0005</v>
      </c>
      <c r="H123" s="10">
        <v>324.782</v>
      </c>
      <c r="I123" s="10">
        <v>7.763</v>
      </c>
      <c r="J123" s="8" t="s">
        <v>424</v>
      </c>
      <c r="K123" s="8" t="s">
        <v>425</v>
      </c>
      <c r="L123" s="8" t="s">
        <v>24</v>
      </c>
      <c r="N123" s="4" t="e" cm="1">
        <f t="array" ref="N123">FDS(K123,"SR_AGM_DATE(""MM/DD/YYYY"")")</f>
        <v>#NAME?</v>
      </c>
      <c r="O123" s="4" t="s">
        <v>95</v>
      </c>
    </row>
    <row r="124" customHeight="1" spans="1:15">
      <c r="A124" s="11" t="s">
        <v>426</v>
      </c>
      <c r="B124" s="12">
        <v>0.1462988724</v>
      </c>
      <c r="C124" s="16">
        <v>-0.004114434</v>
      </c>
      <c r="D124" s="13">
        <v>22.91030742</v>
      </c>
      <c r="E124" s="13">
        <v>0.29374632</v>
      </c>
      <c r="F124" s="12">
        <v>0.0272</v>
      </c>
      <c r="G124" s="12">
        <v>0.0003</v>
      </c>
      <c r="H124" s="13">
        <v>156.299</v>
      </c>
      <c r="I124" s="13">
        <v>2.004</v>
      </c>
      <c r="J124" s="11" t="s">
        <v>427</v>
      </c>
      <c r="K124" s="11" t="s">
        <v>428</v>
      </c>
      <c r="L124" s="11" t="s">
        <v>24</v>
      </c>
      <c r="N124" s="4" t="e" cm="1">
        <f t="array" ref="N124">FDS(K124,"SR_AGM_DATE(""MM/DD/YYYY"")")</f>
        <v>#NAME?</v>
      </c>
      <c r="O124" s="4" t="s">
        <v>303</v>
      </c>
    </row>
    <row r="125" customHeight="1" spans="1:15">
      <c r="A125" s="8" t="s">
        <v>429</v>
      </c>
      <c r="B125" s="9">
        <v>0.1461376642</v>
      </c>
      <c r="C125" s="9">
        <v>0.0211902414</v>
      </c>
      <c r="D125" s="10">
        <v>22.88506232</v>
      </c>
      <c r="E125" s="15">
        <v>-0.2682442</v>
      </c>
      <c r="F125" s="9">
        <v>0.0277</v>
      </c>
      <c r="G125" s="17">
        <v>-0.0001</v>
      </c>
      <c r="H125" s="10">
        <v>86.594</v>
      </c>
      <c r="I125" s="15">
        <v>-1.015</v>
      </c>
      <c r="J125" s="8" t="s">
        <v>430</v>
      </c>
      <c r="K125" s="8" t="s">
        <v>431</v>
      </c>
      <c r="L125" s="8" t="s">
        <v>24</v>
      </c>
      <c r="N125" s="4" t="e" cm="1">
        <f t="array" ref="N125">FDS(K125,"SR_AGM_DATE(""MM/DD/YYYY"")")</f>
        <v>#NAME?</v>
      </c>
      <c r="O125" s="4" t="s">
        <v>134</v>
      </c>
    </row>
    <row r="126" customHeight="1" spans="1:15">
      <c r="A126" s="11" t="s">
        <v>432</v>
      </c>
      <c r="B126" s="12">
        <v>0.1444752925</v>
      </c>
      <c r="C126" s="12">
        <v>0.0189797676</v>
      </c>
      <c r="D126" s="13">
        <v>22.624736</v>
      </c>
      <c r="E126" s="13">
        <v>0.292296</v>
      </c>
      <c r="F126" s="12">
        <v>0.0274</v>
      </c>
      <c r="G126" s="12">
        <v>0.0003</v>
      </c>
      <c r="H126" s="13">
        <v>35.296</v>
      </c>
      <c r="I126" s="13">
        <v>0.456</v>
      </c>
      <c r="J126" s="11" t="s">
        <v>433</v>
      </c>
      <c r="K126" s="11" t="s">
        <v>434</v>
      </c>
      <c r="L126" s="11" t="s">
        <v>24</v>
      </c>
      <c r="N126" s="4" t="e" cm="1">
        <f t="array" ref="N126">FDS(K126,"SR_AGM_DATE(""MM/DD/YYYY"")")</f>
        <v>#NAME?</v>
      </c>
      <c r="O126" s="4" t="s">
        <v>435</v>
      </c>
    </row>
    <row r="127" customHeight="1" spans="1:15">
      <c r="A127" s="8" t="s">
        <v>436</v>
      </c>
      <c r="B127" s="9">
        <v>0.1442209356</v>
      </c>
      <c r="C127" s="17">
        <v>-0.0062946209</v>
      </c>
      <c r="D127" s="10">
        <v>22.58490388</v>
      </c>
      <c r="E127" s="10">
        <v>0.15434287</v>
      </c>
      <c r="F127" s="9">
        <v>0.0275</v>
      </c>
      <c r="G127" s="9">
        <v>0.0002</v>
      </c>
      <c r="H127" s="10">
        <v>212.324</v>
      </c>
      <c r="I127" s="10">
        <v>1.451</v>
      </c>
      <c r="J127" s="8" t="s">
        <v>437</v>
      </c>
      <c r="K127" s="8" t="s">
        <v>438</v>
      </c>
      <c r="L127" s="8" t="s">
        <v>24</v>
      </c>
      <c r="N127" s="4" t="e" cm="1">
        <f t="array" ref="N127">FDS(K127,"SR_AGM_DATE(""MM/DD/YYYY"")")</f>
        <v>#NAME?</v>
      </c>
      <c r="O127" s="4" t="s">
        <v>214</v>
      </c>
    </row>
    <row r="128" customHeight="1" spans="1:15">
      <c r="A128" s="11" t="s">
        <v>439</v>
      </c>
      <c r="B128" s="12">
        <v>0.1431165482</v>
      </c>
      <c r="C128" s="12">
        <v>0.0059150114</v>
      </c>
      <c r="D128" s="13">
        <v>22.41195754</v>
      </c>
      <c r="E128" s="13">
        <v>0.282275</v>
      </c>
      <c r="F128" s="12">
        <v>0.0275</v>
      </c>
      <c r="G128" s="12">
        <v>0.0003</v>
      </c>
      <c r="H128" s="13">
        <v>99.247</v>
      </c>
      <c r="I128" s="13">
        <v>1.25</v>
      </c>
      <c r="J128" s="11" t="s">
        <v>440</v>
      </c>
      <c r="K128" s="11" t="s">
        <v>441</v>
      </c>
      <c r="L128" s="11" t="s">
        <v>24</v>
      </c>
      <c r="N128" s="4" t="e" cm="1">
        <f t="array" ref="N128">FDS(K128,"SR_AGM_DATE(""MM/DD/YYYY"")")</f>
        <v>#NAME?</v>
      </c>
      <c r="O128" s="4" t="s">
        <v>214</v>
      </c>
    </row>
    <row r="129" customHeight="1" spans="1:15">
      <c r="A129" s="8" t="s">
        <v>442</v>
      </c>
      <c r="B129" s="9">
        <v>0.142960314</v>
      </c>
      <c r="C129" s="17">
        <v>-0.0257455079</v>
      </c>
      <c r="D129" s="10">
        <v>22.38749136</v>
      </c>
      <c r="E129" s="15">
        <v>-0.01674608</v>
      </c>
      <c r="F129" s="9">
        <v>0.0276</v>
      </c>
      <c r="G129" s="9">
        <v>0</v>
      </c>
      <c r="H129" s="10">
        <v>110.961</v>
      </c>
      <c r="I129" s="15">
        <v>-0.083</v>
      </c>
      <c r="J129" s="8" t="s">
        <v>443</v>
      </c>
      <c r="K129" s="8" t="s">
        <v>444</v>
      </c>
      <c r="L129" s="8" t="s">
        <v>24</v>
      </c>
      <c r="N129" s="4" t="e" cm="1">
        <f t="array" ref="N129">FDS(K129,"SR_AGM_DATE(""MM/DD/YYYY"")")</f>
        <v>#NAME?</v>
      </c>
      <c r="O129" s="4" t="s">
        <v>254</v>
      </c>
    </row>
    <row r="130" customHeight="1" spans="1:15">
      <c r="A130" s="11" t="s">
        <v>445</v>
      </c>
      <c r="B130" s="12">
        <v>0.141031227</v>
      </c>
      <c r="C130" s="16">
        <v>-0.0258299718</v>
      </c>
      <c r="D130" s="13">
        <v>22.0853976</v>
      </c>
      <c r="E130" s="13">
        <v>0.0941976</v>
      </c>
      <c r="F130" s="12">
        <v>0.0276</v>
      </c>
      <c r="G130" s="12">
        <v>0.0003</v>
      </c>
      <c r="H130" s="13">
        <v>375.602</v>
      </c>
      <c r="I130" s="13">
        <v>1.602</v>
      </c>
      <c r="J130" s="11" t="s">
        <v>446</v>
      </c>
      <c r="K130" s="11" t="s">
        <v>447</v>
      </c>
      <c r="L130" s="11" t="s">
        <v>24</v>
      </c>
      <c r="N130" s="4" t="e" cm="1">
        <f t="array" ref="N130">FDS(K130,"SR_AGM_DATE(""MM/DD/YYYY"")")</f>
        <v>#NAME?</v>
      </c>
      <c r="O130" s="4" t="s">
        <v>103</v>
      </c>
    </row>
    <row r="131" customHeight="1" spans="1:15">
      <c r="A131" s="8" t="s">
        <v>448</v>
      </c>
      <c r="B131" s="9">
        <v>0.1390460866</v>
      </c>
      <c r="C131" s="9">
        <v>0.001002019</v>
      </c>
      <c r="D131" s="10">
        <v>21.77452592</v>
      </c>
      <c r="E131" s="15">
        <v>-0.16857218</v>
      </c>
      <c r="F131" s="9">
        <v>0.0256</v>
      </c>
      <c r="G131" s="9">
        <v>0</v>
      </c>
      <c r="H131" s="10">
        <v>64.456</v>
      </c>
      <c r="I131" s="15">
        <v>-0.499</v>
      </c>
      <c r="J131" s="8" t="s">
        <v>449</v>
      </c>
      <c r="K131" s="8" t="s">
        <v>450</v>
      </c>
      <c r="L131" s="8" t="s">
        <v>24</v>
      </c>
      <c r="N131" s="4" t="e" cm="1">
        <f t="array" ref="N131">FDS(K131,"SR_AGM_DATE(""MM/DD/YYYY"")")</f>
        <v>#NAME?</v>
      </c>
      <c r="O131" s="4" t="s">
        <v>451</v>
      </c>
    </row>
    <row r="132" customHeight="1" spans="1:15">
      <c r="A132" s="11" t="s">
        <v>452</v>
      </c>
      <c r="B132" s="12">
        <v>0.1369910107</v>
      </c>
      <c r="C132" s="12">
        <v>0.0171025348</v>
      </c>
      <c r="D132" s="13">
        <v>21.45270238</v>
      </c>
      <c r="E132" s="13">
        <v>0.27460836</v>
      </c>
      <c r="F132" s="12">
        <v>0.0276</v>
      </c>
      <c r="G132" s="12">
        <v>0.0004</v>
      </c>
      <c r="H132" s="13">
        <v>109.682</v>
      </c>
      <c r="I132" s="13">
        <v>1.404</v>
      </c>
      <c r="J132" s="11" t="s">
        <v>453</v>
      </c>
      <c r="K132" s="11" t="s">
        <v>454</v>
      </c>
      <c r="L132" s="11" t="s">
        <v>24</v>
      </c>
      <c r="N132" s="4" t="e" cm="1">
        <f t="array" ref="N132">FDS(K132,"SR_AGM_DATE(""MM/DD/YYYY"")")</f>
        <v>#NAME?</v>
      </c>
      <c r="O132" s="4" t="s">
        <v>119</v>
      </c>
    </row>
    <row r="133" customHeight="1" spans="1:15">
      <c r="A133" s="8" t="s">
        <v>455</v>
      </c>
      <c r="B133" s="9">
        <v>0.1368510332</v>
      </c>
      <c r="C133" s="17">
        <v>-0.0357912992</v>
      </c>
      <c r="D133" s="10">
        <v>21.430782</v>
      </c>
      <c r="E133" s="15">
        <v>-0.1373992</v>
      </c>
      <c r="F133" s="9">
        <v>0.0275</v>
      </c>
      <c r="G133" s="17">
        <v>-0.0001</v>
      </c>
      <c r="H133" s="10">
        <v>368.1</v>
      </c>
      <c r="I133" s="15">
        <v>-2.36</v>
      </c>
      <c r="J133" s="8" t="s">
        <v>456</v>
      </c>
      <c r="K133" s="8" t="s">
        <v>457</v>
      </c>
      <c r="L133" s="8" t="s">
        <v>24</v>
      </c>
      <c r="N133" s="4" t="e" cm="1">
        <f t="array" ref="N133">FDS(K133,"SR_AGM_DATE(""MM/DD/YYYY"")")</f>
        <v>#NAME?</v>
      </c>
      <c r="O133" s="4" t="s">
        <v>37</v>
      </c>
    </row>
    <row r="134" customHeight="1" spans="1:15">
      <c r="A134" s="11" t="s">
        <v>458</v>
      </c>
      <c r="B134" s="12">
        <v>0.1346185784</v>
      </c>
      <c r="C134" s="12">
        <v>0.0223764051</v>
      </c>
      <c r="D134" s="13">
        <v>21.08118105</v>
      </c>
      <c r="E134" s="13">
        <v>2.32630965</v>
      </c>
      <c r="F134" s="12">
        <v>0.0273</v>
      </c>
      <c r="G134" s="12">
        <v>0.002</v>
      </c>
      <c r="H134" s="13">
        <v>169.941</v>
      </c>
      <c r="I134" s="13">
        <v>18.753</v>
      </c>
      <c r="J134" s="11" t="s">
        <v>459</v>
      </c>
      <c r="K134" s="11" t="s">
        <v>460</v>
      </c>
      <c r="L134" s="11" t="s">
        <v>24</v>
      </c>
      <c r="N134" s="4" t="e" cm="1">
        <f t="array" ref="N134">FDS(K134,"SR_AGM_DATE(""MM/DD/YYYY"")")</f>
        <v>#NAME?</v>
      </c>
      <c r="O134" s="4" t="s">
        <v>146</v>
      </c>
    </row>
    <row r="135" customHeight="1" spans="1:15">
      <c r="A135" s="8" t="s">
        <v>461</v>
      </c>
      <c r="B135" s="9">
        <v>0.1346159587</v>
      </c>
      <c r="C135" s="17">
        <v>-0.0501814071</v>
      </c>
      <c r="D135" s="10">
        <v>21.0807708</v>
      </c>
      <c r="E135" s="15">
        <v>-0.8725392</v>
      </c>
      <c r="F135" s="9">
        <v>0.0271</v>
      </c>
      <c r="G135" s="17">
        <v>-0.0005</v>
      </c>
      <c r="H135" s="10">
        <v>75.38</v>
      </c>
      <c r="I135" s="15">
        <v>-3.12</v>
      </c>
      <c r="J135" s="8" t="s">
        <v>462</v>
      </c>
      <c r="K135" s="8" t="s">
        <v>463</v>
      </c>
      <c r="L135" s="8" t="s">
        <v>24</v>
      </c>
      <c r="N135" s="4" t="e" cm="1">
        <f t="array" ref="N135">FDS(K135,"SR_AGM_DATE(""MM/DD/YYYY"")")</f>
        <v>#NAME?</v>
      </c>
      <c r="O135" s="4" t="s">
        <v>119</v>
      </c>
    </row>
    <row r="136" customHeight="1" spans="1:15">
      <c r="A136" s="11" t="s">
        <v>464</v>
      </c>
      <c r="B136" s="12">
        <v>0.1340357114</v>
      </c>
      <c r="C136" s="16">
        <v>-0.0411946902</v>
      </c>
      <c r="D136" s="13">
        <v>20.98990446</v>
      </c>
      <c r="E136" s="13">
        <v>0.2705724</v>
      </c>
      <c r="F136" s="12">
        <v>0.0273</v>
      </c>
      <c r="G136" s="12">
        <v>0.0003</v>
      </c>
      <c r="H136" s="13">
        <v>41.891</v>
      </c>
      <c r="I136" s="13">
        <v>0.54</v>
      </c>
      <c r="J136" s="11" t="s">
        <v>465</v>
      </c>
      <c r="K136" s="11" t="s">
        <v>466</v>
      </c>
      <c r="L136" s="11" t="s">
        <v>24</v>
      </c>
      <c r="N136" s="4" t="e" cm="1">
        <f t="array" ref="N136">FDS(K136,"SR_AGM_DATE(""MM/DD/YYYY"")")</f>
        <v>#NAME?</v>
      </c>
      <c r="O136" s="4" t="s">
        <v>467</v>
      </c>
    </row>
    <row r="137" customHeight="1" spans="1:15">
      <c r="A137" s="8" t="s">
        <v>468</v>
      </c>
      <c r="B137" s="9">
        <v>0.1337491629</v>
      </c>
      <c r="C137" s="9">
        <v>0.0137891632</v>
      </c>
      <c r="D137" s="10">
        <v>20.94503114</v>
      </c>
      <c r="E137" s="10">
        <v>0.26840484</v>
      </c>
      <c r="F137" s="9">
        <v>0.0276</v>
      </c>
      <c r="G137" s="9">
        <v>0.0004</v>
      </c>
      <c r="H137" s="10">
        <v>429.818</v>
      </c>
      <c r="I137" s="10">
        <v>5.508</v>
      </c>
      <c r="J137" s="8" t="s">
        <v>469</v>
      </c>
      <c r="K137" s="8" t="s">
        <v>470</v>
      </c>
      <c r="L137" s="8" t="s">
        <v>24</v>
      </c>
      <c r="N137" s="4" t="e" cm="1">
        <f t="array" ref="N137">FDS(K137,"SR_AGM_DATE(""MM/DD/YYYY"")")</f>
        <v>#NAME?</v>
      </c>
      <c r="O137" s="4" t="s">
        <v>471</v>
      </c>
    </row>
    <row r="138" customHeight="1" spans="1:15">
      <c r="A138" s="11" t="s">
        <v>472</v>
      </c>
      <c r="B138" s="12">
        <v>0.1332036386</v>
      </c>
      <c r="C138" s="16">
        <v>-0.0225716847</v>
      </c>
      <c r="D138" s="13">
        <v>20.8596024</v>
      </c>
      <c r="E138" s="14">
        <v>-0.0734937</v>
      </c>
      <c r="F138" s="12">
        <v>0.0279</v>
      </c>
      <c r="G138" s="12">
        <v>0.0002</v>
      </c>
      <c r="H138" s="13">
        <v>125.736</v>
      </c>
      <c r="I138" s="14">
        <v>-0.443</v>
      </c>
      <c r="J138" s="11" t="s">
        <v>473</v>
      </c>
      <c r="K138" s="11" t="s">
        <v>474</v>
      </c>
      <c r="L138" s="11" t="s">
        <v>24</v>
      </c>
      <c r="N138" s="4" t="e" cm="1">
        <f t="array" ref="N138">FDS(K138,"SR_AGM_DATE(""MM/DD/YYYY"")")</f>
        <v>#NAME?</v>
      </c>
      <c r="O138" s="4" t="s">
        <v>37</v>
      </c>
    </row>
    <row r="139" customHeight="1" spans="1:15">
      <c r="A139" s="8" t="s">
        <v>475</v>
      </c>
      <c r="B139" s="9">
        <v>0.132747047</v>
      </c>
      <c r="C139" s="17">
        <v>-0.0183301578</v>
      </c>
      <c r="D139" s="10">
        <v>20.78810045</v>
      </c>
      <c r="E139" s="15">
        <v>-0.29543887</v>
      </c>
      <c r="F139" s="9">
        <v>0.0282</v>
      </c>
      <c r="G139" s="9">
        <v>0.0002</v>
      </c>
      <c r="H139" s="10">
        <v>35.815</v>
      </c>
      <c r="I139" s="15">
        <v>-0.509</v>
      </c>
      <c r="J139" s="8" t="s">
        <v>476</v>
      </c>
      <c r="K139" s="8" t="s">
        <v>477</v>
      </c>
      <c r="L139" s="8" t="s">
        <v>24</v>
      </c>
      <c r="N139" s="4" t="e" cm="1">
        <f t="array" ref="N139">FDS(K139,"SR_AGM_DATE(""MM/DD/YYYY"")")</f>
        <v>#NAME?</v>
      </c>
      <c r="O139" s="4" t="s">
        <v>478</v>
      </c>
    </row>
    <row r="140" customHeight="1" spans="1:15">
      <c r="A140" s="11" t="s">
        <v>479</v>
      </c>
      <c r="B140" s="12">
        <v>0.1325838324</v>
      </c>
      <c r="C140" s="12">
        <v>0.0090787991</v>
      </c>
      <c r="D140" s="13">
        <v>20.76254115</v>
      </c>
      <c r="E140" s="13">
        <v>0.25698135</v>
      </c>
      <c r="F140" s="12">
        <v>0.0272</v>
      </c>
      <c r="G140" s="12">
        <v>0.0003</v>
      </c>
      <c r="H140" s="13">
        <v>45.487</v>
      </c>
      <c r="I140" s="13">
        <v>0.563</v>
      </c>
      <c r="J140" s="11" t="s">
        <v>480</v>
      </c>
      <c r="K140" s="11" t="s">
        <v>481</v>
      </c>
      <c r="L140" s="11" t="s">
        <v>24</v>
      </c>
      <c r="N140" s="4" t="e" cm="1">
        <f t="array" ref="N140">FDS(K140,"SR_AGM_DATE(""MM/DD/YYYY"")")</f>
        <v>#NAME?</v>
      </c>
      <c r="O140" s="4" t="s">
        <v>254</v>
      </c>
    </row>
    <row r="141" customHeight="1" spans="1:15">
      <c r="A141" s="8" t="s">
        <v>482</v>
      </c>
      <c r="B141" s="9">
        <v>0.1320205113</v>
      </c>
      <c r="C141" s="9">
        <v>0.0026923901</v>
      </c>
      <c r="D141" s="10">
        <v>20.67432544</v>
      </c>
      <c r="E141" s="10">
        <v>0.26117328</v>
      </c>
      <c r="F141" s="9">
        <v>0.0241</v>
      </c>
      <c r="G141" s="9">
        <v>0.0005</v>
      </c>
      <c r="H141" s="10">
        <v>43.696</v>
      </c>
      <c r="I141" s="10">
        <v>0.552</v>
      </c>
      <c r="J141" s="8" t="s">
        <v>483</v>
      </c>
      <c r="K141" s="8" t="s">
        <v>484</v>
      </c>
      <c r="L141" s="8" t="s">
        <v>24</v>
      </c>
      <c r="N141" s="4" t="e" cm="1">
        <f t="array" ref="N141">FDS(K141,"SR_AGM_DATE(""MM/DD/YYYY"")")</f>
        <v>#NAME?</v>
      </c>
      <c r="O141" s="4" t="s">
        <v>471</v>
      </c>
    </row>
    <row r="142" customHeight="1" spans="1:15">
      <c r="A142" s="11" t="s">
        <v>485</v>
      </c>
      <c r="B142" s="12">
        <v>0.1320146808</v>
      </c>
      <c r="C142" s="16">
        <v>-0.0769373233</v>
      </c>
      <c r="D142" s="13">
        <v>20.67341238</v>
      </c>
      <c r="E142" s="13">
        <v>0.67758196</v>
      </c>
      <c r="F142" s="12">
        <v>0.0267</v>
      </c>
      <c r="G142" s="12">
        <v>0.0009</v>
      </c>
      <c r="H142" s="13">
        <v>28.863</v>
      </c>
      <c r="I142" s="13">
        <v>0.946</v>
      </c>
      <c r="J142" s="11" t="s">
        <v>486</v>
      </c>
      <c r="K142" s="11" t="s">
        <v>487</v>
      </c>
      <c r="L142" s="11" t="s">
        <v>24</v>
      </c>
      <c r="N142" s="4" t="e" cm="1">
        <f t="array" ref="N142">FDS(K142,"SR_AGM_DATE(""MM/DD/YYYY"")")</f>
        <v>#NAME?</v>
      </c>
      <c r="O142" s="4" t="s">
        <v>488</v>
      </c>
    </row>
    <row r="143" customHeight="1" spans="1:15">
      <c r="A143" s="8" t="s">
        <v>489</v>
      </c>
      <c r="B143" s="9">
        <v>0.129031864</v>
      </c>
      <c r="C143" s="17">
        <v>-0.0085734038</v>
      </c>
      <c r="D143" s="10">
        <v>20.20630524</v>
      </c>
      <c r="E143" s="15">
        <v>-0.20930096</v>
      </c>
      <c r="F143" s="9">
        <v>0.0273</v>
      </c>
      <c r="G143" s="9">
        <v>0</v>
      </c>
      <c r="H143" s="10">
        <v>80.709</v>
      </c>
      <c r="I143" s="15">
        <v>-0.836</v>
      </c>
      <c r="J143" s="8" t="s">
        <v>490</v>
      </c>
      <c r="K143" s="8" t="s">
        <v>491</v>
      </c>
      <c r="L143" s="8" t="s">
        <v>24</v>
      </c>
      <c r="N143" s="4" t="e" cm="1">
        <f t="array" ref="N143">FDS(K143,"SR_AGM_DATE(""MM/DD/YYYY"")")</f>
        <v>#NAME?</v>
      </c>
      <c r="O143" s="4" t="s">
        <v>111</v>
      </c>
    </row>
    <row r="144" customHeight="1" spans="1:15">
      <c r="A144" s="11" t="s">
        <v>492</v>
      </c>
      <c r="B144" s="12">
        <v>0.1265810032</v>
      </c>
      <c r="C144" s="16">
        <v>-0.017368949</v>
      </c>
      <c r="D144" s="13">
        <v>19.82250204</v>
      </c>
      <c r="E144" s="14">
        <v>-0.47484723</v>
      </c>
      <c r="F144" s="12">
        <v>0.0279</v>
      </c>
      <c r="G144" s="16">
        <v>-0.0001</v>
      </c>
      <c r="H144" s="13">
        <v>156.836</v>
      </c>
      <c r="I144" s="14">
        <v>-3.757</v>
      </c>
      <c r="J144" s="11" t="s">
        <v>493</v>
      </c>
      <c r="K144" s="11" t="s">
        <v>494</v>
      </c>
      <c r="L144" s="11" t="s">
        <v>24</v>
      </c>
      <c r="N144" s="4" t="e" cm="1">
        <f t="array" ref="N144">FDS(K144,"SR_AGM_DATE(""MM/DD/YYYY"")")</f>
        <v>#NAME?</v>
      </c>
      <c r="O144" s="4" t="s">
        <v>37</v>
      </c>
    </row>
    <row r="145" customHeight="1" spans="1:15">
      <c r="A145" s="8" t="s">
        <v>495</v>
      </c>
      <c r="B145" s="9">
        <v>0.1249155196</v>
      </c>
      <c r="C145" s="17">
        <v>-0.0292149272</v>
      </c>
      <c r="D145" s="10">
        <v>19.5616884</v>
      </c>
      <c r="E145" s="10">
        <v>0.03711696</v>
      </c>
      <c r="F145" s="9">
        <v>0.0274</v>
      </c>
      <c r="G145" s="9">
        <v>0.0002</v>
      </c>
      <c r="H145" s="10">
        <v>223.46</v>
      </c>
      <c r="I145" s="10">
        <v>0.424</v>
      </c>
      <c r="J145" s="8" t="s">
        <v>496</v>
      </c>
      <c r="K145" s="8" t="s">
        <v>497</v>
      </c>
      <c r="L145" s="8" t="s">
        <v>24</v>
      </c>
      <c r="N145" s="4" t="e" cm="1">
        <f t="array" ref="N145">FDS(K145,"SR_AGM_DATE(""MM/DD/YYYY"")")</f>
        <v>#NAME?</v>
      </c>
      <c r="O145" s="4" t="s">
        <v>269</v>
      </c>
    </row>
    <row r="146" customHeight="1" spans="1:15">
      <c r="A146" s="11" t="s">
        <v>498</v>
      </c>
      <c r="B146" s="12">
        <v>0.1247652617</v>
      </c>
      <c r="C146" s="12">
        <v>0.0159948963</v>
      </c>
      <c r="D146" s="13">
        <v>19.53815811</v>
      </c>
      <c r="E146" s="13">
        <v>0.06436326</v>
      </c>
      <c r="F146" s="12">
        <v>0.0275</v>
      </c>
      <c r="G146" s="12">
        <v>0.0005</v>
      </c>
      <c r="H146" s="13">
        <v>149.959</v>
      </c>
      <c r="I146" s="13">
        <v>0.494</v>
      </c>
      <c r="J146" s="11" t="s">
        <v>499</v>
      </c>
      <c r="K146" s="11" t="s">
        <v>500</v>
      </c>
      <c r="L146" s="11" t="s">
        <v>24</v>
      </c>
      <c r="N146" s="4" t="e" cm="1">
        <f t="array" ref="N146">FDS(K146,"SR_AGM_DATE(""MM/DD/YYYY"")")</f>
        <v>#NAME?</v>
      </c>
      <c r="O146" s="4" t="s">
        <v>501</v>
      </c>
    </row>
    <row r="147" customHeight="1" spans="1:15">
      <c r="A147" s="8" t="s">
        <v>502</v>
      </c>
      <c r="B147" s="9">
        <v>0.1236874482</v>
      </c>
      <c r="C147" s="17">
        <v>-0.014503482</v>
      </c>
      <c r="D147" s="10">
        <v>19.36937322</v>
      </c>
      <c r="E147" s="10">
        <v>2.11448604</v>
      </c>
      <c r="F147" s="9">
        <v>0.0273</v>
      </c>
      <c r="G147" s="9">
        <v>0.0029</v>
      </c>
      <c r="H147" s="10">
        <v>75.078</v>
      </c>
      <c r="I147" s="10">
        <v>8.196</v>
      </c>
      <c r="J147" s="8" t="s">
        <v>503</v>
      </c>
      <c r="K147" s="8" t="s">
        <v>504</v>
      </c>
      <c r="L147" s="8" t="s">
        <v>24</v>
      </c>
      <c r="N147" s="4" t="e" cm="1">
        <f t="array" ref="N147">FDS(K147,"SR_AGM_DATE(""MM/DD/YYYY"")")</f>
        <v>#NAME?</v>
      </c>
      <c r="O147" s="4" t="s">
        <v>138</v>
      </c>
    </row>
    <row r="148" customHeight="1" spans="1:15">
      <c r="A148" s="11" t="s">
        <v>505</v>
      </c>
      <c r="B148" s="12">
        <v>0.1233896142</v>
      </c>
      <c r="C148" s="12">
        <v>0.002308293</v>
      </c>
      <c r="D148" s="13">
        <v>19.32273261</v>
      </c>
      <c r="E148" s="14">
        <v>-0.16583439</v>
      </c>
      <c r="F148" s="12">
        <v>0.0277</v>
      </c>
      <c r="G148" s="12">
        <v>0.0003</v>
      </c>
      <c r="H148" s="13">
        <v>15.963</v>
      </c>
      <c r="I148" s="14">
        <v>-0.137</v>
      </c>
      <c r="J148" s="11" t="s">
        <v>506</v>
      </c>
      <c r="K148" s="11" t="s">
        <v>507</v>
      </c>
      <c r="L148" s="11" t="s">
        <v>24</v>
      </c>
      <c r="N148" s="4" t="e" cm="1">
        <f t="array" ref="N148">FDS(K148,"SR_AGM_DATE(""MM/DD/YYYY"")")</f>
        <v>#NAME?</v>
      </c>
      <c r="O148" s="4" t="s">
        <v>95</v>
      </c>
    </row>
    <row r="149" customHeight="1" spans="1:15">
      <c r="A149" s="8" t="s">
        <v>508</v>
      </c>
      <c r="B149" s="9">
        <v>0.122711879</v>
      </c>
      <c r="C149" s="9">
        <v>0.0008172637</v>
      </c>
      <c r="D149" s="10">
        <v>19.21659973</v>
      </c>
      <c r="E149" s="10">
        <v>0.24613344</v>
      </c>
      <c r="F149" s="9">
        <v>0.0276</v>
      </c>
      <c r="G149" s="9">
        <v>0.0004</v>
      </c>
      <c r="H149" s="10">
        <v>157.397</v>
      </c>
      <c r="I149" s="10">
        <v>2.016</v>
      </c>
      <c r="J149" s="8" t="s">
        <v>509</v>
      </c>
      <c r="K149" s="8" t="s">
        <v>510</v>
      </c>
      <c r="L149" s="8" t="s">
        <v>24</v>
      </c>
      <c r="N149" s="4" t="e" cm="1">
        <f t="array" ref="N149">FDS(K149,"SR_AGM_DATE(""MM/DD/YYYY"")")</f>
        <v>#NAME?</v>
      </c>
      <c r="O149" s="4" t="s">
        <v>511</v>
      </c>
    </row>
    <row r="150" customHeight="1" spans="1:15">
      <c r="A150" s="11" t="s">
        <v>512</v>
      </c>
      <c r="B150" s="12">
        <v>0.1224221814</v>
      </c>
      <c r="C150" s="12">
        <v>0.0207508417</v>
      </c>
      <c r="D150" s="13">
        <v>19.17123328</v>
      </c>
      <c r="E150" s="13">
        <v>0.24665088</v>
      </c>
      <c r="F150" s="12">
        <v>0.0274</v>
      </c>
      <c r="G150" s="12">
        <v>0.0004</v>
      </c>
      <c r="H150" s="13">
        <v>104.464</v>
      </c>
      <c r="I150" s="13">
        <v>1.344</v>
      </c>
      <c r="J150" s="11" t="s">
        <v>513</v>
      </c>
      <c r="K150" s="11" t="s">
        <v>514</v>
      </c>
      <c r="L150" s="11" t="s">
        <v>24</v>
      </c>
      <c r="N150" s="4" t="e" cm="1">
        <f t="array" ref="N150">FDS(K150,"SR_AGM_DATE(""MM/DD/YYYY"")")</f>
        <v>#NAME?</v>
      </c>
      <c r="O150" s="4" t="s">
        <v>237</v>
      </c>
    </row>
    <row r="151" customHeight="1" spans="1:15">
      <c r="A151" s="8" t="s">
        <v>515</v>
      </c>
      <c r="B151" s="9">
        <v>0.1213473751</v>
      </c>
      <c r="C151" s="9">
        <v>0.0360679453</v>
      </c>
      <c r="D151" s="10">
        <v>19.00291932</v>
      </c>
      <c r="E151" s="10">
        <v>1.10714373</v>
      </c>
      <c r="F151" s="9">
        <v>0.0204</v>
      </c>
      <c r="G151" s="9">
        <v>0.0011</v>
      </c>
      <c r="H151" s="10">
        <v>40.524</v>
      </c>
      <c r="I151" s="10">
        <v>2.361</v>
      </c>
      <c r="J151" s="8" t="s">
        <v>516</v>
      </c>
      <c r="K151" s="8" t="s">
        <v>517</v>
      </c>
      <c r="L151" s="8" t="s">
        <v>24</v>
      </c>
      <c r="N151" s="4" t="e" cm="1">
        <f t="array" ref="N151">FDS(K151,"SR_AGM_DATE(""MM/DD/YYYY"")")</f>
        <v>#NAME?</v>
      </c>
      <c r="O151" s="4" t="e">
        <v>#N/A</v>
      </c>
    </row>
    <row r="152" customHeight="1" spans="1:15">
      <c r="A152" s="11" t="s">
        <v>518</v>
      </c>
      <c r="B152" s="12">
        <v>0.1201247435</v>
      </c>
      <c r="C152" s="12">
        <v>0.0072715164</v>
      </c>
      <c r="D152" s="13">
        <v>18.81145601</v>
      </c>
      <c r="E152" s="13">
        <v>0.00139388</v>
      </c>
      <c r="F152" s="12">
        <v>0.025</v>
      </c>
      <c r="G152" s="12">
        <v>0.0001</v>
      </c>
      <c r="H152" s="13">
        <v>53.983</v>
      </c>
      <c r="I152" s="13">
        <v>0.004</v>
      </c>
      <c r="J152" s="11" t="s">
        <v>519</v>
      </c>
      <c r="K152" s="11" t="s">
        <v>520</v>
      </c>
      <c r="L152" s="11" t="s">
        <v>24</v>
      </c>
      <c r="N152" s="4" t="e" cm="1">
        <f t="array" ref="N152">FDS(K152,"SR_AGM_DATE(""MM/DD/YYYY"")")</f>
        <v>#NAME?</v>
      </c>
      <c r="O152" s="4" t="e">
        <v>#N/A</v>
      </c>
    </row>
    <row r="153" customHeight="1" spans="1:15">
      <c r="A153" s="8" t="s">
        <v>521</v>
      </c>
      <c r="B153" s="9">
        <v>0.1196077529</v>
      </c>
      <c r="C153" s="9">
        <v>0.0116421712</v>
      </c>
      <c r="D153" s="10">
        <v>18.73049562</v>
      </c>
      <c r="E153" s="10">
        <v>2.5693239</v>
      </c>
      <c r="F153" s="9">
        <v>0.0309</v>
      </c>
      <c r="G153" s="9">
        <v>0.0041</v>
      </c>
      <c r="H153" s="10">
        <v>67.761</v>
      </c>
      <c r="I153" s="10">
        <v>9.295</v>
      </c>
      <c r="J153" s="8" t="s">
        <v>522</v>
      </c>
      <c r="K153" s="8" t="s">
        <v>523</v>
      </c>
      <c r="L153" s="8" t="s">
        <v>24</v>
      </c>
      <c r="N153" s="4" t="e" cm="1">
        <f t="array" ref="N153">FDS(K153,"SR_AGM_DATE(""MM/DD/YYYY"")")</f>
        <v>#NAME?</v>
      </c>
      <c r="O153" s="4" t="s">
        <v>190</v>
      </c>
    </row>
    <row r="154" customHeight="1" spans="1:15">
      <c r="A154" s="11" t="s">
        <v>524</v>
      </c>
      <c r="B154" s="12">
        <v>0.1195950506</v>
      </c>
      <c r="C154" s="16">
        <v>-0.0117573278</v>
      </c>
      <c r="D154" s="13">
        <v>18.72850644</v>
      </c>
      <c r="E154" s="13">
        <v>0.6631996</v>
      </c>
      <c r="F154" s="12">
        <v>0.0266</v>
      </c>
      <c r="G154" s="12">
        <v>0.0008</v>
      </c>
      <c r="H154" s="13">
        <v>14.967</v>
      </c>
      <c r="I154" s="13">
        <v>0.53</v>
      </c>
      <c r="J154" s="11" t="s">
        <v>525</v>
      </c>
      <c r="K154" s="11" t="s">
        <v>526</v>
      </c>
      <c r="L154" s="11" t="s">
        <v>24</v>
      </c>
      <c r="N154" s="4" t="e" cm="1">
        <f t="array" ref="N154">FDS(K154,"SR_AGM_DATE(""MM/DD/YYYY"")")</f>
        <v>#NAME?</v>
      </c>
      <c r="O154" s="4" t="s">
        <v>247</v>
      </c>
    </row>
    <row r="155" customHeight="1" spans="1:15">
      <c r="A155" s="8" t="s">
        <v>527</v>
      </c>
      <c r="B155" s="9">
        <v>0.1194410282</v>
      </c>
      <c r="C155" s="9">
        <v>0.0193073601</v>
      </c>
      <c r="D155" s="10">
        <v>18.70438664</v>
      </c>
      <c r="E155" s="10">
        <v>0.23975976</v>
      </c>
      <c r="F155" s="9">
        <v>0.0275</v>
      </c>
      <c r="G155" s="9">
        <v>0.0003</v>
      </c>
      <c r="H155" s="10">
        <v>335.144</v>
      </c>
      <c r="I155" s="10">
        <v>4.296</v>
      </c>
      <c r="J155" s="8" t="s">
        <v>528</v>
      </c>
      <c r="K155" s="8" t="s">
        <v>529</v>
      </c>
      <c r="L155" s="8" t="s">
        <v>24</v>
      </c>
      <c r="N155" s="4" t="e" cm="1">
        <f t="array" ref="N155">FDS(K155,"SR_AGM_DATE(""MM/DD/YYYY"")")</f>
        <v>#NAME?</v>
      </c>
      <c r="O155" s="4" t="s">
        <v>134</v>
      </c>
    </row>
    <row r="156" customHeight="1" spans="1:15">
      <c r="A156" s="11" t="s">
        <v>530</v>
      </c>
      <c r="B156" s="12">
        <v>0.1177178936</v>
      </c>
      <c r="C156" s="16">
        <v>-0.013576269</v>
      </c>
      <c r="D156" s="13">
        <v>18.4345449</v>
      </c>
      <c r="E156" s="13">
        <v>0.235314</v>
      </c>
      <c r="F156" s="12">
        <v>0.0276</v>
      </c>
      <c r="G156" s="12">
        <v>0.0003</v>
      </c>
      <c r="H156" s="13">
        <v>79.907</v>
      </c>
      <c r="I156" s="13">
        <v>1.02</v>
      </c>
      <c r="J156" s="11" t="s">
        <v>531</v>
      </c>
      <c r="K156" s="11" t="s">
        <v>532</v>
      </c>
      <c r="L156" s="11" t="s">
        <v>24</v>
      </c>
      <c r="N156" s="4" t="e" cm="1">
        <f t="array" ref="N156">FDS(K156,"SR_AGM_DATE(""MM/DD/YYYY"")")</f>
        <v>#NAME?</v>
      </c>
      <c r="O156" s="4" t="s">
        <v>72</v>
      </c>
    </row>
    <row r="157" customHeight="1" spans="1:15">
      <c r="A157" s="8" t="s">
        <v>533</v>
      </c>
      <c r="B157" s="9">
        <v>0.1133617216</v>
      </c>
      <c r="C157" s="17">
        <v>-0.0192802852</v>
      </c>
      <c r="D157" s="10">
        <v>17.75237121</v>
      </c>
      <c r="E157" s="10">
        <v>0.22732128</v>
      </c>
      <c r="F157" s="9">
        <v>0.0278</v>
      </c>
      <c r="G157" s="9">
        <v>0.0006</v>
      </c>
      <c r="H157" s="10">
        <v>127.449</v>
      </c>
      <c r="I157" s="10">
        <v>1.632</v>
      </c>
      <c r="J157" s="8" t="s">
        <v>534</v>
      </c>
      <c r="K157" s="8" t="s">
        <v>535</v>
      </c>
      <c r="L157" s="8" t="s">
        <v>24</v>
      </c>
      <c r="N157" s="4" t="e" cm="1">
        <f t="array" ref="N157">FDS(K157,"SR_AGM_DATE(""MM/DD/YYYY"")")</f>
        <v>#NAME?</v>
      </c>
      <c r="O157" s="4" t="s">
        <v>201</v>
      </c>
    </row>
    <row r="158" customHeight="1" spans="1:15">
      <c r="A158" s="11" t="s">
        <v>536</v>
      </c>
      <c r="B158" s="12">
        <v>0.1132802563</v>
      </c>
      <c r="C158" s="16">
        <v>-0.0046575774</v>
      </c>
      <c r="D158" s="13">
        <v>17.7396138</v>
      </c>
      <c r="E158" s="13">
        <v>0.2291538</v>
      </c>
      <c r="F158" s="12">
        <v>0.0238</v>
      </c>
      <c r="G158" s="12">
        <v>0.0005</v>
      </c>
      <c r="H158" s="13">
        <v>95.838</v>
      </c>
      <c r="I158" s="13">
        <v>1.238</v>
      </c>
      <c r="J158" s="11" t="s">
        <v>537</v>
      </c>
      <c r="K158" s="11" t="s">
        <v>538</v>
      </c>
      <c r="L158" s="11" t="s">
        <v>24</v>
      </c>
      <c r="N158" s="4" t="e" cm="1">
        <f t="array" ref="N158">FDS(K158,"SR_AGM_DATE(""MM/DD/YYYY"")")</f>
        <v>#NAME?</v>
      </c>
      <c r="O158" s="4" t="s">
        <v>539</v>
      </c>
    </row>
    <row r="159" customHeight="1" spans="1:15">
      <c r="A159" s="8" t="s">
        <v>540</v>
      </c>
      <c r="B159" s="9">
        <v>0.1129117074</v>
      </c>
      <c r="C159" s="9">
        <v>0.1129117074</v>
      </c>
      <c r="D159" s="10">
        <v>17.68189929</v>
      </c>
      <c r="E159" s="10">
        <v>17.68189929</v>
      </c>
      <c r="F159" s="9">
        <v>0.0278</v>
      </c>
      <c r="G159" s="9">
        <v>0.0278</v>
      </c>
      <c r="H159" s="10">
        <v>188.889</v>
      </c>
      <c r="I159" s="10">
        <v>188.889</v>
      </c>
      <c r="J159" s="8" t="s">
        <v>541</v>
      </c>
      <c r="K159" s="8" t="s">
        <v>542</v>
      </c>
      <c r="L159" s="8" t="s">
        <v>24</v>
      </c>
      <c r="N159" s="4" t="e" cm="1">
        <f t="array" ref="N159">FDS(K159,"SR_AGM_DATE(""MM/DD/YYYY"")")</f>
        <v>#NAME?</v>
      </c>
      <c r="O159" s="4" t="e">
        <v>#N/A</v>
      </c>
    </row>
    <row r="160" customHeight="1" spans="1:15">
      <c r="A160" s="11" t="s">
        <v>543</v>
      </c>
      <c r="B160" s="12">
        <v>0.1107395718</v>
      </c>
      <c r="C160" s="16">
        <v>-0.0089161885</v>
      </c>
      <c r="D160" s="13">
        <v>17.34174428</v>
      </c>
      <c r="E160" s="14">
        <v>-0.2002616</v>
      </c>
      <c r="F160" s="12">
        <v>0.0262</v>
      </c>
      <c r="G160" s="12">
        <v>0.0001</v>
      </c>
      <c r="H160" s="13">
        <v>38.102</v>
      </c>
      <c r="I160" s="14">
        <v>-0.44</v>
      </c>
      <c r="J160" s="11" t="s">
        <v>544</v>
      </c>
      <c r="K160" s="11" t="s">
        <v>545</v>
      </c>
      <c r="L160" s="11" t="s">
        <v>24</v>
      </c>
      <c r="N160" s="4" t="e" cm="1">
        <f t="array" ref="N160">FDS(K160,"SR_AGM_DATE(""MM/DD/YYYY"")")</f>
        <v>#NAME?</v>
      </c>
      <c r="O160" s="4" t="s">
        <v>311</v>
      </c>
    </row>
    <row r="161" customHeight="1" spans="1:15">
      <c r="A161" s="8" t="s">
        <v>546</v>
      </c>
      <c r="B161" s="9">
        <v>0.1106200499</v>
      </c>
      <c r="C161" s="9">
        <v>0.0075942265</v>
      </c>
      <c r="D161" s="10">
        <v>17.32302722</v>
      </c>
      <c r="E161" s="10">
        <v>0.22143007</v>
      </c>
      <c r="F161" s="9">
        <v>0.0275</v>
      </c>
      <c r="G161" s="9">
        <v>0.0004</v>
      </c>
      <c r="H161" s="10">
        <v>59.222</v>
      </c>
      <c r="I161" s="10">
        <v>0.757</v>
      </c>
      <c r="J161" s="8" t="s">
        <v>547</v>
      </c>
      <c r="K161" s="8" t="s">
        <v>548</v>
      </c>
      <c r="L161" s="8" t="s">
        <v>24</v>
      </c>
      <c r="N161" s="4" t="e" cm="1">
        <f t="array" ref="N161">FDS(K161,"SR_AGM_DATE(""MM/DD/YYYY"")")</f>
        <v>#NAME?</v>
      </c>
      <c r="O161" s="4" t="s">
        <v>549</v>
      </c>
    </row>
    <row r="162" customHeight="1" spans="1:15">
      <c r="A162" s="11" t="s">
        <v>550</v>
      </c>
      <c r="B162" s="12">
        <v>0.1102775152</v>
      </c>
      <c r="C162" s="16">
        <v>-0.0024424379</v>
      </c>
      <c r="D162" s="13">
        <v>17.26938652</v>
      </c>
      <c r="E162" s="14">
        <v>-0.57877226</v>
      </c>
      <c r="F162" s="12">
        <v>0.0228</v>
      </c>
      <c r="G162" s="16">
        <v>-0.0001</v>
      </c>
      <c r="H162" s="13">
        <v>63.346</v>
      </c>
      <c r="I162" s="14">
        <v>-2.123</v>
      </c>
      <c r="J162" s="11" t="s">
        <v>551</v>
      </c>
      <c r="K162" s="11" t="s">
        <v>552</v>
      </c>
      <c r="L162" s="11" t="s">
        <v>24</v>
      </c>
      <c r="N162" s="4" t="e" cm="1">
        <f t="array" ref="N162">FDS(K162,"SR_AGM_DATE(""MM/DD/YYYY"")")</f>
        <v>#NAME?</v>
      </c>
      <c r="O162" s="4" t="s">
        <v>269</v>
      </c>
    </row>
    <row r="163" customHeight="1" spans="1:15">
      <c r="A163" s="8" t="s">
        <v>553</v>
      </c>
      <c r="B163" s="9">
        <v>0.1101656287</v>
      </c>
      <c r="C163" s="17">
        <v>-0.0003865113</v>
      </c>
      <c r="D163" s="10">
        <v>17.25186516</v>
      </c>
      <c r="E163" s="10">
        <v>0.21243</v>
      </c>
      <c r="F163" s="9">
        <v>0.0274</v>
      </c>
      <c r="G163" s="9">
        <v>0.0003</v>
      </c>
      <c r="H163" s="10">
        <v>60.909</v>
      </c>
      <c r="I163" s="10">
        <v>0.75</v>
      </c>
      <c r="J163" s="8" t="s">
        <v>554</v>
      </c>
      <c r="K163" s="8" t="s">
        <v>555</v>
      </c>
      <c r="L163" s="8" t="s">
        <v>24</v>
      </c>
      <c r="N163" s="4" t="e" cm="1">
        <f t="array" ref="N163">FDS(K163,"SR_AGM_DATE(""MM/DD/YYYY"")")</f>
        <v>#NAME?</v>
      </c>
      <c r="O163" s="4" t="s">
        <v>87</v>
      </c>
    </row>
    <row r="164" customHeight="1" spans="1:15">
      <c r="A164" s="11" t="s">
        <v>556</v>
      </c>
      <c r="B164" s="12">
        <v>0.109861517</v>
      </c>
      <c r="C164" s="12">
        <v>0.0705155117</v>
      </c>
      <c r="D164" s="13">
        <v>17.20424147</v>
      </c>
      <c r="E164" s="13">
        <v>1.99894157</v>
      </c>
      <c r="F164" s="12">
        <v>0.0221</v>
      </c>
      <c r="G164" s="16">
        <v>-0.0033</v>
      </c>
      <c r="H164" s="13">
        <v>45.383</v>
      </c>
      <c r="I164" s="13">
        <v>5.273</v>
      </c>
      <c r="J164" s="11" t="s">
        <v>557</v>
      </c>
      <c r="K164" s="11" t="s">
        <v>558</v>
      </c>
      <c r="L164" s="11" t="s">
        <v>24</v>
      </c>
      <c r="N164" s="4" t="e" cm="1">
        <f t="array" ref="N164">FDS(K164,"SR_AGM_DATE(""MM/DD/YYYY"")")</f>
        <v>#NAME?</v>
      </c>
      <c r="O164" s="4" t="s">
        <v>37</v>
      </c>
    </row>
    <row r="165" customHeight="1" spans="1:15">
      <c r="A165" s="8" t="s">
        <v>559</v>
      </c>
      <c r="B165" s="9">
        <v>0.1089201515</v>
      </c>
      <c r="C165" s="17">
        <v>-0.0255675246</v>
      </c>
      <c r="D165" s="10">
        <v>17.05682426</v>
      </c>
      <c r="E165" s="15">
        <v>-0.19890222</v>
      </c>
      <c r="F165" s="9">
        <v>0.0255</v>
      </c>
      <c r="G165" s="17">
        <v>-0.0001</v>
      </c>
      <c r="H165" s="10">
        <v>62.258</v>
      </c>
      <c r="I165" s="15">
        <v>-0.726</v>
      </c>
      <c r="J165" s="8" t="s">
        <v>560</v>
      </c>
      <c r="K165" s="8" t="s">
        <v>561</v>
      </c>
      <c r="L165" s="8" t="s">
        <v>24</v>
      </c>
      <c r="N165" s="4" t="e" cm="1">
        <f t="array" ref="N165">FDS(K165,"SR_AGM_DATE(""MM/DD/YYYY"")")</f>
        <v>#NAME?</v>
      </c>
      <c r="O165" s="4" t="s">
        <v>562</v>
      </c>
    </row>
    <row r="166" customHeight="1" spans="1:15">
      <c r="A166" s="11" t="s">
        <v>563</v>
      </c>
      <c r="B166" s="12">
        <v>0.1089185541</v>
      </c>
      <c r="C166" s="12">
        <v>0.0433992694</v>
      </c>
      <c r="D166" s="13">
        <v>17.0565741</v>
      </c>
      <c r="E166" s="13">
        <v>2.25373254</v>
      </c>
      <c r="F166" s="12">
        <v>0.0251</v>
      </c>
      <c r="G166" s="12">
        <v>0.0029</v>
      </c>
      <c r="H166" s="13">
        <v>97.455</v>
      </c>
      <c r="I166" s="13">
        <v>12.877</v>
      </c>
      <c r="J166" s="11" t="s">
        <v>564</v>
      </c>
      <c r="K166" s="11" t="s">
        <v>565</v>
      </c>
      <c r="L166" s="11" t="s">
        <v>24</v>
      </c>
      <c r="N166" s="4" t="e" cm="1">
        <f t="array" ref="N166">FDS(K166,"SR_AGM_DATE(""MM/DD/YYYY"")")</f>
        <v>#NAME?</v>
      </c>
      <c r="O166" s="4" t="s">
        <v>355</v>
      </c>
    </row>
    <row r="167" customHeight="1" spans="1:15">
      <c r="A167" s="8" t="s">
        <v>566</v>
      </c>
      <c r="B167" s="9">
        <v>0.1086026517</v>
      </c>
      <c r="C167" s="17">
        <v>-0.0194460697</v>
      </c>
      <c r="D167" s="10">
        <v>17.007104</v>
      </c>
      <c r="E167" s="15">
        <v>-0.1944</v>
      </c>
      <c r="F167" s="9">
        <v>0.0276</v>
      </c>
      <c r="G167" s="9">
        <v>0.0001</v>
      </c>
      <c r="H167" s="10">
        <v>531.472</v>
      </c>
      <c r="I167" s="15">
        <v>-6.075</v>
      </c>
      <c r="J167" s="8" t="s">
        <v>567</v>
      </c>
      <c r="K167" s="8" t="s">
        <v>568</v>
      </c>
      <c r="L167" s="8" t="s">
        <v>24</v>
      </c>
      <c r="N167" s="4" t="e" cm="1">
        <f t="array" ref="N167">FDS(K167,"SR_AGM_DATE(""MM/DD/YYYY"")")</f>
        <v>#NAME?</v>
      </c>
      <c r="O167" s="4" t="s">
        <v>156</v>
      </c>
    </row>
    <row r="168" customHeight="1" spans="1:15">
      <c r="A168" s="11" t="s">
        <v>569</v>
      </c>
      <c r="B168" s="12">
        <v>0.1085118456</v>
      </c>
      <c r="C168" s="12">
        <v>0.0331869533</v>
      </c>
      <c r="D168" s="13">
        <v>16.99288382</v>
      </c>
      <c r="E168" s="14">
        <v>-0.19548824</v>
      </c>
      <c r="F168" s="12">
        <v>0.0226</v>
      </c>
      <c r="G168" s="16">
        <v>-0.0003</v>
      </c>
      <c r="H168" s="13">
        <v>173.503</v>
      </c>
      <c r="I168" s="14">
        <v>-1.996</v>
      </c>
      <c r="J168" s="11" t="s">
        <v>570</v>
      </c>
      <c r="K168" s="11" t="s">
        <v>571</v>
      </c>
      <c r="L168" s="11" t="s">
        <v>24</v>
      </c>
      <c r="N168" s="4" t="e" cm="1">
        <f t="array" ref="N168">FDS(K168,"SR_AGM_DATE(""MM/DD/YYYY"")")</f>
        <v>#NAME?</v>
      </c>
      <c r="O168" s="4" t="s">
        <v>488</v>
      </c>
    </row>
    <row r="169" customHeight="1" spans="1:15">
      <c r="A169" s="8" t="s">
        <v>572</v>
      </c>
      <c r="B169" s="9">
        <v>0.10477284</v>
      </c>
      <c r="C169" s="9">
        <v>0.0125126835</v>
      </c>
      <c r="D169" s="10">
        <v>16.407358</v>
      </c>
      <c r="E169" s="10">
        <v>1.10454</v>
      </c>
      <c r="F169" s="9">
        <v>0.0275</v>
      </c>
      <c r="G169" s="9">
        <v>0.0012</v>
      </c>
      <c r="H169" s="10">
        <v>91.355</v>
      </c>
      <c r="I169" s="10">
        <v>6.15</v>
      </c>
      <c r="J169" s="8" t="s">
        <v>573</v>
      </c>
      <c r="K169" s="8" t="s">
        <v>574</v>
      </c>
      <c r="L169" s="8" t="s">
        <v>24</v>
      </c>
      <c r="N169" s="4" t="e" cm="1">
        <f t="array" ref="N169">FDS(K169,"SR_AGM_DATE(""MM/DD/YYYY"")")</f>
        <v>#NAME?</v>
      </c>
      <c r="O169" s="4" t="s">
        <v>45</v>
      </c>
    </row>
    <row r="170" customHeight="1" spans="1:15">
      <c r="A170" s="11" t="s">
        <v>575</v>
      </c>
      <c r="B170" s="12">
        <v>0.1041310863</v>
      </c>
      <c r="C170" s="12">
        <v>0.0121309582</v>
      </c>
      <c r="D170" s="13">
        <v>16.30685978</v>
      </c>
      <c r="E170" s="13">
        <v>0.20852424</v>
      </c>
      <c r="F170" s="12">
        <v>0.0275</v>
      </c>
      <c r="G170" s="12">
        <v>0.0003</v>
      </c>
      <c r="H170" s="13">
        <v>160.469</v>
      </c>
      <c r="I170" s="13">
        <v>2.052</v>
      </c>
      <c r="J170" s="11" t="s">
        <v>576</v>
      </c>
      <c r="K170" s="11" t="s">
        <v>577</v>
      </c>
      <c r="L170" s="11" t="s">
        <v>24</v>
      </c>
      <c r="N170" s="4" t="e" cm="1">
        <f t="array" ref="N170">FDS(K170,"SR_AGM_DATE(""MM/DD/YYYY"")")</f>
        <v>#NAME?</v>
      </c>
      <c r="O170" s="4" t="s">
        <v>37</v>
      </c>
    </row>
    <row r="171" customHeight="1" spans="1:15">
      <c r="A171" s="8" t="s">
        <v>578</v>
      </c>
      <c r="B171" s="9">
        <v>0.1037513262</v>
      </c>
      <c r="C171" s="17">
        <v>-0.0182597777</v>
      </c>
      <c r="D171" s="10">
        <v>16.2473896</v>
      </c>
      <c r="E171" s="10">
        <v>0.970736</v>
      </c>
      <c r="F171" s="9">
        <v>0.0278</v>
      </c>
      <c r="G171" s="9">
        <v>0.0022</v>
      </c>
      <c r="H171" s="10">
        <v>120.173</v>
      </c>
      <c r="I171" s="10">
        <v>7.18</v>
      </c>
      <c r="J171" s="8" t="s">
        <v>579</v>
      </c>
      <c r="K171" s="8" t="s">
        <v>580</v>
      </c>
      <c r="L171" s="8" t="s">
        <v>24</v>
      </c>
      <c r="N171" s="4" t="e" cm="1">
        <f t="array" ref="N171">FDS(K171,"SR_AGM_DATE(""MM/DD/YYYY"")")</f>
        <v>#NAME?</v>
      </c>
      <c r="O171" s="4" t="s">
        <v>91</v>
      </c>
    </row>
    <row r="172" customHeight="1" spans="1:15">
      <c r="A172" s="11" t="s">
        <v>581</v>
      </c>
      <c r="B172" s="12">
        <v>0.1032420246</v>
      </c>
      <c r="C172" s="12">
        <v>0.0031071202</v>
      </c>
      <c r="D172" s="13">
        <v>16.1676333</v>
      </c>
      <c r="E172" s="13">
        <v>0.2062557</v>
      </c>
      <c r="F172" s="12">
        <v>0.0276</v>
      </c>
      <c r="G172" s="12">
        <v>0.0006</v>
      </c>
      <c r="H172" s="13">
        <v>366.613</v>
      </c>
      <c r="I172" s="13">
        <v>4.677</v>
      </c>
      <c r="J172" s="11" t="s">
        <v>582</v>
      </c>
      <c r="K172" s="11" t="s">
        <v>583</v>
      </c>
      <c r="L172" s="11" t="s">
        <v>24</v>
      </c>
      <c r="N172" s="4" t="e" cm="1">
        <f t="array" ref="N172">FDS(K172,"SR_AGM_DATE(""MM/DD/YYYY"")")</f>
        <v>#NAME?</v>
      </c>
      <c r="O172" s="4" t="s">
        <v>584</v>
      </c>
    </row>
    <row r="173" customHeight="1" spans="1:15">
      <c r="A173" s="8" t="s">
        <v>585</v>
      </c>
      <c r="B173" s="9">
        <v>0.1030644823</v>
      </c>
      <c r="C173" s="17">
        <v>-0.0009100194</v>
      </c>
      <c r="D173" s="10">
        <v>16.1398303</v>
      </c>
      <c r="E173" s="15">
        <v>-0.68234691</v>
      </c>
      <c r="F173" s="9">
        <v>0.0274</v>
      </c>
      <c r="G173" s="17">
        <v>-0.0001</v>
      </c>
      <c r="H173" s="10">
        <v>301.51</v>
      </c>
      <c r="I173" s="15">
        <v>-12.747</v>
      </c>
      <c r="J173" s="8" t="s">
        <v>586</v>
      </c>
      <c r="K173" s="8" t="s">
        <v>587</v>
      </c>
      <c r="L173" s="8" t="s">
        <v>24</v>
      </c>
      <c r="N173" s="4" t="e" cm="1">
        <f t="array" ref="N173">FDS(K173,"SR_AGM_DATE(""MM/DD/YYYY"")")</f>
        <v>#NAME?</v>
      </c>
      <c r="O173" s="4" t="s">
        <v>218</v>
      </c>
    </row>
    <row r="174" customHeight="1" spans="1:15">
      <c r="A174" s="11" t="s">
        <v>588</v>
      </c>
      <c r="B174" s="12">
        <v>0.1027051232</v>
      </c>
      <c r="C174" s="16">
        <v>-0.0027007609</v>
      </c>
      <c r="D174" s="13">
        <v>16.0835549</v>
      </c>
      <c r="E174" s="14">
        <v>-0.4374158</v>
      </c>
      <c r="F174" s="12">
        <v>0.0271</v>
      </c>
      <c r="G174" s="12">
        <v>0</v>
      </c>
      <c r="H174" s="13">
        <v>66.038</v>
      </c>
      <c r="I174" s="14">
        <v>-1.796</v>
      </c>
      <c r="J174" s="11" t="s">
        <v>589</v>
      </c>
      <c r="K174" s="11" t="s">
        <v>590</v>
      </c>
      <c r="L174" s="11" t="s">
        <v>24</v>
      </c>
      <c r="N174" s="4" t="e" cm="1">
        <f t="array" ref="N174">FDS(K174,"SR_AGM_DATE(""MM/DD/YYYY"")")</f>
        <v>#NAME?</v>
      </c>
      <c r="O174" s="4" t="s">
        <v>311</v>
      </c>
    </row>
    <row r="175" customHeight="1" spans="1:15">
      <c r="A175" s="8" t="s">
        <v>591</v>
      </c>
      <c r="B175" s="9">
        <v>0.1026385052</v>
      </c>
      <c r="C175" s="9">
        <v>0.0286925066</v>
      </c>
      <c r="D175" s="10">
        <v>16.07312256</v>
      </c>
      <c r="E175" s="10">
        <v>2.62753656</v>
      </c>
      <c r="F175" s="9">
        <v>0.0273</v>
      </c>
      <c r="G175" s="9">
        <v>0.0039</v>
      </c>
      <c r="H175" s="10">
        <v>55.856</v>
      </c>
      <c r="I175" s="10">
        <v>9.131</v>
      </c>
      <c r="J175" s="8" t="s">
        <v>592</v>
      </c>
      <c r="K175" s="8" t="s">
        <v>593</v>
      </c>
      <c r="L175" s="8" t="s">
        <v>24</v>
      </c>
      <c r="N175" s="4" t="e" cm="1">
        <f t="array" ref="N175">FDS(K175,"SR_AGM_DATE(""MM/DD/YYYY"")")</f>
        <v>#NAME?</v>
      </c>
      <c r="O175" s="4" t="s">
        <v>488</v>
      </c>
    </row>
    <row r="176" customHeight="1" spans="1:15">
      <c r="A176" s="11" t="s">
        <v>594</v>
      </c>
      <c r="B176" s="12">
        <v>0.101724885</v>
      </c>
      <c r="C176" s="16">
        <v>-0.0134593412</v>
      </c>
      <c r="D176" s="13">
        <v>15.93005024</v>
      </c>
      <c r="E176" s="13">
        <v>0.20546544</v>
      </c>
      <c r="F176" s="12">
        <v>0.0243</v>
      </c>
      <c r="G176" s="12">
        <v>0.0005</v>
      </c>
      <c r="H176" s="13">
        <v>68.848</v>
      </c>
      <c r="I176" s="13">
        <v>0.888</v>
      </c>
      <c r="J176" s="11" t="s">
        <v>595</v>
      </c>
      <c r="K176" s="11" t="s">
        <v>596</v>
      </c>
      <c r="L176" s="11" t="s">
        <v>24</v>
      </c>
      <c r="N176" s="4" t="e" cm="1">
        <f t="array" ref="N176">FDS(K176,"SR_AGM_DATE(""MM/DD/YYYY"")")</f>
        <v>#NAME?</v>
      </c>
      <c r="O176" s="4" t="s">
        <v>237</v>
      </c>
    </row>
    <row r="177" customHeight="1" spans="1:15">
      <c r="A177" s="8" t="s">
        <v>597</v>
      </c>
      <c r="B177" s="9">
        <v>0.1014911401</v>
      </c>
      <c r="C177" s="17">
        <v>-0.0452416646</v>
      </c>
      <c r="D177" s="10">
        <v>15.89344594</v>
      </c>
      <c r="E177" s="15">
        <v>-0.09205238</v>
      </c>
      <c r="F177" s="9">
        <v>0.0276</v>
      </c>
      <c r="G177" s="17">
        <v>-0.0002</v>
      </c>
      <c r="H177" s="10">
        <v>346.867</v>
      </c>
      <c r="I177" s="15">
        <v>-2.009</v>
      </c>
      <c r="J177" s="8" t="s">
        <v>598</v>
      </c>
      <c r="K177" s="8" t="s">
        <v>599</v>
      </c>
      <c r="L177" s="8" t="s">
        <v>24</v>
      </c>
      <c r="N177" s="4" t="e" cm="1">
        <f t="array" ref="N177">FDS(K177,"SR_AGM_DATE(""MM/DD/YYYY"")")</f>
        <v>#NAME?</v>
      </c>
      <c r="O177" s="4" t="s">
        <v>95</v>
      </c>
    </row>
    <row r="178" customHeight="1" spans="1:15">
      <c r="A178" s="11" t="s">
        <v>600</v>
      </c>
      <c r="B178" s="12">
        <v>0.1011909384</v>
      </c>
      <c r="C178" s="12">
        <v>0.012861924</v>
      </c>
      <c r="D178" s="13">
        <v>15.84643456</v>
      </c>
      <c r="E178" s="14">
        <v>-0.2910312</v>
      </c>
      <c r="F178" s="12">
        <v>0.028</v>
      </c>
      <c r="G178" s="16">
        <v>-0.0001</v>
      </c>
      <c r="H178" s="13">
        <v>203.368</v>
      </c>
      <c r="I178" s="14">
        <v>-3.735</v>
      </c>
      <c r="J178" s="11" t="s">
        <v>601</v>
      </c>
      <c r="K178" s="11" t="s">
        <v>602</v>
      </c>
      <c r="L178" s="11" t="s">
        <v>24</v>
      </c>
      <c r="N178" s="4" t="e" cm="1">
        <f t="array" ref="N178">FDS(K178,"SR_AGM_DATE(""MM/DD/YYYY"")")</f>
        <v>#NAME?</v>
      </c>
      <c r="O178" s="4" t="s">
        <v>603</v>
      </c>
    </row>
    <row r="179" customHeight="1" spans="1:15">
      <c r="A179" s="8" t="s">
        <v>604</v>
      </c>
      <c r="B179" s="9">
        <v>0.1011796284</v>
      </c>
      <c r="C179" s="17">
        <v>-0.0010841938</v>
      </c>
      <c r="D179" s="10">
        <v>15.84466342</v>
      </c>
      <c r="E179" s="10">
        <v>0.20283192</v>
      </c>
      <c r="F179" s="9">
        <v>0.0257</v>
      </c>
      <c r="G179" s="9">
        <v>0.0004</v>
      </c>
      <c r="H179" s="10">
        <v>230.602</v>
      </c>
      <c r="I179" s="10">
        <v>2.952</v>
      </c>
      <c r="J179" s="8" t="s">
        <v>605</v>
      </c>
      <c r="K179" s="8" t="s">
        <v>606</v>
      </c>
      <c r="L179" s="8" t="s">
        <v>24</v>
      </c>
      <c r="N179" s="4" t="e" cm="1">
        <f t="array" ref="N179">FDS(K179,"SR_AGM_DATE(""MM/DD/YYYY"")")</f>
        <v>#NAME?</v>
      </c>
      <c r="O179" s="4" t="s">
        <v>607</v>
      </c>
    </row>
    <row r="180" customHeight="1" spans="1:15">
      <c r="A180" s="11" t="s">
        <v>608</v>
      </c>
      <c r="B180" s="12">
        <v>0.1001400696</v>
      </c>
      <c r="C180" s="16">
        <v>-0.0005705699</v>
      </c>
      <c r="D180" s="13">
        <v>15.68186919</v>
      </c>
      <c r="E180" s="14">
        <v>-0.43637373</v>
      </c>
      <c r="F180" s="12">
        <v>0.0277</v>
      </c>
      <c r="G180" s="16">
        <v>-0.0001</v>
      </c>
      <c r="H180" s="13">
        <v>154.061</v>
      </c>
      <c r="I180" s="14">
        <v>-4.287</v>
      </c>
      <c r="J180" s="11" t="s">
        <v>609</v>
      </c>
      <c r="K180" s="11" t="s">
        <v>610</v>
      </c>
      <c r="L180" s="11" t="s">
        <v>24</v>
      </c>
      <c r="N180" s="4" t="e" cm="1">
        <f t="array" ref="N180">FDS(K180,"SR_AGM_DATE(""MM/DD/YYYY"")")</f>
        <v>#NAME?</v>
      </c>
      <c r="O180" s="4" t="s">
        <v>68</v>
      </c>
    </row>
    <row r="181" customHeight="1" spans="1:15">
      <c r="A181" s="8" t="s">
        <v>611</v>
      </c>
      <c r="B181" s="9">
        <v>0.0997794213</v>
      </c>
      <c r="C181" s="9">
        <v>0.0041684479</v>
      </c>
      <c r="D181" s="10">
        <v>15.6253919</v>
      </c>
      <c r="E181" s="10">
        <v>0.19969945</v>
      </c>
      <c r="F181" s="9">
        <v>0.0275</v>
      </c>
      <c r="G181" s="9">
        <v>0.0003</v>
      </c>
      <c r="H181" s="10">
        <v>89.59</v>
      </c>
      <c r="I181" s="10">
        <v>1.145</v>
      </c>
      <c r="J181" s="8" t="s">
        <v>612</v>
      </c>
      <c r="K181" s="8" t="s">
        <v>613</v>
      </c>
      <c r="L181" s="8" t="s">
        <v>24</v>
      </c>
      <c r="N181" s="4" t="e" cm="1">
        <f t="array" ref="N181">FDS(K181,"SR_AGM_DATE(""MM/DD/YYYY"")")</f>
        <v>#NAME?</v>
      </c>
      <c r="O181" s="4" t="s">
        <v>156</v>
      </c>
    </row>
    <row r="182" customHeight="1" spans="1:15">
      <c r="A182" s="11" t="s">
        <v>614</v>
      </c>
      <c r="B182" s="12">
        <v>0.0994845372</v>
      </c>
      <c r="C182" s="12">
        <v>0.0163657795</v>
      </c>
      <c r="D182" s="13">
        <v>15.57921324</v>
      </c>
      <c r="E182" s="13">
        <v>0.45265008</v>
      </c>
      <c r="F182" s="12">
        <v>0.0274</v>
      </c>
      <c r="G182" s="12">
        <v>0.0005</v>
      </c>
      <c r="H182" s="13">
        <v>123.078</v>
      </c>
      <c r="I182" s="13">
        <v>3.576</v>
      </c>
      <c r="J182" s="11" t="s">
        <v>615</v>
      </c>
      <c r="K182" s="11" t="s">
        <v>616</v>
      </c>
      <c r="L182" s="11" t="s">
        <v>24</v>
      </c>
      <c r="N182" s="4" t="e" cm="1">
        <f t="array" ref="N182">FDS(K182,"SR_AGM_DATE(""MM/DD/YYYY"")")</f>
        <v>#NAME?</v>
      </c>
      <c r="O182" s="4" t="s">
        <v>130</v>
      </c>
    </row>
    <row r="183" customHeight="1" spans="1:15">
      <c r="A183" s="8" t="s">
        <v>617</v>
      </c>
      <c r="B183" s="9">
        <v>0.0991409595</v>
      </c>
      <c r="C183" s="9">
        <v>0.0396829098</v>
      </c>
      <c r="D183" s="10">
        <v>15.5254092</v>
      </c>
      <c r="E183" s="15">
        <v>-0.39528345</v>
      </c>
      <c r="F183" s="9">
        <v>0.0278</v>
      </c>
      <c r="G183" s="17">
        <v>-0.0001</v>
      </c>
      <c r="H183" s="10">
        <v>94.696</v>
      </c>
      <c r="I183" s="15">
        <v>-2.411</v>
      </c>
      <c r="J183" s="8" t="s">
        <v>618</v>
      </c>
      <c r="K183" s="8" t="s">
        <v>619</v>
      </c>
      <c r="L183" s="8" t="s">
        <v>24</v>
      </c>
      <c r="N183" s="4" t="e" cm="1">
        <f t="array" ref="N183">FDS(K183,"SR_AGM_DATE(""MM/DD/YYYY"")")</f>
        <v>#NAME?</v>
      </c>
      <c r="O183" s="4" t="s">
        <v>138</v>
      </c>
    </row>
    <row r="184" customHeight="1" spans="1:15">
      <c r="A184" s="11" t="s">
        <v>620</v>
      </c>
      <c r="B184" s="12">
        <v>0.0978578135</v>
      </c>
      <c r="C184" s="16">
        <v>-0.0014994751</v>
      </c>
      <c r="D184" s="13">
        <v>15.32446938</v>
      </c>
      <c r="E184" s="14">
        <v>-0.17784684</v>
      </c>
      <c r="F184" s="12">
        <v>0.0275</v>
      </c>
      <c r="G184" s="12">
        <v>0</v>
      </c>
      <c r="H184" s="13">
        <v>4.653</v>
      </c>
      <c r="I184" s="14">
        <v>-0.054</v>
      </c>
      <c r="J184" s="11" t="s">
        <v>621</v>
      </c>
      <c r="K184" s="11" t="s">
        <v>622</v>
      </c>
      <c r="L184" s="11" t="s">
        <v>24</v>
      </c>
      <c r="N184" s="4" t="e" cm="1">
        <f t="array" ref="N184">FDS(K184,"SR_AGM_DATE(""MM/DD/YYYY"")")</f>
        <v>#NAME?</v>
      </c>
      <c r="O184" s="4" t="s">
        <v>623</v>
      </c>
    </row>
    <row r="185" customHeight="1" spans="1:15">
      <c r="A185" s="8" t="s">
        <v>624</v>
      </c>
      <c r="B185" s="9">
        <v>0.0973835007</v>
      </c>
      <c r="C185" s="17">
        <v>-0.0376545512</v>
      </c>
      <c r="D185" s="10">
        <v>15.2501923</v>
      </c>
      <c r="E185" s="10">
        <v>0.20121969</v>
      </c>
      <c r="F185" s="9">
        <v>0.0275</v>
      </c>
      <c r="G185" s="9">
        <v>0.0004</v>
      </c>
      <c r="H185" s="10">
        <v>395.39</v>
      </c>
      <c r="I185" s="10">
        <v>5.217</v>
      </c>
      <c r="J185" s="8" t="s">
        <v>625</v>
      </c>
      <c r="K185" s="8" t="s">
        <v>626</v>
      </c>
      <c r="L185" s="8" t="s">
        <v>24</v>
      </c>
      <c r="N185" s="4" t="e" cm="1">
        <f t="array" ref="N185">FDS(K185,"SR_AGM_DATE(""MM/DD/YYYY"")")</f>
        <v>#NAME?</v>
      </c>
      <c r="O185" s="4" t="s">
        <v>627</v>
      </c>
    </row>
    <row r="186" customHeight="1" spans="1:15">
      <c r="A186" s="11" t="s">
        <v>628</v>
      </c>
      <c r="B186" s="12">
        <v>0.0971308272</v>
      </c>
      <c r="C186" s="12">
        <v>0.0072340329</v>
      </c>
      <c r="D186" s="13">
        <v>15.2106238</v>
      </c>
      <c r="E186" s="13">
        <v>0.19447152</v>
      </c>
      <c r="F186" s="12">
        <v>0.0277</v>
      </c>
      <c r="G186" s="12">
        <v>0.0006</v>
      </c>
      <c r="H186" s="13">
        <v>62.885</v>
      </c>
      <c r="I186" s="13">
        <v>0.804</v>
      </c>
      <c r="J186" s="11" t="s">
        <v>629</v>
      </c>
      <c r="K186" s="11" t="s">
        <v>630</v>
      </c>
      <c r="L186" s="11" t="s">
        <v>24</v>
      </c>
      <c r="N186" s="4" t="e" cm="1">
        <f t="array" ref="N186">FDS(K186,"SR_AGM_DATE(""MM/DD/YYYY"")")</f>
        <v>#NAME?</v>
      </c>
      <c r="O186" s="4" t="s">
        <v>311</v>
      </c>
    </row>
    <row r="187" customHeight="1" spans="1:15">
      <c r="A187" s="8" t="s">
        <v>631</v>
      </c>
      <c r="B187" s="9">
        <v>0.0970663028</v>
      </c>
      <c r="C187" s="17">
        <v>-0.0055132458</v>
      </c>
      <c r="D187" s="10">
        <v>15.20051932</v>
      </c>
      <c r="E187" s="10">
        <v>0.19431888</v>
      </c>
      <c r="F187" s="9">
        <v>0.027</v>
      </c>
      <c r="G187" s="9">
        <v>0.0003</v>
      </c>
      <c r="H187" s="10">
        <v>141.743</v>
      </c>
      <c r="I187" s="10">
        <v>1.812</v>
      </c>
      <c r="J187" s="8" t="s">
        <v>632</v>
      </c>
      <c r="K187" s="8" t="s">
        <v>633</v>
      </c>
      <c r="L187" s="8" t="s">
        <v>24</v>
      </c>
      <c r="N187" s="4" t="e" cm="1">
        <f t="array" ref="N187">FDS(K187,"SR_AGM_DATE(""MM/DD/YYYY"")")</f>
        <v>#NAME?</v>
      </c>
      <c r="O187" s="4" t="s">
        <v>134</v>
      </c>
    </row>
    <row r="188" customHeight="1" spans="1:15">
      <c r="A188" s="11" t="s">
        <v>634</v>
      </c>
      <c r="B188" s="12">
        <v>0.0967876038</v>
      </c>
      <c r="C188" s="16">
        <v>-0.0271849223</v>
      </c>
      <c r="D188" s="13">
        <v>15.15687524</v>
      </c>
      <c r="E188" s="14">
        <v>-0.93173496</v>
      </c>
      <c r="F188" s="12">
        <v>0.0202</v>
      </c>
      <c r="G188" s="16">
        <v>-0.0005</v>
      </c>
      <c r="H188" s="13">
        <v>51.047</v>
      </c>
      <c r="I188" s="14">
        <v>-3.138</v>
      </c>
      <c r="J188" s="11" t="s">
        <v>635</v>
      </c>
      <c r="K188" s="11" t="s">
        <v>636</v>
      </c>
      <c r="L188" s="11" t="s">
        <v>24</v>
      </c>
      <c r="N188" s="4" t="e" cm="1">
        <f t="array" ref="N188">FDS(K188,"SR_AGM_DATE(""MM/DD/YYYY"")")</f>
        <v>#NAME?</v>
      </c>
      <c r="O188" s="4" t="s">
        <v>107</v>
      </c>
    </row>
    <row r="189" customHeight="1" spans="1:15">
      <c r="A189" s="8" t="s">
        <v>637</v>
      </c>
      <c r="B189" s="9">
        <v>0.0963415271</v>
      </c>
      <c r="C189" s="17">
        <v>-0.0343256108</v>
      </c>
      <c r="D189" s="10">
        <v>15.08701992</v>
      </c>
      <c r="E189" s="10">
        <v>0.0129846</v>
      </c>
      <c r="F189" s="9">
        <v>0.0276</v>
      </c>
      <c r="G189" s="9">
        <v>0.0004</v>
      </c>
      <c r="H189" s="10">
        <v>389.242</v>
      </c>
      <c r="I189" s="10">
        <v>0.335</v>
      </c>
      <c r="J189" s="8" t="s">
        <v>638</v>
      </c>
      <c r="K189" s="8" t="s">
        <v>639</v>
      </c>
      <c r="L189" s="8" t="s">
        <v>24</v>
      </c>
      <c r="N189" s="4" t="e" cm="1">
        <f t="array" ref="N189">FDS(K189,"SR_AGM_DATE(""MM/DD/YYYY"")")</f>
        <v>#NAME?</v>
      </c>
      <c r="O189" s="4" t="e">
        <v>#N/A</v>
      </c>
    </row>
    <row r="190" customHeight="1" spans="1:15">
      <c r="A190" s="11" t="s">
        <v>640</v>
      </c>
      <c r="B190" s="12">
        <v>0.0958377681</v>
      </c>
      <c r="C190" s="16">
        <v>-0.0202959564</v>
      </c>
      <c r="D190" s="13">
        <v>15.0081316</v>
      </c>
      <c r="E190" s="13">
        <v>0.3367144</v>
      </c>
      <c r="F190" s="12">
        <v>0.0276</v>
      </c>
      <c r="G190" s="12">
        <v>0.0006</v>
      </c>
      <c r="H190" s="13">
        <v>29.596</v>
      </c>
      <c r="I190" s="13">
        <v>0.664</v>
      </c>
      <c r="J190" s="11" t="s">
        <v>641</v>
      </c>
      <c r="K190" s="11" t="s">
        <v>642</v>
      </c>
      <c r="L190" s="11" t="s">
        <v>24</v>
      </c>
      <c r="N190" s="4" t="e" cm="1">
        <f t="array" ref="N190">FDS(K190,"SR_AGM_DATE(""MM/DD/YYYY"")")</f>
        <v>#NAME?</v>
      </c>
      <c r="O190" s="4" t="s">
        <v>201</v>
      </c>
    </row>
    <row r="191" customHeight="1" spans="1:15">
      <c r="A191" s="8" t="s">
        <v>643</v>
      </c>
      <c r="B191" s="9">
        <v>0.0948197185</v>
      </c>
      <c r="C191" s="9">
        <v>0.0219513229</v>
      </c>
      <c r="D191" s="10">
        <v>14.84870569</v>
      </c>
      <c r="E191" s="10">
        <v>0.18912348</v>
      </c>
      <c r="F191" s="9">
        <v>0.0242</v>
      </c>
      <c r="G191" s="17">
        <v>-0.0008</v>
      </c>
      <c r="H191" s="10">
        <v>65.009</v>
      </c>
      <c r="I191" s="10">
        <v>0.828</v>
      </c>
      <c r="J191" s="8" t="s">
        <v>644</v>
      </c>
      <c r="K191" s="8" t="s">
        <v>645</v>
      </c>
      <c r="L191" s="8" t="s">
        <v>24</v>
      </c>
      <c r="N191" s="4" t="e" cm="1">
        <f t="array" ref="N191">FDS(K191,"SR_AGM_DATE(""MM/DD/YYYY"")")</f>
        <v>#NAME?</v>
      </c>
      <c r="O191" s="4" t="e">
        <v>#N/A</v>
      </c>
    </row>
    <row r="192" customHeight="1" spans="1:15">
      <c r="A192" s="11" t="s">
        <v>646</v>
      </c>
      <c r="B192" s="12">
        <v>0.0947071664</v>
      </c>
      <c r="C192" s="12">
        <v>0.018937869</v>
      </c>
      <c r="D192" s="13">
        <v>14.83108011</v>
      </c>
      <c r="E192" s="14">
        <v>-0.0709665</v>
      </c>
      <c r="F192" s="12">
        <v>0.024</v>
      </c>
      <c r="G192" s="16">
        <v>-0.0001</v>
      </c>
      <c r="H192" s="13">
        <v>532.917</v>
      </c>
      <c r="I192" s="14">
        <v>-2.55</v>
      </c>
      <c r="J192" s="11" t="s">
        <v>647</v>
      </c>
      <c r="K192" s="11" t="s">
        <v>648</v>
      </c>
      <c r="L192" s="11" t="s">
        <v>24</v>
      </c>
      <c r="N192" s="4" t="e" cm="1">
        <f t="array" ref="N192">FDS(K192,"SR_AGM_DATE(""MM/DD/YYYY"")")</f>
        <v>#NAME?</v>
      </c>
      <c r="O192" s="4" t="s">
        <v>156</v>
      </c>
    </row>
    <row r="193" customHeight="1" spans="1:15">
      <c r="A193" s="8" t="s">
        <v>649</v>
      </c>
      <c r="B193" s="9">
        <v>0.094424928</v>
      </c>
      <c r="C193" s="9">
        <v>0.0073986829</v>
      </c>
      <c r="D193" s="10">
        <v>14.78688176</v>
      </c>
      <c r="E193" s="10">
        <v>0.89482694</v>
      </c>
      <c r="F193" s="9">
        <v>0.0273</v>
      </c>
      <c r="G193" s="9">
        <v>0.0015</v>
      </c>
      <c r="H193" s="10">
        <v>58.184</v>
      </c>
      <c r="I193" s="10">
        <v>3.521</v>
      </c>
      <c r="J193" s="8" t="s">
        <v>650</v>
      </c>
      <c r="K193" s="8" t="s">
        <v>651</v>
      </c>
      <c r="L193" s="8" t="s">
        <v>24</v>
      </c>
      <c r="N193" s="4" t="e" cm="1">
        <f t="array" ref="N193">FDS(K193,"SR_AGM_DATE(""MM/DD/YYYY"")")</f>
        <v>#NAME?</v>
      </c>
      <c r="O193" s="4" t="s">
        <v>83</v>
      </c>
    </row>
    <row r="194" customHeight="1" spans="1:15">
      <c r="A194" s="11" t="s">
        <v>652</v>
      </c>
      <c r="B194" s="12">
        <v>0.0944195439</v>
      </c>
      <c r="C194" s="12">
        <v>0.0008667842</v>
      </c>
      <c r="D194" s="13">
        <v>14.78603862</v>
      </c>
      <c r="E194" s="13">
        <v>0.18964044</v>
      </c>
      <c r="F194" s="12">
        <v>0.0276</v>
      </c>
      <c r="G194" s="12">
        <v>0.0003</v>
      </c>
      <c r="H194" s="13">
        <v>174.962</v>
      </c>
      <c r="I194" s="13">
        <v>2.244</v>
      </c>
      <c r="J194" s="11" t="s">
        <v>653</v>
      </c>
      <c r="K194" s="11" t="s">
        <v>654</v>
      </c>
      <c r="L194" s="11" t="s">
        <v>24</v>
      </c>
      <c r="N194" s="4" t="e" cm="1">
        <f t="array" ref="N194">FDS(K194,"SR_AGM_DATE(""MM/DD/YYYY"")")</f>
        <v>#NAME?</v>
      </c>
      <c r="O194" s="4" t="s">
        <v>214</v>
      </c>
    </row>
    <row r="195" customHeight="1" spans="1:15">
      <c r="A195" s="8" t="s">
        <v>655</v>
      </c>
      <c r="B195" s="9">
        <v>0.0940096588</v>
      </c>
      <c r="C195" s="17">
        <v>-0.0010074157</v>
      </c>
      <c r="D195" s="10">
        <v>14.72185088</v>
      </c>
      <c r="E195" s="15">
        <v>-0.0047392</v>
      </c>
      <c r="F195" s="9">
        <v>0.0275</v>
      </c>
      <c r="G195" s="9">
        <v>0</v>
      </c>
      <c r="H195" s="10">
        <v>62.128</v>
      </c>
      <c r="I195" s="15">
        <v>-0.02</v>
      </c>
      <c r="J195" s="8" t="s">
        <v>656</v>
      </c>
      <c r="K195" s="8" t="s">
        <v>657</v>
      </c>
      <c r="L195" s="8" t="s">
        <v>24</v>
      </c>
      <c r="N195" s="4" t="e" cm="1">
        <f t="array" ref="N195">FDS(K195,"SR_AGM_DATE(""MM/DD/YYYY"")")</f>
        <v>#NAME?</v>
      </c>
      <c r="O195" s="4" t="s">
        <v>214</v>
      </c>
    </row>
    <row r="196" customHeight="1" spans="1:15">
      <c r="A196" s="11" t="s">
        <v>658</v>
      </c>
      <c r="B196" s="12">
        <v>0.0932858938</v>
      </c>
      <c r="C196" s="12">
        <v>0.0052112869</v>
      </c>
      <c r="D196" s="13">
        <v>14.60850976</v>
      </c>
      <c r="E196" s="14">
        <v>-0.14078352</v>
      </c>
      <c r="F196" s="12">
        <v>0.0278</v>
      </c>
      <c r="G196" s="12">
        <v>0.0002</v>
      </c>
      <c r="H196" s="13">
        <v>184.288</v>
      </c>
      <c r="I196" s="14">
        <v>-1.776</v>
      </c>
      <c r="J196" s="11" t="s">
        <v>659</v>
      </c>
      <c r="K196" s="11" t="s">
        <v>660</v>
      </c>
      <c r="L196" s="11" t="s">
        <v>24</v>
      </c>
      <c r="N196" s="4" t="e" cm="1">
        <f t="array" ref="N196">FDS(K196,"SR_AGM_DATE(""MM/DD/YYYY"")")</f>
        <v>#NAME?</v>
      </c>
      <c r="O196" s="4" t="s">
        <v>334</v>
      </c>
    </row>
    <row r="197" customHeight="1" spans="1:15">
      <c r="A197" s="8" t="s">
        <v>661</v>
      </c>
      <c r="B197" s="9">
        <v>0.0908414279</v>
      </c>
      <c r="C197" s="9">
        <v>0.0076775729</v>
      </c>
      <c r="D197" s="10">
        <v>14.225708</v>
      </c>
      <c r="E197" s="15">
        <v>-0.28504497</v>
      </c>
      <c r="F197" s="9">
        <v>0.0276</v>
      </c>
      <c r="G197" s="9">
        <v>0.0001</v>
      </c>
      <c r="H197" s="10">
        <v>26.8</v>
      </c>
      <c r="I197" s="15">
        <v>-0.537</v>
      </c>
      <c r="J197" s="8" t="s">
        <v>662</v>
      </c>
      <c r="K197" s="8" t="s">
        <v>663</v>
      </c>
      <c r="L197" s="8" t="s">
        <v>24</v>
      </c>
      <c r="N197" s="4" t="e" cm="1">
        <f t="array" ref="N197">FDS(K197,"SR_AGM_DATE(""MM/DD/YYYY"")")</f>
        <v>#NAME?</v>
      </c>
      <c r="O197" s="4" t="s">
        <v>119</v>
      </c>
    </row>
    <row r="198" customHeight="1" spans="1:15">
      <c r="A198" s="11" t="s">
        <v>664</v>
      </c>
      <c r="B198" s="12">
        <v>0.0905266404</v>
      </c>
      <c r="C198" s="12">
        <v>0.0214292439</v>
      </c>
      <c r="D198" s="13">
        <v>14.17641248</v>
      </c>
      <c r="E198" s="13">
        <v>0.34357978</v>
      </c>
      <c r="F198" s="12">
        <v>0.0275</v>
      </c>
      <c r="G198" s="12">
        <v>0.0005</v>
      </c>
      <c r="H198" s="13">
        <v>154.192</v>
      </c>
      <c r="I198" s="13">
        <v>3.737</v>
      </c>
      <c r="J198" s="11" t="s">
        <v>665</v>
      </c>
      <c r="K198" s="11" t="s">
        <v>666</v>
      </c>
      <c r="L198" s="11" t="s">
        <v>24</v>
      </c>
      <c r="N198" s="4" t="e" cm="1">
        <f t="array" ref="N198">FDS(K198,"SR_AGM_DATE(""MM/DD/YYYY"")")</f>
        <v>#NAME?</v>
      </c>
      <c r="O198" s="4" t="s">
        <v>83</v>
      </c>
    </row>
    <row r="199" customHeight="1" spans="1:15">
      <c r="A199" s="8" t="s">
        <v>667</v>
      </c>
      <c r="B199" s="9">
        <v>0.0902994198</v>
      </c>
      <c r="C199" s="9">
        <v>0.0079174609</v>
      </c>
      <c r="D199" s="10">
        <v>14.14082988</v>
      </c>
      <c r="E199" s="10">
        <v>0.17563716</v>
      </c>
      <c r="F199" s="9">
        <v>0.0263</v>
      </c>
      <c r="G199" s="9">
        <v>0.0007</v>
      </c>
      <c r="H199" s="10">
        <v>86.711</v>
      </c>
      <c r="I199" s="10">
        <v>1.077</v>
      </c>
      <c r="J199" s="8" t="s">
        <v>668</v>
      </c>
      <c r="K199" s="8" t="s">
        <v>669</v>
      </c>
      <c r="L199" s="8" t="s">
        <v>24</v>
      </c>
      <c r="N199" s="4" t="e" cm="1">
        <f t="array" ref="N199">FDS(K199,"SR_AGM_DATE(""MM/DD/YYYY"")")</f>
        <v>#NAME?</v>
      </c>
      <c r="O199" s="4" t="s">
        <v>670</v>
      </c>
    </row>
    <row r="200" customHeight="1" spans="1:15">
      <c r="A200" s="11" t="s">
        <v>671</v>
      </c>
      <c r="B200" s="12">
        <v>0.0893944531</v>
      </c>
      <c r="C200" s="16">
        <v>-0.0039306121</v>
      </c>
      <c r="D200" s="13">
        <v>13.9991127</v>
      </c>
      <c r="E200" s="13">
        <v>0.0257217</v>
      </c>
      <c r="F200" s="12">
        <v>0.0272</v>
      </c>
      <c r="G200" s="12">
        <v>0.0002</v>
      </c>
      <c r="H200" s="13">
        <v>90.346</v>
      </c>
      <c r="I200" s="13">
        <v>0.166</v>
      </c>
      <c r="J200" s="11" t="s">
        <v>672</v>
      </c>
      <c r="K200" s="11" t="s">
        <v>673</v>
      </c>
      <c r="L200" s="11" t="s">
        <v>24</v>
      </c>
      <c r="N200" s="4" t="e" cm="1">
        <f t="array" ref="N200">FDS(K200,"SR_AGM_DATE(""MM/DD/YYYY"")")</f>
        <v>#NAME?</v>
      </c>
      <c r="O200" s="4" t="s">
        <v>37</v>
      </c>
    </row>
    <row r="201" customHeight="1" spans="1:15">
      <c r="A201" s="8" t="s">
        <v>674</v>
      </c>
      <c r="B201" s="9">
        <v>0.0880544778</v>
      </c>
      <c r="C201" s="9">
        <v>0.0067990601</v>
      </c>
      <c r="D201" s="10">
        <v>13.78927344</v>
      </c>
      <c r="E201" s="15">
        <v>-0.8239888</v>
      </c>
      <c r="F201" s="9">
        <v>0.0274</v>
      </c>
      <c r="G201" s="17">
        <v>-0.0011</v>
      </c>
      <c r="H201" s="10">
        <v>61.584</v>
      </c>
      <c r="I201" s="15">
        <v>-3.68</v>
      </c>
      <c r="J201" s="8" t="s">
        <v>675</v>
      </c>
      <c r="K201" s="8" t="s">
        <v>676</v>
      </c>
      <c r="L201" s="8" t="s">
        <v>24</v>
      </c>
      <c r="N201" s="4" t="e" cm="1">
        <f t="array" ref="N201">FDS(K201,"SR_AGM_DATE(""MM/DD/YYYY"")")</f>
        <v>#NAME?</v>
      </c>
      <c r="O201" s="4" t="s">
        <v>146</v>
      </c>
    </row>
    <row r="202" customHeight="1" spans="1:15">
      <c r="A202" s="11" t="s">
        <v>677</v>
      </c>
      <c r="B202" s="12">
        <v>0.0869456869</v>
      </c>
      <c r="C202" s="16">
        <v>-0.0035744443</v>
      </c>
      <c r="D202" s="13">
        <v>13.61563752</v>
      </c>
      <c r="E202" s="13">
        <v>0.33659442</v>
      </c>
      <c r="F202" s="12">
        <v>0.025</v>
      </c>
      <c r="G202" s="12">
        <v>0.0006</v>
      </c>
      <c r="H202" s="13">
        <v>240.644</v>
      </c>
      <c r="I202" s="13">
        <v>5.949</v>
      </c>
      <c r="J202" s="11" t="s">
        <v>678</v>
      </c>
      <c r="K202" s="11" t="s">
        <v>679</v>
      </c>
      <c r="L202" s="11" t="s">
        <v>24</v>
      </c>
      <c r="N202" s="4" t="e" cm="1">
        <f t="array" ref="N202">FDS(K202,"SR_AGM_DATE(""MM/DD/YYYY"")")</f>
        <v>#NAME?</v>
      </c>
      <c r="O202" s="4" t="s">
        <v>680</v>
      </c>
    </row>
    <row r="203" customHeight="1" spans="1:15">
      <c r="A203" s="8" t="s">
        <v>681</v>
      </c>
      <c r="B203" s="9">
        <v>0.0859116693</v>
      </c>
      <c r="C203" s="9">
        <v>0.0127540153</v>
      </c>
      <c r="D203" s="10">
        <v>13.45371104</v>
      </c>
      <c r="E203" s="10">
        <v>0.1718592</v>
      </c>
      <c r="F203" s="9">
        <v>0.0274</v>
      </c>
      <c r="G203" s="9">
        <v>0.0003</v>
      </c>
      <c r="H203" s="10">
        <v>37.576</v>
      </c>
      <c r="I203" s="10">
        <v>0.48</v>
      </c>
      <c r="J203" s="8" t="s">
        <v>682</v>
      </c>
      <c r="K203" s="8" t="s">
        <v>683</v>
      </c>
      <c r="L203" s="8" t="s">
        <v>24</v>
      </c>
      <c r="N203" s="4" t="e" cm="1">
        <f t="array" ref="N203">FDS(K203,"SR_AGM_DATE(""MM/DD/YYYY"")")</f>
        <v>#NAME?</v>
      </c>
      <c r="O203" s="4" t="s">
        <v>254</v>
      </c>
    </row>
    <row r="204" customHeight="1" spans="1:15">
      <c r="A204" s="11" t="s">
        <v>684</v>
      </c>
      <c r="B204" s="12">
        <v>0.0854049901</v>
      </c>
      <c r="C204" s="12">
        <v>0.0037380028</v>
      </c>
      <c r="D204" s="13">
        <v>13.3743654</v>
      </c>
      <c r="E204" s="13">
        <v>0.02100783</v>
      </c>
      <c r="F204" s="12">
        <v>0.0272</v>
      </c>
      <c r="G204" s="12">
        <v>0</v>
      </c>
      <c r="H204" s="13">
        <v>71.94</v>
      </c>
      <c r="I204" s="13">
        <v>0.113</v>
      </c>
      <c r="J204" s="11" t="s">
        <v>685</v>
      </c>
      <c r="K204" s="11" t="s">
        <v>686</v>
      </c>
      <c r="L204" s="11" t="s">
        <v>24</v>
      </c>
      <c r="N204" s="4" t="e" cm="1">
        <f t="array" ref="N204">FDS(K204,"SR_AGM_DATE(""MM/DD/YYYY"")")</f>
        <v>#NAME?</v>
      </c>
      <c r="O204" s="4" t="s">
        <v>254</v>
      </c>
    </row>
    <row r="205" customHeight="1" spans="1:15">
      <c r="A205" s="8" t="s">
        <v>687</v>
      </c>
      <c r="B205" s="9">
        <v>0.0847783294</v>
      </c>
      <c r="C205" s="17">
        <v>-0.0002453088</v>
      </c>
      <c r="D205" s="10">
        <v>13.27623075</v>
      </c>
      <c r="E205" s="15">
        <v>-0.67018626</v>
      </c>
      <c r="F205" s="9">
        <v>0.0234</v>
      </c>
      <c r="G205" s="17">
        <v>-0.0005</v>
      </c>
      <c r="H205" s="10">
        <v>161.925</v>
      </c>
      <c r="I205" s="15">
        <v>-8.174</v>
      </c>
      <c r="J205" s="8" t="s">
        <v>688</v>
      </c>
      <c r="K205" s="8" t="s">
        <v>689</v>
      </c>
      <c r="L205" s="8" t="s">
        <v>24</v>
      </c>
      <c r="N205" s="4" t="e" cm="1">
        <f t="array" ref="N205">FDS(K205,"SR_AGM_DATE(""MM/DD/YYYY"")")</f>
        <v>#NAME?</v>
      </c>
      <c r="O205" s="4" t="s">
        <v>83</v>
      </c>
    </row>
    <row r="206" customHeight="1" spans="1:15">
      <c r="A206" s="11" t="s">
        <v>690</v>
      </c>
      <c r="B206" s="12">
        <v>0.0846767807</v>
      </c>
      <c r="C206" s="16">
        <v>-0.0359728928</v>
      </c>
      <c r="D206" s="13">
        <v>13.26032829</v>
      </c>
      <c r="E206" s="14">
        <v>-0.56133858</v>
      </c>
      <c r="F206" s="12">
        <v>0.0279</v>
      </c>
      <c r="G206" s="16">
        <v>-0.0004</v>
      </c>
      <c r="H206" s="13">
        <v>115.137</v>
      </c>
      <c r="I206" s="14">
        <v>-4.874</v>
      </c>
      <c r="J206" s="11" t="s">
        <v>691</v>
      </c>
      <c r="K206" s="11" t="s">
        <v>692</v>
      </c>
      <c r="L206" s="11" t="s">
        <v>24</v>
      </c>
      <c r="N206" s="4" t="e" cm="1">
        <f t="array" ref="N206">FDS(K206,"SR_AGM_DATE(""MM/DD/YYYY"")")</f>
        <v>#NAME?</v>
      </c>
      <c r="O206" s="4" t="s">
        <v>311</v>
      </c>
    </row>
    <row r="207" customHeight="1" spans="1:15">
      <c r="A207" s="8" t="s">
        <v>693</v>
      </c>
      <c r="B207" s="9">
        <v>0.0842567045</v>
      </c>
      <c r="C207" s="9">
        <v>0.0271217263</v>
      </c>
      <c r="D207" s="10">
        <v>13.19454464</v>
      </c>
      <c r="E207" s="10">
        <v>0.76841248</v>
      </c>
      <c r="F207" s="9">
        <v>0.0262</v>
      </c>
      <c r="G207" s="9">
        <v>0.0015</v>
      </c>
      <c r="H207" s="10">
        <v>98.408</v>
      </c>
      <c r="I207" s="10">
        <v>5.731</v>
      </c>
      <c r="J207" s="8" t="s">
        <v>694</v>
      </c>
      <c r="K207" s="8" t="s">
        <v>695</v>
      </c>
      <c r="L207" s="8" t="s">
        <v>24</v>
      </c>
      <c r="N207" s="4" t="e" cm="1">
        <f t="array" ref="N207">FDS(K207,"SR_AGM_DATE(""MM/DD/YYYY"")")</f>
        <v>#NAME?</v>
      </c>
      <c r="O207" s="4" t="s">
        <v>696</v>
      </c>
    </row>
    <row r="208" customHeight="1" spans="1:15">
      <c r="A208" s="11" t="s">
        <v>697</v>
      </c>
      <c r="B208" s="12">
        <v>0.0840138785</v>
      </c>
      <c r="C208" s="12">
        <v>0.0133723538</v>
      </c>
      <c r="D208" s="13">
        <v>13.15651824</v>
      </c>
      <c r="E208" s="13">
        <v>0.34905584</v>
      </c>
      <c r="F208" s="12">
        <v>0.0272</v>
      </c>
      <c r="G208" s="12">
        <v>0.0005</v>
      </c>
      <c r="H208" s="13">
        <v>40.104</v>
      </c>
      <c r="I208" s="13">
        <v>1.064</v>
      </c>
      <c r="J208" s="11" t="s">
        <v>698</v>
      </c>
      <c r="K208" s="11" t="s">
        <v>699</v>
      </c>
      <c r="L208" s="11" t="s">
        <v>24</v>
      </c>
      <c r="N208" s="4" t="e" cm="1">
        <f t="array" ref="N208">FDS(K208,"SR_AGM_DATE(""MM/DD/YYYY"")")</f>
        <v>#NAME?</v>
      </c>
      <c r="O208" s="4" t="s">
        <v>700</v>
      </c>
    </row>
    <row r="209" customHeight="1" spans="1:15">
      <c r="A209" s="8" t="s">
        <v>701</v>
      </c>
      <c r="B209" s="9">
        <v>0.0839339318</v>
      </c>
      <c r="C209" s="17">
        <v>-0.0058331971</v>
      </c>
      <c r="D209" s="10">
        <v>13.14399864</v>
      </c>
      <c r="E209" s="10">
        <v>0.1679952</v>
      </c>
      <c r="F209" s="9">
        <v>0.0273</v>
      </c>
      <c r="G209" s="9">
        <v>0.0001</v>
      </c>
      <c r="H209" s="10">
        <v>145.527</v>
      </c>
      <c r="I209" s="10">
        <v>1.86</v>
      </c>
      <c r="J209" s="8" t="s">
        <v>702</v>
      </c>
      <c r="K209" s="8" t="s">
        <v>703</v>
      </c>
      <c r="L209" s="8" t="s">
        <v>24</v>
      </c>
      <c r="N209" s="4" t="e" cm="1">
        <f t="array" ref="N209">FDS(K209,"SR_AGM_DATE(""MM/DD/YYYY"")")</f>
        <v>#NAME?</v>
      </c>
      <c r="O209" s="4" t="s">
        <v>584</v>
      </c>
    </row>
    <row r="210" customHeight="1" spans="1:15">
      <c r="A210" s="11" t="s">
        <v>704</v>
      </c>
      <c r="B210" s="12">
        <v>0.0830067269</v>
      </c>
      <c r="C210" s="16">
        <v>-0.0180972003</v>
      </c>
      <c r="D210" s="13">
        <v>12.99879896</v>
      </c>
      <c r="E210" s="14">
        <v>-0.86000149</v>
      </c>
      <c r="F210" s="12">
        <v>0.0288</v>
      </c>
      <c r="G210" s="16">
        <v>-0.0001</v>
      </c>
      <c r="H210" s="13">
        <v>179.368</v>
      </c>
      <c r="I210" s="14">
        <v>-11.867</v>
      </c>
      <c r="J210" s="11" t="s">
        <v>705</v>
      </c>
      <c r="K210" s="11" t="s">
        <v>706</v>
      </c>
      <c r="L210" s="11" t="s">
        <v>24</v>
      </c>
      <c r="N210" s="4" t="e" cm="1">
        <f t="array" ref="N210">FDS(K210,"SR_AGM_DATE(""MM/DD/YYYY"")")</f>
        <v>#NAME?</v>
      </c>
      <c r="O210" s="4" t="s">
        <v>311</v>
      </c>
    </row>
    <row r="211" customHeight="1" spans="1:15">
      <c r="A211" s="8" t="s">
        <v>707</v>
      </c>
      <c r="B211" s="9">
        <v>0.0827865161</v>
      </c>
      <c r="C211" s="17">
        <v>-0.0412093954</v>
      </c>
      <c r="D211" s="10">
        <v>12.96431409</v>
      </c>
      <c r="E211" s="15">
        <v>-1.14040095</v>
      </c>
      <c r="F211" s="9">
        <v>0.0287</v>
      </c>
      <c r="G211" s="9">
        <v>0.0002</v>
      </c>
      <c r="H211" s="10">
        <v>92.253</v>
      </c>
      <c r="I211" s="15">
        <v>-8.115</v>
      </c>
      <c r="J211" s="8" t="s">
        <v>708</v>
      </c>
      <c r="K211" s="8" t="s">
        <v>709</v>
      </c>
      <c r="L211" s="8" t="s">
        <v>24</v>
      </c>
      <c r="N211" s="4" t="e" cm="1">
        <f t="array" ref="N211">FDS(K211,"SR_AGM_DATE(""MM/DD/YYYY"")")</f>
        <v>#NAME?</v>
      </c>
      <c r="O211" s="4" t="s">
        <v>119</v>
      </c>
    </row>
    <row r="212" customHeight="1" spans="1:15">
      <c r="A212" s="11" t="s">
        <v>710</v>
      </c>
      <c r="B212" s="12">
        <v>0.082594722</v>
      </c>
      <c r="C212" s="16">
        <v>-0.0049625176</v>
      </c>
      <c r="D212" s="13">
        <v>12.93427926</v>
      </c>
      <c r="E212" s="13">
        <v>0.28961757</v>
      </c>
      <c r="F212" s="12">
        <v>0.025</v>
      </c>
      <c r="G212" s="12">
        <v>0.0006</v>
      </c>
      <c r="H212" s="13">
        <v>43.722</v>
      </c>
      <c r="I212" s="13">
        <v>0.979</v>
      </c>
      <c r="J212" s="11" t="s">
        <v>711</v>
      </c>
      <c r="K212" s="11" t="s">
        <v>712</v>
      </c>
      <c r="L212" s="11" t="s">
        <v>24</v>
      </c>
      <c r="N212" s="4" t="e" cm="1">
        <f t="array" ref="N212">FDS(K212,"SR_AGM_DATE(""MM/DD/YYYY"")")</f>
        <v>#NAME?</v>
      </c>
      <c r="O212" s="4" t="s">
        <v>190</v>
      </c>
    </row>
    <row r="213" customHeight="1" spans="1:15">
      <c r="A213" s="8" t="s">
        <v>713</v>
      </c>
      <c r="B213" s="9">
        <v>0.0823023723</v>
      </c>
      <c r="C213" s="9">
        <v>0.0123975487</v>
      </c>
      <c r="D213" s="10">
        <v>12.88849749</v>
      </c>
      <c r="E213" s="15">
        <v>-0.08856045</v>
      </c>
      <c r="F213" s="9">
        <v>0.0269</v>
      </c>
      <c r="G213" s="9">
        <v>0.0002</v>
      </c>
      <c r="H213" s="10">
        <v>6.549</v>
      </c>
      <c r="I213" s="15">
        <v>-0.045</v>
      </c>
      <c r="J213" s="8" t="s">
        <v>714</v>
      </c>
      <c r="K213" s="8" t="s">
        <v>715</v>
      </c>
      <c r="L213" s="8" t="s">
        <v>24</v>
      </c>
      <c r="N213" s="4" t="e" cm="1">
        <f t="array" ref="N213">FDS(K213,"SR_AGM_DATE(""MM/DD/YYYY"")")</f>
        <v>#NAME?</v>
      </c>
      <c r="O213" s="4" t="s">
        <v>716</v>
      </c>
    </row>
    <row r="214" customHeight="1" spans="1:15">
      <c r="A214" s="11" t="s">
        <v>717</v>
      </c>
      <c r="B214" s="12">
        <v>0.0818189107</v>
      </c>
      <c r="C214" s="12">
        <v>0.0175683762</v>
      </c>
      <c r="D214" s="13">
        <v>12.81278772</v>
      </c>
      <c r="E214" s="13">
        <v>0.87244917</v>
      </c>
      <c r="F214" s="12">
        <v>0.0275</v>
      </c>
      <c r="G214" s="12">
        <v>0.0024</v>
      </c>
      <c r="H214" s="13">
        <v>32.412</v>
      </c>
      <c r="I214" s="13">
        <v>2.207</v>
      </c>
      <c r="J214" s="11" t="s">
        <v>718</v>
      </c>
      <c r="K214" s="11" t="s">
        <v>719</v>
      </c>
      <c r="L214" s="11" t="s">
        <v>24</v>
      </c>
      <c r="N214" s="4" t="e" cm="1">
        <f t="array" ref="N214">FDS(K214,"SR_AGM_DATE(""MM/DD/YYYY"")")</f>
        <v>#NAME?</v>
      </c>
      <c r="O214" s="4" t="s">
        <v>103</v>
      </c>
    </row>
    <row r="215" customHeight="1" spans="1:15">
      <c r="A215" s="8" t="s">
        <v>720</v>
      </c>
      <c r="B215" s="9">
        <v>0.0810227119</v>
      </c>
      <c r="C215" s="17">
        <v>-0.0042756976</v>
      </c>
      <c r="D215" s="10">
        <v>12.68810352</v>
      </c>
      <c r="E215" s="10">
        <v>0.73067961</v>
      </c>
      <c r="F215" s="9">
        <v>0.0275</v>
      </c>
      <c r="G215" s="9">
        <v>0.0015</v>
      </c>
      <c r="H215" s="10">
        <v>240.624</v>
      </c>
      <c r="I215" s="10">
        <v>13.857</v>
      </c>
      <c r="J215" s="8" t="s">
        <v>721</v>
      </c>
      <c r="K215" s="8" t="s">
        <v>722</v>
      </c>
      <c r="L215" s="8" t="s">
        <v>24</v>
      </c>
      <c r="N215" s="4" t="e" cm="1">
        <f t="array" ref="N215">FDS(K215,"SR_AGM_DATE(""MM/DD/YYYY"")")</f>
        <v>#NAME?</v>
      </c>
      <c r="O215" s="4" t="s">
        <v>269</v>
      </c>
    </row>
    <row r="216" customHeight="1" spans="1:15">
      <c r="A216" s="11" t="s">
        <v>723</v>
      </c>
      <c r="B216" s="12">
        <v>0.0805318167</v>
      </c>
      <c r="C216" s="12">
        <v>0.0035004294</v>
      </c>
      <c r="D216" s="13">
        <v>12.61122965</v>
      </c>
      <c r="E216" s="14">
        <v>-0.02529624</v>
      </c>
      <c r="F216" s="12">
        <v>0.0246</v>
      </c>
      <c r="G216" s="12">
        <v>0.0001</v>
      </c>
      <c r="H216" s="13">
        <v>11.965</v>
      </c>
      <c r="I216" s="14">
        <v>-0.024</v>
      </c>
      <c r="J216" s="11" t="s">
        <v>724</v>
      </c>
      <c r="K216" s="11" t="s">
        <v>725</v>
      </c>
      <c r="L216" s="11" t="s">
        <v>24</v>
      </c>
      <c r="N216" s="4" t="e" cm="1">
        <f t="array" ref="N216">FDS(K216,"SR_AGM_DATE(""MM/DD/YYYY"")")</f>
        <v>#NAME?</v>
      </c>
      <c r="O216" s="4" t="s">
        <v>119</v>
      </c>
    </row>
    <row r="217" customHeight="1" spans="1:15">
      <c r="A217" s="8" t="s">
        <v>726</v>
      </c>
      <c r="B217" s="9">
        <v>0.0799976751</v>
      </c>
      <c r="C217" s="9">
        <v>0.0232241584</v>
      </c>
      <c r="D217" s="10">
        <v>12.52758342</v>
      </c>
      <c r="E217" s="10">
        <v>0.9773643</v>
      </c>
      <c r="F217" s="9">
        <v>0.0274</v>
      </c>
      <c r="G217" s="9">
        <v>0.0023</v>
      </c>
      <c r="H217" s="10">
        <v>111.386</v>
      </c>
      <c r="I217" s="10">
        <v>8.69</v>
      </c>
      <c r="J217" s="8" t="s">
        <v>727</v>
      </c>
      <c r="K217" s="8" t="s">
        <v>728</v>
      </c>
      <c r="L217" s="8" t="s">
        <v>24</v>
      </c>
      <c r="N217" s="4" t="e" cm="1">
        <f t="array" ref="N217">FDS(K217,"SR_AGM_DATE(""MM/DD/YYYY"")")</f>
        <v>#NAME?</v>
      </c>
      <c r="O217" s="4" t="s">
        <v>37</v>
      </c>
    </row>
    <row r="218" customHeight="1" spans="1:15">
      <c r="A218" s="11" t="s">
        <v>729</v>
      </c>
      <c r="B218" s="12">
        <v>0.0798255175</v>
      </c>
      <c r="C218" s="12">
        <v>0.0079074781</v>
      </c>
      <c r="D218" s="13">
        <v>12.50062366</v>
      </c>
      <c r="E218" s="14">
        <v>-0.00715992</v>
      </c>
      <c r="F218" s="12">
        <v>0.0267</v>
      </c>
      <c r="G218" s="12">
        <v>0.0003</v>
      </c>
      <c r="H218" s="13">
        <v>20.951</v>
      </c>
      <c r="I218" s="14">
        <v>-0.012</v>
      </c>
      <c r="J218" s="11" t="s">
        <v>730</v>
      </c>
      <c r="K218" s="11" t="s">
        <v>731</v>
      </c>
      <c r="L218" s="11" t="s">
        <v>24</v>
      </c>
      <c r="N218" s="4" t="e" cm="1">
        <f t="array" ref="N218">FDS(K218,"SR_AGM_DATE(""MM/DD/YYYY"")")</f>
        <v>#NAME?</v>
      </c>
      <c r="O218" s="4" t="s">
        <v>584</v>
      </c>
    </row>
    <row r="219" customHeight="1" spans="1:15">
      <c r="A219" s="8" t="s">
        <v>732</v>
      </c>
      <c r="B219" s="9">
        <v>0.0792139366</v>
      </c>
      <c r="C219" s="17">
        <v>-0.0004194775</v>
      </c>
      <c r="D219" s="10">
        <v>12.4048505</v>
      </c>
      <c r="E219" s="10">
        <v>0.15904824</v>
      </c>
      <c r="F219" s="9">
        <v>0.0275</v>
      </c>
      <c r="G219" s="9">
        <v>0.0003</v>
      </c>
      <c r="H219" s="10">
        <v>231.175</v>
      </c>
      <c r="I219" s="10">
        <v>2.964</v>
      </c>
      <c r="J219" s="8" t="s">
        <v>733</v>
      </c>
      <c r="K219" s="8" t="s">
        <v>734</v>
      </c>
      <c r="L219" s="8" t="s">
        <v>24</v>
      </c>
      <c r="N219" s="4" t="e" cm="1">
        <f t="array" ref="N219">FDS(K219,"SR_AGM_DATE(""MM/DD/YYYY"")")</f>
        <v>#NAME?</v>
      </c>
      <c r="O219" s="4" t="s">
        <v>190</v>
      </c>
    </row>
    <row r="220" customHeight="1" spans="1:15">
      <c r="A220" s="11" t="s">
        <v>735</v>
      </c>
      <c r="B220" s="12">
        <v>0.0790930513</v>
      </c>
      <c r="C220" s="12">
        <v>0.0155374932</v>
      </c>
      <c r="D220" s="13">
        <v>12.38591994</v>
      </c>
      <c r="E220" s="13">
        <v>0.15913848</v>
      </c>
      <c r="F220" s="12">
        <v>0.0275</v>
      </c>
      <c r="G220" s="12">
        <v>0.0003</v>
      </c>
      <c r="H220" s="13">
        <v>69.114</v>
      </c>
      <c r="I220" s="13">
        <v>0.888</v>
      </c>
      <c r="J220" s="11" t="s">
        <v>736</v>
      </c>
      <c r="K220" s="11" t="s">
        <v>737</v>
      </c>
      <c r="L220" s="11" t="s">
        <v>24</v>
      </c>
      <c r="N220" s="4" t="e" cm="1">
        <f t="array" ref="N220">FDS(K220,"SR_AGM_DATE(""MM/DD/YYYY"")")</f>
        <v>#NAME?</v>
      </c>
      <c r="O220" s="4" t="s">
        <v>214</v>
      </c>
    </row>
    <row r="221" customHeight="1" spans="1:15">
      <c r="A221" s="8" t="s">
        <v>738</v>
      </c>
      <c r="B221" s="9">
        <v>0.078835043</v>
      </c>
      <c r="C221" s="17">
        <v>-0.0060184283</v>
      </c>
      <c r="D221" s="10">
        <v>12.345516</v>
      </c>
      <c r="E221" s="15">
        <v>-0.2565</v>
      </c>
      <c r="F221" s="9">
        <v>0.0275</v>
      </c>
      <c r="G221" s="17">
        <v>-0.0002</v>
      </c>
      <c r="H221" s="10">
        <v>18.049</v>
      </c>
      <c r="I221" s="15">
        <v>-0.375</v>
      </c>
      <c r="J221" s="8" t="s">
        <v>739</v>
      </c>
      <c r="K221" s="8" t="s">
        <v>740</v>
      </c>
      <c r="L221" s="8" t="s">
        <v>24</v>
      </c>
      <c r="N221" s="4" t="e" cm="1">
        <f t="array" ref="N221">FDS(K221,"SR_AGM_DATE(""MM/DD/YYYY"")")</f>
        <v>#NAME?</v>
      </c>
      <c r="O221" s="4" t="s">
        <v>214</v>
      </c>
    </row>
    <row r="222" customHeight="1" spans="1:15">
      <c r="A222" s="11" t="s">
        <v>741</v>
      </c>
      <c r="B222" s="12">
        <v>0.0771783463</v>
      </c>
      <c r="C222" s="16">
        <v>-0.0306508004</v>
      </c>
      <c r="D222" s="13">
        <v>12.08607838</v>
      </c>
      <c r="E222" s="13">
        <v>0.03110742</v>
      </c>
      <c r="F222" s="12">
        <v>0.0279</v>
      </c>
      <c r="G222" s="12">
        <v>0.0007</v>
      </c>
      <c r="H222" s="13">
        <v>164.347</v>
      </c>
      <c r="I222" s="13">
        <v>0.423</v>
      </c>
      <c r="J222" s="11" t="s">
        <v>742</v>
      </c>
      <c r="K222" s="11" t="s">
        <v>743</v>
      </c>
      <c r="L222" s="11" t="s">
        <v>24</v>
      </c>
      <c r="N222" s="4" t="e" cm="1">
        <f t="array" ref="N222">FDS(K222,"SR_AGM_DATE(""MM/DD/YYYY"")")</f>
        <v>#NAME?</v>
      </c>
      <c r="O222" s="4" t="s">
        <v>744</v>
      </c>
    </row>
    <row r="223" customHeight="1" spans="1:15">
      <c r="A223" s="8" t="s">
        <v>745</v>
      </c>
      <c r="B223" s="9">
        <v>0.0767942887</v>
      </c>
      <c r="C223" s="9">
        <v>0.0031208223</v>
      </c>
      <c r="D223" s="10">
        <v>12.02593522</v>
      </c>
      <c r="E223" s="10">
        <v>0.15347568</v>
      </c>
      <c r="F223" s="9">
        <v>0.0246</v>
      </c>
      <c r="G223" s="9">
        <v>0.0003</v>
      </c>
      <c r="H223" s="10">
        <v>88.387</v>
      </c>
      <c r="I223" s="10">
        <v>1.128</v>
      </c>
      <c r="J223" s="8" t="s">
        <v>746</v>
      </c>
      <c r="K223" s="8" t="s">
        <v>747</v>
      </c>
      <c r="L223" s="8" t="s">
        <v>24</v>
      </c>
      <c r="N223" s="4" t="e" cm="1">
        <f t="array" ref="N223">FDS(K223,"SR_AGM_DATE(""MM/DD/YYYY"")")</f>
        <v>#NAME?</v>
      </c>
      <c r="O223" s="4" t="s">
        <v>748</v>
      </c>
    </row>
    <row r="224" customHeight="1" spans="1:15">
      <c r="A224" s="11" t="s">
        <v>749</v>
      </c>
      <c r="B224" s="12">
        <v>0.0766312207</v>
      </c>
      <c r="C224" s="12">
        <v>0.0064667885</v>
      </c>
      <c r="D224" s="13">
        <v>12.00039888</v>
      </c>
      <c r="E224" s="13">
        <v>0.90559404</v>
      </c>
      <c r="F224" s="12">
        <v>0.0262</v>
      </c>
      <c r="G224" s="12">
        <v>0.0016</v>
      </c>
      <c r="H224" s="13">
        <v>82.172</v>
      </c>
      <c r="I224" s="13">
        <v>6.201</v>
      </c>
      <c r="J224" s="11" t="s">
        <v>750</v>
      </c>
      <c r="K224" s="11" t="s">
        <v>751</v>
      </c>
      <c r="L224" s="11" t="s">
        <v>24</v>
      </c>
      <c r="N224" s="4" t="e" cm="1">
        <f t="array" ref="N224">FDS(K224,"SR_AGM_DATE(""MM/DD/YYYY"")")</f>
        <v>#NAME?</v>
      </c>
      <c r="O224" s="4" t="s">
        <v>91</v>
      </c>
    </row>
    <row r="225" customHeight="1" spans="1:15">
      <c r="A225" s="8" t="s">
        <v>752</v>
      </c>
      <c r="B225" s="9">
        <v>0.0765499263</v>
      </c>
      <c r="C225" s="17">
        <v>-0.0176417485</v>
      </c>
      <c r="D225" s="10">
        <v>11.98766822</v>
      </c>
      <c r="E225" s="10">
        <v>0.0498828</v>
      </c>
      <c r="F225" s="9">
        <v>0.0279</v>
      </c>
      <c r="G225" s="9">
        <v>0.0005</v>
      </c>
      <c r="H225" s="10">
        <v>317.218</v>
      </c>
      <c r="I225" s="10">
        <v>1.32</v>
      </c>
      <c r="J225" s="8" t="s">
        <v>753</v>
      </c>
      <c r="K225" s="8" t="s">
        <v>754</v>
      </c>
      <c r="L225" s="8" t="s">
        <v>24</v>
      </c>
      <c r="N225" s="4" t="e" cm="1">
        <f t="array" ref="N225">FDS(K225,"SR_AGM_DATE(""MM/DD/YYYY"")")</f>
        <v>#NAME?</v>
      </c>
      <c r="O225" s="4" t="s">
        <v>119</v>
      </c>
    </row>
    <row r="226" customHeight="1" spans="1:15">
      <c r="A226" s="11" t="s">
        <v>755</v>
      </c>
      <c r="B226" s="12">
        <v>0.0759922816</v>
      </c>
      <c r="C226" s="16">
        <v>-0.0108433951</v>
      </c>
      <c r="D226" s="13">
        <v>11.90034144</v>
      </c>
      <c r="E226" s="14">
        <v>-0.8888048</v>
      </c>
      <c r="F226" s="12">
        <v>0.028</v>
      </c>
      <c r="G226" s="16">
        <v>-0.0011</v>
      </c>
      <c r="H226" s="13">
        <v>150.561</v>
      </c>
      <c r="I226" s="14">
        <v>-11.245</v>
      </c>
      <c r="J226" s="11" t="s">
        <v>756</v>
      </c>
      <c r="K226" s="11" t="s">
        <v>757</v>
      </c>
      <c r="L226" s="11" t="s">
        <v>24</v>
      </c>
      <c r="N226" s="4" t="e" cm="1">
        <f t="array" ref="N226">FDS(K226,"SR_AGM_DATE(""MM/DD/YYYY"")")</f>
        <v>#NAME?</v>
      </c>
      <c r="O226" s="4" t="s">
        <v>91</v>
      </c>
    </row>
    <row r="227" customHeight="1" spans="1:15">
      <c r="A227" s="8" t="s">
        <v>758</v>
      </c>
      <c r="B227" s="9">
        <v>0.0754798495</v>
      </c>
      <c r="C227" s="9">
        <v>0.0072458011</v>
      </c>
      <c r="D227" s="10">
        <v>11.82009491</v>
      </c>
      <c r="E227" s="10">
        <v>0.1516182</v>
      </c>
      <c r="F227" s="9">
        <v>0.0279</v>
      </c>
      <c r="G227" s="9">
        <v>0.0006</v>
      </c>
      <c r="H227" s="10">
        <v>275.977</v>
      </c>
      <c r="I227" s="10">
        <v>3.54</v>
      </c>
      <c r="J227" s="8" t="s">
        <v>759</v>
      </c>
      <c r="K227" s="8" t="s">
        <v>760</v>
      </c>
      <c r="L227" s="8" t="s">
        <v>24</v>
      </c>
      <c r="N227" s="4" t="e" cm="1">
        <f t="array" ref="N227">FDS(K227,"SR_AGM_DATE(""MM/DD/YYYY"")")</f>
        <v>#NAME?</v>
      </c>
      <c r="O227" s="4" t="s">
        <v>761</v>
      </c>
    </row>
    <row r="228" customHeight="1" spans="1:15">
      <c r="A228" s="11" t="s">
        <v>762</v>
      </c>
      <c r="B228" s="12">
        <v>0.0749954758</v>
      </c>
      <c r="C228" s="12">
        <v>0.0039909165</v>
      </c>
      <c r="D228" s="13">
        <v>11.7442423</v>
      </c>
      <c r="E228" s="13">
        <v>0.1501464</v>
      </c>
      <c r="F228" s="12">
        <v>0.0275</v>
      </c>
      <c r="G228" s="12">
        <v>0.0003</v>
      </c>
      <c r="H228" s="13">
        <v>137.039</v>
      </c>
      <c r="I228" s="13">
        <v>1.752</v>
      </c>
      <c r="J228" s="11" t="s">
        <v>763</v>
      </c>
      <c r="K228" s="11" t="s">
        <v>764</v>
      </c>
      <c r="L228" s="11" t="s">
        <v>24</v>
      </c>
      <c r="N228" s="4" t="e" cm="1">
        <f t="array" ref="N228">FDS(K228,"SR_AGM_DATE(""MM/DD/YYYY"")")</f>
        <v>#NAME?</v>
      </c>
      <c r="O228" s="4" t="s">
        <v>471</v>
      </c>
    </row>
    <row r="229" customHeight="1" spans="1:15">
      <c r="A229" s="8" t="s">
        <v>765</v>
      </c>
      <c r="B229" s="9">
        <v>0.0748624567</v>
      </c>
      <c r="C229" s="17">
        <v>-0.0079067098</v>
      </c>
      <c r="D229" s="10">
        <v>11.7234116</v>
      </c>
      <c r="E229" s="15">
        <v>-0.04306632</v>
      </c>
      <c r="F229" s="9">
        <v>0.0278</v>
      </c>
      <c r="G229" s="9">
        <v>0.0001</v>
      </c>
      <c r="H229" s="10">
        <v>98.815</v>
      </c>
      <c r="I229" s="15">
        <v>-0.363</v>
      </c>
      <c r="J229" s="8" t="s">
        <v>766</v>
      </c>
      <c r="K229" s="8" t="s">
        <v>767</v>
      </c>
      <c r="L229" s="8" t="s">
        <v>24</v>
      </c>
      <c r="N229" s="4" t="e" cm="1">
        <f t="array" ref="N229">FDS(K229,"SR_AGM_DATE(""MM/DD/YYYY"")")</f>
        <v>#NAME?</v>
      </c>
      <c r="O229" s="4" t="s">
        <v>254</v>
      </c>
    </row>
    <row r="230" customHeight="1" spans="1:15">
      <c r="A230" s="11" t="s">
        <v>768</v>
      </c>
      <c r="B230" s="12">
        <v>0.0745259134</v>
      </c>
      <c r="C230" s="12">
        <v>0.0055470594</v>
      </c>
      <c r="D230" s="13">
        <v>11.67070914</v>
      </c>
      <c r="E230" s="13">
        <v>0.65307624</v>
      </c>
      <c r="F230" s="12">
        <v>0.0275</v>
      </c>
      <c r="G230" s="12">
        <v>0.0015</v>
      </c>
      <c r="H230" s="13">
        <v>587.649</v>
      </c>
      <c r="I230" s="13">
        <v>32.884</v>
      </c>
      <c r="J230" s="11" t="s">
        <v>769</v>
      </c>
      <c r="K230" s="11" t="s">
        <v>770</v>
      </c>
      <c r="L230" s="11" t="s">
        <v>24</v>
      </c>
      <c r="N230" s="4" t="e" cm="1">
        <f t="array" ref="N230">FDS(K230,"SR_AGM_DATE(""MM/DD/YYYY"")")</f>
        <v>#NAME?</v>
      </c>
      <c r="O230" s="4" t="s">
        <v>771</v>
      </c>
    </row>
    <row r="231" customHeight="1" spans="1:15">
      <c r="A231" s="8" t="s">
        <v>772</v>
      </c>
      <c r="B231" s="9">
        <v>0.0744288299</v>
      </c>
      <c r="C231" s="17">
        <v>-0.0163973929</v>
      </c>
      <c r="D231" s="10">
        <v>11.65550592</v>
      </c>
      <c r="E231" s="10">
        <v>0.01626948</v>
      </c>
      <c r="F231" s="9">
        <v>0.0277</v>
      </c>
      <c r="G231" s="9">
        <v>0.0003</v>
      </c>
      <c r="H231" s="10">
        <v>92.416</v>
      </c>
      <c r="I231" s="10">
        <v>0.129</v>
      </c>
      <c r="J231" s="8" t="s">
        <v>773</v>
      </c>
      <c r="K231" s="8" t="s">
        <v>774</v>
      </c>
      <c r="L231" s="8" t="s">
        <v>24</v>
      </c>
      <c r="N231" s="4" t="e" cm="1">
        <f t="array" ref="N231">FDS(K231,"SR_AGM_DATE(""MM/DD/YYYY"")")</f>
        <v>#NAME?</v>
      </c>
      <c r="O231" s="4" t="s">
        <v>237</v>
      </c>
    </row>
    <row r="232" customHeight="1" spans="1:15">
      <c r="A232" s="11" t="s">
        <v>775</v>
      </c>
      <c r="B232" s="12">
        <v>0.0731564154</v>
      </c>
      <c r="C232" s="16">
        <v>-0.0016752518</v>
      </c>
      <c r="D232" s="13">
        <v>11.45624664</v>
      </c>
      <c r="E232" s="13">
        <v>0.14641488</v>
      </c>
      <c r="F232" s="12">
        <v>0.0276</v>
      </c>
      <c r="G232" s="12">
        <v>0.0004</v>
      </c>
      <c r="H232" s="13">
        <v>63.848</v>
      </c>
      <c r="I232" s="13">
        <v>0.816</v>
      </c>
      <c r="J232" s="11" t="s">
        <v>776</v>
      </c>
      <c r="K232" s="11" t="s">
        <v>777</v>
      </c>
      <c r="L232" s="11" t="s">
        <v>24</v>
      </c>
      <c r="N232" s="4" t="e" cm="1">
        <f t="array" ref="N232">FDS(K232,"SR_AGM_DATE(""MM/DD/YYYY"")")</f>
        <v>#NAME?</v>
      </c>
      <c r="O232" s="4" t="s">
        <v>190</v>
      </c>
    </row>
    <row r="233" customHeight="1" spans="1:15">
      <c r="A233" s="8" t="s">
        <v>778</v>
      </c>
      <c r="B233" s="9">
        <v>0.0725440363</v>
      </c>
      <c r="C233" s="17">
        <v>-0.0103322905</v>
      </c>
      <c r="D233" s="10">
        <v>11.36034848</v>
      </c>
      <c r="E233" s="15">
        <v>-0.1477216</v>
      </c>
      <c r="F233" s="9">
        <v>0.0254</v>
      </c>
      <c r="G233" s="9">
        <v>0.0003</v>
      </c>
      <c r="H233" s="10">
        <v>81.518</v>
      </c>
      <c r="I233" s="15">
        <v>-1.06</v>
      </c>
      <c r="J233" s="8" t="s">
        <v>779</v>
      </c>
      <c r="K233" s="8" t="s">
        <v>780</v>
      </c>
      <c r="L233" s="8" t="s">
        <v>24</v>
      </c>
      <c r="N233" s="4" t="e" cm="1">
        <f t="array" ref="N233">FDS(K233,"SR_AGM_DATE(""MM/DD/YYYY"")")</f>
        <v>#NAME?</v>
      </c>
      <c r="O233" s="4" t="s">
        <v>327</v>
      </c>
    </row>
    <row r="234" customHeight="1" spans="1:15">
      <c r="A234" s="11" t="s">
        <v>781</v>
      </c>
      <c r="B234" s="12">
        <v>0.0724870336</v>
      </c>
      <c r="C234" s="12">
        <v>0.0321529155</v>
      </c>
      <c r="D234" s="13">
        <v>11.3514219</v>
      </c>
      <c r="E234" s="13">
        <v>0.36582511</v>
      </c>
      <c r="F234" s="12">
        <v>0.0261</v>
      </c>
      <c r="G234" s="12">
        <v>0.0006</v>
      </c>
      <c r="H234" s="13">
        <v>19.89</v>
      </c>
      <c r="I234" s="13">
        <v>0.641</v>
      </c>
      <c r="J234" s="11" t="s">
        <v>782</v>
      </c>
      <c r="K234" s="11" t="s">
        <v>783</v>
      </c>
      <c r="L234" s="11" t="s">
        <v>24</v>
      </c>
      <c r="N234" s="4" t="e" cm="1">
        <f t="array" ref="N234">FDS(K234,"SR_AGM_DATE(""MM/DD/YYYY"")")</f>
        <v>#NAME?</v>
      </c>
      <c r="O234" s="4" t="s">
        <v>269</v>
      </c>
    </row>
    <row r="235" customHeight="1" spans="1:15">
      <c r="A235" s="8" t="s">
        <v>784</v>
      </c>
      <c r="B235" s="9">
        <v>0.0723987644</v>
      </c>
      <c r="C235" s="17">
        <v>-0.0060595544</v>
      </c>
      <c r="D235" s="10">
        <v>11.337599</v>
      </c>
      <c r="E235" s="15">
        <v>-0.05445745</v>
      </c>
      <c r="F235" s="9">
        <v>0.018</v>
      </c>
      <c r="G235" s="9">
        <v>0</v>
      </c>
      <c r="H235" s="10">
        <v>56.42</v>
      </c>
      <c r="I235" s="15">
        <v>-0.271</v>
      </c>
      <c r="J235" s="8" t="s">
        <v>785</v>
      </c>
      <c r="K235" s="8" t="s">
        <v>786</v>
      </c>
      <c r="L235" s="8" t="s">
        <v>24</v>
      </c>
      <c r="N235" s="4" t="e" cm="1">
        <f t="array" ref="N235">FDS(K235,"SR_AGM_DATE(""MM/DD/YYYY"")")</f>
        <v>#NAME?</v>
      </c>
      <c r="O235" s="4" t="s">
        <v>146</v>
      </c>
    </row>
    <row r="236" customHeight="1" spans="1:15">
      <c r="A236" s="11" t="s">
        <v>787</v>
      </c>
      <c r="B236" s="12">
        <v>0.0719661653</v>
      </c>
      <c r="C236" s="12">
        <v>0.0027454905</v>
      </c>
      <c r="D236" s="13">
        <v>11.26985427</v>
      </c>
      <c r="E236" s="13">
        <v>0.1374627</v>
      </c>
      <c r="F236" s="12">
        <v>0.0273</v>
      </c>
      <c r="G236" s="12">
        <v>0.0003</v>
      </c>
      <c r="H236" s="13">
        <v>156.591</v>
      </c>
      <c r="I236" s="13">
        <v>1.91</v>
      </c>
      <c r="J236" s="11" t="s">
        <v>788</v>
      </c>
      <c r="K236" s="11" t="s">
        <v>789</v>
      </c>
      <c r="L236" s="11" t="s">
        <v>24</v>
      </c>
      <c r="N236" s="4" t="e" cm="1">
        <f t="array" ref="N236">FDS(K236,"SR_AGM_DATE(""MM/DD/YYYY"")")</f>
        <v>#NAME?</v>
      </c>
      <c r="O236" s="4" t="s">
        <v>107</v>
      </c>
    </row>
    <row r="237" customHeight="1" spans="1:15">
      <c r="A237" s="8" t="s">
        <v>790</v>
      </c>
      <c r="B237" s="9">
        <v>0.0713869146</v>
      </c>
      <c r="C237" s="9">
        <v>0.0192736065</v>
      </c>
      <c r="D237" s="10">
        <v>11.17914399</v>
      </c>
      <c r="E237" s="10">
        <v>0.30701241</v>
      </c>
      <c r="F237" s="9">
        <v>0.0276</v>
      </c>
      <c r="G237" s="9">
        <v>0.0008</v>
      </c>
      <c r="H237" s="10">
        <v>84.441</v>
      </c>
      <c r="I237" s="10">
        <v>2.319</v>
      </c>
      <c r="J237" s="8" t="s">
        <v>791</v>
      </c>
      <c r="K237" s="8" t="s">
        <v>792</v>
      </c>
      <c r="L237" s="8" t="s">
        <v>24</v>
      </c>
      <c r="N237" s="4" t="e" cm="1">
        <f t="array" ref="N237">FDS(K237,"SR_AGM_DATE(""MM/DD/YYYY"")")</f>
        <v>#NAME?</v>
      </c>
      <c r="O237" s="4" t="s">
        <v>37</v>
      </c>
    </row>
    <row r="238" customHeight="1" spans="1:15">
      <c r="A238" s="11" t="s">
        <v>793</v>
      </c>
      <c r="B238" s="12">
        <v>0.0713390458</v>
      </c>
      <c r="C238" s="12">
        <v>0.0162174599</v>
      </c>
      <c r="D238" s="13">
        <v>11.17164776</v>
      </c>
      <c r="E238" s="14">
        <v>-0.01749904</v>
      </c>
      <c r="F238" s="12">
        <v>0.0275</v>
      </c>
      <c r="G238" s="12">
        <v>0.0004</v>
      </c>
      <c r="H238" s="13">
        <v>60.011</v>
      </c>
      <c r="I238" s="14">
        <v>-0.094</v>
      </c>
      <c r="J238" s="11" t="s">
        <v>794</v>
      </c>
      <c r="K238" s="11" t="s">
        <v>795</v>
      </c>
      <c r="L238" s="11" t="s">
        <v>24</v>
      </c>
      <c r="N238" s="4" t="e" cm="1">
        <f t="array" ref="N238">FDS(K238,"SR_AGM_DATE(""MM/DD/YYYY"")")</f>
        <v>#NAME?</v>
      </c>
      <c r="O238" s="4" t="s">
        <v>95</v>
      </c>
    </row>
    <row r="239" customHeight="1" spans="1:15">
      <c r="A239" s="8" t="s">
        <v>796</v>
      </c>
      <c r="B239" s="9">
        <v>0.0709623846</v>
      </c>
      <c r="C239" s="9">
        <v>0.0092177302</v>
      </c>
      <c r="D239" s="10">
        <v>11.11266287</v>
      </c>
      <c r="E239" s="10">
        <v>1.044945</v>
      </c>
      <c r="F239" s="9">
        <v>0.0275</v>
      </c>
      <c r="G239" s="9">
        <v>0.0026</v>
      </c>
      <c r="H239" s="10">
        <v>526.417</v>
      </c>
      <c r="I239" s="10">
        <v>49.5</v>
      </c>
      <c r="J239" s="8" t="s">
        <v>797</v>
      </c>
      <c r="K239" s="8" t="s">
        <v>798</v>
      </c>
      <c r="L239" s="8" t="s">
        <v>24</v>
      </c>
      <c r="N239" s="4" t="e" cm="1">
        <f t="array" ref="N239">FDS(K239,"SR_AGM_DATE(""MM/DD/YYYY"")")</f>
        <v>#NAME?</v>
      </c>
      <c r="O239" s="4" t="s">
        <v>146</v>
      </c>
    </row>
    <row r="240" customHeight="1" spans="1:15">
      <c r="A240" s="11" t="s">
        <v>799</v>
      </c>
      <c r="B240" s="12">
        <v>0.0709055679</v>
      </c>
      <c r="C240" s="12">
        <v>0.0075822325</v>
      </c>
      <c r="D240" s="13">
        <v>11.1037654</v>
      </c>
      <c r="E240" s="13">
        <v>0.3079496</v>
      </c>
      <c r="F240" s="12">
        <v>0.0253</v>
      </c>
      <c r="G240" s="12">
        <v>0.0008</v>
      </c>
      <c r="H240" s="13">
        <v>183.17</v>
      </c>
      <c r="I240" s="13">
        <v>5.08</v>
      </c>
      <c r="J240" s="11" t="s">
        <v>800</v>
      </c>
      <c r="K240" s="11" t="s">
        <v>801</v>
      </c>
      <c r="L240" s="11" t="s">
        <v>24</v>
      </c>
      <c r="N240" s="4" t="e" cm="1">
        <f t="array" ref="N240">FDS(K240,"SR_AGM_DATE(""MM/DD/YYYY"")")</f>
        <v>#NAME?</v>
      </c>
      <c r="O240" s="4" t="s">
        <v>115</v>
      </c>
    </row>
    <row r="241" customHeight="1" spans="1:15">
      <c r="A241" s="8" t="s">
        <v>802</v>
      </c>
      <c r="B241" s="9">
        <v>0.0708755656</v>
      </c>
      <c r="C241" s="9">
        <v>0.017694181</v>
      </c>
      <c r="D241" s="10">
        <v>11.09906707</v>
      </c>
      <c r="E241" s="10">
        <v>0.34858847</v>
      </c>
      <c r="F241" s="9">
        <v>0.027</v>
      </c>
      <c r="G241" s="9">
        <v>0.0005</v>
      </c>
      <c r="H241" s="10">
        <v>43.589</v>
      </c>
      <c r="I241" s="10">
        <v>1.369</v>
      </c>
      <c r="J241" s="8" t="s">
        <v>803</v>
      </c>
      <c r="K241" s="8" t="s">
        <v>804</v>
      </c>
      <c r="L241" s="8" t="s">
        <v>24</v>
      </c>
      <c r="N241" s="4" t="e" cm="1">
        <f t="array" ref="N241">FDS(K241,"SR_AGM_DATE(""MM/DD/YYYY"")")</f>
        <v>#NAME?</v>
      </c>
      <c r="O241" s="4" t="s">
        <v>805</v>
      </c>
    </row>
    <row r="242" customHeight="1" spans="1:15">
      <c r="A242" s="11" t="s">
        <v>806</v>
      </c>
      <c r="B242" s="12">
        <v>0.0699335938</v>
      </c>
      <c r="C242" s="16">
        <v>-0.0039945143</v>
      </c>
      <c r="D242" s="13">
        <v>10.9515549</v>
      </c>
      <c r="E242" s="14">
        <v>-0.00700362</v>
      </c>
      <c r="F242" s="12">
        <v>0.028</v>
      </c>
      <c r="G242" s="12">
        <v>0.0004</v>
      </c>
      <c r="H242" s="13">
        <v>192.335</v>
      </c>
      <c r="I242" s="14">
        <v>-0.123</v>
      </c>
      <c r="J242" s="11" t="s">
        <v>807</v>
      </c>
      <c r="K242" s="11" t="s">
        <v>808</v>
      </c>
      <c r="L242" s="11" t="s">
        <v>24</v>
      </c>
      <c r="N242" s="4" t="e" cm="1">
        <f t="array" ref="N242">FDS(K242,"SR_AGM_DATE(""MM/DD/YYYY"")")</f>
        <v>#NAME?</v>
      </c>
      <c r="O242" s="4" t="s">
        <v>176</v>
      </c>
    </row>
    <row r="243" customHeight="1" spans="1:15">
      <c r="A243" s="8" t="s">
        <v>809</v>
      </c>
      <c r="B243" s="9">
        <v>0.0689741047</v>
      </c>
      <c r="C243" s="17">
        <v>-0.0048919733</v>
      </c>
      <c r="D243" s="10">
        <v>10.80129953</v>
      </c>
      <c r="E243" s="15">
        <v>-0.11528335</v>
      </c>
      <c r="F243" s="9">
        <v>0.0276</v>
      </c>
      <c r="G243" s="9">
        <v>0.0001</v>
      </c>
      <c r="H243" s="10">
        <v>79.171</v>
      </c>
      <c r="I243" s="15">
        <v>-0.845</v>
      </c>
      <c r="J243" s="8" t="s">
        <v>810</v>
      </c>
      <c r="K243" s="8" t="s">
        <v>811</v>
      </c>
      <c r="L243" s="8" t="s">
        <v>24</v>
      </c>
      <c r="N243" s="4" t="e" cm="1">
        <f t="array" ref="N243">FDS(K243,"SR_AGM_DATE(""MM/DD/YYYY"")")</f>
        <v>#NAME?</v>
      </c>
      <c r="O243" s="4" t="s">
        <v>812</v>
      </c>
    </row>
    <row r="244" customHeight="1" spans="1:15">
      <c r="A244" s="11" t="s">
        <v>813</v>
      </c>
      <c r="B244" s="12">
        <v>0.06877194</v>
      </c>
      <c r="C244" s="16">
        <v>-0.0344396193</v>
      </c>
      <c r="D244" s="13">
        <v>10.76964068</v>
      </c>
      <c r="E244" s="14">
        <v>-0.52096392</v>
      </c>
      <c r="F244" s="12">
        <v>0.0279</v>
      </c>
      <c r="G244" s="16">
        <v>-0.0004</v>
      </c>
      <c r="H244" s="13">
        <v>88.189</v>
      </c>
      <c r="I244" s="14">
        <v>-4.266</v>
      </c>
      <c r="J244" s="11" t="s">
        <v>814</v>
      </c>
      <c r="K244" s="11" t="s">
        <v>815</v>
      </c>
      <c r="L244" s="11" t="s">
        <v>24</v>
      </c>
      <c r="N244" s="4" t="e" cm="1">
        <f t="array" ref="N244">FDS(K244,"SR_AGM_DATE(""MM/DD/YYYY"")")</f>
        <v>#NAME?</v>
      </c>
      <c r="O244" s="4" t="s">
        <v>311</v>
      </c>
    </row>
    <row r="245" customHeight="1" spans="1:15">
      <c r="A245" s="8" t="s">
        <v>816</v>
      </c>
      <c r="B245" s="9">
        <v>0.0686246431</v>
      </c>
      <c r="C245" s="17">
        <v>-0.0268782751</v>
      </c>
      <c r="D245" s="10">
        <v>10.74657408</v>
      </c>
      <c r="E245" s="10">
        <v>0.13772928</v>
      </c>
      <c r="F245" s="9">
        <v>0.0278</v>
      </c>
      <c r="G245" s="9">
        <v>0.0005</v>
      </c>
      <c r="H245" s="10">
        <v>1083.324</v>
      </c>
      <c r="I245" s="10">
        <v>13.884</v>
      </c>
      <c r="J245" s="8" t="s">
        <v>817</v>
      </c>
      <c r="K245" s="8" t="s">
        <v>818</v>
      </c>
      <c r="L245" s="8" t="s">
        <v>24</v>
      </c>
      <c r="N245" s="4" t="e" cm="1">
        <f t="array" ref="N245">FDS(K245,"SR_AGM_DATE(""MM/DD/YYYY"")")</f>
        <v>#NAME?</v>
      </c>
      <c r="O245" s="4" t="s">
        <v>214</v>
      </c>
    </row>
    <row r="246" customHeight="1" spans="1:15">
      <c r="A246" s="11" t="s">
        <v>819</v>
      </c>
      <c r="B246" s="12">
        <v>0.0684784757</v>
      </c>
      <c r="C246" s="12">
        <v>0.009836709</v>
      </c>
      <c r="D246" s="13">
        <v>10.72368436</v>
      </c>
      <c r="E246" s="13">
        <v>0.30194116</v>
      </c>
      <c r="F246" s="12">
        <v>0.0277</v>
      </c>
      <c r="G246" s="12">
        <v>0.0008</v>
      </c>
      <c r="H246" s="13">
        <v>178.609</v>
      </c>
      <c r="I246" s="13">
        <v>5.029</v>
      </c>
      <c r="J246" s="11" t="s">
        <v>820</v>
      </c>
      <c r="K246" s="11" t="s">
        <v>821</v>
      </c>
      <c r="L246" s="11" t="s">
        <v>24</v>
      </c>
      <c r="N246" s="4" t="e" cm="1">
        <f t="array" ref="N246">FDS(K246,"SR_AGM_DATE(""MM/DD/YYYY"")")</f>
        <v>#NAME?</v>
      </c>
      <c r="O246" s="4" t="s">
        <v>355</v>
      </c>
    </row>
    <row r="247" customHeight="1" spans="1:15">
      <c r="A247" s="8" t="s">
        <v>822</v>
      </c>
      <c r="B247" s="9">
        <v>0.0681843561</v>
      </c>
      <c r="C247" s="17">
        <v>-0.0143322535</v>
      </c>
      <c r="D247" s="10">
        <v>10.67762543</v>
      </c>
      <c r="E247" s="10">
        <v>0.13728288</v>
      </c>
      <c r="F247" s="9">
        <v>0.0276</v>
      </c>
      <c r="G247" s="9">
        <v>0.0004</v>
      </c>
      <c r="H247" s="10">
        <v>52.267</v>
      </c>
      <c r="I247" s="10">
        <v>0.672</v>
      </c>
      <c r="J247" s="8" t="s">
        <v>823</v>
      </c>
      <c r="K247" s="8" t="s">
        <v>824</v>
      </c>
      <c r="L247" s="8" t="s">
        <v>24</v>
      </c>
      <c r="N247" s="4" t="e" cm="1">
        <f t="array" ref="N247">FDS(K247,"SR_AGM_DATE(""MM/DD/YYYY"")")</f>
        <v>#NAME?</v>
      </c>
      <c r="O247" s="4" t="s">
        <v>825</v>
      </c>
    </row>
    <row r="248" customHeight="1" spans="1:15">
      <c r="A248" s="11" t="s">
        <v>826</v>
      </c>
      <c r="B248" s="12">
        <v>0.0679598473</v>
      </c>
      <c r="C248" s="16">
        <v>-0.004863037</v>
      </c>
      <c r="D248" s="13">
        <v>10.6424675</v>
      </c>
      <c r="E248" s="14">
        <v>-0.018011</v>
      </c>
      <c r="F248" s="12">
        <v>0.0279</v>
      </c>
      <c r="G248" s="12">
        <v>0.0003</v>
      </c>
      <c r="H248" s="13">
        <v>73.27</v>
      </c>
      <c r="I248" s="14">
        <v>-0.124</v>
      </c>
      <c r="J248" s="11" t="s">
        <v>827</v>
      </c>
      <c r="K248" s="11" t="s">
        <v>828</v>
      </c>
      <c r="L248" s="11" t="s">
        <v>24</v>
      </c>
      <c r="N248" s="4" t="e" cm="1">
        <f t="array" ref="N248">FDS(K248,"SR_AGM_DATE(""MM/DD/YYYY"")")</f>
        <v>#NAME?</v>
      </c>
      <c r="O248" s="4" t="s">
        <v>829</v>
      </c>
    </row>
    <row r="249" customHeight="1" spans="1:15">
      <c r="A249" s="8" t="s">
        <v>830</v>
      </c>
      <c r="B249" s="9">
        <v>0.0678562997</v>
      </c>
      <c r="C249" s="17">
        <v>-0.0069835619</v>
      </c>
      <c r="D249" s="10">
        <v>10.626252</v>
      </c>
      <c r="E249" s="15">
        <v>-0.017472</v>
      </c>
      <c r="F249" s="9">
        <v>0.0276</v>
      </c>
      <c r="G249" s="9">
        <v>0.0002</v>
      </c>
      <c r="H249" s="10">
        <v>38.924</v>
      </c>
      <c r="I249" s="15">
        <v>-0.064</v>
      </c>
      <c r="J249" s="8" t="s">
        <v>831</v>
      </c>
      <c r="K249" s="8" t="s">
        <v>832</v>
      </c>
      <c r="L249" s="8" t="s">
        <v>24</v>
      </c>
      <c r="N249" s="4" t="e" cm="1">
        <f t="array" ref="N249">FDS(K249,"SR_AGM_DATE(""MM/DD/YYYY"")")</f>
        <v>#NAME?</v>
      </c>
      <c r="O249" s="4" t="s">
        <v>311</v>
      </c>
    </row>
    <row r="250" customHeight="1" spans="1:15">
      <c r="A250" s="11" t="s">
        <v>833</v>
      </c>
      <c r="B250" s="12">
        <v>0.067429203</v>
      </c>
      <c r="C250" s="16">
        <v>-0.0145065562</v>
      </c>
      <c r="D250" s="13">
        <v>10.55936894</v>
      </c>
      <c r="E250" s="13">
        <v>0.13245584</v>
      </c>
      <c r="F250" s="12">
        <v>0.0274</v>
      </c>
      <c r="G250" s="12">
        <v>0.0003</v>
      </c>
      <c r="H250" s="13">
        <v>119.261</v>
      </c>
      <c r="I250" s="13">
        <v>1.496</v>
      </c>
      <c r="J250" s="11" t="s">
        <v>834</v>
      </c>
      <c r="K250" s="11" t="s">
        <v>835</v>
      </c>
      <c r="L250" s="11" t="s">
        <v>24</v>
      </c>
      <c r="N250" s="4" t="e" cm="1">
        <f t="array" ref="N250">FDS(K250,"SR_AGM_DATE(""MM/DD/YYYY"")")</f>
        <v>#NAME?</v>
      </c>
      <c r="O250" s="4" t="s">
        <v>37</v>
      </c>
    </row>
    <row r="251" customHeight="1" spans="1:15">
      <c r="A251" s="8" t="s">
        <v>836</v>
      </c>
      <c r="B251" s="9">
        <v>0.066805178</v>
      </c>
      <c r="C251" s="17">
        <v>-0.0067905513</v>
      </c>
      <c r="D251" s="10">
        <v>10.46164704</v>
      </c>
      <c r="E251" s="15">
        <v>-0.03707856</v>
      </c>
      <c r="F251" s="9">
        <v>0.0236</v>
      </c>
      <c r="G251" s="9">
        <v>0.0007</v>
      </c>
      <c r="H251" s="10">
        <v>45.708</v>
      </c>
      <c r="I251" s="15">
        <v>-0.162</v>
      </c>
      <c r="J251" s="8" t="s">
        <v>837</v>
      </c>
      <c r="K251" s="8" t="s">
        <v>838</v>
      </c>
      <c r="L251" s="8" t="s">
        <v>24</v>
      </c>
      <c r="N251" s="4" t="e" cm="1">
        <f t="array" ref="N251">FDS(K251,"SR_AGM_DATE(""MM/DD/YYYY"")")</f>
        <v>#NAME?</v>
      </c>
      <c r="O251" s="4" t="s">
        <v>247</v>
      </c>
    </row>
    <row r="252" customHeight="1" spans="1:15">
      <c r="A252" s="11" t="s">
        <v>839</v>
      </c>
      <c r="B252" s="12">
        <v>0.0664813023</v>
      </c>
      <c r="C252" s="16">
        <v>-0.0129523097</v>
      </c>
      <c r="D252" s="13">
        <v>10.41092832</v>
      </c>
      <c r="E252" s="13">
        <v>0.13374528</v>
      </c>
      <c r="F252" s="12">
        <v>0.0249</v>
      </c>
      <c r="G252" s="12">
        <v>0.0003</v>
      </c>
      <c r="H252" s="13">
        <v>76.596</v>
      </c>
      <c r="I252" s="13">
        <v>0.984</v>
      </c>
      <c r="J252" s="11" t="s">
        <v>840</v>
      </c>
      <c r="K252" s="11" t="s">
        <v>841</v>
      </c>
      <c r="L252" s="11" t="s">
        <v>24</v>
      </c>
      <c r="N252" s="4" t="e" cm="1">
        <f t="array" ref="N252">FDS(K252,"SR_AGM_DATE(""MM/DD/YYYY"")")</f>
        <v>#NAME?</v>
      </c>
      <c r="O252" s="4" t="s">
        <v>311</v>
      </c>
    </row>
    <row r="253" customHeight="1" spans="1:15">
      <c r="A253" s="8" t="s">
        <v>842</v>
      </c>
      <c r="B253" s="9">
        <v>0.0661675244</v>
      </c>
      <c r="C253" s="17">
        <v>-3.70139e-5</v>
      </c>
      <c r="D253" s="10">
        <v>10.36179091</v>
      </c>
      <c r="E253" s="15">
        <v>-0.01624474</v>
      </c>
      <c r="F253" s="9">
        <v>0.0275</v>
      </c>
      <c r="G253" s="9">
        <v>0</v>
      </c>
      <c r="H253" s="10">
        <v>136.501</v>
      </c>
      <c r="I253" s="15">
        <v>-0.214</v>
      </c>
      <c r="J253" s="8" t="s">
        <v>843</v>
      </c>
      <c r="K253" s="8" t="s">
        <v>844</v>
      </c>
      <c r="L253" s="8" t="s">
        <v>24</v>
      </c>
      <c r="N253" s="4" t="e" cm="1">
        <f t="array" ref="N253">FDS(K253,"SR_AGM_DATE(""MM/DD/YYYY"")")</f>
        <v>#NAME?</v>
      </c>
      <c r="O253" s="4" t="s">
        <v>218</v>
      </c>
    </row>
    <row r="254" customHeight="1" spans="1:15">
      <c r="A254" s="11" t="s">
        <v>845</v>
      </c>
      <c r="B254" s="12">
        <v>0.0660433457</v>
      </c>
      <c r="C254" s="16">
        <v>-0.0005499238</v>
      </c>
      <c r="D254" s="13">
        <v>10.3423446</v>
      </c>
      <c r="E254" s="13">
        <v>0.1292382</v>
      </c>
      <c r="F254" s="12">
        <v>0.0272</v>
      </c>
      <c r="G254" s="12">
        <v>0.0002</v>
      </c>
      <c r="H254" s="13">
        <v>273.607</v>
      </c>
      <c r="I254" s="13">
        <v>3.419</v>
      </c>
      <c r="J254" s="11" t="s">
        <v>846</v>
      </c>
      <c r="K254" s="11" t="s">
        <v>847</v>
      </c>
      <c r="L254" s="11" t="s">
        <v>24</v>
      </c>
      <c r="N254" s="4" t="e" cm="1">
        <f t="array" ref="N254">FDS(K254,"SR_AGM_DATE(""MM/DD/YYYY"")")</f>
        <v>#NAME?</v>
      </c>
      <c r="O254" s="4" t="s">
        <v>134</v>
      </c>
    </row>
    <row r="255" customHeight="1" spans="1:15">
      <c r="A255" s="8" t="s">
        <v>848</v>
      </c>
      <c r="B255" s="9">
        <v>0.0659139697</v>
      </c>
      <c r="C255" s="9">
        <v>0.0089102934</v>
      </c>
      <c r="D255" s="10">
        <v>10.3220844</v>
      </c>
      <c r="E255" s="10">
        <v>0.55948746</v>
      </c>
      <c r="F255" s="9">
        <v>0.0276</v>
      </c>
      <c r="G255" s="9">
        <v>0.0006</v>
      </c>
      <c r="H255" s="10">
        <v>158.46</v>
      </c>
      <c r="I255" s="10">
        <v>8.589</v>
      </c>
      <c r="J255" s="8" t="s">
        <v>849</v>
      </c>
      <c r="K255" s="8" t="s">
        <v>850</v>
      </c>
      <c r="L255" s="8" t="s">
        <v>24</v>
      </c>
      <c r="N255" s="4" t="e" cm="1">
        <f t="array" ref="N255">FDS(K255,"SR_AGM_DATE(""MM/DD/YYYY"")")</f>
        <v>#NAME?</v>
      </c>
      <c r="O255" s="4" t="s">
        <v>37</v>
      </c>
    </row>
    <row r="256" customHeight="1" spans="1:15">
      <c r="A256" s="11" t="s">
        <v>851</v>
      </c>
      <c r="B256" s="12">
        <v>0.0655441015</v>
      </c>
      <c r="C256" s="16">
        <v>-0.0003649476</v>
      </c>
      <c r="D256" s="13">
        <v>10.26416328</v>
      </c>
      <c r="E256" s="13">
        <v>0.12981408</v>
      </c>
      <c r="F256" s="12">
        <v>0.0271</v>
      </c>
      <c r="G256" s="12">
        <v>0.0005</v>
      </c>
      <c r="H256" s="13">
        <v>20.874</v>
      </c>
      <c r="I256" s="13">
        <v>0.264</v>
      </c>
      <c r="J256" s="11" t="s">
        <v>852</v>
      </c>
      <c r="K256" s="11" t="s">
        <v>853</v>
      </c>
      <c r="L256" s="11" t="s">
        <v>24</v>
      </c>
      <c r="N256" s="4" t="e" cm="1">
        <f t="array" ref="N256">FDS(K256,"SR_AGM_DATE(""MM/DD/YYYY"")")</f>
        <v>#NAME?</v>
      </c>
      <c r="O256" s="4" t="s">
        <v>103</v>
      </c>
    </row>
    <row r="257" customHeight="1" spans="1:15">
      <c r="A257" s="8" t="s">
        <v>854</v>
      </c>
      <c r="B257" s="9">
        <v>0.0654555109</v>
      </c>
      <c r="C257" s="17">
        <v>-0.0067500554</v>
      </c>
      <c r="D257" s="10">
        <v>10.25029005</v>
      </c>
      <c r="E257" s="15">
        <v>-0.27874938</v>
      </c>
      <c r="F257" s="9">
        <v>0.0203</v>
      </c>
      <c r="G257" s="9">
        <v>0.0008</v>
      </c>
      <c r="H257" s="10">
        <v>197.615</v>
      </c>
      <c r="I257" s="15">
        <v>-5.374</v>
      </c>
      <c r="J257" s="8" t="s">
        <v>855</v>
      </c>
      <c r="K257" s="8" t="s">
        <v>856</v>
      </c>
      <c r="L257" s="8" t="s">
        <v>24</v>
      </c>
      <c r="N257" s="4" t="e" cm="1">
        <f t="array" ref="N257">FDS(K257,"SR_AGM_DATE(""MM/DD/YYYY"")")</f>
        <v>#NAME?</v>
      </c>
      <c r="O257" s="4" t="s">
        <v>49</v>
      </c>
    </row>
    <row r="258" customHeight="1" spans="1:15">
      <c r="A258" s="11" t="s">
        <v>857</v>
      </c>
      <c r="B258" s="12">
        <v>0.0654519179</v>
      </c>
      <c r="C258" s="16">
        <v>-0.0118980379</v>
      </c>
      <c r="D258" s="13">
        <v>10.2497274</v>
      </c>
      <c r="E258" s="14">
        <v>-0.16399933</v>
      </c>
      <c r="F258" s="12">
        <v>0.0278</v>
      </c>
      <c r="G258" s="16">
        <v>-0.0001</v>
      </c>
      <c r="H258" s="13">
        <v>111.06</v>
      </c>
      <c r="I258" s="14">
        <v>-1.777</v>
      </c>
      <c r="J258" s="11" t="s">
        <v>858</v>
      </c>
      <c r="K258" s="11" t="s">
        <v>859</v>
      </c>
      <c r="L258" s="11" t="s">
        <v>24</v>
      </c>
      <c r="N258" s="4" t="e" cm="1">
        <f t="array" ref="N258">FDS(K258,"SR_AGM_DATE(""MM/DD/YYYY"")")</f>
        <v>#NAME?</v>
      </c>
      <c r="O258" s="4" t="s">
        <v>95</v>
      </c>
    </row>
    <row r="259" customHeight="1" spans="1:15">
      <c r="A259" s="8" t="s">
        <v>860</v>
      </c>
      <c r="B259" s="9">
        <v>0.0653994168</v>
      </c>
      <c r="C259" s="9">
        <v>0.0075344476</v>
      </c>
      <c r="D259" s="10">
        <v>10.24150576</v>
      </c>
      <c r="E259" s="10">
        <v>0.13109808</v>
      </c>
      <c r="F259" s="9">
        <v>0.0247</v>
      </c>
      <c r="G259" s="9">
        <v>0.0003</v>
      </c>
      <c r="H259" s="10">
        <v>211.864</v>
      </c>
      <c r="I259" s="10">
        <v>2.712</v>
      </c>
      <c r="J259" s="8" t="s">
        <v>861</v>
      </c>
      <c r="K259" s="8" t="s">
        <v>862</v>
      </c>
      <c r="L259" s="8" t="s">
        <v>24</v>
      </c>
      <c r="N259" s="4" t="e" cm="1">
        <f t="array" ref="N259">FDS(K259,"SR_AGM_DATE(""MM/DD/YYYY"")")</f>
        <v>#NAME?</v>
      </c>
      <c r="O259" s="4" t="s">
        <v>237</v>
      </c>
    </row>
    <row r="260" customHeight="1" spans="1:15">
      <c r="A260" s="11" t="s">
        <v>863</v>
      </c>
      <c r="B260" s="12">
        <v>0.065356444</v>
      </c>
      <c r="C260" s="12">
        <v>0.0022364645</v>
      </c>
      <c r="D260" s="13">
        <v>10.23477624</v>
      </c>
      <c r="E260" s="13">
        <v>0.93904452</v>
      </c>
      <c r="F260" s="12">
        <v>0.0274</v>
      </c>
      <c r="G260" s="12">
        <v>0.0025</v>
      </c>
      <c r="H260" s="13">
        <v>125.242</v>
      </c>
      <c r="I260" s="13">
        <v>11.491</v>
      </c>
      <c r="J260" s="11" t="s">
        <v>864</v>
      </c>
      <c r="K260" s="11" t="s">
        <v>865</v>
      </c>
      <c r="L260" s="11" t="s">
        <v>24</v>
      </c>
      <c r="N260" s="4" t="e" cm="1">
        <f t="array" ref="N260">FDS(K260,"SR_AGM_DATE(""MM/DD/YYYY"")")</f>
        <v>#NAME?</v>
      </c>
      <c r="O260" s="4" t="s">
        <v>64</v>
      </c>
    </row>
    <row r="261" customHeight="1" spans="1:15">
      <c r="A261" s="8" t="s">
        <v>866</v>
      </c>
      <c r="B261" s="9">
        <v>0.0646685071</v>
      </c>
      <c r="C261" s="17">
        <v>-0.004402354</v>
      </c>
      <c r="D261" s="10">
        <v>10.12704578</v>
      </c>
      <c r="E261" s="15">
        <v>-0.02720536</v>
      </c>
      <c r="F261" s="9">
        <v>0.0276</v>
      </c>
      <c r="G261" s="9">
        <v>0.0003</v>
      </c>
      <c r="H261" s="10">
        <v>135.497</v>
      </c>
      <c r="I261" s="15">
        <v>-0.364</v>
      </c>
      <c r="J261" s="8" t="s">
        <v>867</v>
      </c>
      <c r="K261" s="8" t="s">
        <v>868</v>
      </c>
      <c r="L261" s="8" t="s">
        <v>24</v>
      </c>
      <c r="N261" s="4" t="e" cm="1">
        <f t="array" ref="N261">FDS(K261,"SR_AGM_DATE(""MM/DD/YYYY"")")</f>
        <v>#NAME?</v>
      </c>
      <c r="O261" s="4" t="s">
        <v>869</v>
      </c>
    </row>
    <row r="262" customHeight="1" spans="1:15">
      <c r="A262" s="11" t="s">
        <v>870</v>
      </c>
      <c r="B262" s="12">
        <v>0.0644543695</v>
      </c>
      <c r="C262" s="16">
        <v>-0.0077501297</v>
      </c>
      <c r="D262" s="13">
        <v>10.09351197</v>
      </c>
      <c r="E262" s="13">
        <v>0.12964932</v>
      </c>
      <c r="F262" s="12">
        <v>0.0278</v>
      </c>
      <c r="G262" s="12">
        <v>0.0006</v>
      </c>
      <c r="H262" s="13">
        <v>77.541</v>
      </c>
      <c r="I262" s="13">
        <v>0.996</v>
      </c>
      <c r="J262" s="11" t="s">
        <v>871</v>
      </c>
      <c r="K262" s="11" t="s">
        <v>872</v>
      </c>
      <c r="L262" s="11" t="s">
        <v>24</v>
      </c>
      <c r="N262" s="4" t="e" cm="1">
        <f t="array" ref="N262">FDS(K262,"SR_AGM_DATE(""MM/DD/YYYY"")")</f>
        <v>#NAME?</v>
      </c>
      <c r="O262" s="4" t="s">
        <v>95</v>
      </c>
    </row>
    <row r="263" customHeight="1" spans="1:15">
      <c r="A263" s="8" t="s">
        <v>873</v>
      </c>
      <c r="B263" s="9">
        <v>0.0643141471</v>
      </c>
      <c r="C263" s="17">
        <v>-0.0071862065</v>
      </c>
      <c r="D263" s="10">
        <v>10.07155323</v>
      </c>
      <c r="E263" s="15">
        <v>-0.01624606</v>
      </c>
      <c r="F263" s="9">
        <v>0.0274</v>
      </c>
      <c r="G263" s="9">
        <v>0</v>
      </c>
      <c r="H263" s="10">
        <v>110.349</v>
      </c>
      <c r="I263" s="15">
        <v>-0.178</v>
      </c>
      <c r="J263" s="8" t="s">
        <v>874</v>
      </c>
      <c r="K263" s="8" t="s">
        <v>875</v>
      </c>
      <c r="L263" s="8" t="s">
        <v>24</v>
      </c>
      <c r="N263" s="4" t="e" cm="1">
        <f t="array" ref="N263">FDS(K263,"SR_AGM_DATE(""MM/DD/YYYY"")")</f>
        <v>#NAME?</v>
      </c>
      <c r="O263" s="4" t="s">
        <v>49</v>
      </c>
    </row>
    <row r="264" customHeight="1" spans="1:15">
      <c r="A264" s="11" t="s">
        <v>876</v>
      </c>
      <c r="B264" s="12">
        <v>0.0630776017</v>
      </c>
      <c r="C264" s="16">
        <v>-0.0115423287</v>
      </c>
      <c r="D264" s="13">
        <v>9.87791104</v>
      </c>
      <c r="E264" s="13">
        <v>0.00219208</v>
      </c>
      <c r="F264" s="12">
        <v>0.0273</v>
      </c>
      <c r="G264" s="12">
        <v>0.0001</v>
      </c>
      <c r="H264" s="13">
        <v>49.568</v>
      </c>
      <c r="I264" s="13">
        <v>0.011</v>
      </c>
      <c r="J264" s="11" t="s">
        <v>877</v>
      </c>
      <c r="K264" s="11" t="s">
        <v>878</v>
      </c>
      <c r="L264" s="11" t="s">
        <v>24</v>
      </c>
      <c r="N264" s="4" t="e" cm="1">
        <f t="array" ref="N264">FDS(K264,"SR_AGM_DATE(""MM/DD/YYYY"")")</f>
        <v>#NAME?</v>
      </c>
      <c r="O264" s="4" t="s">
        <v>471</v>
      </c>
    </row>
    <row r="265" customHeight="1" spans="1:15">
      <c r="A265" s="8" t="s">
        <v>879</v>
      </c>
      <c r="B265" s="9">
        <v>0.0623380806</v>
      </c>
      <c r="C265" s="17">
        <v>-0.0155839706</v>
      </c>
      <c r="D265" s="10">
        <v>9.76210252</v>
      </c>
      <c r="E265" s="10">
        <v>0.12359808</v>
      </c>
      <c r="F265" s="9">
        <v>0.0278</v>
      </c>
      <c r="G265" s="9">
        <v>0.0006</v>
      </c>
      <c r="H265" s="10">
        <v>22.747</v>
      </c>
      <c r="I265" s="10">
        <v>0.288</v>
      </c>
      <c r="J265" s="8" t="s">
        <v>880</v>
      </c>
      <c r="K265" s="8" t="s">
        <v>881</v>
      </c>
      <c r="L265" s="8" t="s">
        <v>24</v>
      </c>
      <c r="N265" s="4" t="e" cm="1">
        <f t="array" ref="N265">FDS(K265,"SR_AGM_DATE(""MM/DD/YYYY"")")</f>
        <v>#NAME?</v>
      </c>
      <c r="O265" s="4" t="s">
        <v>68</v>
      </c>
    </row>
    <row r="266" customHeight="1" spans="1:15">
      <c r="A266" s="11" t="s">
        <v>882</v>
      </c>
      <c r="B266" s="12">
        <v>0.0622824094</v>
      </c>
      <c r="C266" s="12">
        <v>0.0038566381</v>
      </c>
      <c r="D266" s="13">
        <v>9.75338445</v>
      </c>
      <c r="E266" s="13">
        <v>2.65656555</v>
      </c>
      <c r="F266" s="12">
        <v>0.0237</v>
      </c>
      <c r="G266" s="12">
        <v>0.0064</v>
      </c>
      <c r="H266" s="13">
        <v>874.743</v>
      </c>
      <c r="I266" s="13">
        <v>238.257</v>
      </c>
      <c r="J266" s="11" t="s">
        <v>883</v>
      </c>
      <c r="K266" s="11" t="s">
        <v>884</v>
      </c>
      <c r="L266" s="11" t="s">
        <v>24</v>
      </c>
      <c r="N266" s="4" t="e" cm="1">
        <f t="array" ref="N266">FDS(K266,"SR_AGM_DATE(""MM/DD/YYYY"")")</f>
        <v>#NAME?</v>
      </c>
      <c r="O266" s="4" t="s">
        <v>885</v>
      </c>
    </row>
    <row r="267" customHeight="1" spans="1:15">
      <c r="A267" s="8" t="s">
        <v>886</v>
      </c>
      <c r="B267" s="9">
        <v>0.0622002122</v>
      </c>
      <c r="C267" s="17">
        <v>-0.0051409202</v>
      </c>
      <c r="D267" s="10">
        <v>9.74051241</v>
      </c>
      <c r="E267" s="15">
        <v>-0.04073541</v>
      </c>
      <c r="F267" s="9">
        <v>0.025</v>
      </c>
      <c r="G267" s="9">
        <v>0.0003</v>
      </c>
      <c r="H267" s="10">
        <v>53.323</v>
      </c>
      <c r="I267" s="15">
        <v>-0.223</v>
      </c>
      <c r="J267" s="8" t="s">
        <v>887</v>
      </c>
      <c r="K267" s="8" t="s">
        <v>888</v>
      </c>
      <c r="L267" s="8" t="s">
        <v>24</v>
      </c>
      <c r="N267" s="4" t="e" cm="1">
        <f t="array" ref="N267">FDS(K267,"SR_AGM_DATE(""MM/DD/YYYY"")")</f>
        <v>#NAME?</v>
      </c>
      <c r="O267" s="4" t="s">
        <v>311</v>
      </c>
    </row>
    <row r="268" customHeight="1" spans="1:15">
      <c r="A268" s="11" t="s">
        <v>889</v>
      </c>
      <c r="B268" s="12">
        <v>0.0621003585</v>
      </c>
      <c r="C268" s="16">
        <v>-0.017857914</v>
      </c>
      <c r="D268" s="13">
        <v>9.72487539</v>
      </c>
      <c r="E268" s="14">
        <v>-0.00401274</v>
      </c>
      <c r="F268" s="12">
        <v>0.024</v>
      </c>
      <c r="G268" s="12">
        <v>0.0001</v>
      </c>
      <c r="H268" s="13">
        <v>43.623</v>
      </c>
      <c r="I268" s="14">
        <v>-0.018</v>
      </c>
      <c r="J268" s="11" t="s">
        <v>890</v>
      </c>
      <c r="K268" s="11" t="s">
        <v>891</v>
      </c>
      <c r="L268" s="11" t="s">
        <v>24</v>
      </c>
      <c r="N268" s="4" t="e" cm="1">
        <f t="array" ref="N268">FDS(K268,"SR_AGM_DATE(""MM/DD/YYYY"")")</f>
        <v>#NAME?</v>
      </c>
      <c r="O268" s="4" t="s">
        <v>892</v>
      </c>
    </row>
    <row r="269" customHeight="1" spans="1:15">
      <c r="A269" s="8" t="s">
        <v>893</v>
      </c>
      <c r="B269" s="9">
        <v>0.0618486185</v>
      </c>
      <c r="C269" s="17">
        <v>-0.0149686338</v>
      </c>
      <c r="D269" s="10">
        <v>9.68545308</v>
      </c>
      <c r="E269" s="15">
        <v>-0.01689546</v>
      </c>
      <c r="F269" s="9">
        <v>0.0277</v>
      </c>
      <c r="G269" s="9">
        <v>0.0001</v>
      </c>
      <c r="H269" s="10">
        <v>55.606</v>
      </c>
      <c r="I269" s="15">
        <v>-0.097</v>
      </c>
      <c r="J269" s="8" t="s">
        <v>894</v>
      </c>
      <c r="K269" s="8" t="s">
        <v>895</v>
      </c>
      <c r="L269" s="8" t="s">
        <v>24</v>
      </c>
      <c r="N269" s="4" t="e" cm="1">
        <f t="array" ref="N269">FDS(K269,"SR_AGM_DATE(""MM/DD/YYYY"")")</f>
        <v>#NAME?</v>
      </c>
      <c r="O269" s="4" t="e">
        <v>#N/A</v>
      </c>
    </row>
    <row r="270" customHeight="1" spans="1:15">
      <c r="A270" s="11" t="s">
        <v>896</v>
      </c>
      <c r="B270" s="12">
        <v>0.0612292458</v>
      </c>
      <c r="C270" s="16">
        <v>-0.0007990845</v>
      </c>
      <c r="D270" s="13">
        <v>9.58845972</v>
      </c>
      <c r="E270" s="13">
        <v>1.483293</v>
      </c>
      <c r="F270" s="12">
        <v>0.0227</v>
      </c>
      <c r="G270" s="12">
        <v>0.0035</v>
      </c>
      <c r="H270" s="13">
        <v>308.509</v>
      </c>
      <c r="I270" s="13">
        <v>47.725</v>
      </c>
      <c r="J270" s="11" t="s">
        <v>897</v>
      </c>
      <c r="K270" s="11" t="s">
        <v>898</v>
      </c>
      <c r="L270" s="11" t="s">
        <v>24</v>
      </c>
      <c r="N270" s="4" t="e" cm="1">
        <f t="array" ref="N270">FDS(K270,"SR_AGM_DATE(""MM/DD/YYYY"")")</f>
        <v>#NAME?</v>
      </c>
      <c r="O270" s="4" t="s">
        <v>262</v>
      </c>
    </row>
    <row r="271" customHeight="1" spans="1:15">
      <c r="A271" s="8" t="s">
        <v>899</v>
      </c>
      <c r="B271" s="9">
        <v>0.0608490402</v>
      </c>
      <c r="C271" s="17">
        <v>-0.0231621134</v>
      </c>
      <c r="D271" s="10">
        <v>9.52891976</v>
      </c>
      <c r="E271" s="10">
        <v>0.02650194</v>
      </c>
      <c r="F271" s="9">
        <v>0.02</v>
      </c>
      <c r="G271" s="17">
        <v>-0.0011</v>
      </c>
      <c r="H271" s="10">
        <v>187.688</v>
      </c>
      <c r="I271" s="10">
        <v>0.522</v>
      </c>
      <c r="J271" s="8" t="s">
        <v>900</v>
      </c>
      <c r="K271" s="8" t="s">
        <v>901</v>
      </c>
      <c r="L271" s="8" t="s">
        <v>24</v>
      </c>
      <c r="N271" s="4" t="e" cm="1">
        <f t="array" ref="N271">FDS(K271,"SR_AGM_DATE(""MM/DD/YYYY"")")</f>
        <v>#NAME?</v>
      </c>
      <c r="O271" s="4" t="s">
        <v>237</v>
      </c>
    </row>
    <row r="272" customHeight="1" spans="1:15">
      <c r="A272" s="11" t="s">
        <v>902</v>
      </c>
      <c r="B272" s="12">
        <v>0.0606843531</v>
      </c>
      <c r="C272" s="12">
        <v>0.0072800256</v>
      </c>
      <c r="D272" s="13">
        <v>9.50312988</v>
      </c>
      <c r="E272" s="13">
        <v>0.50459723</v>
      </c>
      <c r="F272" s="12">
        <v>0.026</v>
      </c>
      <c r="G272" s="12">
        <v>0.0011</v>
      </c>
      <c r="H272" s="13">
        <v>13.428</v>
      </c>
      <c r="I272" s="13">
        <v>0.713</v>
      </c>
      <c r="J272" s="11" t="s">
        <v>903</v>
      </c>
      <c r="K272" s="11" t="s">
        <v>904</v>
      </c>
      <c r="L272" s="11" t="s">
        <v>24</v>
      </c>
      <c r="N272" s="4" t="e" cm="1">
        <f t="array" ref="N272">FDS(K272,"SR_AGM_DATE(""MM/DD/YYYY"")")</f>
        <v>#NAME?</v>
      </c>
      <c r="O272" s="4" t="s">
        <v>627</v>
      </c>
    </row>
    <row r="273" customHeight="1" spans="1:15">
      <c r="A273" s="8" t="s">
        <v>905</v>
      </c>
      <c r="B273" s="9">
        <v>0.0605424089</v>
      </c>
      <c r="C273" s="17">
        <v>-0.0092724573</v>
      </c>
      <c r="D273" s="10">
        <v>9.4809015</v>
      </c>
      <c r="E273" s="15">
        <v>-0.049938</v>
      </c>
      <c r="F273" s="9">
        <v>0.0278</v>
      </c>
      <c r="G273" s="9">
        <v>0</v>
      </c>
      <c r="H273" s="10">
        <v>154.161</v>
      </c>
      <c r="I273" s="15">
        <v>-0.812</v>
      </c>
      <c r="J273" s="8" t="s">
        <v>906</v>
      </c>
      <c r="K273" s="8" t="s">
        <v>907</v>
      </c>
      <c r="L273" s="8" t="s">
        <v>24</v>
      </c>
      <c r="N273" s="4" t="e" cm="1">
        <f t="array" ref="N273">FDS(K273,"SR_AGM_DATE(""MM/DD/YYYY"")")</f>
        <v>#NAME?</v>
      </c>
      <c r="O273" s="4" t="s">
        <v>908</v>
      </c>
    </row>
    <row r="274" customHeight="1" spans="1:15">
      <c r="A274" s="11" t="s">
        <v>909</v>
      </c>
      <c r="B274" s="12">
        <v>0.060535786</v>
      </c>
      <c r="C274" s="12">
        <v>0.0132253227</v>
      </c>
      <c r="D274" s="13">
        <v>9.47986436</v>
      </c>
      <c r="E274" s="13">
        <v>0.33718242</v>
      </c>
      <c r="F274" s="12">
        <v>0.0272</v>
      </c>
      <c r="G274" s="12">
        <v>0.0006</v>
      </c>
      <c r="H274" s="13">
        <v>83.164</v>
      </c>
      <c r="I274" s="13">
        <v>2.958</v>
      </c>
      <c r="J274" s="11" t="s">
        <v>910</v>
      </c>
      <c r="K274" s="11" t="s">
        <v>911</v>
      </c>
      <c r="L274" s="11" t="s">
        <v>24</v>
      </c>
      <c r="N274" s="4" t="e" cm="1">
        <f t="array" ref="N274">FDS(K274,"SR_AGM_DATE(""MM/DD/YYYY"")")</f>
        <v>#NAME?</v>
      </c>
      <c r="O274" s="4" t="s">
        <v>218</v>
      </c>
    </row>
    <row r="275" customHeight="1" spans="1:15">
      <c r="A275" s="8" t="s">
        <v>912</v>
      </c>
      <c r="B275" s="9">
        <v>0.0598337047</v>
      </c>
      <c r="C275" s="17">
        <v>-0.0038085211</v>
      </c>
      <c r="D275" s="10">
        <v>9.3699189</v>
      </c>
      <c r="E275" s="10">
        <v>0.12045384</v>
      </c>
      <c r="F275" s="9">
        <v>0.0276</v>
      </c>
      <c r="G275" s="9">
        <v>0.0004</v>
      </c>
      <c r="H275" s="10">
        <v>36.405</v>
      </c>
      <c r="I275" s="10">
        <v>0.468</v>
      </c>
      <c r="J275" s="8" t="s">
        <v>913</v>
      </c>
      <c r="K275" s="8" t="s">
        <v>914</v>
      </c>
      <c r="L275" s="8" t="s">
        <v>24</v>
      </c>
      <c r="N275" s="4" t="e" cm="1">
        <f t="array" ref="N275">FDS(K275,"SR_AGM_DATE(""MM/DD/YYYY"")")</f>
        <v>#NAME?</v>
      </c>
      <c r="O275" s="4" t="s">
        <v>269</v>
      </c>
    </row>
    <row r="276" customHeight="1" spans="1:15">
      <c r="A276" s="11" t="s">
        <v>915</v>
      </c>
      <c r="B276" s="12">
        <v>0.0597375452</v>
      </c>
      <c r="C276" s="12">
        <v>0.0597375452</v>
      </c>
      <c r="D276" s="13">
        <v>9.35486038</v>
      </c>
      <c r="E276" s="13">
        <v>9.35486038</v>
      </c>
      <c r="F276" s="12">
        <v>0.0225</v>
      </c>
      <c r="G276" s="12">
        <v>0.0225</v>
      </c>
      <c r="H276" s="13">
        <v>75.043</v>
      </c>
      <c r="I276" s="13">
        <v>75.043</v>
      </c>
      <c r="J276" s="11" t="s">
        <v>916</v>
      </c>
      <c r="K276" s="11" t="s">
        <v>917</v>
      </c>
      <c r="L276" s="11" t="s">
        <v>24</v>
      </c>
      <c r="N276" s="4" t="e" cm="1">
        <f t="array" ref="N276">FDS(K276,"SR_AGM_DATE(""MM/DD/YYYY"")")</f>
        <v>#NAME?</v>
      </c>
      <c r="O276" s="4" t="s">
        <v>115</v>
      </c>
    </row>
    <row r="277" customHeight="1" spans="1:15">
      <c r="A277" s="8" t="s">
        <v>918</v>
      </c>
      <c r="B277" s="9">
        <v>0.0596374487</v>
      </c>
      <c r="C277" s="9">
        <v>0.0053124012</v>
      </c>
      <c r="D277" s="10">
        <v>9.33918534</v>
      </c>
      <c r="E277" s="15">
        <v>-0.02962134</v>
      </c>
      <c r="F277" s="9">
        <v>0.0271</v>
      </c>
      <c r="G277" s="17">
        <v>-0.0001</v>
      </c>
      <c r="H277" s="10">
        <v>39.726</v>
      </c>
      <c r="I277" s="15">
        <v>-0.126</v>
      </c>
      <c r="J277" s="8" t="s">
        <v>919</v>
      </c>
      <c r="K277" s="8" t="s">
        <v>920</v>
      </c>
      <c r="L277" s="8" t="s">
        <v>24</v>
      </c>
      <c r="N277" s="4" t="e" cm="1">
        <f t="array" ref="N277">FDS(K277,"SR_AGM_DATE(""MM/DD/YYYY"")")</f>
        <v>#NAME?</v>
      </c>
      <c r="O277" s="4" t="s">
        <v>921</v>
      </c>
    </row>
    <row r="278" customHeight="1" spans="1:15">
      <c r="A278" s="11" t="s">
        <v>922</v>
      </c>
      <c r="B278" s="12">
        <v>0.0581671422</v>
      </c>
      <c r="C278" s="12">
        <v>0.0149131941</v>
      </c>
      <c r="D278" s="13">
        <v>9.1089363</v>
      </c>
      <c r="E278" s="13">
        <v>0.8923047</v>
      </c>
      <c r="F278" s="12">
        <v>0.0255</v>
      </c>
      <c r="G278" s="12">
        <v>0.0022</v>
      </c>
      <c r="H278" s="13">
        <v>50.521</v>
      </c>
      <c r="I278" s="13">
        <v>4.949</v>
      </c>
      <c r="J278" s="11" t="s">
        <v>923</v>
      </c>
      <c r="K278" s="11" t="s">
        <v>924</v>
      </c>
      <c r="L278" s="11" t="s">
        <v>24</v>
      </c>
      <c r="N278" s="4" t="e" cm="1">
        <f t="array" ref="N278">FDS(K278,"SR_AGM_DATE(""MM/DD/YYYY"")")</f>
        <v>#NAME?</v>
      </c>
      <c r="O278" s="4" t="s">
        <v>218</v>
      </c>
    </row>
    <row r="279" customHeight="1" spans="1:15">
      <c r="A279" s="8" t="s">
        <v>925</v>
      </c>
      <c r="B279" s="9">
        <v>0.058147853</v>
      </c>
      <c r="C279" s="17">
        <v>-0.0010298712</v>
      </c>
      <c r="D279" s="10">
        <v>9.10591563</v>
      </c>
      <c r="E279" s="10">
        <v>1.06890333</v>
      </c>
      <c r="F279" s="9">
        <v>0.0279</v>
      </c>
      <c r="G279" s="9">
        <v>0.0036</v>
      </c>
      <c r="H279" s="10">
        <v>268.849</v>
      </c>
      <c r="I279" s="10">
        <v>31.559</v>
      </c>
      <c r="J279" s="8" t="s">
        <v>926</v>
      </c>
      <c r="K279" s="8" t="s">
        <v>927</v>
      </c>
      <c r="L279" s="8" t="s">
        <v>24</v>
      </c>
      <c r="N279" s="4" t="e" cm="1">
        <f t="array" ref="N279">FDS(K279,"SR_AGM_DATE(""MM/DD/YYYY"")")</f>
        <v>#NAME?</v>
      </c>
      <c r="O279" s="4" t="s">
        <v>928</v>
      </c>
    </row>
    <row r="280" customHeight="1" spans="1:15">
      <c r="A280" s="11" t="s">
        <v>929</v>
      </c>
      <c r="B280" s="12">
        <v>0.0576827444</v>
      </c>
      <c r="C280" s="12">
        <v>0.0025441417</v>
      </c>
      <c r="D280" s="13">
        <v>9.03307993</v>
      </c>
      <c r="E280" s="14">
        <v>-0.38407554</v>
      </c>
      <c r="F280" s="12">
        <v>0.0273</v>
      </c>
      <c r="G280" s="16">
        <v>-0.0004</v>
      </c>
      <c r="H280" s="13">
        <v>46.991</v>
      </c>
      <c r="I280" s="14">
        <v>-1.998</v>
      </c>
      <c r="J280" s="11" t="s">
        <v>930</v>
      </c>
      <c r="K280" s="11" t="s">
        <v>931</v>
      </c>
      <c r="L280" s="11" t="s">
        <v>24</v>
      </c>
      <c r="N280" s="4" t="e" cm="1">
        <f t="array" ref="N280">FDS(K280,"SR_AGM_DATE(""MM/DD/YYYY"")")</f>
        <v>#NAME?</v>
      </c>
      <c r="O280" s="4" t="s">
        <v>95</v>
      </c>
    </row>
    <row r="281" customHeight="1" spans="1:15">
      <c r="A281" s="8" t="s">
        <v>932</v>
      </c>
      <c r="B281" s="9">
        <v>0.0575867065</v>
      </c>
      <c r="C281" s="17">
        <v>-0.0008288096</v>
      </c>
      <c r="D281" s="10">
        <v>9.01804045</v>
      </c>
      <c r="E281" s="15">
        <v>-0.57291245</v>
      </c>
      <c r="F281" s="9">
        <v>0.0181</v>
      </c>
      <c r="G281" s="17">
        <v>-0.0009</v>
      </c>
      <c r="H281" s="10">
        <v>25.799</v>
      </c>
      <c r="I281" s="15">
        <v>-1.639</v>
      </c>
      <c r="J281" s="8" t="s">
        <v>933</v>
      </c>
      <c r="K281" s="8" t="s">
        <v>934</v>
      </c>
      <c r="L281" s="8" t="s">
        <v>24</v>
      </c>
      <c r="N281" s="4" t="e" cm="1">
        <f t="array" ref="N281">FDS(K281,"SR_AGM_DATE(""MM/DD/YYYY"")")</f>
        <v>#NAME?</v>
      </c>
      <c r="O281" s="4" t="s">
        <v>584</v>
      </c>
    </row>
    <row r="282" customHeight="1" spans="1:15">
      <c r="A282" s="11" t="s">
        <v>935</v>
      </c>
      <c r="B282" s="12">
        <v>0.057576104</v>
      </c>
      <c r="C282" s="16">
        <v>-0.0129011251</v>
      </c>
      <c r="D282" s="13">
        <v>9.0163801</v>
      </c>
      <c r="E282" s="13">
        <v>0.11542128</v>
      </c>
      <c r="F282" s="12">
        <v>0.0264</v>
      </c>
      <c r="G282" s="12">
        <v>0.0003</v>
      </c>
      <c r="H282" s="13">
        <v>99.365</v>
      </c>
      <c r="I282" s="13">
        <v>1.272</v>
      </c>
      <c r="J282" s="11" t="s">
        <v>936</v>
      </c>
      <c r="K282" s="11" t="s">
        <v>937</v>
      </c>
      <c r="L282" s="11" t="s">
        <v>24</v>
      </c>
      <c r="N282" s="4" t="e" cm="1">
        <f t="array" ref="N282">FDS(K282,"SR_AGM_DATE(""MM/DD/YYYY"")")</f>
        <v>#NAME?</v>
      </c>
      <c r="O282" s="4" t="s">
        <v>214</v>
      </c>
    </row>
    <row r="283" customHeight="1" spans="1:15">
      <c r="A283" s="8" t="s">
        <v>938</v>
      </c>
      <c r="B283" s="9">
        <v>0.0574424374</v>
      </c>
      <c r="C283" s="9">
        <v>0.0076194916</v>
      </c>
      <c r="D283" s="10">
        <v>8.995448</v>
      </c>
      <c r="E283" s="10">
        <v>0.4922929</v>
      </c>
      <c r="F283" s="9">
        <v>0.0271</v>
      </c>
      <c r="G283" s="9">
        <v>0.0014</v>
      </c>
      <c r="H283" s="10">
        <v>47.6</v>
      </c>
      <c r="I283" s="10">
        <v>2.605</v>
      </c>
      <c r="J283" s="8" t="s">
        <v>939</v>
      </c>
      <c r="K283" s="8" t="s">
        <v>940</v>
      </c>
      <c r="L283" s="8" t="s">
        <v>24</v>
      </c>
      <c r="N283" s="4" t="e" cm="1">
        <f t="array" ref="N283">FDS(K283,"SR_AGM_DATE(""MM/DD/YYYY"")")</f>
        <v>#NAME?</v>
      </c>
      <c r="O283" s="4" t="s">
        <v>941</v>
      </c>
    </row>
    <row r="284" customHeight="1" spans="1:15">
      <c r="A284" s="11" t="s">
        <v>942</v>
      </c>
      <c r="B284" s="12">
        <v>0.0572554345</v>
      </c>
      <c r="C284" s="12">
        <v>0.0236398852</v>
      </c>
      <c r="D284" s="13">
        <v>8.96616347</v>
      </c>
      <c r="E284" s="13">
        <v>1.10984753</v>
      </c>
      <c r="F284" s="12">
        <v>0.0238</v>
      </c>
      <c r="G284" s="12">
        <v>0.0024</v>
      </c>
      <c r="H284" s="13">
        <v>144.779</v>
      </c>
      <c r="I284" s="13">
        <v>17.921</v>
      </c>
      <c r="J284" s="11" t="s">
        <v>943</v>
      </c>
      <c r="K284" s="11" t="s">
        <v>944</v>
      </c>
      <c r="L284" s="11" t="s">
        <v>24</v>
      </c>
      <c r="N284" s="4" t="e" cm="1">
        <f t="array" ref="N284">FDS(K284,"SR_AGM_DATE(""MM/DD/YYYY"")")</f>
        <v>#NAME?</v>
      </c>
      <c r="O284" s="4" t="s">
        <v>945</v>
      </c>
    </row>
    <row r="285" customHeight="1" spans="1:15">
      <c r="A285" s="8" t="s">
        <v>946</v>
      </c>
      <c r="B285" s="9">
        <v>0.056890521</v>
      </c>
      <c r="C285" s="9">
        <v>0.0078325859</v>
      </c>
      <c r="D285" s="10">
        <v>8.90901825</v>
      </c>
      <c r="E285" s="10">
        <v>0.113631</v>
      </c>
      <c r="F285" s="9">
        <v>0.0278</v>
      </c>
      <c r="G285" s="9">
        <v>0.0005</v>
      </c>
      <c r="H285" s="10">
        <v>46.101</v>
      </c>
      <c r="I285" s="10">
        <v>0.588</v>
      </c>
      <c r="J285" s="8" t="s">
        <v>947</v>
      </c>
      <c r="K285" s="8" t="s">
        <v>948</v>
      </c>
      <c r="L285" s="8" t="s">
        <v>24</v>
      </c>
      <c r="N285" s="4" t="e" cm="1">
        <f t="array" ref="N285">FDS(K285,"SR_AGM_DATE(""MM/DD/YYYY"")")</f>
        <v>#NAME?</v>
      </c>
      <c r="O285" s="4" t="s">
        <v>471</v>
      </c>
    </row>
    <row r="286" customHeight="1" spans="1:15">
      <c r="A286" s="11" t="s">
        <v>949</v>
      </c>
      <c r="B286" s="12">
        <v>0.0566826477</v>
      </c>
      <c r="C286" s="12">
        <v>0.01319616</v>
      </c>
      <c r="D286" s="13">
        <v>8.87646544</v>
      </c>
      <c r="E286" s="13">
        <v>0.28628904</v>
      </c>
      <c r="F286" s="12">
        <v>0.0275</v>
      </c>
      <c r="G286" s="12">
        <v>0.0008</v>
      </c>
      <c r="H286" s="13">
        <v>117.944</v>
      </c>
      <c r="I286" s="13">
        <v>3.804</v>
      </c>
      <c r="J286" s="11" t="s">
        <v>950</v>
      </c>
      <c r="K286" s="11" t="s">
        <v>951</v>
      </c>
      <c r="L286" s="11" t="s">
        <v>24</v>
      </c>
      <c r="N286" s="4" t="e" cm="1">
        <f t="array" ref="N286">FDS(K286,"SR_AGM_DATE(""MM/DD/YYYY"")")</f>
        <v>#NAME?</v>
      </c>
      <c r="O286" s="4" t="s">
        <v>111</v>
      </c>
    </row>
    <row r="287" customHeight="1" spans="1:15">
      <c r="A287" s="8" t="s">
        <v>952</v>
      </c>
      <c r="B287" s="9">
        <v>0.0566745528</v>
      </c>
      <c r="C287" s="17">
        <v>-0.0136590401</v>
      </c>
      <c r="D287" s="10">
        <v>8.87519778</v>
      </c>
      <c r="E287" s="15">
        <v>-0.02525622</v>
      </c>
      <c r="F287" s="9">
        <v>0.0275</v>
      </c>
      <c r="G287" s="9">
        <v>0.0006</v>
      </c>
      <c r="H287" s="10">
        <v>65.713</v>
      </c>
      <c r="I287" s="15">
        <v>-0.187</v>
      </c>
      <c r="J287" s="8" t="s">
        <v>953</v>
      </c>
      <c r="K287" s="8" t="s">
        <v>954</v>
      </c>
      <c r="L287" s="8" t="s">
        <v>24</v>
      </c>
      <c r="N287" s="4" t="e" cm="1">
        <f t="array" ref="N287">FDS(K287,"SR_AGM_DATE(""MM/DD/YYYY"")")</f>
        <v>#NAME?</v>
      </c>
      <c r="O287" s="4" t="s">
        <v>955</v>
      </c>
    </row>
    <row r="288" customHeight="1" spans="1:15">
      <c r="A288" s="11" t="s">
        <v>956</v>
      </c>
      <c r="B288" s="12">
        <v>0.0565761815</v>
      </c>
      <c r="C288" s="12">
        <v>0.0077568113</v>
      </c>
      <c r="D288" s="13">
        <v>8.8597929</v>
      </c>
      <c r="E288" s="13">
        <v>0.11472216</v>
      </c>
      <c r="F288" s="12">
        <v>0.0222</v>
      </c>
      <c r="G288" s="12">
        <v>0.0003</v>
      </c>
      <c r="H288" s="13">
        <v>42.63</v>
      </c>
      <c r="I288" s="13">
        <v>0.552</v>
      </c>
      <c r="J288" s="11" t="s">
        <v>957</v>
      </c>
      <c r="K288" s="11" t="s">
        <v>958</v>
      </c>
      <c r="L288" s="11" t="s">
        <v>24</v>
      </c>
      <c r="N288" s="4" t="e" cm="1">
        <f t="array" ref="N288">FDS(K288,"SR_AGM_DATE(""MM/DD/YYYY"")")</f>
        <v>#NAME?</v>
      </c>
      <c r="O288" s="4" t="s">
        <v>45</v>
      </c>
    </row>
    <row r="289" customHeight="1" spans="1:15">
      <c r="A289" s="8" t="s">
        <v>959</v>
      </c>
      <c r="B289" s="9">
        <v>0.0565004852</v>
      </c>
      <c r="C289" s="9">
        <v>0.0252148067</v>
      </c>
      <c r="D289" s="10">
        <v>8.84793891</v>
      </c>
      <c r="E289" s="15">
        <v>-0.05135497</v>
      </c>
      <c r="F289" s="9">
        <v>0.0273</v>
      </c>
      <c r="G289" s="17">
        <v>-0.0002</v>
      </c>
      <c r="H289" s="10">
        <v>89.763</v>
      </c>
      <c r="I289" s="15">
        <v>-0.521</v>
      </c>
      <c r="J289" s="8" t="s">
        <v>960</v>
      </c>
      <c r="K289" s="8" t="s">
        <v>961</v>
      </c>
      <c r="L289" s="8" t="s">
        <v>24</v>
      </c>
      <c r="N289" s="4" t="e" cm="1">
        <f t="array" ref="N289">FDS(K289,"SR_AGM_DATE(""MM/DD/YYYY"")")</f>
        <v>#NAME?</v>
      </c>
      <c r="O289" s="4" t="s">
        <v>37</v>
      </c>
    </row>
    <row r="290" customHeight="1" spans="1:15">
      <c r="A290" s="11" t="s">
        <v>962</v>
      </c>
      <c r="B290" s="12">
        <v>0.0564114944</v>
      </c>
      <c r="C290" s="16">
        <v>-0.0126101017</v>
      </c>
      <c r="D290" s="13">
        <v>8.834003</v>
      </c>
      <c r="E290" s="13">
        <v>0.6208824</v>
      </c>
      <c r="F290" s="12">
        <v>0.0178</v>
      </c>
      <c r="G290" s="16">
        <v>-0.0093</v>
      </c>
      <c r="H290" s="13">
        <v>52.075</v>
      </c>
      <c r="I290" s="13">
        <v>3.66</v>
      </c>
      <c r="J290" s="11" t="s">
        <v>963</v>
      </c>
      <c r="K290" s="11" t="s">
        <v>964</v>
      </c>
      <c r="L290" s="11" t="s">
        <v>24</v>
      </c>
      <c r="N290" s="4" t="e" cm="1">
        <f t="array" ref="N290">FDS(K290,"SR_AGM_DATE(""MM/DD/YYYY"")")</f>
        <v>#NAME?</v>
      </c>
      <c r="O290" s="4" t="s">
        <v>103</v>
      </c>
    </row>
    <row r="291" customHeight="1" spans="1:15">
      <c r="A291" s="8" t="s">
        <v>965</v>
      </c>
      <c r="B291" s="9">
        <v>0.0562778573</v>
      </c>
      <c r="C291" s="17">
        <v>-0.0054599747</v>
      </c>
      <c r="D291" s="10">
        <v>8.81307552</v>
      </c>
      <c r="E291" s="15">
        <v>-0.05094426</v>
      </c>
      <c r="F291" s="9">
        <v>0.0277</v>
      </c>
      <c r="G291" s="9">
        <v>0.0001</v>
      </c>
      <c r="H291" s="10">
        <v>31.312</v>
      </c>
      <c r="I291" s="15">
        <v>-0.181</v>
      </c>
      <c r="J291" s="8" t="s">
        <v>966</v>
      </c>
      <c r="K291" s="8" t="s">
        <v>967</v>
      </c>
      <c r="L291" s="8" t="s">
        <v>24</v>
      </c>
      <c r="N291" s="4" t="e" cm="1">
        <f t="array" ref="N291">FDS(K291,"SR_AGM_DATE(""MM/DD/YYYY"")")</f>
        <v>#NAME?</v>
      </c>
      <c r="O291" s="4" t="s">
        <v>511</v>
      </c>
    </row>
    <row r="292" customHeight="1" spans="1:15">
      <c r="A292" s="11" t="s">
        <v>968</v>
      </c>
      <c r="B292" s="12">
        <v>0.0560115709</v>
      </c>
      <c r="C292" s="12">
        <v>0.0083249923</v>
      </c>
      <c r="D292" s="13">
        <v>8.77137525</v>
      </c>
      <c r="E292" s="13">
        <v>0.11820249</v>
      </c>
      <c r="F292" s="12">
        <v>0.0277</v>
      </c>
      <c r="G292" s="12">
        <v>0.0005</v>
      </c>
      <c r="H292" s="13">
        <v>42.075</v>
      </c>
      <c r="I292" s="13">
        <v>0.567</v>
      </c>
      <c r="J292" s="11" t="s">
        <v>969</v>
      </c>
      <c r="K292" s="11" t="s">
        <v>970</v>
      </c>
      <c r="L292" s="11" t="s">
        <v>24</v>
      </c>
      <c r="N292" s="4" t="e" cm="1">
        <f t="array" ref="N292">FDS(K292,"SR_AGM_DATE(""MM/DD/YYYY"")")</f>
        <v>#NAME?</v>
      </c>
      <c r="O292" s="4" t="s">
        <v>971</v>
      </c>
    </row>
    <row r="293" customHeight="1" spans="1:15">
      <c r="A293" s="8" t="s">
        <v>972</v>
      </c>
      <c r="B293" s="9">
        <v>0.0559230532</v>
      </c>
      <c r="C293" s="17">
        <v>-0.0328097982</v>
      </c>
      <c r="D293" s="10">
        <v>8.75751344</v>
      </c>
      <c r="E293" s="15">
        <v>-0.05576519</v>
      </c>
      <c r="F293" s="9">
        <v>0.0275</v>
      </c>
      <c r="G293" s="17">
        <v>-0.0002</v>
      </c>
      <c r="H293" s="10">
        <v>33.136</v>
      </c>
      <c r="I293" s="15">
        <v>-0.211</v>
      </c>
      <c r="J293" s="8" t="s">
        <v>973</v>
      </c>
      <c r="K293" s="8" t="s">
        <v>974</v>
      </c>
      <c r="L293" s="8" t="s">
        <v>24</v>
      </c>
      <c r="N293" s="4" t="e" cm="1">
        <f t="array" ref="N293">FDS(K293,"SR_AGM_DATE(""MM/DD/YYYY"")")</f>
        <v>#NAME?</v>
      </c>
      <c r="O293" s="4" t="s">
        <v>607</v>
      </c>
    </row>
    <row r="294" customHeight="1" spans="1:15">
      <c r="A294" s="11" t="s">
        <v>975</v>
      </c>
      <c r="B294" s="12">
        <v>0.0556974561</v>
      </c>
      <c r="C294" s="16">
        <v>-0.0127197878</v>
      </c>
      <c r="D294" s="13">
        <v>8.72218508</v>
      </c>
      <c r="E294" s="14">
        <v>-0.36203475</v>
      </c>
      <c r="F294" s="12">
        <v>0.0276</v>
      </c>
      <c r="G294" s="12">
        <v>0.0004</v>
      </c>
      <c r="H294" s="13">
        <v>139.132</v>
      </c>
      <c r="I294" s="14">
        <v>-5.775</v>
      </c>
      <c r="J294" s="11" t="s">
        <v>976</v>
      </c>
      <c r="K294" s="11" t="s">
        <v>977</v>
      </c>
      <c r="L294" s="11" t="s">
        <v>24</v>
      </c>
      <c r="N294" s="4" t="e" cm="1">
        <f t="array" ref="N294">FDS(K294,"SR_AGM_DATE(""MM/DD/YYYY"")")</f>
        <v>#NAME?</v>
      </c>
      <c r="O294" s="4" t="s">
        <v>254</v>
      </c>
    </row>
    <row r="295" customHeight="1" spans="1:15">
      <c r="A295" s="8" t="s">
        <v>978</v>
      </c>
      <c r="B295" s="9">
        <v>0.055604611</v>
      </c>
      <c r="C295" s="17">
        <v>-0.0019523942</v>
      </c>
      <c r="D295" s="10">
        <v>8.7076456</v>
      </c>
      <c r="E295" s="15">
        <v>-0.02661925</v>
      </c>
      <c r="F295" s="9">
        <v>0.0276</v>
      </c>
      <c r="G295" s="9">
        <v>0.0005</v>
      </c>
      <c r="H295" s="10">
        <v>80.144</v>
      </c>
      <c r="I295" s="15">
        <v>-0.245</v>
      </c>
      <c r="J295" s="8" t="s">
        <v>979</v>
      </c>
      <c r="K295" s="8" t="s">
        <v>980</v>
      </c>
      <c r="L295" s="8" t="s">
        <v>24</v>
      </c>
      <c r="N295" s="4" t="e" cm="1">
        <f t="array" ref="N295">FDS(K295,"SR_AGM_DATE(""MM/DD/YYYY"")")</f>
        <v>#NAME?</v>
      </c>
      <c r="O295" s="4" t="s">
        <v>311</v>
      </c>
    </row>
    <row r="296" customHeight="1" spans="1:15">
      <c r="A296" s="11" t="s">
        <v>981</v>
      </c>
      <c r="B296" s="12">
        <v>0.0555828183</v>
      </c>
      <c r="C296" s="16">
        <v>-0.0095461389</v>
      </c>
      <c r="D296" s="13">
        <v>8.70423288</v>
      </c>
      <c r="E296" s="14">
        <v>-0.02897272</v>
      </c>
      <c r="F296" s="12">
        <v>0.0275</v>
      </c>
      <c r="G296" s="12">
        <v>0.0001</v>
      </c>
      <c r="H296" s="13">
        <v>16.824</v>
      </c>
      <c r="I296" s="14">
        <v>-0.056</v>
      </c>
      <c r="J296" s="11" t="s">
        <v>982</v>
      </c>
      <c r="K296" s="11" t="s">
        <v>983</v>
      </c>
      <c r="L296" s="11" t="s">
        <v>24</v>
      </c>
      <c r="N296" s="4" t="e" cm="1">
        <f t="array" ref="N296">FDS(K296,"SR_AGM_DATE(""MM/DD/YYYY"")")</f>
        <v>#NAME?</v>
      </c>
      <c r="O296" s="4" t="s">
        <v>95</v>
      </c>
    </row>
    <row r="297" customHeight="1" spans="1:15">
      <c r="A297" s="8" t="s">
        <v>984</v>
      </c>
      <c r="B297" s="9">
        <v>0.0555557686</v>
      </c>
      <c r="C297" s="9">
        <v>0.0038755305</v>
      </c>
      <c r="D297" s="10">
        <v>8.6999969</v>
      </c>
      <c r="E297" s="10">
        <v>0.25884992</v>
      </c>
      <c r="F297" s="9">
        <v>0.0252</v>
      </c>
      <c r="G297" s="9">
        <v>0.0007</v>
      </c>
      <c r="H297" s="10">
        <v>40.87</v>
      </c>
      <c r="I297" s="10">
        <v>1.216</v>
      </c>
      <c r="J297" s="8" t="s">
        <v>985</v>
      </c>
      <c r="K297" s="8" t="s">
        <v>986</v>
      </c>
      <c r="L297" s="8" t="s">
        <v>24</v>
      </c>
      <c r="N297" s="4" t="e" cm="1">
        <f t="array" ref="N297">FDS(K297,"SR_AGM_DATE(""MM/DD/YYYY"")")</f>
        <v>#NAME?</v>
      </c>
      <c r="O297" s="4" t="s">
        <v>201</v>
      </c>
    </row>
    <row r="298" customHeight="1" spans="1:15">
      <c r="A298" s="11" t="s">
        <v>987</v>
      </c>
      <c r="B298" s="12">
        <v>0.0555372664</v>
      </c>
      <c r="C298" s="12">
        <v>0.0125360044</v>
      </c>
      <c r="D298" s="13">
        <v>8.69709948</v>
      </c>
      <c r="E298" s="13">
        <v>0.99935138</v>
      </c>
      <c r="F298" s="12">
        <v>0.0197</v>
      </c>
      <c r="G298" s="12">
        <v>0.0023</v>
      </c>
      <c r="H298" s="13">
        <v>113.214</v>
      </c>
      <c r="I298" s="13">
        <v>13.009</v>
      </c>
      <c r="J298" s="11" t="s">
        <v>988</v>
      </c>
      <c r="K298" s="11" t="s">
        <v>989</v>
      </c>
      <c r="L298" s="11" t="s">
        <v>24</v>
      </c>
      <c r="N298" s="4" t="e" cm="1">
        <f t="array" ref="N298">FDS(K298,"SR_AGM_DATE(""MM/DD/YYYY"")")</f>
        <v>#NAME?</v>
      </c>
      <c r="O298" s="4" t="s">
        <v>627</v>
      </c>
    </row>
    <row r="299" customHeight="1" spans="1:15">
      <c r="A299" s="8" t="s">
        <v>990</v>
      </c>
      <c r="B299" s="9">
        <v>0.0552495298</v>
      </c>
      <c r="C299" s="17">
        <v>-0.0120129538</v>
      </c>
      <c r="D299" s="10">
        <v>8.65204012</v>
      </c>
      <c r="E299" s="15">
        <v>-0.17941984</v>
      </c>
      <c r="F299" s="9">
        <v>0.0275</v>
      </c>
      <c r="G299" s="17">
        <v>-0.0006</v>
      </c>
      <c r="H299" s="10">
        <v>114.962</v>
      </c>
      <c r="I299" s="15">
        <v>-2.384</v>
      </c>
      <c r="J299" s="8" t="s">
        <v>991</v>
      </c>
      <c r="K299" s="8" t="s">
        <v>992</v>
      </c>
      <c r="L299" s="8" t="s">
        <v>24</v>
      </c>
      <c r="N299" s="4" t="e" cm="1">
        <f t="array" ref="N299">FDS(K299,"SR_AGM_DATE(""MM/DD/YYYY"")")</f>
        <v>#NAME?</v>
      </c>
      <c r="O299" s="4" t="s">
        <v>91</v>
      </c>
    </row>
    <row r="300" customHeight="1" spans="1:15">
      <c r="A300" s="11" t="s">
        <v>993</v>
      </c>
      <c r="B300" s="12">
        <v>0.0549408678</v>
      </c>
      <c r="C300" s="16">
        <v>-0.0083308805</v>
      </c>
      <c r="D300" s="13">
        <v>8.60370384</v>
      </c>
      <c r="E300" s="13">
        <v>0.11052864</v>
      </c>
      <c r="F300" s="12">
        <v>0.0273</v>
      </c>
      <c r="G300" s="12">
        <v>0.0003</v>
      </c>
      <c r="H300" s="13">
        <v>57.914</v>
      </c>
      <c r="I300" s="13">
        <v>0.744</v>
      </c>
      <c r="J300" s="11" t="s">
        <v>994</v>
      </c>
      <c r="K300" s="11" t="s">
        <v>995</v>
      </c>
      <c r="L300" s="11" t="s">
        <v>24</v>
      </c>
      <c r="N300" s="4" t="e" cm="1">
        <f t="array" ref="N300">FDS(K300,"SR_AGM_DATE(""MM/DD/YYYY"")")</f>
        <v>#NAME?</v>
      </c>
      <c r="O300" s="4" t="s">
        <v>146</v>
      </c>
    </row>
    <row r="301" customHeight="1" spans="1:15">
      <c r="A301" s="8" t="s">
        <v>996</v>
      </c>
      <c r="B301" s="9">
        <v>0.0548644256</v>
      </c>
      <c r="C301" s="17">
        <v>-0.0302456445</v>
      </c>
      <c r="D301" s="10">
        <v>8.59173304</v>
      </c>
      <c r="E301" s="10">
        <v>0.17158224</v>
      </c>
      <c r="F301" s="9">
        <v>0.0275</v>
      </c>
      <c r="G301" s="9">
        <v>0.001</v>
      </c>
      <c r="H301" s="10">
        <v>107.558</v>
      </c>
      <c r="I301" s="10">
        <v>2.148</v>
      </c>
      <c r="J301" s="8" t="s">
        <v>997</v>
      </c>
      <c r="K301" s="8" t="s">
        <v>998</v>
      </c>
      <c r="L301" s="8" t="s">
        <v>24</v>
      </c>
      <c r="N301" s="4" t="e" cm="1">
        <f t="array" ref="N301">FDS(K301,"SR_AGM_DATE(""MM/DD/YYYY"")")</f>
        <v>#NAME?</v>
      </c>
      <c r="O301" s="4" t="s">
        <v>37</v>
      </c>
    </row>
    <row r="302" customHeight="1" spans="1:15">
      <c r="A302" s="11" t="s">
        <v>999</v>
      </c>
      <c r="B302" s="12">
        <v>0.054645429</v>
      </c>
      <c r="C302" s="16">
        <v>-0.0397876366</v>
      </c>
      <c r="D302" s="13">
        <v>8.55743832</v>
      </c>
      <c r="E302" s="13">
        <v>0.10981836</v>
      </c>
      <c r="F302" s="12">
        <v>0.0273</v>
      </c>
      <c r="G302" s="12">
        <v>0.0003</v>
      </c>
      <c r="H302" s="13">
        <v>146.808</v>
      </c>
      <c r="I302" s="13">
        <v>1.884</v>
      </c>
      <c r="J302" s="11" t="s">
        <v>1000</v>
      </c>
      <c r="K302" s="11" t="s">
        <v>1001</v>
      </c>
      <c r="L302" s="11" t="s">
        <v>24</v>
      </c>
      <c r="N302" s="4" t="e" cm="1">
        <f t="array" ref="N302">FDS(K302,"SR_AGM_DATE(""MM/DD/YYYY"")")</f>
        <v>#NAME?</v>
      </c>
      <c r="O302" s="4" t="s">
        <v>1002</v>
      </c>
    </row>
    <row r="303" customHeight="1" spans="1:15">
      <c r="A303" s="8" t="s">
        <v>1003</v>
      </c>
      <c r="B303" s="9">
        <v>0.0543559546</v>
      </c>
      <c r="C303" s="9">
        <v>0.0022071146</v>
      </c>
      <c r="D303" s="10">
        <v>8.51210682</v>
      </c>
      <c r="E303" s="15">
        <v>-0.05304353</v>
      </c>
      <c r="F303" s="9">
        <v>0.0276</v>
      </c>
      <c r="G303" s="9">
        <v>0.0002</v>
      </c>
      <c r="H303" s="10">
        <v>27.762</v>
      </c>
      <c r="I303" s="15">
        <v>-0.173</v>
      </c>
      <c r="J303" s="8" t="s">
        <v>1004</v>
      </c>
      <c r="K303" s="8" t="s">
        <v>1005</v>
      </c>
      <c r="L303" s="8" t="s">
        <v>24</v>
      </c>
      <c r="N303" s="4" t="e" cm="1">
        <f t="array" ref="N303">FDS(K303,"SR_AGM_DATE(""MM/DD/YYYY"")")</f>
        <v>#NAME?</v>
      </c>
      <c r="O303" s="4" t="e">
        <v>#N/A</v>
      </c>
    </row>
    <row r="304" customHeight="1" spans="1:15">
      <c r="A304" s="11" t="s">
        <v>1006</v>
      </c>
      <c r="B304" s="12">
        <v>0.0542179873</v>
      </c>
      <c r="C304" s="16">
        <v>-0.0061823358</v>
      </c>
      <c r="D304" s="13">
        <v>8.49050123</v>
      </c>
      <c r="E304" s="13">
        <v>0.10851836</v>
      </c>
      <c r="F304" s="12">
        <v>0.0277</v>
      </c>
      <c r="G304" s="12">
        <v>0.0003</v>
      </c>
      <c r="H304" s="13">
        <v>96.079</v>
      </c>
      <c r="I304" s="13">
        <v>1.228</v>
      </c>
      <c r="J304" s="11" t="s">
        <v>1007</v>
      </c>
      <c r="K304" s="11" t="s">
        <v>1008</v>
      </c>
      <c r="L304" s="11" t="s">
        <v>24</v>
      </c>
      <c r="N304" s="4" t="e" cm="1">
        <f t="array" ref="N304">FDS(K304,"SR_AGM_DATE(""MM/DD/YYYY"")")</f>
        <v>#NAME?</v>
      </c>
      <c r="O304" s="4" t="s">
        <v>1009</v>
      </c>
    </row>
    <row r="305" customHeight="1" spans="1:15">
      <c r="A305" s="8" t="s">
        <v>1010</v>
      </c>
      <c r="B305" s="9">
        <v>0.0538492586</v>
      </c>
      <c r="C305" s="17">
        <v>-0.0035879098</v>
      </c>
      <c r="D305" s="10">
        <v>8.43275856</v>
      </c>
      <c r="E305" s="10">
        <v>0.1081896</v>
      </c>
      <c r="F305" s="9">
        <v>0.0271</v>
      </c>
      <c r="G305" s="9">
        <v>0.0001</v>
      </c>
      <c r="H305" s="10">
        <v>285.276</v>
      </c>
      <c r="I305" s="10">
        <v>3.66</v>
      </c>
      <c r="J305" s="8" t="s">
        <v>1011</v>
      </c>
      <c r="K305" s="8" t="s">
        <v>1012</v>
      </c>
      <c r="L305" s="8" t="s">
        <v>24</v>
      </c>
      <c r="N305" s="4" t="e" cm="1">
        <f t="array" ref="N305">FDS(K305,"SR_AGM_DATE(""MM/DD/YYYY"")")</f>
        <v>#NAME?</v>
      </c>
      <c r="O305" s="4" t="s">
        <v>134</v>
      </c>
    </row>
    <row r="306" customHeight="1" spans="1:15">
      <c r="A306" s="11" t="s">
        <v>1013</v>
      </c>
      <c r="B306" s="12">
        <v>0.0537981496</v>
      </c>
      <c r="C306" s="16">
        <v>-0.0039321898</v>
      </c>
      <c r="D306" s="13">
        <v>8.42475492</v>
      </c>
      <c r="E306" s="13">
        <v>0.10746432</v>
      </c>
      <c r="F306" s="12">
        <v>0.0273</v>
      </c>
      <c r="G306" s="12">
        <v>0.0003</v>
      </c>
      <c r="H306" s="13">
        <v>33.867</v>
      </c>
      <c r="I306" s="13">
        <v>0.432</v>
      </c>
      <c r="J306" s="11" t="s">
        <v>1014</v>
      </c>
      <c r="K306" s="11" t="s">
        <v>1015</v>
      </c>
      <c r="L306" s="11" t="s">
        <v>24</v>
      </c>
      <c r="N306" s="4" t="e" cm="1">
        <f t="array" ref="N306">FDS(K306,"SR_AGM_DATE(""MM/DD/YYYY"")")</f>
        <v>#NAME?</v>
      </c>
      <c r="O306" s="4" t="s">
        <v>237</v>
      </c>
    </row>
    <row r="307" customHeight="1" spans="1:15">
      <c r="A307" s="8" t="s">
        <v>1016</v>
      </c>
      <c r="B307" s="9">
        <v>0.0532156042</v>
      </c>
      <c r="C307" s="17">
        <v>-0.0037450888</v>
      </c>
      <c r="D307" s="10">
        <v>8.3335287</v>
      </c>
      <c r="E307" s="10">
        <v>0.10724112</v>
      </c>
      <c r="F307" s="9">
        <v>0.0275</v>
      </c>
      <c r="G307" s="9">
        <v>0.0003</v>
      </c>
      <c r="H307" s="10">
        <v>39.165</v>
      </c>
      <c r="I307" s="10">
        <v>0.504</v>
      </c>
      <c r="J307" s="8" t="s">
        <v>1017</v>
      </c>
      <c r="K307" s="8" t="s">
        <v>1018</v>
      </c>
      <c r="L307" s="8" t="s">
        <v>24</v>
      </c>
      <c r="N307" s="4" t="e" cm="1">
        <f t="array" ref="N307">FDS(K307,"SR_AGM_DATE(""MM/DD/YYYY"")")</f>
        <v>#NAME?</v>
      </c>
      <c r="O307" s="4" t="s">
        <v>95</v>
      </c>
    </row>
    <row r="308" customHeight="1" spans="1:15">
      <c r="A308" s="11" t="s">
        <v>1019</v>
      </c>
      <c r="B308" s="12">
        <v>0.0530813013</v>
      </c>
      <c r="C308" s="16">
        <v>-0.0067088396</v>
      </c>
      <c r="D308" s="13">
        <v>8.31249695</v>
      </c>
      <c r="E308" s="13">
        <v>0.2569313</v>
      </c>
      <c r="F308" s="12">
        <v>0.0276</v>
      </c>
      <c r="G308" s="12">
        <v>0.0003</v>
      </c>
      <c r="H308" s="13">
        <v>35.653</v>
      </c>
      <c r="I308" s="13">
        <v>1.102</v>
      </c>
      <c r="J308" s="11" t="s">
        <v>1020</v>
      </c>
      <c r="K308" s="11" t="s">
        <v>1021</v>
      </c>
      <c r="L308" s="11" t="s">
        <v>24</v>
      </c>
      <c r="N308" s="4" t="e" cm="1">
        <f t="array" ref="N308">FDS(K308,"SR_AGM_DATE(""MM/DD/YYYY"")")</f>
        <v>#NAME?</v>
      </c>
      <c r="O308" s="4" t="s">
        <v>311</v>
      </c>
    </row>
    <row r="309" customHeight="1" spans="1:15">
      <c r="A309" s="8" t="s">
        <v>1022</v>
      </c>
      <c r="B309" s="9">
        <v>0.053037823</v>
      </c>
      <c r="C309" s="17">
        <v>-0.0011134361</v>
      </c>
      <c r="D309" s="10">
        <v>8.30568828</v>
      </c>
      <c r="E309" s="15">
        <v>-0.60346872</v>
      </c>
      <c r="F309" s="9">
        <v>0.0275</v>
      </c>
      <c r="G309" s="17">
        <v>-0.0006</v>
      </c>
      <c r="H309" s="10">
        <v>131.962</v>
      </c>
      <c r="I309" s="15">
        <v>-9.588</v>
      </c>
      <c r="J309" s="8" t="s">
        <v>1023</v>
      </c>
      <c r="K309" s="8" t="s">
        <v>1024</v>
      </c>
      <c r="L309" s="8" t="s">
        <v>24</v>
      </c>
      <c r="N309" s="4" t="e" cm="1">
        <f t="array" ref="N309">FDS(K309,"SR_AGM_DATE(""MM/DD/YYYY"")")</f>
        <v>#NAME?</v>
      </c>
      <c r="O309" s="4" t="s">
        <v>355</v>
      </c>
    </row>
    <row r="310" customHeight="1" spans="1:15">
      <c r="A310" s="11" t="s">
        <v>1025</v>
      </c>
      <c r="B310" s="12">
        <v>0.0527213177</v>
      </c>
      <c r="C310" s="16">
        <v>-0.0004166516</v>
      </c>
      <c r="D310" s="13">
        <v>8.25612376</v>
      </c>
      <c r="E310" s="13">
        <v>0.10542336</v>
      </c>
      <c r="F310" s="12">
        <v>0.0272</v>
      </c>
      <c r="G310" s="12">
        <v>0.0002</v>
      </c>
      <c r="H310" s="13">
        <v>105.254</v>
      </c>
      <c r="I310" s="13">
        <v>1.344</v>
      </c>
      <c r="J310" s="11" t="s">
        <v>1026</v>
      </c>
      <c r="K310" s="11" t="s">
        <v>1027</v>
      </c>
      <c r="L310" s="11" t="s">
        <v>24</v>
      </c>
      <c r="N310" s="4" t="e" cm="1">
        <f t="array" ref="N310">FDS(K310,"SR_AGM_DATE(""MM/DD/YYYY"")")</f>
        <v>#NAME?</v>
      </c>
      <c r="O310" s="4" t="s">
        <v>107</v>
      </c>
    </row>
    <row r="311" customHeight="1" spans="1:15">
      <c r="A311" s="8" t="s">
        <v>1028</v>
      </c>
      <c r="B311" s="9">
        <v>0.0524483443</v>
      </c>
      <c r="C311" s="9">
        <v>0.0024058354</v>
      </c>
      <c r="D311" s="10">
        <v>8.2133763</v>
      </c>
      <c r="E311" s="10">
        <v>0.10343</v>
      </c>
      <c r="F311" s="9">
        <v>0.0271</v>
      </c>
      <c r="G311" s="9">
        <v>0.0003</v>
      </c>
      <c r="H311" s="10">
        <v>79.41</v>
      </c>
      <c r="I311" s="10">
        <v>1</v>
      </c>
      <c r="J311" s="8" t="s">
        <v>1029</v>
      </c>
      <c r="K311" s="8" t="s">
        <v>1030</v>
      </c>
      <c r="L311" s="8" t="s">
        <v>24</v>
      </c>
      <c r="N311" s="4" t="e" cm="1">
        <f t="array" ref="N311">FDS(K311,"SR_AGM_DATE(""MM/DD/YYYY"")")</f>
        <v>#NAME?</v>
      </c>
      <c r="O311" s="4" t="s">
        <v>945</v>
      </c>
    </row>
    <row r="312" customHeight="1" spans="1:15">
      <c r="A312" s="11" t="s">
        <v>1031</v>
      </c>
      <c r="B312" s="12">
        <v>0.0520357429</v>
      </c>
      <c r="C312" s="16">
        <v>-0.0214002758</v>
      </c>
      <c r="D312" s="13">
        <v>8.1487632</v>
      </c>
      <c r="E312" s="13">
        <v>0.2284582</v>
      </c>
      <c r="F312" s="12">
        <v>0.0265</v>
      </c>
      <c r="G312" s="12">
        <v>0.0007</v>
      </c>
      <c r="H312" s="13">
        <v>12.912</v>
      </c>
      <c r="I312" s="13">
        <v>0.362</v>
      </c>
      <c r="J312" s="11" t="s">
        <v>1032</v>
      </c>
      <c r="K312" s="11" t="s">
        <v>1033</v>
      </c>
      <c r="L312" s="11" t="s">
        <v>24</v>
      </c>
      <c r="N312" s="4" t="e" cm="1">
        <f t="array" ref="N312">FDS(K312,"SR_AGM_DATE(""MM/DD/YYYY"")")</f>
        <v>#NAME?</v>
      </c>
      <c r="O312" s="4" t="s">
        <v>49</v>
      </c>
    </row>
    <row r="313" customHeight="1" spans="1:15">
      <c r="A313" s="8" t="s">
        <v>1034</v>
      </c>
      <c r="B313" s="9">
        <v>0.0519515852</v>
      </c>
      <c r="C313" s="9">
        <v>0.0042304327</v>
      </c>
      <c r="D313" s="10">
        <v>8.13558416</v>
      </c>
      <c r="E313" s="10">
        <v>0.24995374</v>
      </c>
      <c r="F313" s="9">
        <v>0.0283</v>
      </c>
      <c r="G313" s="9">
        <v>0.0014</v>
      </c>
      <c r="H313" s="10">
        <v>189.464</v>
      </c>
      <c r="I313" s="10">
        <v>5.821</v>
      </c>
      <c r="J313" s="8" t="s">
        <v>1035</v>
      </c>
      <c r="K313" s="8" t="s">
        <v>1036</v>
      </c>
      <c r="L313" s="8" t="s">
        <v>24</v>
      </c>
      <c r="N313" s="4" t="e" cm="1">
        <f t="array" ref="N313">FDS(K313,"SR_AGM_DATE(""MM/DD/YYYY"")")</f>
        <v>#NAME?</v>
      </c>
      <c r="O313" s="4" t="s">
        <v>471</v>
      </c>
    </row>
    <row r="314" customHeight="1" spans="1:15">
      <c r="A314" s="11" t="s">
        <v>1037</v>
      </c>
      <c r="B314" s="12">
        <v>0.0518133946</v>
      </c>
      <c r="C314" s="16">
        <v>-0.0010349068</v>
      </c>
      <c r="D314" s="13">
        <v>8.1139436</v>
      </c>
      <c r="E314" s="13">
        <v>0.1039218</v>
      </c>
      <c r="F314" s="12">
        <v>0.0273</v>
      </c>
      <c r="G314" s="12">
        <v>0.0004</v>
      </c>
      <c r="H314" s="13">
        <v>355.096</v>
      </c>
      <c r="I314" s="13">
        <v>4.548</v>
      </c>
      <c r="J314" s="11" t="s">
        <v>1038</v>
      </c>
      <c r="K314" s="11" t="s">
        <v>1039</v>
      </c>
      <c r="L314" s="11" t="s">
        <v>24</v>
      </c>
      <c r="N314" s="4" t="e" cm="1">
        <f t="array" ref="N314">FDS(K314,"SR_AGM_DATE(""MM/DD/YYYY"")")</f>
        <v>#NAME?</v>
      </c>
      <c r="O314" s="4" t="s">
        <v>1040</v>
      </c>
    </row>
    <row r="315" customHeight="1" spans="1:15">
      <c r="A315" s="8" t="s">
        <v>1041</v>
      </c>
      <c r="B315" s="9">
        <v>0.051750728</v>
      </c>
      <c r="C315" s="9">
        <v>0.0066412516</v>
      </c>
      <c r="D315" s="10">
        <v>8.10413004</v>
      </c>
      <c r="E315" s="15">
        <v>-0.08840811</v>
      </c>
      <c r="F315" s="9">
        <v>0.0248</v>
      </c>
      <c r="G315" s="9">
        <v>0.0001</v>
      </c>
      <c r="H315" s="10">
        <v>50.692</v>
      </c>
      <c r="I315" s="15">
        <v>-0.553</v>
      </c>
      <c r="J315" s="8" t="s">
        <v>1042</v>
      </c>
      <c r="K315" s="8" t="s">
        <v>1043</v>
      </c>
      <c r="L315" s="8" t="s">
        <v>24</v>
      </c>
      <c r="N315" s="4" t="e" cm="1">
        <f t="array" ref="N315">FDS(K315,"SR_AGM_DATE(""MM/DD/YYYY"")")</f>
        <v>#NAME?</v>
      </c>
      <c r="O315" s="4" t="s">
        <v>1044</v>
      </c>
    </row>
    <row r="316" customHeight="1" spans="1:15">
      <c r="A316" s="11" t="s">
        <v>1045</v>
      </c>
      <c r="B316" s="12">
        <v>0.0516800231</v>
      </c>
      <c r="C316" s="16">
        <v>-0.0023204983</v>
      </c>
      <c r="D316" s="13">
        <v>8.0930577</v>
      </c>
      <c r="E316" s="13">
        <v>0.1056588</v>
      </c>
      <c r="F316" s="12">
        <v>0.0273</v>
      </c>
      <c r="G316" s="12">
        <v>0.0003</v>
      </c>
      <c r="H316" s="13">
        <v>23.898</v>
      </c>
      <c r="I316" s="13">
        <v>0.312</v>
      </c>
      <c r="J316" s="11" t="s">
        <v>1046</v>
      </c>
      <c r="K316" s="11" t="s">
        <v>1047</v>
      </c>
      <c r="L316" s="11" t="s">
        <v>24</v>
      </c>
      <c r="N316" s="4" t="e" cm="1">
        <f t="array" ref="N316">FDS(K316,"SR_AGM_DATE(""MM/DD/YYYY"")")</f>
        <v>#NAME?</v>
      </c>
      <c r="O316" s="4" t="s">
        <v>45</v>
      </c>
    </row>
    <row r="317" customHeight="1" spans="1:15">
      <c r="A317" s="8" t="s">
        <v>1048</v>
      </c>
      <c r="B317" s="9">
        <v>0.051025612</v>
      </c>
      <c r="C317" s="17">
        <v>-0.0055133238</v>
      </c>
      <c r="D317" s="10">
        <v>7.99057735</v>
      </c>
      <c r="E317" s="10">
        <v>0.1026861</v>
      </c>
      <c r="F317" s="9">
        <v>0.0279</v>
      </c>
      <c r="G317" s="9">
        <v>0.0006</v>
      </c>
      <c r="H317" s="10">
        <v>148.939</v>
      </c>
      <c r="I317" s="10">
        <v>1.914</v>
      </c>
      <c r="J317" s="8" t="s">
        <v>1049</v>
      </c>
      <c r="K317" s="8" t="s">
        <v>1050</v>
      </c>
      <c r="L317" s="8" t="s">
        <v>24</v>
      </c>
      <c r="N317" s="4" t="e" cm="1">
        <f t="array" ref="N317">FDS(K317,"SR_AGM_DATE(""MM/DD/YYYY"")")</f>
        <v>#NAME?</v>
      </c>
      <c r="O317" s="4" t="s">
        <v>214</v>
      </c>
    </row>
    <row r="318" customHeight="1" spans="1:15">
      <c r="A318" s="11" t="s">
        <v>1051</v>
      </c>
      <c r="B318" s="12">
        <v>0.0509361618</v>
      </c>
      <c r="C318" s="12">
        <v>0.003906329</v>
      </c>
      <c r="D318" s="13">
        <v>7.97656951</v>
      </c>
      <c r="E318" s="14">
        <v>-0.05885796</v>
      </c>
      <c r="F318" s="12">
        <v>0.0276</v>
      </c>
      <c r="G318" s="12">
        <v>0</v>
      </c>
      <c r="H318" s="13">
        <v>66.677</v>
      </c>
      <c r="I318" s="14">
        <v>-0.492</v>
      </c>
      <c r="J318" s="11" t="s">
        <v>1052</v>
      </c>
      <c r="K318" s="11" t="s">
        <v>1053</v>
      </c>
      <c r="L318" s="11" t="s">
        <v>24</v>
      </c>
      <c r="N318" s="4" t="e" cm="1">
        <f t="array" ref="N318">FDS(K318,"SR_AGM_DATE(""MM/DD/YYYY"")")</f>
        <v>#NAME?</v>
      </c>
      <c r="O318" s="4" t="s">
        <v>381</v>
      </c>
    </row>
    <row r="319" customHeight="1" spans="1:15">
      <c r="A319" s="8" t="s">
        <v>1054</v>
      </c>
      <c r="B319" s="9">
        <v>0.0507491906</v>
      </c>
      <c r="C319" s="17">
        <v>-0.0245664547</v>
      </c>
      <c r="D319" s="10">
        <v>7.94728994</v>
      </c>
      <c r="E319" s="15">
        <v>-0.12254992</v>
      </c>
      <c r="F319" s="9">
        <v>0.0281</v>
      </c>
      <c r="G319" s="9">
        <v>0.0002</v>
      </c>
      <c r="H319" s="10">
        <v>65.887</v>
      </c>
      <c r="I319" s="15">
        <v>-1.016</v>
      </c>
      <c r="J319" s="8" t="s">
        <v>1055</v>
      </c>
      <c r="K319" s="8" t="s">
        <v>1056</v>
      </c>
      <c r="L319" s="8" t="s">
        <v>24</v>
      </c>
      <c r="N319" s="4" t="e" cm="1">
        <f t="array" ref="N319">FDS(K319,"SR_AGM_DATE(""MM/DD/YYYY"")")</f>
        <v>#NAME?</v>
      </c>
      <c r="O319" s="4" t="s">
        <v>214</v>
      </c>
    </row>
    <row r="320" customHeight="1" spans="1:15">
      <c r="A320" s="11" t="s">
        <v>1057</v>
      </c>
      <c r="B320" s="12">
        <v>0.0507306323</v>
      </c>
      <c r="C320" s="12">
        <v>0.0075050711</v>
      </c>
      <c r="D320" s="13">
        <v>7.94438373</v>
      </c>
      <c r="E320" s="14">
        <v>-0.12933702</v>
      </c>
      <c r="F320" s="12">
        <v>0.0275</v>
      </c>
      <c r="G320" s="12">
        <v>0.0003</v>
      </c>
      <c r="H320" s="13">
        <v>80.711</v>
      </c>
      <c r="I320" s="14">
        <v>-1.314</v>
      </c>
      <c r="J320" s="11" t="s">
        <v>1058</v>
      </c>
      <c r="K320" s="11" t="s">
        <v>1059</v>
      </c>
      <c r="L320" s="11" t="s">
        <v>24</v>
      </c>
      <c r="N320" s="4" t="e" cm="1">
        <f t="array" ref="N320">FDS(K320,"SR_AGM_DATE(""MM/DD/YYYY"")")</f>
        <v>#NAME?</v>
      </c>
      <c r="O320" s="4" t="s">
        <v>311</v>
      </c>
    </row>
    <row r="321" customHeight="1" spans="1:15">
      <c r="A321" s="8" t="s">
        <v>1060</v>
      </c>
      <c r="B321" s="9">
        <v>0.0506826834</v>
      </c>
      <c r="C321" s="9">
        <v>0.0030929874</v>
      </c>
      <c r="D321" s="10">
        <v>7.93687496</v>
      </c>
      <c r="E321" s="10">
        <v>0.0907382</v>
      </c>
      <c r="F321" s="9">
        <v>0.0272</v>
      </c>
      <c r="G321" s="9">
        <v>0.0003</v>
      </c>
      <c r="H321" s="10">
        <v>86.158</v>
      </c>
      <c r="I321" s="10">
        <v>0.985</v>
      </c>
      <c r="J321" s="8" t="s">
        <v>1061</v>
      </c>
      <c r="K321" s="8" t="s">
        <v>1062</v>
      </c>
      <c r="L321" s="8" t="s">
        <v>24</v>
      </c>
      <c r="N321" s="4" t="e" cm="1">
        <f t="array" ref="N321">FDS(K321,"SR_AGM_DATE(""MM/DD/YYYY"")")</f>
        <v>#NAME?</v>
      </c>
      <c r="O321" s="4" t="s">
        <v>214</v>
      </c>
    </row>
    <row r="322" customHeight="1" spans="1:15">
      <c r="A322" s="11" t="s">
        <v>1063</v>
      </c>
      <c r="B322" s="12">
        <v>0.0506811788</v>
      </c>
      <c r="C322" s="16">
        <v>-0.0074100533</v>
      </c>
      <c r="D322" s="13">
        <v>7.93663934</v>
      </c>
      <c r="E322" s="13">
        <v>0.10168788</v>
      </c>
      <c r="F322" s="12">
        <v>0.0272</v>
      </c>
      <c r="G322" s="12">
        <v>0.0003</v>
      </c>
      <c r="H322" s="13">
        <v>111.454</v>
      </c>
      <c r="I322" s="13">
        <v>1.428</v>
      </c>
      <c r="J322" s="11" t="s">
        <v>1064</v>
      </c>
      <c r="K322" s="11" t="s">
        <v>1065</v>
      </c>
      <c r="L322" s="11" t="s">
        <v>24</v>
      </c>
      <c r="N322" s="4" t="e" cm="1">
        <f t="array" ref="N322">FDS(K322,"SR_AGM_DATE(""MM/DD/YYYY"")")</f>
        <v>#NAME?</v>
      </c>
      <c r="O322" s="4" t="s">
        <v>103</v>
      </c>
    </row>
    <row r="323" customHeight="1" spans="1:15">
      <c r="A323" s="8" t="s">
        <v>1066</v>
      </c>
      <c r="B323" s="9">
        <v>0.0505112062</v>
      </c>
      <c r="C323" s="9">
        <v>0.0044921419</v>
      </c>
      <c r="D323" s="10">
        <v>7.91002175</v>
      </c>
      <c r="E323" s="10">
        <v>0.101133</v>
      </c>
      <c r="F323" s="9">
        <v>0.0276</v>
      </c>
      <c r="G323" s="9">
        <v>0.0005</v>
      </c>
      <c r="H323" s="10">
        <v>47.867</v>
      </c>
      <c r="I323" s="10">
        <v>0.612</v>
      </c>
      <c r="J323" s="8" t="s">
        <v>1067</v>
      </c>
      <c r="K323" s="8" t="s">
        <v>1068</v>
      </c>
      <c r="L323" s="8" t="s">
        <v>24</v>
      </c>
      <c r="N323" s="4" t="e" cm="1">
        <f t="array" ref="N323">FDS(K323,"SR_AGM_DATE(""MM/DD/YYYY"")")</f>
        <v>#NAME?</v>
      </c>
      <c r="O323" s="4" t="s">
        <v>166</v>
      </c>
    </row>
    <row r="324" customHeight="1" spans="1:15">
      <c r="A324" s="11" t="s">
        <v>1069</v>
      </c>
      <c r="B324" s="12">
        <v>0.050502824</v>
      </c>
      <c r="C324" s="12">
        <v>0.0017991065</v>
      </c>
      <c r="D324" s="13">
        <v>7.9087091</v>
      </c>
      <c r="E324" s="14">
        <v>-0.08533765</v>
      </c>
      <c r="F324" s="12">
        <v>0.0275</v>
      </c>
      <c r="G324" s="16">
        <v>-0.0002</v>
      </c>
      <c r="H324" s="13">
        <v>69.97</v>
      </c>
      <c r="I324" s="14">
        <v>-0.755</v>
      </c>
      <c r="J324" s="11" t="s">
        <v>1070</v>
      </c>
      <c r="K324" s="11" t="s">
        <v>1071</v>
      </c>
      <c r="L324" s="11" t="s">
        <v>24</v>
      </c>
      <c r="N324" s="4" t="e" cm="1">
        <f t="array" ref="N324">FDS(K324,"SR_AGM_DATE(""MM/DD/YYYY"")")</f>
        <v>#NAME?</v>
      </c>
      <c r="O324" s="4" t="s">
        <v>107</v>
      </c>
    </row>
    <row r="325" customHeight="1" spans="1:15">
      <c r="A325" s="8" t="s">
        <v>1072</v>
      </c>
      <c r="B325" s="9">
        <v>0.0497840864</v>
      </c>
      <c r="C325" s="9">
        <v>0.0218874854</v>
      </c>
      <c r="D325" s="10">
        <v>7.79615527</v>
      </c>
      <c r="E325" s="10">
        <v>0.42897924</v>
      </c>
      <c r="F325" s="9">
        <v>0.0239</v>
      </c>
      <c r="G325" s="9">
        <v>0.0011</v>
      </c>
      <c r="H325" s="10">
        <v>182.537</v>
      </c>
      <c r="I325" s="10">
        <v>10.044</v>
      </c>
      <c r="J325" s="8" t="s">
        <v>1073</v>
      </c>
      <c r="K325" s="8" t="s">
        <v>1074</v>
      </c>
      <c r="L325" s="8" t="s">
        <v>24</v>
      </c>
      <c r="N325" s="4" t="e" cm="1">
        <f t="array" ref="N325">FDS(K325,"SR_AGM_DATE(""MM/DD/YYYY"")")</f>
        <v>#NAME?</v>
      </c>
      <c r="O325" s="4" t="s">
        <v>29</v>
      </c>
    </row>
    <row r="326" customHeight="1" spans="1:15">
      <c r="A326" s="11" t="s">
        <v>1075</v>
      </c>
      <c r="B326" s="12">
        <v>0.0495322515</v>
      </c>
      <c r="C326" s="12">
        <v>0.011319187</v>
      </c>
      <c r="D326" s="13">
        <v>7.75671808</v>
      </c>
      <c r="E326" s="13">
        <v>0.10046736</v>
      </c>
      <c r="F326" s="12">
        <v>0.0277</v>
      </c>
      <c r="G326" s="12">
        <v>0.0005</v>
      </c>
      <c r="H326" s="13">
        <v>38.912</v>
      </c>
      <c r="I326" s="13">
        <v>0.504</v>
      </c>
      <c r="J326" s="11" t="s">
        <v>1076</v>
      </c>
      <c r="K326" s="11" t="s">
        <v>1077</v>
      </c>
      <c r="L326" s="11" t="s">
        <v>24</v>
      </c>
      <c r="N326" s="4" t="e" cm="1">
        <f t="array" ref="N326">FDS(K326,"SR_AGM_DATE(""MM/DD/YYYY"")")</f>
        <v>#NAME?</v>
      </c>
      <c r="O326" s="4" t="s">
        <v>103</v>
      </c>
    </row>
    <row r="327" customHeight="1" spans="1:15">
      <c r="A327" s="8" t="s">
        <v>1078</v>
      </c>
      <c r="B327" s="9">
        <v>0.0492886308</v>
      </c>
      <c r="C327" s="17">
        <v>-0.0136947522</v>
      </c>
      <c r="D327" s="10">
        <v>7.71856724</v>
      </c>
      <c r="E327" s="10">
        <v>0.09954768</v>
      </c>
      <c r="F327" s="9">
        <v>0.0272</v>
      </c>
      <c r="G327" s="9">
        <v>0.0003</v>
      </c>
      <c r="H327" s="10">
        <v>66.061</v>
      </c>
      <c r="I327" s="10">
        <v>0.852</v>
      </c>
      <c r="J327" s="8" t="s">
        <v>1079</v>
      </c>
      <c r="K327" s="8" t="s">
        <v>1080</v>
      </c>
      <c r="L327" s="8" t="s">
        <v>24</v>
      </c>
      <c r="N327" s="4" t="e" cm="1">
        <f t="array" ref="N327">FDS(K327,"SR_AGM_DATE(""MM/DD/YYYY"")")</f>
        <v>#NAME?</v>
      </c>
      <c r="O327" s="4" t="s">
        <v>95</v>
      </c>
    </row>
    <row r="328" customHeight="1" spans="1:15">
      <c r="A328" s="11" t="s">
        <v>1081</v>
      </c>
      <c r="B328" s="12">
        <v>0.0492830992</v>
      </c>
      <c r="C328" s="16">
        <v>-0.0231282675</v>
      </c>
      <c r="D328" s="13">
        <v>7.717701</v>
      </c>
      <c r="E328" s="13">
        <v>0.098739</v>
      </c>
      <c r="F328" s="12">
        <v>0.0277</v>
      </c>
      <c r="G328" s="12">
        <v>0.0005</v>
      </c>
      <c r="H328" s="13">
        <v>194.156</v>
      </c>
      <c r="I328" s="13">
        <v>2.484</v>
      </c>
      <c r="J328" s="11" t="s">
        <v>1082</v>
      </c>
      <c r="K328" s="11" t="s">
        <v>1083</v>
      </c>
      <c r="L328" s="11" t="s">
        <v>24</v>
      </c>
      <c r="N328" s="4" t="e" cm="1">
        <f t="array" ref="N328">FDS(K328,"SR_AGM_DATE(""MM/DD/YYYY"")")</f>
        <v>#NAME?</v>
      </c>
      <c r="O328" s="4" t="s">
        <v>1084</v>
      </c>
    </row>
    <row r="329" customHeight="1" spans="1:15">
      <c r="A329" s="8" t="s">
        <v>1085</v>
      </c>
      <c r="B329" s="9">
        <v>0.0489239904</v>
      </c>
      <c r="C329" s="9">
        <v>0.0233452882</v>
      </c>
      <c r="D329" s="10">
        <v>7.6614648</v>
      </c>
      <c r="E329" s="10">
        <v>3.03423924</v>
      </c>
      <c r="F329" s="9">
        <v>0.027</v>
      </c>
      <c r="G329" s="9">
        <v>0.005</v>
      </c>
      <c r="H329" s="10">
        <v>160.82</v>
      </c>
      <c r="I329" s="10">
        <v>63.691</v>
      </c>
      <c r="J329" s="8" t="s">
        <v>1086</v>
      </c>
      <c r="K329" s="8" t="s">
        <v>1087</v>
      </c>
      <c r="L329" s="8" t="s">
        <v>24</v>
      </c>
      <c r="N329" s="4" t="e" cm="1">
        <f t="array" ref="N329">FDS(K329,"SR_AGM_DATE(""MM/DD/YYYY"")")</f>
        <v>#NAME?</v>
      </c>
      <c r="O329" s="4" t="s">
        <v>451</v>
      </c>
    </row>
    <row r="330" customHeight="1" spans="1:15">
      <c r="A330" s="11" t="s">
        <v>1088</v>
      </c>
      <c r="B330" s="12">
        <v>0.0488185384</v>
      </c>
      <c r="C330" s="16">
        <v>-0.0082894165</v>
      </c>
      <c r="D330" s="13">
        <v>7.64495108</v>
      </c>
      <c r="E330" s="13">
        <v>0.09831324</v>
      </c>
      <c r="F330" s="12">
        <v>0.0278</v>
      </c>
      <c r="G330" s="12">
        <v>0.0006</v>
      </c>
      <c r="H330" s="13">
        <v>118.508</v>
      </c>
      <c r="I330" s="13">
        <v>1.524</v>
      </c>
      <c r="J330" s="11" t="s">
        <v>1089</v>
      </c>
      <c r="K330" s="11" t="s">
        <v>1090</v>
      </c>
      <c r="L330" s="11" t="s">
        <v>24</v>
      </c>
      <c r="N330" s="4" t="e" cm="1">
        <f t="array" ref="N330">FDS(K330,"SR_AGM_DATE(""MM/DD/YYYY"")")</f>
        <v>#NAME?</v>
      </c>
      <c r="O330" s="4" t="s">
        <v>95</v>
      </c>
    </row>
    <row r="331" customHeight="1" spans="1:15">
      <c r="A331" s="8" t="s">
        <v>1091</v>
      </c>
      <c r="B331" s="9">
        <v>0.0486103662</v>
      </c>
      <c r="C331" s="9">
        <v>0.0486103662</v>
      </c>
      <c r="D331" s="10">
        <v>7.61235145</v>
      </c>
      <c r="E331" s="10">
        <v>7.61235145</v>
      </c>
      <c r="F331" s="9">
        <v>0.0274</v>
      </c>
      <c r="G331" s="9">
        <v>0.0274</v>
      </c>
      <c r="H331" s="10">
        <v>142.687</v>
      </c>
      <c r="I331" s="10">
        <v>142.687</v>
      </c>
      <c r="J331" s="8" t="s">
        <v>1092</v>
      </c>
      <c r="K331" s="8" t="s">
        <v>1093</v>
      </c>
      <c r="L331" s="8" t="s">
        <v>24</v>
      </c>
      <c r="N331" s="4" t="e" cm="1">
        <f t="array" ref="N331">FDS(K331,"SR_AGM_DATE(""MM/DD/YYYY"")")</f>
        <v>#NAME?</v>
      </c>
      <c r="O331" s="4" t="e">
        <v>#N/A</v>
      </c>
    </row>
    <row r="332" customHeight="1" spans="1:15">
      <c r="A332" s="11" t="s">
        <v>1094</v>
      </c>
      <c r="B332" s="12">
        <v>0.0472979361</v>
      </c>
      <c r="C332" s="16">
        <v>-0.0096661489</v>
      </c>
      <c r="D332" s="13">
        <v>7.40682576</v>
      </c>
      <c r="E332" s="13">
        <v>0.09527796</v>
      </c>
      <c r="F332" s="12">
        <v>0.0277</v>
      </c>
      <c r="G332" s="12">
        <v>0.0006</v>
      </c>
      <c r="H332" s="13">
        <v>64.368</v>
      </c>
      <c r="I332" s="13">
        <v>0.828</v>
      </c>
      <c r="J332" s="11" t="s">
        <v>1095</v>
      </c>
      <c r="K332" s="11" t="s">
        <v>1096</v>
      </c>
      <c r="L332" s="11" t="s">
        <v>24</v>
      </c>
      <c r="N332" s="4" t="e" cm="1">
        <f t="array" ref="N332">FDS(K332,"SR_AGM_DATE(""MM/DD/YYYY"")")</f>
        <v>#NAME?</v>
      </c>
      <c r="O332" s="4" t="s">
        <v>607</v>
      </c>
    </row>
    <row r="333" customHeight="1" spans="1:15">
      <c r="A333" s="8" t="s">
        <v>1097</v>
      </c>
      <c r="B333" s="9">
        <v>0.0471069062</v>
      </c>
      <c r="C333" s="17">
        <v>-0.0041494456</v>
      </c>
      <c r="D333" s="10">
        <v>7.3769106</v>
      </c>
      <c r="E333" s="15">
        <v>-0.05570656</v>
      </c>
      <c r="F333" s="9">
        <v>0.0278</v>
      </c>
      <c r="G333" s="9">
        <v>0.0002</v>
      </c>
      <c r="H333" s="10">
        <v>96.405</v>
      </c>
      <c r="I333" s="15">
        <v>-0.728</v>
      </c>
      <c r="J333" s="8" t="s">
        <v>1098</v>
      </c>
      <c r="K333" s="8" t="s">
        <v>1099</v>
      </c>
      <c r="L333" s="8" t="s">
        <v>24</v>
      </c>
      <c r="N333" s="4" t="e" cm="1">
        <f t="array" ref="N333">FDS(K333,"SR_AGM_DATE(""MM/DD/YYYY"")")</f>
        <v>#NAME?</v>
      </c>
      <c r="O333" s="4" t="s">
        <v>218</v>
      </c>
    </row>
    <row r="334" customHeight="1" spans="1:15">
      <c r="A334" s="11" t="s">
        <v>1100</v>
      </c>
      <c r="B334" s="12">
        <v>0.0468841451</v>
      </c>
      <c r="C334" s="16">
        <v>-0.0036022155</v>
      </c>
      <c r="D334" s="13">
        <v>7.34202635</v>
      </c>
      <c r="E334" s="13">
        <v>0.73006475</v>
      </c>
      <c r="F334" s="12">
        <v>0.0202</v>
      </c>
      <c r="G334" s="12">
        <v>0.0021</v>
      </c>
      <c r="H334" s="13">
        <v>244.327</v>
      </c>
      <c r="I334" s="13">
        <v>24.295</v>
      </c>
      <c r="J334" s="11" t="s">
        <v>1101</v>
      </c>
      <c r="K334" s="11" t="s">
        <v>1102</v>
      </c>
      <c r="L334" s="11" t="s">
        <v>24</v>
      </c>
      <c r="N334" s="4" t="e" cm="1">
        <f t="array" ref="N334">FDS(K334,"SR_AGM_DATE(""MM/DD/YYYY"")")</f>
        <v>#NAME?</v>
      </c>
      <c r="O334" s="4" t="s">
        <v>237</v>
      </c>
    </row>
    <row r="335" customHeight="1" spans="1:15">
      <c r="A335" s="8" t="s">
        <v>1103</v>
      </c>
      <c r="B335" s="9">
        <v>0.0466281095</v>
      </c>
      <c r="C335" s="9">
        <v>0.0098151058</v>
      </c>
      <c r="D335" s="10">
        <v>7.30193135</v>
      </c>
      <c r="E335" s="15">
        <v>-0.11091113</v>
      </c>
      <c r="F335" s="9">
        <v>0.0277</v>
      </c>
      <c r="G335" s="9">
        <v>0.0004</v>
      </c>
      <c r="H335" s="10">
        <v>107.905</v>
      </c>
      <c r="I335" s="15">
        <v>-1.639</v>
      </c>
      <c r="J335" s="8" t="s">
        <v>1104</v>
      </c>
      <c r="K335" s="8" t="s">
        <v>1105</v>
      </c>
      <c r="L335" s="8" t="s">
        <v>24</v>
      </c>
      <c r="N335" s="4" t="e" cm="1">
        <f t="array" ref="N335">FDS(K335,"SR_AGM_DATE(""MM/DD/YYYY"")")</f>
        <v>#NAME?</v>
      </c>
      <c r="O335" s="4" t="s">
        <v>627</v>
      </c>
    </row>
    <row r="336" customHeight="1" spans="1:15">
      <c r="A336" s="11" t="s">
        <v>1106</v>
      </c>
      <c r="B336" s="12">
        <v>0.0465594574</v>
      </c>
      <c r="C336" s="12">
        <v>0.0017758575</v>
      </c>
      <c r="D336" s="13">
        <v>7.29118048</v>
      </c>
      <c r="E336" s="13">
        <v>0.0946848</v>
      </c>
      <c r="F336" s="12">
        <v>0.0277</v>
      </c>
      <c r="G336" s="12">
        <v>0.0007</v>
      </c>
      <c r="H336" s="13">
        <v>32.342</v>
      </c>
      <c r="I336" s="13">
        <v>0.42</v>
      </c>
      <c r="J336" s="11" t="s">
        <v>1107</v>
      </c>
      <c r="K336" s="11" t="s">
        <v>1108</v>
      </c>
      <c r="L336" s="11" t="s">
        <v>24</v>
      </c>
      <c r="N336" s="4" t="e" cm="1">
        <f t="array" ref="N336">FDS(K336,"SR_AGM_DATE(""MM/DD/YYYY"")")</f>
        <v>#NAME?</v>
      </c>
      <c r="O336" s="4" t="s">
        <v>123</v>
      </c>
    </row>
    <row r="337" customHeight="1" spans="1:15">
      <c r="A337" s="8" t="s">
        <v>1109</v>
      </c>
      <c r="B337" s="9">
        <v>0.0463638309</v>
      </c>
      <c r="C337" s="17">
        <v>-0.011680523</v>
      </c>
      <c r="D337" s="10">
        <v>7.2605455</v>
      </c>
      <c r="E337" s="15">
        <v>-0.0425765</v>
      </c>
      <c r="F337" s="9">
        <v>0.0275</v>
      </c>
      <c r="G337" s="9">
        <v>0.0002</v>
      </c>
      <c r="H337" s="10">
        <v>5.798</v>
      </c>
      <c r="I337" s="15">
        <v>-0.034</v>
      </c>
      <c r="J337" s="8" t="s">
        <v>1110</v>
      </c>
      <c r="K337" s="8" t="s">
        <v>1111</v>
      </c>
      <c r="L337" s="8" t="s">
        <v>24</v>
      </c>
      <c r="N337" s="4" t="e" cm="1">
        <f t="array" ref="N337">FDS(K337,"SR_AGM_DATE(""MM/DD/YYYY"")")</f>
        <v>#NAME?</v>
      </c>
      <c r="O337" s="4" t="s">
        <v>214</v>
      </c>
    </row>
    <row r="338" customHeight="1" spans="1:15">
      <c r="A338" s="11" t="s">
        <v>1112</v>
      </c>
      <c r="B338" s="12">
        <v>0.0461427016</v>
      </c>
      <c r="C338" s="12">
        <v>0.014679768</v>
      </c>
      <c r="D338" s="13">
        <v>7.22591679</v>
      </c>
      <c r="E338" s="13">
        <v>0.79471623</v>
      </c>
      <c r="F338" s="12">
        <v>0.0272</v>
      </c>
      <c r="G338" s="12">
        <v>0.003</v>
      </c>
      <c r="H338" s="13">
        <v>667.213</v>
      </c>
      <c r="I338" s="13">
        <v>73.381</v>
      </c>
      <c r="J338" s="11" t="s">
        <v>1113</v>
      </c>
      <c r="K338" s="11" t="s">
        <v>1114</v>
      </c>
      <c r="L338" s="11" t="s">
        <v>24</v>
      </c>
      <c r="N338" s="4" t="e" cm="1">
        <f t="array" ref="N338">FDS(K338,"SR_AGM_DATE(""MM/DD/YYYY"")")</f>
        <v>#NAME?</v>
      </c>
      <c r="O338" s="4" t="s">
        <v>79</v>
      </c>
    </row>
    <row r="339" customHeight="1" spans="1:15">
      <c r="A339" s="8" t="s">
        <v>1115</v>
      </c>
      <c r="B339" s="9">
        <v>0.0457184262</v>
      </c>
      <c r="C339" s="17">
        <v>-0.0043656998</v>
      </c>
      <c r="D339" s="10">
        <v>7.15947554</v>
      </c>
      <c r="E339" s="10">
        <v>0.22288301</v>
      </c>
      <c r="F339" s="9">
        <v>0.0276</v>
      </c>
      <c r="G339" s="9">
        <v>0.0008</v>
      </c>
      <c r="H339" s="10">
        <v>104.686</v>
      </c>
      <c r="I339" s="10">
        <v>3.259</v>
      </c>
      <c r="J339" s="8" t="s">
        <v>1116</v>
      </c>
      <c r="K339" s="8" t="s">
        <v>1117</v>
      </c>
      <c r="L339" s="8" t="s">
        <v>24</v>
      </c>
      <c r="N339" s="4" t="e" cm="1">
        <f t="array" ref="N339">FDS(K339,"SR_AGM_DATE(""MM/DD/YYYY"")")</f>
        <v>#NAME?</v>
      </c>
      <c r="O339" s="4" t="s">
        <v>355</v>
      </c>
    </row>
    <row r="340" customHeight="1" spans="1:15">
      <c r="A340" s="11" t="s">
        <v>1118</v>
      </c>
      <c r="B340" s="12">
        <v>0.0452877073</v>
      </c>
      <c r="C340" s="12">
        <v>0.0097745543</v>
      </c>
      <c r="D340" s="13">
        <v>7.09202525</v>
      </c>
      <c r="E340" s="13">
        <v>0.72446575</v>
      </c>
      <c r="F340" s="12">
        <v>0.0254</v>
      </c>
      <c r="G340" s="12">
        <v>0.0035</v>
      </c>
      <c r="H340" s="13">
        <v>3.299</v>
      </c>
      <c r="I340" s="13">
        <v>0.337</v>
      </c>
      <c r="J340" s="11" t="s">
        <v>1119</v>
      </c>
      <c r="K340" s="11" t="s">
        <v>1120</v>
      </c>
      <c r="L340" s="11" t="s">
        <v>24</v>
      </c>
      <c r="N340" s="4" t="e" cm="1">
        <f t="array" ref="N340">FDS(K340,"SR_AGM_DATE(""MM/DD/YYYY"")")</f>
        <v>#NAME?</v>
      </c>
      <c r="O340" s="4" t="s">
        <v>138</v>
      </c>
    </row>
    <row r="341" customHeight="1" spans="1:15">
      <c r="A341" s="8" t="s">
        <v>1121</v>
      </c>
      <c r="B341" s="9">
        <v>0.045192956</v>
      </c>
      <c r="C341" s="9">
        <v>0.0011416612</v>
      </c>
      <c r="D341" s="10">
        <v>7.07718726</v>
      </c>
      <c r="E341" s="10">
        <v>0.51344631</v>
      </c>
      <c r="F341" s="9">
        <v>0.0196</v>
      </c>
      <c r="G341" s="9">
        <v>0.0013</v>
      </c>
      <c r="H341" s="10">
        <v>318.362</v>
      </c>
      <c r="I341" s="10">
        <v>23.097</v>
      </c>
      <c r="J341" s="8" t="s">
        <v>1122</v>
      </c>
      <c r="K341" s="8" t="s">
        <v>1123</v>
      </c>
      <c r="L341" s="8" t="s">
        <v>24</v>
      </c>
      <c r="N341" s="4" t="e" cm="1">
        <f t="array" ref="N341">FDS(K341,"SR_AGM_DATE(""MM/DD/YYYY"")")</f>
        <v>#NAME?</v>
      </c>
      <c r="O341" s="4" t="s">
        <v>49</v>
      </c>
    </row>
    <row r="342" customHeight="1" spans="1:15">
      <c r="A342" s="11" t="s">
        <v>1124</v>
      </c>
      <c r="B342" s="12">
        <v>0.0450733573</v>
      </c>
      <c r="C342" s="16">
        <v>-0.0035580237</v>
      </c>
      <c r="D342" s="13">
        <v>7.05845817</v>
      </c>
      <c r="E342" s="14">
        <v>-0.05734915</v>
      </c>
      <c r="F342" s="12">
        <v>0.0274</v>
      </c>
      <c r="G342" s="16">
        <v>-0.0002</v>
      </c>
      <c r="H342" s="13">
        <v>37.539</v>
      </c>
      <c r="I342" s="14">
        <v>-0.305</v>
      </c>
      <c r="J342" s="11" t="s">
        <v>1125</v>
      </c>
      <c r="K342" s="11" t="s">
        <v>1126</v>
      </c>
      <c r="L342" s="11" t="s">
        <v>24</v>
      </c>
      <c r="N342" s="4" t="e" cm="1">
        <f t="array" ref="N342">FDS(K342,"SR_AGM_DATE(""MM/DD/YYYY"")")</f>
        <v>#NAME?</v>
      </c>
      <c r="O342" s="4" t="s">
        <v>111</v>
      </c>
    </row>
    <row r="343" customHeight="1" spans="1:15">
      <c r="A343" s="8" t="s">
        <v>1127</v>
      </c>
      <c r="B343" s="9">
        <v>0.0443468893</v>
      </c>
      <c r="C343" s="9">
        <v>0.0099350896</v>
      </c>
      <c r="D343" s="10">
        <v>6.94469376</v>
      </c>
      <c r="E343" s="10">
        <v>0.08854144</v>
      </c>
      <c r="F343" s="9">
        <v>0.0282</v>
      </c>
      <c r="G343" s="9">
        <v>0.0016</v>
      </c>
      <c r="H343" s="10">
        <v>34.668</v>
      </c>
      <c r="I343" s="10">
        <v>0.442</v>
      </c>
      <c r="J343" s="8" t="s">
        <v>1128</v>
      </c>
      <c r="K343" s="8" t="s">
        <v>1129</v>
      </c>
      <c r="L343" s="8" t="s">
        <v>24</v>
      </c>
      <c r="N343" s="4" t="e" cm="1">
        <f t="array" ref="N343">FDS(K343,"SR_AGM_DATE(""MM/DD/YYYY"")")</f>
        <v>#NAME?</v>
      </c>
      <c r="O343" s="4" t="s">
        <v>41</v>
      </c>
    </row>
    <row r="344" customHeight="1" spans="1:15">
      <c r="A344" s="11" t="s">
        <v>1130</v>
      </c>
      <c r="B344" s="12">
        <v>0.0439163003</v>
      </c>
      <c r="C344" s="16">
        <v>-0.0053894511</v>
      </c>
      <c r="D344" s="13">
        <v>6.87726381</v>
      </c>
      <c r="E344" s="13">
        <v>0.08784288</v>
      </c>
      <c r="F344" s="12">
        <v>0.0276</v>
      </c>
      <c r="G344" s="12">
        <v>0.0003</v>
      </c>
      <c r="H344" s="13">
        <v>67.643</v>
      </c>
      <c r="I344" s="13">
        <v>0.864</v>
      </c>
      <c r="J344" s="11" t="s">
        <v>1131</v>
      </c>
      <c r="K344" s="11" t="s">
        <v>1132</v>
      </c>
      <c r="L344" s="11" t="s">
        <v>24</v>
      </c>
      <c r="N344" s="4" t="e" cm="1">
        <f t="array" ref="N344">FDS(K344,"SR_AGM_DATE(""MM/DD/YYYY"")")</f>
        <v>#NAME?</v>
      </c>
      <c r="O344" s="4" t="s">
        <v>237</v>
      </c>
    </row>
    <row r="345" customHeight="1" spans="1:15">
      <c r="A345" s="8" t="s">
        <v>1133</v>
      </c>
      <c r="B345" s="9">
        <v>0.0439074585</v>
      </c>
      <c r="C345" s="17">
        <v>-0.0009360195</v>
      </c>
      <c r="D345" s="10">
        <v>6.87587919</v>
      </c>
      <c r="E345" s="10">
        <v>0.08759844</v>
      </c>
      <c r="F345" s="9">
        <v>0.0277</v>
      </c>
      <c r="G345" s="9">
        <v>0.0003</v>
      </c>
      <c r="H345" s="10">
        <v>57.457</v>
      </c>
      <c r="I345" s="10">
        <v>0.732</v>
      </c>
      <c r="J345" s="8" t="s">
        <v>1134</v>
      </c>
      <c r="K345" s="8" t="s">
        <v>1135</v>
      </c>
      <c r="L345" s="8" t="s">
        <v>24</v>
      </c>
      <c r="N345" s="4" t="e" cm="1">
        <f t="array" ref="N345">FDS(K345,"SR_AGM_DATE(""MM/DD/YYYY"")")</f>
        <v>#NAME?</v>
      </c>
      <c r="O345" s="4" t="s">
        <v>237</v>
      </c>
    </row>
    <row r="346" customHeight="1" spans="1:15">
      <c r="A346" s="11" t="s">
        <v>1136</v>
      </c>
      <c r="B346" s="12">
        <v>0.0438611904</v>
      </c>
      <c r="C346" s="12">
        <v>0.0035792272</v>
      </c>
      <c r="D346" s="13">
        <v>6.86863364</v>
      </c>
      <c r="E346" s="13">
        <v>0.87441231</v>
      </c>
      <c r="F346" s="12">
        <v>0.0275</v>
      </c>
      <c r="G346" s="12">
        <v>0.0035</v>
      </c>
      <c r="H346" s="13">
        <v>67.892</v>
      </c>
      <c r="I346" s="13">
        <v>8.643</v>
      </c>
      <c r="J346" s="11" t="s">
        <v>1137</v>
      </c>
      <c r="K346" s="11" t="s">
        <v>1138</v>
      </c>
      <c r="L346" s="11" t="s">
        <v>24</v>
      </c>
      <c r="N346" s="4" t="e" cm="1">
        <f t="array" ref="N346">FDS(K346,"SR_AGM_DATE(""MM/DD/YYYY"")")</f>
        <v>#NAME?</v>
      </c>
      <c r="O346" s="4" t="s">
        <v>64</v>
      </c>
    </row>
    <row r="347" customHeight="1" spans="1:15">
      <c r="A347" s="8" t="s">
        <v>1139</v>
      </c>
      <c r="B347" s="9">
        <v>0.0436051012</v>
      </c>
      <c r="C347" s="9">
        <v>0.0028088317</v>
      </c>
      <c r="D347" s="10">
        <v>6.82853023</v>
      </c>
      <c r="E347" s="15">
        <v>-0.0740366</v>
      </c>
      <c r="F347" s="9">
        <v>0.0271</v>
      </c>
      <c r="G347" s="17">
        <v>-0.0004</v>
      </c>
      <c r="H347" s="10">
        <v>20.291</v>
      </c>
      <c r="I347" s="15">
        <v>-0.22</v>
      </c>
      <c r="J347" s="8" t="s">
        <v>1140</v>
      </c>
      <c r="K347" s="8" t="s">
        <v>1141</v>
      </c>
      <c r="L347" s="8" t="s">
        <v>24</v>
      </c>
      <c r="N347" s="4" t="e" cm="1">
        <f t="array" ref="N347">FDS(K347,"SR_AGM_DATE(""MM/DD/YYYY"")")</f>
        <v>#NAME?</v>
      </c>
      <c r="O347" s="4" t="s">
        <v>214</v>
      </c>
    </row>
    <row r="348" customHeight="1" spans="1:15">
      <c r="A348" s="11" t="s">
        <v>1142</v>
      </c>
      <c r="B348" s="12">
        <v>0.0435890399</v>
      </c>
      <c r="C348" s="12">
        <v>0.007950002</v>
      </c>
      <c r="D348" s="13">
        <v>6.82601505</v>
      </c>
      <c r="E348" s="13">
        <v>0.37519737</v>
      </c>
      <c r="F348" s="12">
        <v>0.0252</v>
      </c>
      <c r="G348" s="12">
        <v>0.0014</v>
      </c>
      <c r="H348" s="13">
        <v>282.885</v>
      </c>
      <c r="I348" s="13">
        <v>15.549</v>
      </c>
      <c r="J348" s="11" t="s">
        <v>1143</v>
      </c>
      <c r="K348" s="11" t="s">
        <v>1144</v>
      </c>
      <c r="L348" s="11" t="s">
        <v>24</v>
      </c>
      <c r="N348" s="4" t="e" cm="1">
        <f t="array" ref="N348">FDS(K348,"SR_AGM_DATE(""MM/DD/YYYY"")")</f>
        <v>#NAME?</v>
      </c>
      <c r="O348" s="4" t="s">
        <v>1145</v>
      </c>
    </row>
    <row r="349" customHeight="1" spans="1:15">
      <c r="A349" s="8" t="s">
        <v>1146</v>
      </c>
      <c r="B349" s="9">
        <v>0.0435594745</v>
      </c>
      <c r="C349" s="17">
        <v>-0.0058983839</v>
      </c>
      <c r="D349" s="10">
        <v>6.82138512</v>
      </c>
      <c r="E349" s="15">
        <v>-0.06459645</v>
      </c>
      <c r="F349" s="9">
        <v>0.0269</v>
      </c>
      <c r="G349" s="17">
        <v>-0.0001</v>
      </c>
      <c r="H349" s="10">
        <v>59.664</v>
      </c>
      <c r="I349" s="15">
        <v>-0.565</v>
      </c>
      <c r="J349" s="8" t="s">
        <v>1147</v>
      </c>
      <c r="K349" s="8" t="s">
        <v>1148</v>
      </c>
      <c r="L349" s="8" t="s">
        <v>24</v>
      </c>
      <c r="N349" s="4" t="e" cm="1">
        <f t="array" ref="N349">FDS(K349,"SR_AGM_DATE(""MM/DD/YYYY"")")</f>
        <v>#NAME?</v>
      </c>
      <c r="O349" s="4" t="s">
        <v>190</v>
      </c>
    </row>
    <row r="350" customHeight="1" spans="1:15">
      <c r="A350" s="11" t="s">
        <v>1149</v>
      </c>
      <c r="B350" s="12">
        <v>0.0428855692</v>
      </c>
      <c r="C350" s="16">
        <v>-0.0086462815</v>
      </c>
      <c r="D350" s="13">
        <v>6.715852</v>
      </c>
      <c r="E350" s="13">
        <v>0.086376</v>
      </c>
      <c r="F350" s="12">
        <v>0.028</v>
      </c>
      <c r="G350" s="12">
        <v>0.0007</v>
      </c>
      <c r="H350" s="13">
        <v>56.914</v>
      </c>
      <c r="I350" s="13">
        <v>0.732</v>
      </c>
      <c r="J350" s="11" t="s">
        <v>1150</v>
      </c>
      <c r="K350" s="11" t="s">
        <v>1151</v>
      </c>
      <c r="L350" s="11" t="s">
        <v>24</v>
      </c>
      <c r="N350" s="4" t="e" cm="1">
        <f t="array" ref="N350">FDS(K350,"SR_AGM_DATE(""MM/DD/YYYY"")")</f>
        <v>#NAME?</v>
      </c>
      <c r="O350" s="4" t="s">
        <v>1152</v>
      </c>
    </row>
    <row r="351" customHeight="1" spans="1:15">
      <c r="A351" s="8" t="s">
        <v>1153</v>
      </c>
      <c r="B351" s="9">
        <v>0.0428645914</v>
      </c>
      <c r="C351" s="9">
        <v>0.0026594348</v>
      </c>
      <c r="D351" s="10">
        <v>6.71256688</v>
      </c>
      <c r="E351" s="10">
        <v>0.24645952</v>
      </c>
      <c r="F351" s="9">
        <v>0.0272</v>
      </c>
      <c r="G351" s="9">
        <v>0.0008</v>
      </c>
      <c r="H351" s="10">
        <v>11.657</v>
      </c>
      <c r="I351" s="10">
        <v>0.428</v>
      </c>
      <c r="J351" s="8" t="s">
        <v>1154</v>
      </c>
      <c r="K351" s="8" t="s">
        <v>1155</v>
      </c>
      <c r="L351" s="8" t="s">
        <v>24</v>
      </c>
      <c r="N351" s="4" t="e" cm="1">
        <f t="array" ref="N351">FDS(K351,"SR_AGM_DATE(""MM/DD/YYYY"")")</f>
        <v>#NAME?</v>
      </c>
      <c r="O351" s="4" t="s">
        <v>214</v>
      </c>
    </row>
    <row r="352" customHeight="1" spans="1:15">
      <c r="A352" s="11" t="s">
        <v>1156</v>
      </c>
      <c r="B352" s="12">
        <v>0.0428032345</v>
      </c>
      <c r="C352" s="16">
        <v>-0.0163991548</v>
      </c>
      <c r="D352" s="13">
        <v>6.70295844</v>
      </c>
      <c r="E352" s="14">
        <v>-0.10425054</v>
      </c>
      <c r="F352" s="12">
        <v>0.0276</v>
      </c>
      <c r="G352" s="16">
        <v>-0.0002</v>
      </c>
      <c r="H352" s="13">
        <v>242.334</v>
      </c>
      <c r="I352" s="14">
        <v>-3.769</v>
      </c>
      <c r="J352" s="11" t="s">
        <v>1157</v>
      </c>
      <c r="K352" s="11" t="s">
        <v>1158</v>
      </c>
      <c r="L352" s="11" t="s">
        <v>24</v>
      </c>
      <c r="N352" s="4" t="e" cm="1">
        <f t="array" ref="N352">FDS(K352,"SR_AGM_DATE(""MM/DD/YYYY"")")</f>
        <v>#NAME?</v>
      </c>
      <c r="O352" s="4" t="s">
        <v>311</v>
      </c>
    </row>
    <row r="353" customHeight="1" spans="1:15">
      <c r="A353" s="8" t="s">
        <v>1159</v>
      </c>
      <c r="B353" s="9">
        <v>0.0423869209</v>
      </c>
      <c r="C353" s="17">
        <v>-0.0051839435</v>
      </c>
      <c r="D353" s="10">
        <v>6.637764</v>
      </c>
      <c r="E353" s="15">
        <v>-0.1097976</v>
      </c>
      <c r="F353" s="9">
        <v>0.0275</v>
      </c>
      <c r="G353" s="17">
        <v>-0.0003</v>
      </c>
      <c r="H353" s="10">
        <v>19.95</v>
      </c>
      <c r="I353" s="15">
        <v>-0.33</v>
      </c>
      <c r="J353" s="8" t="s">
        <v>1160</v>
      </c>
      <c r="K353" s="8" t="s">
        <v>1161</v>
      </c>
      <c r="L353" s="8" t="s">
        <v>24</v>
      </c>
      <c r="N353" s="4" t="e" cm="1">
        <f t="array" ref="N353">FDS(K353,"SR_AGM_DATE(""MM/DD/YYYY"")")</f>
        <v>#NAME?</v>
      </c>
      <c r="O353" s="4" t="s">
        <v>584</v>
      </c>
    </row>
    <row r="354" customHeight="1" spans="1:15">
      <c r="A354" s="11" t="s">
        <v>1162</v>
      </c>
      <c r="B354" s="12">
        <v>0.0423687476</v>
      </c>
      <c r="C354" s="16">
        <v>-0.0110681738</v>
      </c>
      <c r="D354" s="13">
        <v>6.63491808</v>
      </c>
      <c r="E354" s="14">
        <v>-0.17124198</v>
      </c>
      <c r="F354" s="12">
        <v>0.0269</v>
      </c>
      <c r="G354" s="16">
        <v>-0.0007</v>
      </c>
      <c r="H354" s="13">
        <v>39.792</v>
      </c>
      <c r="I354" s="14">
        <v>-1.027</v>
      </c>
      <c r="J354" s="11" t="s">
        <v>1163</v>
      </c>
      <c r="K354" s="11" t="s">
        <v>1164</v>
      </c>
      <c r="L354" s="11" t="s">
        <v>24</v>
      </c>
      <c r="N354" s="4" t="e" cm="1">
        <f t="array" ref="N354">FDS(K354,"SR_AGM_DATE(""MM/DD/YYYY"")")</f>
        <v>#NAME?</v>
      </c>
      <c r="O354" s="4" t="s">
        <v>68</v>
      </c>
    </row>
    <row r="355" customHeight="1" spans="1:15">
      <c r="A355" s="8" t="s">
        <v>1165</v>
      </c>
      <c r="B355" s="9">
        <v>0.0423259996</v>
      </c>
      <c r="C355" s="9">
        <v>0.0010423211</v>
      </c>
      <c r="D355" s="10">
        <v>6.62822376</v>
      </c>
      <c r="E355" s="10">
        <v>0.0847728</v>
      </c>
      <c r="F355" s="9">
        <v>0.023</v>
      </c>
      <c r="G355" s="9">
        <v>0.0002</v>
      </c>
      <c r="H355" s="10">
        <v>65.678</v>
      </c>
      <c r="I355" s="10">
        <v>0.84</v>
      </c>
      <c r="J355" s="8" t="s">
        <v>1166</v>
      </c>
      <c r="K355" s="8" t="s">
        <v>1167</v>
      </c>
      <c r="L355" s="8" t="s">
        <v>24</v>
      </c>
      <c r="N355" s="4" t="e" cm="1">
        <f t="array" ref="N355">FDS(K355,"SR_AGM_DATE(""MM/DD/YYYY"")")</f>
        <v>#NAME?</v>
      </c>
      <c r="O355" s="4" t="s">
        <v>156</v>
      </c>
    </row>
    <row r="356" customHeight="1" spans="1:15">
      <c r="A356" s="11" t="s">
        <v>1168</v>
      </c>
      <c r="B356" s="12">
        <v>0.0420486042</v>
      </c>
      <c r="C356" s="16">
        <v>-0.0168194507</v>
      </c>
      <c r="D356" s="13">
        <v>6.58478383</v>
      </c>
      <c r="E356" s="14">
        <v>-0.03639587</v>
      </c>
      <c r="F356" s="12">
        <v>0.0276</v>
      </c>
      <c r="G356" s="12">
        <v>0.0001</v>
      </c>
      <c r="H356" s="13">
        <v>36.727</v>
      </c>
      <c r="I356" s="14">
        <v>-0.203</v>
      </c>
      <c r="J356" s="11" t="s">
        <v>1169</v>
      </c>
      <c r="K356" s="11" t="s">
        <v>1170</v>
      </c>
      <c r="L356" s="11" t="s">
        <v>24</v>
      </c>
      <c r="N356" s="4" t="e" cm="1">
        <f t="array" ref="N356">FDS(K356,"SR_AGM_DATE(""MM/DD/YYYY"")")</f>
        <v>#NAME?</v>
      </c>
      <c r="O356" s="4" t="s">
        <v>64</v>
      </c>
    </row>
    <row r="357" customHeight="1" spans="1:15">
      <c r="A357" s="8" t="s">
        <v>1171</v>
      </c>
      <c r="B357" s="9">
        <v>0.0419212325</v>
      </c>
      <c r="C357" s="9">
        <v>0.0026118252</v>
      </c>
      <c r="D357" s="10">
        <v>6.5648375</v>
      </c>
      <c r="E357" s="10">
        <v>0.437561</v>
      </c>
      <c r="F357" s="9">
        <v>0.0275</v>
      </c>
      <c r="G357" s="9">
        <v>0.0009</v>
      </c>
      <c r="H357" s="10">
        <v>115.375</v>
      </c>
      <c r="I357" s="10">
        <v>7.69</v>
      </c>
      <c r="J357" s="8" t="s">
        <v>1172</v>
      </c>
      <c r="K357" s="8" t="s">
        <v>1173</v>
      </c>
      <c r="L357" s="8" t="s">
        <v>24</v>
      </c>
      <c r="N357" s="4" t="e" cm="1">
        <f t="array" ref="N357">FDS(K357,"SR_AGM_DATE(""MM/DD/YYYY"")")</f>
        <v>#NAME?</v>
      </c>
      <c r="O357" s="4" t="s">
        <v>254</v>
      </c>
    </row>
    <row r="358" customHeight="1" spans="1:15">
      <c r="A358" s="11" t="s">
        <v>1174</v>
      </c>
      <c r="B358" s="12">
        <v>0.0417932034</v>
      </c>
      <c r="C358" s="16">
        <v>-0.0069329001</v>
      </c>
      <c r="D358" s="13">
        <v>6.54478823</v>
      </c>
      <c r="E358" s="13">
        <v>0.08342748</v>
      </c>
      <c r="F358" s="12">
        <v>0.0275</v>
      </c>
      <c r="G358" s="12">
        <v>0.0003</v>
      </c>
      <c r="H358" s="13">
        <v>53.659</v>
      </c>
      <c r="I358" s="13">
        <v>0.684</v>
      </c>
      <c r="J358" s="11" t="s">
        <v>1175</v>
      </c>
      <c r="K358" s="11" t="s">
        <v>1176</v>
      </c>
      <c r="L358" s="11" t="s">
        <v>24</v>
      </c>
      <c r="N358" s="4" t="e" cm="1">
        <f t="array" ref="N358">FDS(K358,"SR_AGM_DATE(""MM/DD/YYYY"")")</f>
        <v>#NAME?</v>
      </c>
      <c r="O358" s="4" t="s">
        <v>311</v>
      </c>
    </row>
    <row r="359" customHeight="1" spans="1:15">
      <c r="A359" s="8" t="s">
        <v>1177</v>
      </c>
      <c r="B359" s="9">
        <v>0.0417905343</v>
      </c>
      <c r="C359" s="9">
        <v>0.0036269521</v>
      </c>
      <c r="D359" s="10">
        <v>6.54437025</v>
      </c>
      <c r="E359" s="10">
        <v>0.0845856</v>
      </c>
      <c r="F359" s="9">
        <v>0.0277</v>
      </c>
      <c r="G359" s="9">
        <v>0.0004</v>
      </c>
      <c r="H359" s="10">
        <v>14.855</v>
      </c>
      <c r="I359" s="10">
        <v>0.192</v>
      </c>
      <c r="J359" s="8" t="s">
        <v>1178</v>
      </c>
      <c r="K359" s="8" t="s">
        <v>1179</v>
      </c>
      <c r="L359" s="8" t="s">
        <v>24</v>
      </c>
      <c r="N359" s="4" t="e" cm="1">
        <f t="array" ref="N359">FDS(K359,"SR_AGM_DATE(""MM/DD/YYYY"")")</f>
        <v>#NAME?</v>
      </c>
      <c r="O359" s="4" t="s">
        <v>190</v>
      </c>
    </row>
    <row r="360" customHeight="1" spans="1:15">
      <c r="A360" s="11" t="s">
        <v>1180</v>
      </c>
      <c r="B360" s="12">
        <v>0.0417220178</v>
      </c>
      <c r="C360" s="16">
        <v>-0.0205606902</v>
      </c>
      <c r="D360" s="13">
        <v>6.53364061</v>
      </c>
      <c r="E360" s="14">
        <v>-0.64682779</v>
      </c>
      <c r="F360" s="12">
        <v>0.0275</v>
      </c>
      <c r="G360" s="16">
        <v>-0.0018</v>
      </c>
      <c r="H360" s="13">
        <v>131.647</v>
      </c>
      <c r="I360" s="14">
        <v>-13.033</v>
      </c>
      <c r="J360" s="11" t="s">
        <v>1181</v>
      </c>
      <c r="K360" s="11" t="s">
        <v>1182</v>
      </c>
      <c r="L360" s="11" t="s">
        <v>24</v>
      </c>
      <c r="N360" s="4" t="e" cm="1">
        <f t="array" ref="N360">FDS(K360,"SR_AGM_DATE(""MM/DD/YYYY"")")</f>
        <v>#NAME?</v>
      </c>
      <c r="O360" s="4" t="s">
        <v>146</v>
      </c>
    </row>
    <row r="361" customHeight="1" spans="1:15">
      <c r="A361" s="8" t="s">
        <v>1183</v>
      </c>
      <c r="B361" s="9">
        <v>0.041681108</v>
      </c>
      <c r="C361" s="9">
        <v>0.0050939362</v>
      </c>
      <c r="D361" s="10">
        <v>6.52723416</v>
      </c>
      <c r="E361" s="10">
        <v>0.08370792</v>
      </c>
      <c r="F361" s="9">
        <v>0.0272</v>
      </c>
      <c r="G361" s="9">
        <v>0.0003</v>
      </c>
      <c r="H361" s="10">
        <v>394.872</v>
      </c>
      <c r="I361" s="10">
        <v>5.064</v>
      </c>
      <c r="J361" s="8" t="s">
        <v>1184</v>
      </c>
      <c r="K361" s="8" t="s">
        <v>1185</v>
      </c>
      <c r="L361" s="8" t="s">
        <v>24</v>
      </c>
      <c r="N361" s="4" t="e" cm="1">
        <f t="array" ref="N361">FDS(K361,"SR_AGM_DATE(""MM/DD/YYYY"")")</f>
        <v>#NAME?</v>
      </c>
      <c r="O361" s="4" t="s">
        <v>451</v>
      </c>
    </row>
    <row r="362" customHeight="1" spans="1:15">
      <c r="A362" s="11" t="s">
        <v>1186</v>
      </c>
      <c r="B362" s="12">
        <v>0.041584102</v>
      </c>
      <c r="C362" s="12">
        <v>0.0016900659</v>
      </c>
      <c r="D362" s="13">
        <v>6.51204309</v>
      </c>
      <c r="E362" s="13">
        <v>0.08338644</v>
      </c>
      <c r="F362" s="12">
        <v>0.0278</v>
      </c>
      <c r="G362" s="12">
        <v>0.0003</v>
      </c>
      <c r="H362" s="13">
        <v>205.233</v>
      </c>
      <c r="I362" s="13">
        <v>2.628</v>
      </c>
      <c r="J362" s="11" t="s">
        <v>1187</v>
      </c>
      <c r="K362" s="11" t="s">
        <v>1188</v>
      </c>
      <c r="L362" s="11" t="s">
        <v>24</v>
      </c>
      <c r="N362" s="4" t="e" cm="1">
        <f t="array" ref="N362">FDS(K362,"SR_AGM_DATE(""MM/DD/YYYY"")")</f>
        <v>#NAME?</v>
      </c>
      <c r="O362" s="4" t="s">
        <v>311</v>
      </c>
    </row>
    <row r="363" customHeight="1" spans="1:15">
      <c r="A363" s="8" t="s">
        <v>1189</v>
      </c>
      <c r="B363" s="9">
        <v>0.0412070038</v>
      </c>
      <c r="C363" s="9">
        <v>0.0048300836</v>
      </c>
      <c r="D363" s="10">
        <v>6.45298976</v>
      </c>
      <c r="E363" s="15">
        <v>-0.11161262</v>
      </c>
      <c r="F363" s="9">
        <v>0.027</v>
      </c>
      <c r="G363" s="17">
        <v>-0.0002</v>
      </c>
      <c r="H363" s="10">
        <v>18.848</v>
      </c>
      <c r="I363" s="15">
        <v>-0.326</v>
      </c>
      <c r="J363" s="8" t="s">
        <v>1190</v>
      </c>
      <c r="K363" s="8" t="s">
        <v>1191</v>
      </c>
      <c r="L363" s="8" t="s">
        <v>24</v>
      </c>
      <c r="N363" s="4" t="e" cm="1">
        <f t="array" ref="N363">FDS(K363,"SR_AGM_DATE(""MM/DD/YYYY"")")</f>
        <v>#NAME?</v>
      </c>
      <c r="O363" s="4" t="s">
        <v>103</v>
      </c>
    </row>
    <row r="364" customHeight="1" spans="1:15">
      <c r="A364" s="11" t="s">
        <v>1192</v>
      </c>
      <c r="B364" s="12">
        <v>0.0410559029</v>
      </c>
      <c r="C364" s="12">
        <v>0.0085182337</v>
      </c>
      <c r="D364" s="13">
        <v>6.42932745</v>
      </c>
      <c r="E364" s="14">
        <v>-0.2793349</v>
      </c>
      <c r="F364" s="12">
        <v>0.0283</v>
      </c>
      <c r="G364" s="16">
        <v>-0.0003</v>
      </c>
      <c r="H364" s="13">
        <v>34.755</v>
      </c>
      <c r="I364" s="14">
        <v>-1.51</v>
      </c>
      <c r="J364" s="11" t="s">
        <v>1193</v>
      </c>
      <c r="K364" s="11" t="s">
        <v>1194</v>
      </c>
      <c r="L364" s="11" t="s">
        <v>24</v>
      </c>
      <c r="N364" s="4" t="e" cm="1">
        <f t="array" ref="N364">FDS(K364,"SR_AGM_DATE(""MM/DD/YYYY"")")</f>
        <v>#NAME?</v>
      </c>
      <c r="O364" s="4" t="s">
        <v>1195</v>
      </c>
    </row>
    <row r="365" customHeight="1" spans="1:15">
      <c r="A365" s="8" t="s">
        <v>1196</v>
      </c>
      <c r="B365" s="9">
        <v>0.0409261484</v>
      </c>
      <c r="C365" s="9">
        <v>0.0049297451</v>
      </c>
      <c r="D365" s="10">
        <v>6.40900799</v>
      </c>
      <c r="E365" s="10">
        <v>0.23402778</v>
      </c>
      <c r="F365" s="9">
        <v>0.0276</v>
      </c>
      <c r="G365" s="9">
        <v>0.001</v>
      </c>
      <c r="H365" s="10">
        <v>73.777</v>
      </c>
      <c r="I365" s="10">
        <v>2.694</v>
      </c>
      <c r="J365" s="8" t="s">
        <v>1197</v>
      </c>
      <c r="K365" s="8" t="s">
        <v>1198</v>
      </c>
      <c r="L365" s="8" t="s">
        <v>24</v>
      </c>
      <c r="N365" s="4" t="e" cm="1">
        <f t="array" ref="N365">FDS(K365,"SR_AGM_DATE(""MM/DD/YYYY"")")</f>
        <v>#NAME?</v>
      </c>
      <c r="O365" s="4" t="s">
        <v>214</v>
      </c>
    </row>
    <row r="366" customHeight="1" spans="1:15">
      <c r="A366" s="11" t="s">
        <v>1199</v>
      </c>
      <c r="B366" s="12">
        <v>0.0408016759</v>
      </c>
      <c r="C366" s="12">
        <v>0.0144736715</v>
      </c>
      <c r="D366" s="13">
        <v>6.38951567</v>
      </c>
      <c r="E366" s="13">
        <v>0.21343362</v>
      </c>
      <c r="F366" s="12">
        <v>0.0227</v>
      </c>
      <c r="G366" s="12">
        <v>0.0008</v>
      </c>
      <c r="H366" s="13">
        <v>5.209</v>
      </c>
      <c r="I366" s="13">
        <v>0.174</v>
      </c>
      <c r="J366" s="11" t="s">
        <v>1200</v>
      </c>
      <c r="K366" s="11" t="s">
        <v>1201</v>
      </c>
      <c r="L366" s="11" t="s">
        <v>24</v>
      </c>
      <c r="N366" s="4" t="e" cm="1">
        <f t="array" ref="N366">FDS(K366,"SR_AGM_DATE(""MM/DD/YYYY"")")</f>
        <v>#NAME?</v>
      </c>
      <c r="O366" s="4" t="s">
        <v>1202</v>
      </c>
    </row>
    <row r="367" customHeight="1" spans="1:15">
      <c r="A367" s="8" t="s">
        <v>1203</v>
      </c>
      <c r="B367" s="9">
        <v>0.0406760038</v>
      </c>
      <c r="C367" s="9">
        <v>0.0206714758</v>
      </c>
      <c r="D367" s="10">
        <v>6.3698355</v>
      </c>
      <c r="E367" s="10">
        <v>2.9007685</v>
      </c>
      <c r="F367" s="9">
        <v>0.0272</v>
      </c>
      <c r="G367" s="9">
        <v>0.0011</v>
      </c>
      <c r="H367" s="10">
        <v>62.757</v>
      </c>
      <c r="I367" s="10">
        <v>28.579</v>
      </c>
      <c r="J367" s="8" t="s">
        <v>1204</v>
      </c>
      <c r="K367" s="8" t="s">
        <v>1205</v>
      </c>
      <c r="L367" s="8" t="s">
        <v>24</v>
      </c>
      <c r="N367" s="4" t="e" cm="1">
        <f t="array" ref="N367">FDS(K367,"SR_AGM_DATE(""MM/DD/YYYY"")")</f>
        <v>#NAME?</v>
      </c>
      <c r="O367" s="4" t="s">
        <v>103</v>
      </c>
    </row>
    <row r="368" customHeight="1" spans="1:15">
      <c r="A368" s="11" t="s">
        <v>1206</v>
      </c>
      <c r="B368" s="12">
        <v>0.040606692</v>
      </c>
      <c r="C368" s="16">
        <v>-0.002734058</v>
      </c>
      <c r="D368" s="13">
        <v>6.35898132</v>
      </c>
      <c r="E368" s="14">
        <v>-0.04793202</v>
      </c>
      <c r="F368" s="12">
        <v>0.026</v>
      </c>
      <c r="G368" s="12">
        <v>0.0004</v>
      </c>
      <c r="H368" s="13">
        <v>0.796</v>
      </c>
      <c r="I368" s="14">
        <v>-0.006</v>
      </c>
      <c r="J368" s="11" t="s">
        <v>1207</v>
      </c>
      <c r="K368" s="11" t="s">
        <v>1208</v>
      </c>
      <c r="L368" s="11" t="s">
        <v>24</v>
      </c>
      <c r="N368" s="4" t="e" cm="1">
        <f t="array" ref="N368">FDS(K368,"SR_AGM_DATE(""MM/DD/YYYY"")")</f>
        <v>#NAME?</v>
      </c>
      <c r="O368" s="4" t="s">
        <v>190</v>
      </c>
    </row>
    <row r="369" customHeight="1" spans="1:15">
      <c r="A369" s="8" t="s">
        <v>1209</v>
      </c>
      <c r="B369" s="9">
        <v>0.0399267701</v>
      </c>
      <c r="C369" s="17">
        <v>-0.008118429</v>
      </c>
      <c r="D369" s="10">
        <v>6.252506</v>
      </c>
      <c r="E369" s="10">
        <v>0.40696435</v>
      </c>
      <c r="F369" s="9">
        <v>0.0275</v>
      </c>
      <c r="G369" s="9">
        <v>0.0003</v>
      </c>
      <c r="H369" s="10">
        <v>95.24</v>
      </c>
      <c r="I369" s="10">
        <v>6.199</v>
      </c>
      <c r="J369" s="8" t="s">
        <v>1210</v>
      </c>
      <c r="K369" s="8" t="s">
        <v>1211</v>
      </c>
      <c r="L369" s="8" t="s">
        <v>24</v>
      </c>
      <c r="N369" s="4" t="e" cm="1">
        <f t="array" ref="N369">FDS(K369,"SR_AGM_DATE(""MM/DD/YYYY"")")</f>
        <v>#NAME?</v>
      </c>
      <c r="O369" s="4" t="s">
        <v>921</v>
      </c>
    </row>
    <row r="370" customHeight="1" spans="1:15">
      <c r="A370" s="11" t="s">
        <v>1212</v>
      </c>
      <c r="B370" s="12">
        <v>0.0396851845</v>
      </c>
      <c r="C370" s="16">
        <v>-0.0004095144</v>
      </c>
      <c r="D370" s="13">
        <v>6.21467385</v>
      </c>
      <c r="E370" s="13">
        <v>0.43734999</v>
      </c>
      <c r="F370" s="12">
        <v>0.0275</v>
      </c>
      <c r="G370" s="12">
        <v>0.0019</v>
      </c>
      <c r="H370" s="13">
        <v>158.255</v>
      </c>
      <c r="I370" s="13">
        <v>11.137</v>
      </c>
      <c r="J370" s="11" t="s">
        <v>1213</v>
      </c>
      <c r="K370" s="11" t="s">
        <v>1214</v>
      </c>
      <c r="L370" s="11" t="s">
        <v>24</v>
      </c>
      <c r="N370" s="4" t="e" cm="1">
        <f t="array" ref="N370">FDS(K370,"SR_AGM_DATE(""MM/DD/YYYY"")")</f>
        <v>#NAME?</v>
      </c>
      <c r="O370" s="4" t="s">
        <v>37</v>
      </c>
    </row>
    <row r="371" customHeight="1" spans="1:15">
      <c r="A371" s="8" t="s">
        <v>1215</v>
      </c>
      <c r="B371" s="9">
        <v>0.0396281488</v>
      </c>
      <c r="C371" s="17">
        <v>-0.0057274434</v>
      </c>
      <c r="D371" s="10">
        <v>6.2057421</v>
      </c>
      <c r="E371" s="15">
        <v>-0.09553161</v>
      </c>
      <c r="F371" s="9">
        <v>0.0278</v>
      </c>
      <c r="G371" s="9">
        <v>0.0003</v>
      </c>
      <c r="H371" s="10">
        <v>56.97</v>
      </c>
      <c r="I371" s="15">
        <v>-0.877</v>
      </c>
      <c r="J371" s="8" t="s">
        <v>1216</v>
      </c>
      <c r="K371" s="8" t="s">
        <v>1217</v>
      </c>
      <c r="L371" s="8" t="s">
        <v>24</v>
      </c>
      <c r="N371" s="4" t="e" cm="1">
        <f t="array" ref="N371">FDS(K371,"SR_AGM_DATE(""MM/DD/YYYY"")")</f>
        <v>#NAME?</v>
      </c>
      <c r="O371" s="4" t="s">
        <v>68</v>
      </c>
    </row>
    <row r="372" customHeight="1" spans="1:15">
      <c r="A372" s="11" t="s">
        <v>1218</v>
      </c>
      <c r="B372" s="12">
        <v>0.0395293403</v>
      </c>
      <c r="C372" s="16">
        <v>-0.0250577519</v>
      </c>
      <c r="D372" s="13">
        <v>6.19026876</v>
      </c>
      <c r="E372" s="13">
        <v>0.19388655</v>
      </c>
      <c r="F372" s="12">
        <v>0.0277</v>
      </c>
      <c r="G372" s="12">
        <v>0.0008</v>
      </c>
      <c r="H372" s="13">
        <v>40.388</v>
      </c>
      <c r="I372" s="13">
        <v>1.265</v>
      </c>
      <c r="J372" s="11" t="s">
        <v>1219</v>
      </c>
      <c r="K372" s="11" t="s">
        <v>1220</v>
      </c>
      <c r="L372" s="11" t="s">
        <v>24</v>
      </c>
      <c r="N372" s="4" t="e" cm="1">
        <f t="array" ref="N372">FDS(K372,"SR_AGM_DATE(""MM/DD/YYYY"")")</f>
        <v>#NAME?</v>
      </c>
      <c r="O372" s="4" t="s">
        <v>355</v>
      </c>
    </row>
    <row r="373" customHeight="1" spans="1:15">
      <c r="A373" s="8" t="s">
        <v>1221</v>
      </c>
      <c r="B373" s="9">
        <v>0.0393452281</v>
      </c>
      <c r="C373" s="9">
        <v>0.0060095479</v>
      </c>
      <c r="D373" s="10">
        <v>6.1614369</v>
      </c>
      <c r="E373" s="10">
        <v>0.0769284</v>
      </c>
      <c r="F373" s="9">
        <v>0.0275</v>
      </c>
      <c r="G373" s="9">
        <v>0.0003</v>
      </c>
      <c r="H373" s="10">
        <v>16.339</v>
      </c>
      <c r="I373" s="10">
        <v>0.204</v>
      </c>
      <c r="J373" s="8" t="s">
        <v>1222</v>
      </c>
      <c r="K373" s="8" t="s">
        <v>1223</v>
      </c>
      <c r="L373" s="8" t="s">
        <v>24</v>
      </c>
      <c r="N373" s="4" t="e" cm="1">
        <f t="array" ref="N373">FDS(K373,"SR_AGM_DATE(""MM/DD/YYYY"")")</f>
        <v>#NAME?</v>
      </c>
      <c r="O373" s="4" t="s">
        <v>146</v>
      </c>
    </row>
    <row r="374" customHeight="1" spans="1:15">
      <c r="A374" s="11" t="s">
        <v>1224</v>
      </c>
      <c r="B374" s="12">
        <v>0.0386987208</v>
      </c>
      <c r="C374" s="12">
        <v>0.0036518204</v>
      </c>
      <c r="D374" s="13">
        <v>6.06019428</v>
      </c>
      <c r="E374" s="13">
        <v>0.0772632</v>
      </c>
      <c r="F374" s="12">
        <v>0.028</v>
      </c>
      <c r="G374" s="12">
        <v>0.0008</v>
      </c>
      <c r="H374" s="13">
        <v>32.943</v>
      </c>
      <c r="I374" s="13">
        <v>0.42</v>
      </c>
      <c r="J374" s="11" t="s">
        <v>1225</v>
      </c>
      <c r="K374" s="11" t="s">
        <v>1226</v>
      </c>
      <c r="L374" s="11" t="s">
        <v>24</v>
      </c>
      <c r="N374" s="4" t="e" cm="1">
        <f t="array" ref="N374">FDS(K374,"SR_AGM_DATE(""MM/DD/YYYY"")")</f>
        <v>#NAME?</v>
      </c>
      <c r="O374" s="4" t="s">
        <v>941</v>
      </c>
    </row>
    <row r="375" customHeight="1" spans="1:15">
      <c r="A375" s="8" t="s">
        <v>1227</v>
      </c>
      <c r="B375" s="9">
        <v>0.0386605805</v>
      </c>
      <c r="C375" s="9">
        <v>0.002792924</v>
      </c>
      <c r="D375" s="10">
        <v>6.05422154</v>
      </c>
      <c r="E375" s="10">
        <v>0.07761792</v>
      </c>
      <c r="F375" s="9">
        <v>0.028</v>
      </c>
      <c r="G375" s="9">
        <v>0.0006</v>
      </c>
      <c r="H375" s="10">
        <v>254.593</v>
      </c>
      <c r="I375" s="10">
        <v>3.264</v>
      </c>
      <c r="J375" s="8" t="s">
        <v>1228</v>
      </c>
      <c r="K375" s="8" t="s">
        <v>1229</v>
      </c>
      <c r="L375" s="8" t="s">
        <v>24</v>
      </c>
      <c r="N375" s="4" t="e" cm="1">
        <f t="array" ref="N375">FDS(K375,"SR_AGM_DATE(""MM/DD/YYYY"")")</f>
        <v>#NAME?</v>
      </c>
      <c r="O375" s="4" t="s">
        <v>451</v>
      </c>
    </row>
    <row r="376" customHeight="1" spans="1:15">
      <c r="A376" s="11" t="s">
        <v>1230</v>
      </c>
      <c r="B376" s="12">
        <v>0.0386485655</v>
      </c>
      <c r="C376" s="16">
        <v>-0.0062937824</v>
      </c>
      <c r="D376" s="13">
        <v>6.05234</v>
      </c>
      <c r="E376" s="13">
        <v>0.09422</v>
      </c>
      <c r="F376" s="12">
        <v>0.0265</v>
      </c>
      <c r="G376" s="16">
        <v>-0.0007</v>
      </c>
      <c r="H376" s="13">
        <v>43.231</v>
      </c>
      <c r="I376" s="13">
        <v>0.673</v>
      </c>
      <c r="J376" s="11" t="s">
        <v>1231</v>
      </c>
      <c r="K376" s="11" t="s">
        <v>1232</v>
      </c>
      <c r="L376" s="11" t="s">
        <v>24</v>
      </c>
      <c r="N376" s="4" t="e" cm="1">
        <f t="array" ref="N376">FDS(K376,"SR_AGM_DATE(""MM/DD/YYYY"")")</f>
        <v>#NAME?</v>
      </c>
      <c r="O376" s="4" t="s">
        <v>214</v>
      </c>
    </row>
    <row r="377" customHeight="1" spans="1:15">
      <c r="A377" s="8" t="s">
        <v>1233</v>
      </c>
      <c r="B377" s="9">
        <v>0.0385822246</v>
      </c>
      <c r="C377" s="9">
        <v>0.0066094954</v>
      </c>
      <c r="D377" s="10">
        <v>6.04195105</v>
      </c>
      <c r="E377" s="10">
        <v>0.0781986</v>
      </c>
      <c r="F377" s="9">
        <v>0.0275</v>
      </c>
      <c r="G377" s="9">
        <v>0.0005</v>
      </c>
      <c r="H377" s="10">
        <v>43.577</v>
      </c>
      <c r="I377" s="10">
        <v>0.564</v>
      </c>
      <c r="J377" s="8" t="s">
        <v>1234</v>
      </c>
      <c r="K377" s="8" t="s">
        <v>1235</v>
      </c>
      <c r="L377" s="8" t="s">
        <v>24</v>
      </c>
      <c r="N377" s="4" t="e" cm="1">
        <f t="array" ref="N377">FDS(K377,"SR_AGM_DATE(""MM/DD/YYYY"")")</f>
        <v>#NAME?</v>
      </c>
      <c r="O377" s="4" t="s">
        <v>95</v>
      </c>
    </row>
    <row r="378" customHeight="1" spans="1:15">
      <c r="A378" s="11" t="s">
        <v>1236</v>
      </c>
      <c r="B378" s="12">
        <v>0.0384084487</v>
      </c>
      <c r="C378" s="16">
        <v>-0.001599065</v>
      </c>
      <c r="D378" s="13">
        <v>6.01473786</v>
      </c>
      <c r="E378" s="13">
        <v>0.29905494</v>
      </c>
      <c r="F378" s="12">
        <v>0.0271</v>
      </c>
      <c r="G378" s="12">
        <v>0.0013</v>
      </c>
      <c r="H378" s="13">
        <v>32.542</v>
      </c>
      <c r="I378" s="13">
        <v>1.618</v>
      </c>
      <c r="J378" s="11" t="s">
        <v>1237</v>
      </c>
      <c r="K378" s="11" t="s">
        <v>1238</v>
      </c>
      <c r="L378" s="11" t="s">
        <v>24</v>
      </c>
      <c r="N378" s="4" t="e" cm="1">
        <f t="array" ref="N378">FDS(K378,"SR_AGM_DATE(""MM/DD/YYYY"")")</f>
        <v>#NAME?</v>
      </c>
      <c r="O378" s="4" t="s">
        <v>1239</v>
      </c>
    </row>
    <row r="379" customHeight="1" spans="1:15">
      <c r="A379" s="8" t="s">
        <v>1240</v>
      </c>
      <c r="B379" s="9">
        <v>0.0383703353</v>
      </c>
      <c r="C379" s="9">
        <v>0.0052922585</v>
      </c>
      <c r="D379" s="10">
        <v>6.00876933</v>
      </c>
      <c r="E379" s="15">
        <v>-0.08720166</v>
      </c>
      <c r="F379" s="9">
        <v>0.0273</v>
      </c>
      <c r="G379" s="9">
        <v>0.0002</v>
      </c>
      <c r="H379" s="10">
        <v>12.541</v>
      </c>
      <c r="I379" s="15">
        <v>-0.182</v>
      </c>
      <c r="J379" s="8" t="s">
        <v>1241</v>
      </c>
      <c r="K379" s="8" t="s">
        <v>1242</v>
      </c>
      <c r="L379" s="8" t="s">
        <v>24</v>
      </c>
      <c r="N379" s="4" t="e" cm="1">
        <f t="array" ref="N379">FDS(K379,"SR_AGM_DATE(""MM/DD/YYYY"")")</f>
        <v>#NAME?</v>
      </c>
      <c r="O379" s="4" t="s">
        <v>103</v>
      </c>
    </row>
    <row r="380" customHeight="1" spans="1:15">
      <c r="A380" s="11" t="s">
        <v>1243</v>
      </c>
      <c r="B380" s="12">
        <v>0.0383198085</v>
      </c>
      <c r="C380" s="12">
        <v>0.0089390845</v>
      </c>
      <c r="D380" s="13">
        <v>6.00085686</v>
      </c>
      <c r="E380" s="13">
        <v>0.26151184</v>
      </c>
      <c r="F380" s="12">
        <v>0.0278</v>
      </c>
      <c r="G380" s="12">
        <v>0.0014</v>
      </c>
      <c r="H380" s="13">
        <v>72.879</v>
      </c>
      <c r="I380" s="13">
        <v>3.176</v>
      </c>
      <c r="J380" s="11" t="s">
        <v>1244</v>
      </c>
      <c r="K380" s="11" t="s">
        <v>1245</v>
      </c>
      <c r="L380" s="11" t="s">
        <v>24</v>
      </c>
      <c r="N380" s="4" t="e" cm="1">
        <f t="array" ref="N380">FDS(K380,"SR_AGM_DATE(""MM/DD/YYYY"")")</f>
        <v>#NAME?</v>
      </c>
      <c r="O380" s="4" t="s">
        <v>49</v>
      </c>
    </row>
    <row r="381" customHeight="1" spans="1:15">
      <c r="A381" s="8" t="s">
        <v>1246</v>
      </c>
      <c r="B381" s="9">
        <v>0.0381361072</v>
      </c>
      <c r="C381" s="17">
        <v>-0.0017539627</v>
      </c>
      <c r="D381" s="10">
        <v>5.97208936</v>
      </c>
      <c r="E381" s="15">
        <v>-0.08001374</v>
      </c>
      <c r="F381" s="9">
        <v>0.0273</v>
      </c>
      <c r="G381" s="17">
        <v>-0.0001</v>
      </c>
      <c r="H381" s="10">
        <v>3.508</v>
      </c>
      <c r="I381" s="15">
        <v>-0.047</v>
      </c>
      <c r="J381" s="8" t="s">
        <v>1247</v>
      </c>
      <c r="K381" s="8" t="s">
        <v>1248</v>
      </c>
      <c r="L381" s="8" t="s">
        <v>24</v>
      </c>
      <c r="N381" s="4" t="e" cm="1">
        <f t="array" ref="N381">FDS(K381,"SR_AGM_DATE(""MM/DD/YYYY"")")</f>
        <v>#NAME?</v>
      </c>
      <c r="O381" s="4" t="s">
        <v>37</v>
      </c>
    </row>
    <row r="382" customHeight="1" spans="1:15">
      <c r="A382" s="11" t="s">
        <v>1249</v>
      </c>
      <c r="B382" s="12">
        <v>0.0380680905</v>
      </c>
      <c r="C382" s="12">
        <v>0.0031518013</v>
      </c>
      <c r="D382" s="13">
        <v>5.961438</v>
      </c>
      <c r="E382" s="13">
        <v>0.076545</v>
      </c>
      <c r="F382" s="12">
        <v>0.0269</v>
      </c>
      <c r="G382" s="12">
        <v>0.0004</v>
      </c>
      <c r="H382" s="13">
        <v>42.056</v>
      </c>
      <c r="I382" s="13">
        <v>0.54</v>
      </c>
      <c r="J382" s="11" t="s">
        <v>1250</v>
      </c>
      <c r="K382" s="11" t="s">
        <v>1251</v>
      </c>
      <c r="L382" s="11" t="s">
        <v>24</v>
      </c>
      <c r="N382" s="4" t="e" cm="1">
        <f t="array" ref="N382">FDS(K382,"SR_AGM_DATE(""MM/DD/YYYY"")")</f>
        <v>#NAME?</v>
      </c>
      <c r="O382" s="4" t="s">
        <v>60</v>
      </c>
    </row>
    <row r="383" customHeight="1" spans="1:15">
      <c r="A383" s="8" t="s">
        <v>1252</v>
      </c>
      <c r="B383" s="9">
        <v>0.0372807597</v>
      </c>
      <c r="C383" s="17">
        <v>-0.0220403374</v>
      </c>
      <c r="D383" s="10">
        <v>5.8381425</v>
      </c>
      <c r="E383" s="15">
        <v>-0.09304875</v>
      </c>
      <c r="F383" s="9">
        <v>0.0263</v>
      </c>
      <c r="G383" s="17">
        <v>-0.0015</v>
      </c>
      <c r="H383" s="10">
        <v>172.982</v>
      </c>
      <c r="I383" s="15">
        <v>-2.757</v>
      </c>
      <c r="J383" s="8" t="s">
        <v>1253</v>
      </c>
      <c r="K383" s="8" t="s">
        <v>1254</v>
      </c>
      <c r="L383" s="8" t="s">
        <v>24</v>
      </c>
      <c r="N383" s="4" t="e" cm="1">
        <f t="array" ref="N383">FDS(K383,"SR_AGM_DATE(""MM/DD/YYYY"")")</f>
        <v>#NAME?</v>
      </c>
      <c r="O383" s="4" t="s">
        <v>91</v>
      </c>
    </row>
    <row r="384" customHeight="1" spans="1:15">
      <c r="A384" s="11" t="s">
        <v>1255</v>
      </c>
      <c r="B384" s="12">
        <v>0.0372023524</v>
      </c>
      <c r="C384" s="16">
        <v>-0.0040922674</v>
      </c>
      <c r="D384" s="13">
        <v>5.82586398</v>
      </c>
      <c r="E384" s="14">
        <v>-0.05052822</v>
      </c>
      <c r="F384" s="12">
        <v>0.0272</v>
      </c>
      <c r="G384" s="16">
        <v>-0.0003</v>
      </c>
      <c r="H384" s="13">
        <v>29.286</v>
      </c>
      <c r="I384" s="14">
        <v>-0.254</v>
      </c>
      <c r="J384" s="11" t="s">
        <v>1256</v>
      </c>
      <c r="K384" s="11" t="s">
        <v>1257</v>
      </c>
      <c r="L384" s="11" t="s">
        <v>24</v>
      </c>
      <c r="N384" s="4" t="e" cm="1">
        <f t="array" ref="N384">FDS(K384,"SR_AGM_DATE(""MM/DD/YYYY"")")</f>
        <v>#NAME?</v>
      </c>
      <c r="O384" s="4" t="s">
        <v>146</v>
      </c>
    </row>
    <row r="385" customHeight="1" spans="1:15">
      <c r="A385" s="8" t="s">
        <v>1258</v>
      </c>
      <c r="B385" s="9">
        <v>0.0372004384</v>
      </c>
      <c r="C385" s="9">
        <v>0.0034779223</v>
      </c>
      <c r="D385" s="10">
        <v>5.82556425</v>
      </c>
      <c r="E385" s="10">
        <v>0.2839408</v>
      </c>
      <c r="F385" s="9">
        <v>0.0275</v>
      </c>
      <c r="G385" s="9">
        <v>0.0006</v>
      </c>
      <c r="H385" s="10">
        <v>42.675</v>
      </c>
      <c r="I385" s="10">
        <v>2.08</v>
      </c>
      <c r="J385" s="8" t="s">
        <v>1259</v>
      </c>
      <c r="K385" s="8" t="s">
        <v>1260</v>
      </c>
      <c r="L385" s="8" t="s">
        <v>24</v>
      </c>
      <c r="N385" s="4" t="e" cm="1">
        <f t="array" ref="N385">FDS(K385,"SR_AGM_DATE(""MM/DD/YYYY"")")</f>
        <v>#NAME?</v>
      </c>
      <c r="O385" s="4" t="s">
        <v>1261</v>
      </c>
    </row>
    <row r="386" customHeight="1" spans="1:15">
      <c r="A386" s="11" t="s">
        <v>1262</v>
      </c>
      <c r="B386" s="12">
        <v>0.0371157852</v>
      </c>
      <c r="C386" s="12">
        <v>0.0023247993</v>
      </c>
      <c r="D386" s="13">
        <v>5.8123076</v>
      </c>
      <c r="E386" s="13">
        <v>0.07652568</v>
      </c>
      <c r="F386" s="12">
        <v>0.0274</v>
      </c>
      <c r="G386" s="12">
        <v>0.0008</v>
      </c>
      <c r="H386" s="13">
        <v>12.76</v>
      </c>
      <c r="I386" s="13">
        <v>0.168</v>
      </c>
      <c r="J386" s="11" t="s">
        <v>1263</v>
      </c>
      <c r="K386" s="11" t="s">
        <v>1264</v>
      </c>
      <c r="L386" s="11" t="s">
        <v>24</v>
      </c>
      <c r="N386" s="4" t="e" cm="1">
        <f t="array" ref="N386">FDS(K386,"SR_AGM_DATE(""MM/DD/YYYY"")")</f>
        <v>#NAME?</v>
      </c>
      <c r="O386" s="4" t="s">
        <v>119</v>
      </c>
    </row>
    <row r="387" customHeight="1" spans="1:15">
      <c r="A387" s="8" t="s">
        <v>1265</v>
      </c>
      <c r="B387" s="9">
        <v>0.0370776559</v>
      </c>
      <c r="C387" s="9">
        <v>0.0080874615</v>
      </c>
      <c r="D387" s="10">
        <v>5.80633658</v>
      </c>
      <c r="E387" s="10">
        <v>0.07407264</v>
      </c>
      <c r="F387" s="9">
        <v>0.0207</v>
      </c>
      <c r="G387" s="9">
        <v>0.0001</v>
      </c>
      <c r="H387" s="10">
        <v>71.489</v>
      </c>
      <c r="I387" s="10">
        <v>0.912</v>
      </c>
      <c r="J387" s="8" t="s">
        <v>1266</v>
      </c>
      <c r="K387" s="8" t="s">
        <v>1267</v>
      </c>
      <c r="L387" s="8" t="s">
        <v>24</v>
      </c>
      <c r="N387" s="4" t="e" cm="1">
        <f t="array" ref="N387">FDS(K387,"SR_AGM_DATE(""MM/DD/YYYY"")")</f>
        <v>#NAME?</v>
      </c>
      <c r="O387" s="4" t="s">
        <v>176</v>
      </c>
    </row>
    <row r="388" customHeight="1" spans="1:15">
      <c r="A388" s="11" t="s">
        <v>1268</v>
      </c>
      <c r="B388" s="12">
        <v>0.0368946</v>
      </c>
      <c r="C388" s="16">
        <v>-0.0102043567</v>
      </c>
      <c r="D388" s="13">
        <v>5.77767015</v>
      </c>
      <c r="E388" s="13">
        <v>0.073899</v>
      </c>
      <c r="F388" s="12">
        <v>0.0275</v>
      </c>
      <c r="G388" s="12">
        <v>0.0003</v>
      </c>
      <c r="H388" s="13">
        <v>70.365</v>
      </c>
      <c r="I388" s="13">
        <v>0.9</v>
      </c>
      <c r="J388" s="11" t="s">
        <v>1269</v>
      </c>
      <c r="K388" s="11" t="s">
        <v>1270</v>
      </c>
      <c r="L388" s="11" t="s">
        <v>24</v>
      </c>
      <c r="N388" s="4" t="e" cm="1">
        <f t="array" ref="N388">FDS(K388,"SR_AGM_DATE(""MM/DD/YYYY"")")</f>
        <v>#NAME?</v>
      </c>
      <c r="O388" s="4" t="s">
        <v>138</v>
      </c>
    </row>
    <row r="389" customHeight="1" spans="1:15">
      <c r="A389" s="8" t="s">
        <v>1271</v>
      </c>
      <c r="B389" s="9">
        <v>0.0367156519</v>
      </c>
      <c r="C389" s="17">
        <v>-0.003547557</v>
      </c>
      <c r="D389" s="10">
        <v>5.749647</v>
      </c>
      <c r="E389" s="10">
        <v>0.073872</v>
      </c>
      <c r="F389" s="9">
        <v>0.0278</v>
      </c>
      <c r="G389" s="9">
        <v>0.0004</v>
      </c>
      <c r="H389" s="10">
        <v>201.742</v>
      </c>
      <c r="I389" s="10">
        <v>2.592</v>
      </c>
      <c r="J389" s="8" t="s">
        <v>1272</v>
      </c>
      <c r="K389" s="8" t="s">
        <v>1273</v>
      </c>
      <c r="L389" s="8" t="s">
        <v>24</v>
      </c>
      <c r="N389" s="4" t="e" cm="1">
        <f t="array" ref="N389">FDS(K389,"SR_AGM_DATE(""MM/DD/YYYY"")")</f>
        <v>#NAME?</v>
      </c>
      <c r="O389" s="4" t="s">
        <v>269</v>
      </c>
    </row>
    <row r="390" customHeight="1" spans="1:15">
      <c r="A390" s="11" t="s">
        <v>1274</v>
      </c>
      <c r="B390" s="12">
        <v>0.0364090289</v>
      </c>
      <c r="C390" s="12">
        <v>0.0037942927</v>
      </c>
      <c r="D390" s="13">
        <v>5.70163003</v>
      </c>
      <c r="E390" s="13">
        <v>0.07307268</v>
      </c>
      <c r="F390" s="12">
        <v>0.0279</v>
      </c>
      <c r="G390" s="12">
        <v>0.0012</v>
      </c>
      <c r="H390" s="13">
        <v>55.243</v>
      </c>
      <c r="I390" s="13">
        <v>0.708</v>
      </c>
      <c r="J390" s="11" t="s">
        <v>1275</v>
      </c>
      <c r="K390" s="11" t="s">
        <v>1276</v>
      </c>
      <c r="L390" s="11" t="s">
        <v>24</v>
      </c>
      <c r="N390" s="4" t="e" cm="1">
        <f t="array" ref="N390">FDS(K390,"SR_AGM_DATE(""MM/DD/YYYY"")")</f>
        <v>#NAME?</v>
      </c>
      <c r="O390" s="4" t="s">
        <v>471</v>
      </c>
    </row>
    <row r="391" customHeight="1" spans="1:15">
      <c r="A391" s="8" t="s">
        <v>1277</v>
      </c>
      <c r="B391" s="9">
        <v>0.0361112456</v>
      </c>
      <c r="C391" s="17">
        <v>-0.0077968821</v>
      </c>
      <c r="D391" s="10">
        <v>5.65499736</v>
      </c>
      <c r="E391" s="15">
        <v>-0.2283498</v>
      </c>
      <c r="F391" s="9">
        <v>0.0274</v>
      </c>
      <c r="G391" s="17">
        <v>-0.0002</v>
      </c>
      <c r="H391" s="10">
        <v>54.606</v>
      </c>
      <c r="I391" s="15">
        <v>-2.205</v>
      </c>
      <c r="J391" s="8" t="s">
        <v>1278</v>
      </c>
      <c r="K391" s="8" t="s">
        <v>1279</v>
      </c>
      <c r="L391" s="8" t="s">
        <v>24</v>
      </c>
      <c r="N391" s="4" t="e" cm="1">
        <f t="array" ref="N391">FDS(K391,"SR_AGM_DATE(""MM/DD/YYYY"")")</f>
        <v>#NAME?</v>
      </c>
      <c r="O391" s="4" t="s">
        <v>269</v>
      </c>
    </row>
    <row r="392" customHeight="1" spans="1:15">
      <c r="A392" s="11" t="s">
        <v>1280</v>
      </c>
      <c r="B392" s="12">
        <v>0.03606667</v>
      </c>
      <c r="C392" s="16">
        <v>-0.0066538483</v>
      </c>
      <c r="D392" s="13">
        <v>5.64801685</v>
      </c>
      <c r="E392" s="13">
        <v>0.0734436</v>
      </c>
      <c r="F392" s="12">
        <v>0.028</v>
      </c>
      <c r="G392" s="12">
        <v>0.0004</v>
      </c>
      <c r="H392" s="13">
        <v>27.685</v>
      </c>
      <c r="I392" s="13">
        <v>0.36</v>
      </c>
      <c r="J392" s="11" t="s">
        <v>1281</v>
      </c>
      <c r="K392" s="11" t="s">
        <v>1282</v>
      </c>
      <c r="L392" s="11" t="s">
        <v>24</v>
      </c>
      <c r="N392" s="4" t="e" cm="1">
        <f t="array" ref="N392">FDS(K392,"SR_AGM_DATE(""MM/DD/YYYY"")")</f>
        <v>#NAME?</v>
      </c>
      <c r="O392" s="4" t="e">
        <v>#N/A</v>
      </c>
    </row>
    <row r="393" customHeight="1" spans="1:15">
      <c r="A393" s="8" t="s">
        <v>1283</v>
      </c>
      <c r="B393" s="9">
        <v>0.0360203339</v>
      </c>
      <c r="C393" s="9">
        <v>0.010454661</v>
      </c>
      <c r="D393" s="10">
        <v>5.64076065</v>
      </c>
      <c r="E393" s="10">
        <v>0.37373415</v>
      </c>
      <c r="F393" s="9">
        <v>0.0232</v>
      </c>
      <c r="G393" s="17">
        <v>-0.0006</v>
      </c>
      <c r="H393" s="10">
        <v>29.869</v>
      </c>
      <c r="I393" s="10">
        <v>1.979</v>
      </c>
      <c r="J393" s="8" t="s">
        <v>1284</v>
      </c>
      <c r="K393" s="8" t="s">
        <v>1285</v>
      </c>
      <c r="L393" s="8" t="s">
        <v>24</v>
      </c>
      <c r="N393" s="4" t="e" cm="1">
        <f t="array" ref="N393">FDS(K393,"SR_AGM_DATE(""MM/DD/YYYY"")")</f>
        <v>#NAME?</v>
      </c>
      <c r="O393" s="4" t="s">
        <v>237</v>
      </c>
    </row>
    <row r="394" customHeight="1" spans="1:15">
      <c r="A394" s="11" t="s">
        <v>1286</v>
      </c>
      <c r="B394" s="12">
        <v>0.0359748672</v>
      </c>
      <c r="C394" s="16">
        <v>-0.0004927465</v>
      </c>
      <c r="D394" s="13">
        <v>5.6336406</v>
      </c>
      <c r="E394" s="14">
        <v>-0.0901417</v>
      </c>
      <c r="F394" s="12">
        <v>0.0277</v>
      </c>
      <c r="G394" s="16">
        <v>-0.0001</v>
      </c>
      <c r="H394" s="13">
        <v>13.062</v>
      </c>
      <c r="I394" s="14">
        <v>-0.209</v>
      </c>
      <c r="J394" s="11" t="s">
        <v>1287</v>
      </c>
      <c r="K394" s="11" t="s">
        <v>1288</v>
      </c>
      <c r="L394" s="11" t="s">
        <v>24</v>
      </c>
      <c r="N394" s="4" t="e" cm="1">
        <f t="array" ref="N394">FDS(K394,"SR_AGM_DATE(""MM/DD/YYYY"")")</f>
        <v>#NAME?</v>
      </c>
      <c r="O394" s="4" t="s">
        <v>627</v>
      </c>
    </row>
    <row r="395" customHeight="1" spans="1:15">
      <c r="A395" s="8" t="s">
        <v>1289</v>
      </c>
      <c r="B395" s="9">
        <v>0.0359648679</v>
      </c>
      <c r="C395" s="9">
        <v>0.0024888166</v>
      </c>
      <c r="D395" s="10">
        <v>5.63207472</v>
      </c>
      <c r="E395" s="15">
        <v>-0.32814528</v>
      </c>
      <c r="F395" s="9">
        <v>0.0282</v>
      </c>
      <c r="G395" s="17">
        <v>-0.0008</v>
      </c>
      <c r="H395" s="10">
        <v>57.051</v>
      </c>
      <c r="I395" s="15">
        <v>-3.324</v>
      </c>
      <c r="J395" s="8" t="s">
        <v>1290</v>
      </c>
      <c r="K395" s="8" t="s">
        <v>1291</v>
      </c>
      <c r="L395" s="8" t="s">
        <v>24</v>
      </c>
      <c r="N395" s="4" t="e" cm="1">
        <f t="array" ref="N395">FDS(K395,"SR_AGM_DATE(""MM/DD/YYYY"")")</f>
        <v>#NAME?</v>
      </c>
      <c r="O395" s="4" t="e">
        <v>#N/A</v>
      </c>
    </row>
    <row r="396" customHeight="1" spans="1:15">
      <c r="A396" s="11" t="s">
        <v>1292</v>
      </c>
      <c r="B396" s="12">
        <v>0.035844331</v>
      </c>
      <c r="C396" s="12">
        <v>0.0016852359</v>
      </c>
      <c r="D396" s="13">
        <v>5.61319872</v>
      </c>
      <c r="E396" s="13">
        <v>0.20441616</v>
      </c>
      <c r="F396" s="12">
        <v>0.028</v>
      </c>
      <c r="G396" s="12">
        <v>0.0011</v>
      </c>
      <c r="H396" s="13">
        <v>29.272</v>
      </c>
      <c r="I396" s="13">
        <v>1.066</v>
      </c>
      <c r="J396" s="11" t="s">
        <v>1293</v>
      </c>
      <c r="K396" s="11" t="s">
        <v>1294</v>
      </c>
      <c r="L396" s="11" t="s">
        <v>24</v>
      </c>
      <c r="N396" s="4" t="e" cm="1">
        <f t="array" ref="N396">FDS(K396,"SR_AGM_DATE(""MM/DD/YYYY"")")</f>
        <v>#NAME?</v>
      </c>
      <c r="O396" s="4" t="s">
        <v>95</v>
      </c>
    </row>
    <row r="397" customHeight="1" spans="1:15">
      <c r="A397" s="8" t="s">
        <v>1295</v>
      </c>
      <c r="B397" s="9">
        <v>0.0358102636</v>
      </c>
      <c r="C397" s="9">
        <v>0.0024695172</v>
      </c>
      <c r="D397" s="10">
        <v>5.60786378</v>
      </c>
      <c r="E397" s="10">
        <v>0.07185492</v>
      </c>
      <c r="F397" s="9">
        <v>0.0276</v>
      </c>
      <c r="G397" s="9">
        <v>0.0003</v>
      </c>
      <c r="H397" s="10">
        <v>165.766</v>
      </c>
      <c r="I397" s="10">
        <v>2.124</v>
      </c>
      <c r="J397" s="8" t="s">
        <v>1296</v>
      </c>
      <c r="K397" s="8" t="s">
        <v>1297</v>
      </c>
      <c r="L397" s="8" t="s">
        <v>24</v>
      </c>
      <c r="N397" s="4" t="e" cm="1">
        <f t="array" ref="N397">FDS(K397,"SR_AGM_DATE(""MM/DD/YYYY"")")</f>
        <v>#NAME?</v>
      </c>
      <c r="O397" s="4" t="s">
        <v>311</v>
      </c>
    </row>
    <row r="398" customHeight="1" spans="1:15">
      <c r="A398" s="11" t="s">
        <v>1298</v>
      </c>
      <c r="B398" s="12">
        <v>0.0357616247</v>
      </c>
      <c r="C398" s="12">
        <v>0.0041048056</v>
      </c>
      <c r="D398" s="13">
        <v>5.60024696</v>
      </c>
      <c r="E398" s="13">
        <v>0.07084896</v>
      </c>
      <c r="F398" s="12">
        <v>0.0275</v>
      </c>
      <c r="G398" s="12">
        <v>0.0003</v>
      </c>
      <c r="H398" s="13">
        <v>24.662</v>
      </c>
      <c r="I398" s="13">
        <v>0.312</v>
      </c>
      <c r="J398" s="11" t="s">
        <v>1299</v>
      </c>
      <c r="K398" s="11" t="s">
        <v>1300</v>
      </c>
      <c r="L398" s="11" t="s">
        <v>24</v>
      </c>
      <c r="N398" s="4" t="e" cm="1">
        <f t="array" ref="N398">FDS(K398,"SR_AGM_DATE(""MM/DD/YYYY"")")</f>
        <v>#NAME?</v>
      </c>
      <c r="O398" s="4" t="s">
        <v>156</v>
      </c>
    </row>
    <row r="399" customHeight="1" spans="1:15">
      <c r="A399" s="8" t="s">
        <v>1301</v>
      </c>
      <c r="B399" s="9">
        <v>0.0357295323</v>
      </c>
      <c r="C399" s="17">
        <v>-0.0106412488</v>
      </c>
      <c r="D399" s="10">
        <v>5.59522131</v>
      </c>
      <c r="E399" s="10">
        <v>0.07115244</v>
      </c>
      <c r="F399" s="9">
        <v>0.0273</v>
      </c>
      <c r="G399" s="9">
        <v>0.0003</v>
      </c>
      <c r="H399" s="10">
        <v>29.253</v>
      </c>
      <c r="I399" s="10">
        <v>0.372</v>
      </c>
      <c r="J399" s="8" t="s">
        <v>1302</v>
      </c>
      <c r="K399" s="8" t="s">
        <v>1303</v>
      </c>
      <c r="L399" s="8" t="s">
        <v>24</v>
      </c>
      <c r="N399" s="4" t="e" cm="1">
        <f t="array" ref="N399">FDS(K399,"SR_AGM_DATE(""MM/DD/YYYY"")")</f>
        <v>#NAME?</v>
      </c>
      <c r="O399" s="4" t="s">
        <v>156</v>
      </c>
    </row>
    <row r="400" customHeight="1" spans="1:15">
      <c r="A400" s="11" t="s">
        <v>1304</v>
      </c>
      <c r="B400" s="12">
        <v>0.0356831271</v>
      </c>
      <c r="C400" s="12">
        <v>0.0071951796</v>
      </c>
      <c r="D400" s="13">
        <v>5.58795429</v>
      </c>
      <c r="E400" s="13">
        <v>0.07135704</v>
      </c>
      <c r="F400" s="12">
        <v>0.0187</v>
      </c>
      <c r="G400" s="12">
        <v>0.0002</v>
      </c>
      <c r="H400" s="13">
        <v>43.227</v>
      </c>
      <c r="I400" s="13">
        <v>0.552</v>
      </c>
      <c r="J400" s="11" t="s">
        <v>1305</v>
      </c>
      <c r="K400" s="11" t="s">
        <v>1306</v>
      </c>
      <c r="L400" s="11" t="s">
        <v>24</v>
      </c>
      <c r="N400" s="4" t="e" cm="1">
        <f t="array" ref="N400">FDS(K400,"SR_AGM_DATE(""MM/DD/YYYY"")")</f>
        <v>#NAME?</v>
      </c>
      <c r="O400" s="4" t="s">
        <v>49</v>
      </c>
    </row>
    <row r="401" customHeight="1" spans="1:15">
      <c r="A401" s="8" t="s">
        <v>1307</v>
      </c>
      <c r="B401" s="9">
        <v>0.0355469178</v>
      </c>
      <c r="C401" s="9">
        <v>0.0030579351</v>
      </c>
      <c r="D401" s="10">
        <v>5.566624</v>
      </c>
      <c r="E401" s="15">
        <v>-0.1060416</v>
      </c>
      <c r="F401" s="9">
        <v>0.0282</v>
      </c>
      <c r="G401" s="9">
        <v>0.0004</v>
      </c>
      <c r="H401" s="10">
        <v>124.255</v>
      </c>
      <c r="I401" s="15">
        <v>-2.367</v>
      </c>
      <c r="J401" s="8" t="s">
        <v>1308</v>
      </c>
      <c r="K401" s="8" t="s">
        <v>1309</v>
      </c>
      <c r="L401" s="8" t="s">
        <v>24</v>
      </c>
      <c r="N401" s="4" t="e" cm="1">
        <f t="array" ref="N401">FDS(K401,"SR_AGM_DATE(""MM/DD/YYYY"")")</f>
        <v>#NAME?</v>
      </c>
      <c r="O401" s="4" t="s">
        <v>107</v>
      </c>
    </row>
    <row r="402" customHeight="1" spans="1:15">
      <c r="A402" s="11" t="s">
        <v>1310</v>
      </c>
      <c r="B402" s="12">
        <v>0.0351481651</v>
      </c>
      <c r="C402" s="12">
        <v>0.004011559</v>
      </c>
      <c r="D402" s="13">
        <v>5.50417959</v>
      </c>
      <c r="E402" s="14">
        <v>-0.0909259</v>
      </c>
      <c r="F402" s="12">
        <v>0.027</v>
      </c>
      <c r="G402" s="16">
        <v>-0.0005</v>
      </c>
      <c r="H402" s="13">
        <v>13.923</v>
      </c>
      <c r="I402" s="14">
        <v>-0.23</v>
      </c>
      <c r="J402" s="11" t="s">
        <v>1311</v>
      </c>
      <c r="K402" s="11" t="s">
        <v>1312</v>
      </c>
      <c r="L402" s="11" t="s">
        <v>24</v>
      </c>
      <c r="N402" s="4" t="e" cm="1">
        <f t="array" ref="N402">FDS(K402,"SR_AGM_DATE(""MM/DD/YYYY"")")</f>
        <v>#NAME?</v>
      </c>
      <c r="O402" s="4" t="s">
        <v>214</v>
      </c>
    </row>
    <row r="403" customHeight="1" spans="1:15">
      <c r="A403" s="8" t="s">
        <v>1313</v>
      </c>
      <c r="B403" s="9">
        <v>0.0350485888</v>
      </c>
      <c r="C403" s="17">
        <v>-0.0038911272</v>
      </c>
      <c r="D403" s="10">
        <v>5.488586</v>
      </c>
      <c r="E403" s="15">
        <v>-0.06789392</v>
      </c>
      <c r="F403" s="9">
        <v>0.0277</v>
      </c>
      <c r="G403" s="9">
        <v>0</v>
      </c>
      <c r="H403" s="10">
        <v>37.025</v>
      </c>
      <c r="I403" s="15">
        <v>-0.458</v>
      </c>
      <c r="J403" s="8" t="s">
        <v>1314</v>
      </c>
      <c r="K403" s="8" t="s">
        <v>1315</v>
      </c>
      <c r="L403" s="8" t="s">
        <v>24</v>
      </c>
      <c r="N403" s="4" t="e" cm="1">
        <f t="array" ref="N403">FDS(K403,"SR_AGM_DATE(""MM/DD/YYYY"")")</f>
        <v>#NAME?</v>
      </c>
      <c r="O403" s="4" t="s">
        <v>176</v>
      </c>
    </row>
    <row r="404" customHeight="1" spans="1:15">
      <c r="A404" s="11" t="s">
        <v>1316</v>
      </c>
      <c r="B404" s="12">
        <v>0.0349446252</v>
      </c>
      <c r="C404" s="12">
        <v>0.0101326154</v>
      </c>
      <c r="D404" s="13">
        <v>5.47230537</v>
      </c>
      <c r="E404" s="13">
        <v>0.07070604</v>
      </c>
      <c r="F404" s="12">
        <v>0.0264</v>
      </c>
      <c r="G404" s="16">
        <v>-0.0001</v>
      </c>
      <c r="H404" s="13">
        <v>28.791</v>
      </c>
      <c r="I404" s="13">
        <v>0.372</v>
      </c>
      <c r="J404" s="11" t="s">
        <v>1317</v>
      </c>
      <c r="K404" s="11" t="s">
        <v>1318</v>
      </c>
      <c r="L404" s="11" t="s">
        <v>24</v>
      </c>
      <c r="N404" s="4" t="e" cm="1">
        <f t="array" ref="N404">FDS(K404,"SR_AGM_DATE(""MM/DD/YYYY"")")</f>
        <v>#NAME?</v>
      </c>
      <c r="O404" s="4" t="s">
        <v>607</v>
      </c>
    </row>
    <row r="405" customHeight="1" spans="1:15">
      <c r="A405" s="8" t="s">
        <v>1319</v>
      </c>
      <c r="B405" s="9">
        <v>0.0349292808</v>
      </c>
      <c r="C405" s="17">
        <v>-0.0012543385</v>
      </c>
      <c r="D405" s="10">
        <v>5.46990245</v>
      </c>
      <c r="E405" s="10">
        <v>0.3619964</v>
      </c>
      <c r="F405" s="9">
        <v>0.0259</v>
      </c>
      <c r="G405" s="9">
        <v>0.0015</v>
      </c>
      <c r="H405" s="10">
        <v>84.739</v>
      </c>
      <c r="I405" s="10">
        <v>5.608</v>
      </c>
      <c r="J405" s="8" t="s">
        <v>1320</v>
      </c>
      <c r="K405" s="8" t="s">
        <v>1321</v>
      </c>
      <c r="L405" s="8" t="s">
        <v>24</v>
      </c>
      <c r="N405" s="4" t="e" cm="1">
        <f t="array" ref="N405">FDS(K405,"SR_AGM_DATE(""MM/DD/YYYY"")")</f>
        <v>#NAME?</v>
      </c>
      <c r="O405" s="4" t="s">
        <v>201</v>
      </c>
    </row>
    <row r="406" customHeight="1" spans="1:15">
      <c r="A406" s="11" t="s">
        <v>1322</v>
      </c>
      <c r="B406" s="12">
        <v>0.0349033209</v>
      </c>
      <c r="C406" s="16">
        <v>-0.0038491136</v>
      </c>
      <c r="D406" s="13">
        <v>5.46583715</v>
      </c>
      <c r="E406" s="13">
        <v>0.07017504</v>
      </c>
      <c r="F406" s="12">
        <v>0.0265</v>
      </c>
      <c r="G406" s="16">
        <v>-0.0007</v>
      </c>
      <c r="H406" s="13">
        <v>97.205</v>
      </c>
      <c r="I406" s="13">
        <v>1.248</v>
      </c>
      <c r="J406" s="11" t="s">
        <v>1323</v>
      </c>
      <c r="K406" s="11" t="s">
        <v>1324</v>
      </c>
      <c r="L406" s="11" t="s">
        <v>24</v>
      </c>
      <c r="N406" s="4" t="e" cm="1">
        <f t="array" ref="N406">FDS(K406,"SR_AGM_DATE(""MM/DD/YYYY"")")</f>
        <v>#NAME?</v>
      </c>
      <c r="O406" s="4" t="s">
        <v>138</v>
      </c>
    </row>
    <row r="407" customHeight="1" spans="1:15">
      <c r="A407" s="8" t="s">
        <v>1325</v>
      </c>
      <c r="B407" s="9">
        <v>0.0348919393</v>
      </c>
      <c r="C407" s="17">
        <v>-0.0034340978</v>
      </c>
      <c r="D407" s="10">
        <v>5.4640548</v>
      </c>
      <c r="E407" s="10">
        <v>0.0700488</v>
      </c>
      <c r="F407" s="9">
        <v>0.027</v>
      </c>
      <c r="G407" s="17">
        <v>-0.0002</v>
      </c>
      <c r="H407" s="10">
        <v>175.976</v>
      </c>
      <c r="I407" s="10">
        <v>2.256</v>
      </c>
      <c r="J407" s="8" t="s">
        <v>1326</v>
      </c>
      <c r="K407" s="8" t="s">
        <v>1327</v>
      </c>
      <c r="L407" s="8" t="s">
        <v>24</v>
      </c>
      <c r="N407" s="4" t="e" cm="1">
        <f t="array" ref="N407">FDS(K407,"SR_AGM_DATE(""MM/DD/YYYY"")")</f>
        <v>#NAME?</v>
      </c>
      <c r="O407" s="4" t="s">
        <v>176</v>
      </c>
    </row>
    <row r="408" customHeight="1" spans="1:15">
      <c r="A408" s="11" t="s">
        <v>1328</v>
      </c>
      <c r="B408" s="12">
        <v>0.0346908454</v>
      </c>
      <c r="C408" s="12">
        <v>0.0114153437</v>
      </c>
      <c r="D408" s="13">
        <v>5.43256362</v>
      </c>
      <c r="E408" s="13">
        <v>0.2334123</v>
      </c>
      <c r="F408" s="12">
        <v>0.0239</v>
      </c>
      <c r="G408" s="16">
        <v>-0.0007</v>
      </c>
      <c r="H408" s="13">
        <v>31.537</v>
      </c>
      <c r="I408" s="13">
        <v>1.355</v>
      </c>
      <c r="J408" s="11" t="s">
        <v>1329</v>
      </c>
      <c r="K408" s="11" t="s">
        <v>1330</v>
      </c>
      <c r="L408" s="11" t="s">
        <v>24</v>
      </c>
      <c r="N408" s="4" t="e" cm="1">
        <f t="array" ref="N408">FDS(K408,"SR_AGM_DATE(""MM/DD/YYYY"")")</f>
        <v>#NAME?</v>
      </c>
      <c r="O408" s="4" t="s">
        <v>201</v>
      </c>
    </row>
    <row r="409" customHeight="1" spans="1:15">
      <c r="A409" s="8" t="s">
        <v>1331</v>
      </c>
      <c r="B409" s="9">
        <v>0.0346294049</v>
      </c>
      <c r="C409" s="17">
        <v>-0.0041184618</v>
      </c>
      <c r="D409" s="10">
        <v>5.42294208</v>
      </c>
      <c r="E409" s="10">
        <v>0.06958848</v>
      </c>
      <c r="F409" s="9">
        <v>0.0281</v>
      </c>
      <c r="G409" s="9">
        <v>0.0007</v>
      </c>
      <c r="H409" s="10">
        <v>206.667</v>
      </c>
      <c r="I409" s="10">
        <v>2.652</v>
      </c>
      <c r="J409" s="8" t="s">
        <v>1332</v>
      </c>
      <c r="K409" s="8" t="s">
        <v>1333</v>
      </c>
      <c r="L409" s="8" t="s">
        <v>24</v>
      </c>
      <c r="N409" s="4" t="e" cm="1">
        <f t="array" ref="N409">FDS(K409,"SR_AGM_DATE(""MM/DD/YYYY"")")</f>
        <v>#NAME?</v>
      </c>
      <c r="O409" s="4" t="s">
        <v>138</v>
      </c>
    </row>
    <row r="410" customHeight="1" spans="1:15">
      <c r="A410" s="11" t="s">
        <v>1334</v>
      </c>
      <c r="B410" s="12">
        <v>0.03435433</v>
      </c>
      <c r="C410" s="16">
        <v>-0.0155016843</v>
      </c>
      <c r="D410" s="13">
        <v>5.37986554</v>
      </c>
      <c r="E410" s="13">
        <v>0.23124535</v>
      </c>
      <c r="F410" s="12">
        <v>0.028</v>
      </c>
      <c r="G410" s="12">
        <v>0.0015</v>
      </c>
      <c r="H410" s="13">
        <v>165.994</v>
      </c>
      <c r="I410" s="13">
        <v>7.135</v>
      </c>
      <c r="J410" s="11" t="s">
        <v>1335</v>
      </c>
      <c r="K410" s="11" t="s">
        <v>1336</v>
      </c>
      <c r="L410" s="11" t="s">
        <v>24</v>
      </c>
      <c r="N410" s="4" t="e" cm="1">
        <f t="array" ref="N410">FDS(K410,"SR_AGM_DATE(""MM/DD/YYYY"")")</f>
        <v>#NAME?</v>
      </c>
      <c r="O410" s="4" t="s">
        <v>146</v>
      </c>
    </row>
    <row r="411" customHeight="1" spans="1:15">
      <c r="A411" s="8" t="s">
        <v>1337</v>
      </c>
      <c r="B411" s="9">
        <v>0.0343310465</v>
      </c>
      <c r="C411" s="9">
        <v>0.0008776139</v>
      </c>
      <c r="D411" s="10">
        <v>5.37621936</v>
      </c>
      <c r="E411" s="10">
        <v>0.068976</v>
      </c>
      <c r="F411" s="9">
        <v>0.028</v>
      </c>
      <c r="G411" s="9">
        <v>0.0006</v>
      </c>
      <c r="H411" s="10">
        <v>23.383</v>
      </c>
      <c r="I411" s="10">
        <v>0.3</v>
      </c>
      <c r="J411" s="8" t="s">
        <v>1338</v>
      </c>
      <c r="K411" s="8" t="s">
        <v>1339</v>
      </c>
      <c r="L411" s="8" t="s">
        <v>24</v>
      </c>
      <c r="N411" s="4" t="e" cm="1">
        <f t="array" ref="N411">FDS(K411,"SR_AGM_DATE(""MM/DD/YYYY"")")</f>
        <v>#NAME?</v>
      </c>
      <c r="O411" s="4" t="s">
        <v>254</v>
      </c>
    </row>
    <row r="412" customHeight="1" spans="1:15">
      <c r="A412" s="11" t="s">
        <v>1340</v>
      </c>
      <c r="B412" s="12">
        <v>0.0342796388</v>
      </c>
      <c r="C412" s="12">
        <v>0.0008613212</v>
      </c>
      <c r="D412" s="13">
        <v>5.36816894</v>
      </c>
      <c r="E412" s="13">
        <v>0.21117576</v>
      </c>
      <c r="F412" s="12">
        <v>0.0275</v>
      </c>
      <c r="G412" s="12">
        <v>0.0011</v>
      </c>
      <c r="H412" s="13">
        <v>82.057</v>
      </c>
      <c r="I412" s="13">
        <v>3.228</v>
      </c>
      <c r="J412" s="11" t="s">
        <v>1341</v>
      </c>
      <c r="K412" s="11" t="s">
        <v>1342</v>
      </c>
      <c r="L412" s="11" t="s">
        <v>24</v>
      </c>
      <c r="N412" s="4" t="e" cm="1">
        <f t="array" ref="N412">FDS(K412,"SR_AGM_DATE(""MM/DD/YYYY"")")</f>
        <v>#NAME?</v>
      </c>
      <c r="O412" s="4" t="s">
        <v>111</v>
      </c>
    </row>
    <row r="413" customHeight="1" spans="1:15">
      <c r="A413" s="8" t="s">
        <v>1343</v>
      </c>
      <c r="B413" s="9">
        <v>0.0341919404</v>
      </c>
      <c r="C413" s="9">
        <v>0.0015911845</v>
      </c>
      <c r="D413" s="10">
        <v>5.35443543</v>
      </c>
      <c r="E413" s="10">
        <v>0.06807888</v>
      </c>
      <c r="F413" s="9">
        <v>0.0274</v>
      </c>
      <c r="G413" s="9">
        <v>0.0004</v>
      </c>
      <c r="H413" s="10">
        <v>33.977</v>
      </c>
      <c r="I413" s="10">
        <v>0.432</v>
      </c>
      <c r="J413" s="8" t="s">
        <v>1344</v>
      </c>
      <c r="K413" s="8" t="s">
        <v>1345</v>
      </c>
      <c r="L413" s="8" t="s">
        <v>24</v>
      </c>
      <c r="N413" s="4" t="e" cm="1">
        <f t="array" ref="N413">FDS(K413,"SR_AGM_DATE(""MM/DD/YYYY"")")</f>
        <v>#NAME?</v>
      </c>
      <c r="O413" s="4" t="s">
        <v>921</v>
      </c>
    </row>
    <row r="414" customHeight="1" spans="1:15">
      <c r="A414" s="11" t="s">
        <v>1346</v>
      </c>
      <c r="B414" s="12">
        <v>0.0338372827</v>
      </c>
      <c r="C414" s="12">
        <v>0.0011645845</v>
      </c>
      <c r="D414" s="13">
        <v>5.29889626</v>
      </c>
      <c r="E414" s="13">
        <v>0.06770778</v>
      </c>
      <c r="F414" s="12">
        <v>0.0244</v>
      </c>
      <c r="G414" s="12">
        <v>0.0003</v>
      </c>
      <c r="H414" s="13">
        <v>8.687</v>
      </c>
      <c r="I414" s="13">
        <v>0.111</v>
      </c>
      <c r="J414" s="11" t="s">
        <v>1347</v>
      </c>
      <c r="K414" s="11" t="s">
        <v>1348</v>
      </c>
      <c r="L414" s="11" t="s">
        <v>24</v>
      </c>
      <c r="N414" s="4" t="e" cm="1">
        <f t="array" ref="N414">FDS(K414,"SR_AGM_DATE(""MM/DD/YYYY"")")</f>
        <v>#NAME?</v>
      </c>
      <c r="O414" s="4" t="s">
        <v>95</v>
      </c>
    </row>
    <row r="415" customHeight="1" spans="1:15">
      <c r="A415" s="8" t="s">
        <v>1349</v>
      </c>
      <c r="B415" s="9">
        <v>0.0337036006</v>
      </c>
      <c r="C415" s="17">
        <v>-0.014355054</v>
      </c>
      <c r="D415" s="10">
        <v>5.27796174</v>
      </c>
      <c r="E415" s="10">
        <v>0.06736032</v>
      </c>
      <c r="F415" s="9">
        <v>0.022</v>
      </c>
      <c r="G415" s="9">
        <v>0.0003</v>
      </c>
      <c r="H415" s="10">
        <v>71.459</v>
      </c>
      <c r="I415" s="10">
        <v>0.912</v>
      </c>
      <c r="J415" s="8" t="s">
        <v>1350</v>
      </c>
      <c r="K415" s="8" t="s">
        <v>1351</v>
      </c>
      <c r="L415" s="8" t="s">
        <v>24</v>
      </c>
      <c r="N415" s="4" t="e" cm="1">
        <f t="array" ref="N415">FDS(K415,"SR_AGM_DATE(""MM/DD/YYYY"")")</f>
        <v>#NAME?</v>
      </c>
      <c r="O415" s="4" t="e">
        <v>#N/A</v>
      </c>
    </row>
    <row r="416" customHeight="1" spans="1:15">
      <c r="A416" s="11" t="s">
        <v>1352</v>
      </c>
      <c r="B416" s="12">
        <v>0.033486768</v>
      </c>
      <c r="C416" s="16">
        <v>-0.0089330061</v>
      </c>
      <c r="D416" s="13">
        <v>5.24400589</v>
      </c>
      <c r="E416" s="13">
        <v>0.0673704</v>
      </c>
      <c r="F416" s="12">
        <v>0.0274</v>
      </c>
      <c r="G416" s="12">
        <v>0.0003</v>
      </c>
      <c r="H416" s="13">
        <v>168.131</v>
      </c>
      <c r="I416" s="13">
        <v>2.16</v>
      </c>
      <c r="J416" s="11" t="s">
        <v>1353</v>
      </c>
      <c r="K416" s="11" t="s">
        <v>1354</v>
      </c>
      <c r="L416" s="11" t="s">
        <v>24</v>
      </c>
      <c r="N416" s="4" t="e" cm="1">
        <f t="array" ref="N416">FDS(K416,"SR_AGM_DATE(""MM/DD/YYYY"")")</f>
        <v>#NAME?</v>
      </c>
      <c r="O416" s="4" t="s">
        <v>311</v>
      </c>
    </row>
    <row r="417" customHeight="1" spans="1:15">
      <c r="A417" s="8" t="s">
        <v>1355</v>
      </c>
      <c r="B417" s="9">
        <v>0.033470833</v>
      </c>
      <c r="C417" s="9">
        <v>0.0067179731</v>
      </c>
      <c r="D417" s="10">
        <v>5.24151048</v>
      </c>
      <c r="E417" s="10">
        <v>0.24478992</v>
      </c>
      <c r="F417" s="9">
        <v>0.0278</v>
      </c>
      <c r="G417" s="9">
        <v>0.0013</v>
      </c>
      <c r="H417" s="10">
        <v>19.528</v>
      </c>
      <c r="I417" s="10">
        <v>0.912</v>
      </c>
      <c r="J417" s="8" t="s">
        <v>1356</v>
      </c>
      <c r="K417" s="8" t="s">
        <v>1357</v>
      </c>
      <c r="L417" s="8" t="s">
        <v>24</v>
      </c>
      <c r="N417" s="4" t="e" cm="1">
        <f t="array" ref="N417">FDS(K417,"SR_AGM_DATE(""MM/DD/YYYY"")")</f>
        <v>#NAME?</v>
      </c>
      <c r="O417" s="4" t="s">
        <v>37</v>
      </c>
    </row>
    <row r="418" customHeight="1" spans="1:15">
      <c r="A418" s="11" t="s">
        <v>1358</v>
      </c>
      <c r="B418" s="12">
        <v>0.0333609412</v>
      </c>
      <c r="C418" s="12">
        <v>0.0066237962</v>
      </c>
      <c r="D418" s="13">
        <v>5.2243015</v>
      </c>
      <c r="E418" s="13">
        <v>0.40679034</v>
      </c>
      <c r="F418" s="12">
        <v>0.0255</v>
      </c>
      <c r="G418" s="12">
        <v>0.0004</v>
      </c>
      <c r="H418" s="13">
        <v>56.675</v>
      </c>
      <c r="I418" s="13">
        <v>4.413</v>
      </c>
      <c r="J418" s="11" t="s">
        <v>1359</v>
      </c>
      <c r="K418" s="11" t="s">
        <v>1360</v>
      </c>
      <c r="L418" s="11" t="s">
        <v>24</v>
      </c>
      <c r="N418" s="4" t="e" cm="1">
        <f t="array" ref="N418">FDS(K418,"SR_AGM_DATE(""MM/DD/YYYY"")")</f>
        <v>#NAME?</v>
      </c>
      <c r="O418" s="4" t="s">
        <v>262</v>
      </c>
    </row>
    <row r="419" customHeight="1" spans="1:15">
      <c r="A419" s="8" t="s">
        <v>1361</v>
      </c>
      <c r="B419" s="9">
        <v>0.0330727221</v>
      </c>
      <c r="C419" s="17">
        <v>-0.0017681409</v>
      </c>
      <c r="D419" s="10">
        <v>5.17916658</v>
      </c>
      <c r="E419" s="10">
        <v>0.066717</v>
      </c>
      <c r="F419" s="9">
        <v>0.0277</v>
      </c>
      <c r="G419" s="9">
        <v>0.0003</v>
      </c>
      <c r="H419" s="10">
        <v>69.866</v>
      </c>
      <c r="I419" s="10">
        <v>0.9</v>
      </c>
      <c r="J419" s="8" t="s">
        <v>1362</v>
      </c>
      <c r="K419" s="8" t="s">
        <v>1363</v>
      </c>
      <c r="L419" s="8" t="s">
        <v>24</v>
      </c>
      <c r="N419" s="4" t="e" cm="1">
        <f t="array" ref="N419">FDS(K419,"SR_AGM_DATE(""MM/DD/YYYY"")")</f>
        <v>#NAME?</v>
      </c>
      <c r="O419" s="4" t="s">
        <v>1364</v>
      </c>
    </row>
    <row r="420" customHeight="1" spans="1:15">
      <c r="A420" s="11" t="s">
        <v>1365</v>
      </c>
      <c r="B420" s="12">
        <v>0.0324145228</v>
      </c>
      <c r="C420" s="12">
        <v>0.002836399</v>
      </c>
      <c r="D420" s="13">
        <v>5.076093</v>
      </c>
      <c r="E420" s="13">
        <v>0.066006</v>
      </c>
      <c r="F420" s="12">
        <v>0.0276</v>
      </c>
      <c r="G420" s="12">
        <v>0.0005</v>
      </c>
      <c r="H420" s="13">
        <v>17.534</v>
      </c>
      <c r="I420" s="13">
        <v>0.228</v>
      </c>
      <c r="J420" s="11" t="s">
        <v>1366</v>
      </c>
      <c r="K420" s="11" t="s">
        <v>1367</v>
      </c>
      <c r="L420" s="11" t="s">
        <v>24</v>
      </c>
      <c r="N420" s="4" t="e" cm="1">
        <f t="array" ref="N420">FDS(K420,"SR_AGM_DATE(""MM/DD/YYYY"")")</f>
        <v>#NAME?</v>
      </c>
      <c r="O420" s="4" t="s">
        <v>37</v>
      </c>
    </row>
    <row r="421" customHeight="1" spans="1:15">
      <c r="A421" s="8" t="s">
        <v>1368</v>
      </c>
      <c r="B421" s="9">
        <v>0.0322917924</v>
      </c>
      <c r="C421" s="9">
        <v>0.0036191963</v>
      </c>
      <c r="D421" s="10">
        <v>5.0568735</v>
      </c>
      <c r="E421" s="10">
        <v>0.064842</v>
      </c>
      <c r="F421" s="9">
        <v>0.0272</v>
      </c>
      <c r="G421" s="9">
        <v>0.0003</v>
      </c>
      <c r="H421" s="10">
        <v>94.521</v>
      </c>
      <c r="I421" s="10">
        <v>1.212</v>
      </c>
      <c r="J421" s="8" t="s">
        <v>1369</v>
      </c>
      <c r="K421" s="8" t="s">
        <v>1370</v>
      </c>
      <c r="L421" s="8" t="s">
        <v>24</v>
      </c>
      <c r="N421" s="4" t="e" cm="1">
        <f t="array" ref="N421">FDS(K421,"SR_AGM_DATE(""MM/DD/YYYY"")")</f>
        <v>#NAME?</v>
      </c>
      <c r="O421" s="4" t="s">
        <v>761</v>
      </c>
    </row>
    <row r="422" customHeight="1" spans="1:15">
      <c r="A422" s="11" t="s">
        <v>1371</v>
      </c>
      <c r="B422" s="12">
        <v>0.0321774028</v>
      </c>
      <c r="C422" s="12">
        <v>0.0107458108</v>
      </c>
      <c r="D422" s="13">
        <v>5.03896016</v>
      </c>
      <c r="E422" s="14">
        <v>-0.08897216</v>
      </c>
      <c r="F422" s="12">
        <v>0.0272</v>
      </c>
      <c r="G422" s="16">
        <v>-0.0002</v>
      </c>
      <c r="H422" s="13">
        <v>55.276</v>
      </c>
      <c r="I422" s="14">
        <v>-0.976</v>
      </c>
      <c r="J422" s="11" t="s">
        <v>1372</v>
      </c>
      <c r="K422" s="11" t="s">
        <v>1373</v>
      </c>
      <c r="L422" s="11" t="s">
        <v>24</v>
      </c>
      <c r="N422" s="4" t="e" cm="1">
        <f t="array" ref="N422">FDS(K422,"SR_AGM_DATE(""MM/DD/YYYY"")")</f>
        <v>#NAME?</v>
      </c>
      <c r="O422" s="4" t="s">
        <v>41</v>
      </c>
    </row>
    <row r="423" customHeight="1" spans="1:15">
      <c r="A423" s="8" t="s">
        <v>1374</v>
      </c>
      <c r="B423" s="9">
        <v>0.0320692858</v>
      </c>
      <c r="C423" s="9">
        <v>0.0004080205</v>
      </c>
      <c r="D423" s="10">
        <v>5.02202911</v>
      </c>
      <c r="E423" s="10">
        <v>0.55075069</v>
      </c>
      <c r="F423" s="9">
        <v>0.0276</v>
      </c>
      <c r="G423" s="9">
        <v>0.0031</v>
      </c>
      <c r="H423" s="10">
        <v>59.243</v>
      </c>
      <c r="I423" s="10">
        <v>6.497</v>
      </c>
      <c r="J423" s="8" t="s">
        <v>1375</v>
      </c>
      <c r="K423" s="8" t="s">
        <v>1376</v>
      </c>
      <c r="L423" s="8" t="s">
        <v>24</v>
      </c>
      <c r="N423" s="4" t="e" cm="1">
        <f t="array" ref="N423">FDS(K423,"SR_AGM_DATE(""MM/DD/YYYY"")")</f>
        <v>#NAME?</v>
      </c>
      <c r="O423" s="4" t="s">
        <v>201</v>
      </c>
    </row>
    <row r="424" customHeight="1" spans="1:15">
      <c r="A424" s="11" t="s">
        <v>1377</v>
      </c>
      <c r="B424" s="12">
        <v>0.0318225011</v>
      </c>
      <c r="C424" s="16">
        <v>-0.0010620219</v>
      </c>
      <c r="D424" s="13">
        <v>4.98338279</v>
      </c>
      <c r="E424" s="13">
        <v>0.06361884</v>
      </c>
      <c r="F424" s="12">
        <v>0.0269</v>
      </c>
      <c r="G424" s="12">
        <v>0.0003</v>
      </c>
      <c r="H424" s="13">
        <v>53.579</v>
      </c>
      <c r="I424" s="13">
        <v>0.684</v>
      </c>
      <c r="J424" s="11" t="s">
        <v>1378</v>
      </c>
      <c r="K424" s="11" t="s">
        <v>1379</v>
      </c>
      <c r="L424" s="11" t="s">
        <v>24</v>
      </c>
      <c r="N424" s="4" t="e" cm="1">
        <f t="array" ref="N424">FDS(K424,"SR_AGM_DATE(""MM/DD/YYYY"")")</f>
        <v>#NAME?</v>
      </c>
      <c r="O424" s="4" t="s">
        <v>1040</v>
      </c>
    </row>
    <row r="425" customHeight="1" spans="1:15">
      <c r="A425" s="8" t="s">
        <v>1380</v>
      </c>
      <c r="B425" s="9">
        <v>0.0316867276</v>
      </c>
      <c r="C425" s="17">
        <v>-0.0485779207</v>
      </c>
      <c r="D425" s="10">
        <v>4.96212075</v>
      </c>
      <c r="E425" s="15">
        <v>-0.05194125</v>
      </c>
      <c r="F425" s="9">
        <v>0.0232</v>
      </c>
      <c r="G425" s="17">
        <v>-0.0002</v>
      </c>
      <c r="H425" s="10">
        <v>136.135</v>
      </c>
      <c r="I425" s="15">
        <v>-1.425</v>
      </c>
      <c r="J425" s="8" t="s">
        <v>1381</v>
      </c>
      <c r="K425" s="8" t="s">
        <v>1382</v>
      </c>
      <c r="L425" s="8" t="s">
        <v>24</v>
      </c>
      <c r="N425" s="4" t="e" cm="1">
        <f t="array" ref="N425">FDS(K425,"SR_AGM_DATE(""MM/DD/YYYY"")")</f>
        <v>#NAME?</v>
      </c>
      <c r="O425" s="4" t="s">
        <v>1383</v>
      </c>
    </row>
    <row r="426" customHeight="1" spans="1:15">
      <c r="A426" s="11" t="s">
        <v>1384</v>
      </c>
      <c r="B426" s="12">
        <v>0.0316671448</v>
      </c>
      <c r="C426" s="12">
        <v>0.0001504188</v>
      </c>
      <c r="D426" s="13">
        <v>4.9590541</v>
      </c>
      <c r="E426" s="14">
        <v>-0.13470985</v>
      </c>
      <c r="F426" s="12">
        <v>0.0134</v>
      </c>
      <c r="G426" s="12">
        <v>0</v>
      </c>
      <c r="H426" s="13">
        <v>97.37</v>
      </c>
      <c r="I426" s="14">
        <v>-2.645</v>
      </c>
      <c r="J426" s="11" t="s">
        <v>1385</v>
      </c>
      <c r="K426" s="11" t="s">
        <v>1386</v>
      </c>
      <c r="L426" s="11" t="s">
        <v>24</v>
      </c>
      <c r="N426" s="4" t="e" cm="1">
        <f t="array" ref="N426">FDS(K426,"SR_AGM_DATE(""MM/DD/YYYY"")")</f>
        <v>#NAME?</v>
      </c>
      <c r="O426" s="4" t="s">
        <v>214</v>
      </c>
    </row>
    <row r="427" customHeight="1" spans="1:15">
      <c r="A427" s="8" t="s">
        <v>1387</v>
      </c>
      <c r="B427" s="9">
        <v>0.0315241154</v>
      </c>
      <c r="C427" s="9">
        <v>0.0011094283</v>
      </c>
      <c r="D427" s="10">
        <v>4.93665579</v>
      </c>
      <c r="E427" s="10">
        <v>0.06151596</v>
      </c>
      <c r="F427" s="9">
        <v>0.0279</v>
      </c>
      <c r="G427" s="9">
        <v>0.0004</v>
      </c>
      <c r="H427" s="10">
        <v>10.593</v>
      </c>
      <c r="I427" s="10">
        <v>0.132</v>
      </c>
      <c r="J427" s="8" t="s">
        <v>1388</v>
      </c>
      <c r="K427" s="8" t="s">
        <v>1389</v>
      </c>
      <c r="L427" s="8" t="s">
        <v>24</v>
      </c>
      <c r="N427" s="4" t="e" cm="1">
        <f t="array" ref="N427">FDS(K427,"SR_AGM_DATE(""MM/DD/YYYY"")")</f>
        <v>#NAME?</v>
      </c>
      <c r="O427" s="4" t="s">
        <v>1390</v>
      </c>
    </row>
    <row r="428" customHeight="1" spans="1:15">
      <c r="A428" s="11" t="s">
        <v>1391</v>
      </c>
      <c r="B428" s="12">
        <v>0.0315234376</v>
      </c>
      <c r="C428" s="12">
        <v>0.0036571994</v>
      </c>
      <c r="D428" s="13">
        <v>4.93654964</v>
      </c>
      <c r="E428" s="13">
        <v>0.06317424</v>
      </c>
      <c r="F428" s="12">
        <v>0.0274</v>
      </c>
      <c r="G428" s="12">
        <v>0.0003</v>
      </c>
      <c r="H428" s="13">
        <v>53.449</v>
      </c>
      <c r="I428" s="13">
        <v>0.684</v>
      </c>
      <c r="J428" s="11" t="s">
        <v>1392</v>
      </c>
      <c r="K428" s="11" t="s">
        <v>1393</v>
      </c>
      <c r="L428" s="11" t="s">
        <v>24</v>
      </c>
      <c r="N428" s="4" t="e" cm="1">
        <f t="array" ref="N428">FDS(K428,"SR_AGM_DATE(""MM/DD/YYYY"")")</f>
        <v>#NAME?</v>
      </c>
      <c r="O428" s="4" t="s">
        <v>237</v>
      </c>
    </row>
    <row r="429" customHeight="1" spans="1:15">
      <c r="A429" s="8" t="s">
        <v>1394</v>
      </c>
      <c r="B429" s="9">
        <v>0.0314687688</v>
      </c>
      <c r="C429" s="17">
        <v>-0.0016117563</v>
      </c>
      <c r="D429" s="10">
        <v>4.92798854</v>
      </c>
      <c r="E429" s="10">
        <v>0.2288383</v>
      </c>
      <c r="F429" s="9">
        <v>0.0264</v>
      </c>
      <c r="G429" s="9">
        <v>0.001</v>
      </c>
      <c r="H429" s="10">
        <v>19.489</v>
      </c>
      <c r="I429" s="10">
        <v>0.905</v>
      </c>
      <c r="J429" s="8" t="s">
        <v>1395</v>
      </c>
      <c r="K429" s="8" t="s">
        <v>1396</v>
      </c>
      <c r="L429" s="8" t="s">
        <v>24</v>
      </c>
      <c r="N429" s="4" t="e" cm="1">
        <f t="array" ref="N429">FDS(K429,"SR_AGM_DATE(""MM/DD/YYYY"")")</f>
        <v>#NAME?</v>
      </c>
      <c r="O429" s="4" t="s">
        <v>1195</v>
      </c>
    </row>
    <row r="430" customHeight="1" spans="1:15">
      <c r="A430" s="11" t="s">
        <v>1397</v>
      </c>
      <c r="B430" s="12">
        <v>0.0313828871</v>
      </c>
      <c r="C430" s="12">
        <v>0.012874246</v>
      </c>
      <c r="D430" s="13">
        <v>4.91453952</v>
      </c>
      <c r="E430" s="13">
        <v>0.98724582</v>
      </c>
      <c r="F430" s="12">
        <v>0.0268</v>
      </c>
      <c r="G430" s="12">
        <v>0.0045</v>
      </c>
      <c r="H430" s="13">
        <v>126.208</v>
      </c>
      <c r="I430" s="13">
        <v>25.353</v>
      </c>
      <c r="J430" s="11" t="s">
        <v>1398</v>
      </c>
      <c r="K430" s="11" t="s">
        <v>1399</v>
      </c>
      <c r="L430" s="11" t="s">
        <v>24</v>
      </c>
      <c r="N430" s="4" t="e" cm="1">
        <f t="array" ref="N430">FDS(K430,"SR_AGM_DATE(""MM/DD/YYYY"")")</f>
        <v>#NAME?</v>
      </c>
      <c r="O430" s="4" t="s">
        <v>103</v>
      </c>
    </row>
    <row r="431" customHeight="1" spans="1:15">
      <c r="A431" s="8" t="s">
        <v>1400</v>
      </c>
      <c r="B431" s="9">
        <v>0.0313333654</v>
      </c>
      <c r="C431" s="17">
        <v>-0.0044187442</v>
      </c>
      <c r="D431" s="10">
        <v>4.90678446</v>
      </c>
      <c r="E431" s="15">
        <v>-0.07330644</v>
      </c>
      <c r="F431" s="9">
        <v>0.0276</v>
      </c>
      <c r="G431" s="9">
        <v>0.0003</v>
      </c>
      <c r="H431" s="10">
        <v>63.053</v>
      </c>
      <c r="I431" s="15">
        <v>-0.942</v>
      </c>
      <c r="J431" s="8" t="s">
        <v>1401</v>
      </c>
      <c r="K431" s="8" t="s">
        <v>1402</v>
      </c>
      <c r="L431" s="8" t="s">
        <v>24</v>
      </c>
      <c r="N431" s="4" t="e" cm="1">
        <f t="array" ref="N431">FDS(K431,"SR_AGM_DATE(""MM/DD/YYYY"")")</f>
        <v>#NAME?</v>
      </c>
      <c r="O431" s="4" t="s">
        <v>64</v>
      </c>
    </row>
    <row r="432" customHeight="1" spans="1:15">
      <c r="A432" s="11" t="s">
        <v>1403</v>
      </c>
      <c r="B432" s="12">
        <v>0.0309752021</v>
      </c>
      <c r="C432" s="12">
        <v>0.0001045394</v>
      </c>
      <c r="D432" s="13">
        <v>4.85069632</v>
      </c>
      <c r="E432" s="14">
        <v>-0.28589276</v>
      </c>
      <c r="F432" s="12">
        <v>0.024</v>
      </c>
      <c r="G432" s="16">
        <v>-0.0005</v>
      </c>
      <c r="H432" s="13">
        <v>23.024</v>
      </c>
      <c r="I432" s="14">
        <v>-1.357</v>
      </c>
      <c r="J432" s="11" t="s">
        <v>1404</v>
      </c>
      <c r="K432" s="11" t="s">
        <v>1405</v>
      </c>
      <c r="L432" s="11" t="s">
        <v>24</v>
      </c>
      <c r="N432" s="4" t="e" cm="1">
        <f t="array" ref="N432">FDS(K432,"SR_AGM_DATE(""MM/DD/YYYY"")")</f>
        <v>#NAME?</v>
      </c>
      <c r="O432" s="4" t="s">
        <v>146</v>
      </c>
    </row>
    <row r="433" customHeight="1" spans="1:15">
      <c r="A433" s="8" t="s">
        <v>1406</v>
      </c>
      <c r="B433" s="9">
        <v>0.0308762644</v>
      </c>
      <c r="C433" s="17">
        <v>-0.0030404984</v>
      </c>
      <c r="D433" s="10">
        <v>4.83520275</v>
      </c>
      <c r="E433" s="10">
        <v>0.06219612</v>
      </c>
      <c r="F433" s="9">
        <v>0.0276</v>
      </c>
      <c r="G433" s="9">
        <v>0.0003</v>
      </c>
      <c r="H433" s="10">
        <v>17.725</v>
      </c>
      <c r="I433" s="10">
        <v>0.228</v>
      </c>
      <c r="J433" s="8" t="s">
        <v>1407</v>
      </c>
      <c r="K433" s="8" t="s">
        <v>1408</v>
      </c>
      <c r="L433" s="8" t="s">
        <v>24</v>
      </c>
      <c r="N433" s="4" t="e" cm="1">
        <f t="array" ref="N433">FDS(K433,"SR_AGM_DATE(""MM/DD/YYYY"")")</f>
        <v>#NAME?</v>
      </c>
      <c r="O433" s="4" t="s">
        <v>254</v>
      </c>
    </row>
    <row r="434" customHeight="1" spans="1:15">
      <c r="A434" s="11" t="s">
        <v>1409</v>
      </c>
      <c r="B434" s="12">
        <v>0.0307381921</v>
      </c>
      <c r="C434" s="16">
        <v>-0.0073502331</v>
      </c>
      <c r="D434" s="13">
        <v>4.81358072</v>
      </c>
      <c r="E434" s="14">
        <v>-0.08636992</v>
      </c>
      <c r="F434" s="12">
        <v>0.0266</v>
      </c>
      <c r="G434" s="12">
        <v>0.0004</v>
      </c>
      <c r="H434" s="13">
        <v>40.573</v>
      </c>
      <c r="I434" s="14">
        <v>-0.728</v>
      </c>
      <c r="J434" s="11" t="s">
        <v>1410</v>
      </c>
      <c r="K434" s="11" t="s">
        <v>1411</v>
      </c>
      <c r="L434" s="11" t="s">
        <v>24</v>
      </c>
      <c r="N434" s="4" t="e" cm="1">
        <f t="array" ref="N434">FDS(K434,"SR_AGM_DATE(""MM/DD/YYYY"")")</f>
        <v>#NAME?</v>
      </c>
      <c r="O434" s="4" t="s">
        <v>214</v>
      </c>
    </row>
    <row r="435" customHeight="1" spans="1:15">
      <c r="A435" s="8" t="s">
        <v>1412</v>
      </c>
      <c r="B435" s="9">
        <v>0.0305748224</v>
      </c>
      <c r="C435" s="17">
        <v>-0.0014777889</v>
      </c>
      <c r="D435" s="10">
        <v>4.78799713</v>
      </c>
      <c r="E435" s="10">
        <v>0.06110616</v>
      </c>
      <c r="F435" s="9">
        <v>0.0274</v>
      </c>
      <c r="G435" s="9">
        <v>0.0003</v>
      </c>
      <c r="H435" s="10">
        <v>31.969</v>
      </c>
      <c r="I435" s="10">
        <v>0.408</v>
      </c>
      <c r="J435" s="8" t="s">
        <v>1413</v>
      </c>
      <c r="K435" s="8" t="s">
        <v>1414</v>
      </c>
      <c r="L435" s="8" t="s">
        <v>24</v>
      </c>
      <c r="N435" s="4" t="e" cm="1">
        <f t="array" ref="N435">FDS(K435,"SR_AGM_DATE(""MM/DD/YYYY"")")</f>
        <v>#NAME?</v>
      </c>
      <c r="O435" s="4" t="s">
        <v>64</v>
      </c>
    </row>
    <row r="436" customHeight="1" spans="1:15">
      <c r="A436" s="11" t="s">
        <v>1415</v>
      </c>
      <c r="B436" s="12">
        <v>0.0304978487</v>
      </c>
      <c r="C436" s="16">
        <v>-0.0029662836</v>
      </c>
      <c r="D436" s="13">
        <v>4.7759431</v>
      </c>
      <c r="E436" s="13">
        <v>0.06085524</v>
      </c>
      <c r="F436" s="12">
        <v>0.028</v>
      </c>
      <c r="G436" s="12">
        <v>0.001</v>
      </c>
      <c r="H436" s="13">
        <v>16.01</v>
      </c>
      <c r="I436" s="13">
        <v>0.204</v>
      </c>
      <c r="J436" s="11" t="s">
        <v>1416</v>
      </c>
      <c r="K436" s="11" t="s">
        <v>1417</v>
      </c>
      <c r="L436" s="11" t="s">
        <v>24</v>
      </c>
      <c r="N436" s="4" t="e" cm="1">
        <f t="array" ref="N436">FDS(K436,"SR_AGM_DATE(""MM/DD/YYYY"")")</f>
        <v>#NAME?</v>
      </c>
      <c r="O436" s="4" t="s">
        <v>138</v>
      </c>
    </row>
    <row r="437" customHeight="1" spans="1:15">
      <c r="A437" s="8" t="s">
        <v>1418</v>
      </c>
      <c r="B437" s="9">
        <v>0.0304370795</v>
      </c>
      <c r="C437" s="9">
        <v>0.0042539072</v>
      </c>
      <c r="D437" s="10">
        <v>4.76642668</v>
      </c>
      <c r="E437" s="10">
        <v>0.0602244</v>
      </c>
      <c r="F437" s="9">
        <v>0.0271</v>
      </c>
      <c r="G437" s="9">
        <v>0.0005</v>
      </c>
      <c r="H437" s="10">
        <v>14.246</v>
      </c>
      <c r="I437" s="10">
        <v>0.18</v>
      </c>
      <c r="J437" s="8" t="s">
        <v>1419</v>
      </c>
      <c r="K437" s="8" t="s">
        <v>1420</v>
      </c>
      <c r="L437" s="8" t="s">
        <v>24</v>
      </c>
      <c r="N437" s="4" t="e" cm="1">
        <f t="array" ref="N437">FDS(K437,"SR_AGM_DATE(""MM/DD/YYYY"")")</f>
        <v>#NAME?</v>
      </c>
      <c r="O437" s="4" t="s">
        <v>107</v>
      </c>
    </row>
    <row r="438" customHeight="1" spans="1:15">
      <c r="A438" s="11" t="s">
        <v>1421</v>
      </c>
      <c r="B438" s="12">
        <v>0.0304283947</v>
      </c>
      <c r="C438" s="12">
        <v>0.0120975899</v>
      </c>
      <c r="D438" s="13">
        <v>4.76506665</v>
      </c>
      <c r="E438" s="14">
        <v>-0.35541645</v>
      </c>
      <c r="F438" s="12">
        <v>0.0275</v>
      </c>
      <c r="G438" s="12">
        <v>0.001</v>
      </c>
      <c r="H438" s="13">
        <v>42.165</v>
      </c>
      <c r="I438" s="14">
        <v>-3.145</v>
      </c>
      <c r="J438" s="11" t="s">
        <v>1422</v>
      </c>
      <c r="K438" s="11" t="s">
        <v>1423</v>
      </c>
      <c r="L438" s="11" t="s">
        <v>24</v>
      </c>
      <c r="N438" s="4" t="e" cm="1">
        <f t="array" ref="N438">FDS(K438,"SR_AGM_DATE(""MM/DD/YYYY"")")</f>
        <v>#NAME?</v>
      </c>
      <c r="O438" s="4" t="s">
        <v>103</v>
      </c>
    </row>
    <row r="439" customHeight="1" spans="1:15">
      <c r="A439" s="8" t="s">
        <v>1424</v>
      </c>
      <c r="B439" s="9">
        <v>0.0304118405</v>
      </c>
      <c r="C439" s="17">
        <v>-0.0025631249</v>
      </c>
      <c r="D439" s="10">
        <v>4.76247427</v>
      </c>
      <c r="E439" s="10">
        <v>0.21588424</v>
      </c>
      <c r="F439" s="9">
        <v>0.0164</v>
      </c>
      <c r="G439" s="9">
        <v>0.0005</v>
      </c>
      <c r="H439" s="10">
        <v>25.237</v>
      </c>
      <c r="I439" s="10">
        <v>1.144</v>
      </c>
      <c r="J439" s="8" t="s">
        <v>1425</v>
      </c>
      <c r="K439" s="8" t="s">
        <v>1426</v>
      </c>
      <c r="L439" s="8" t="s">
        <v>24</v>
      </c>
      <c r="N439" s="4" t="e" cm="1">
        <f t="array" ref="N439">FDS(K439,"SR_AGM_DATE(""MM/DD/YYYY"")")</f>
        <v>#NAME?</v>
      </c>
      <c r="O439" s="4" t="s">
        <v>1427</v>
      </c>
    </row>
    <row r="440" customHeight="1" spans="1:15">
      <c r="A440" s="11" t="s">
        <v>1428</v>
      </c>
      <c r="B440" s="12">
        <v>0.0302212588</v>
      </c>
      <c r="C440" s="12">
        <v>0.0030347534</v>
      </c>
      <c r="D440" s="13">
        <v>4.7326293</v>
      </c>
      <c r="E440" s="14">
        <v>-0.1212966</v>
      </c>
      <c r="F440" s="12">
        <v>0.0273</v>
      </c>
      <c r="G440" s="16">
        <v>-0.0007</v>
      </c>
      <c r="H440" s="13">
        <v>66.563</v>
      </c>
      <c r="I440" s="14">
        <v>-1.706</v>
      </c>
      <c r="J440" s="11" t="s">
        <v>1429</v>
      </c>
      <c r="K440" s="11" t="s">
        <v>1430</v>
      </c>
      <c r="L440" s="11" t="s">
        <v>24</v>
      </c>
      <c r="N440" s="4" t="e" cm="1">
        <f t="array" ref="N440">FDS(K440,"SR_AGM_DATE(""MM/DD/YYYY"")")</f>
        <v>#NAME?</v>
      </c>
      <c r="O440" s="4" t="s">
        <v>1431</v>
      </c>
    </row>
    <row r="441" customHeight="1" spans="1:15">
      <c r="A441" s="8" t="s">
        <v>1432</v>
      </c>
      <c r="B441" s="9">
        <v>0.0301588722</v>
      </c>
      <c r="C441" s="17">
        <v>-0.0081278599</v>
      </c>
      <c r="D441" s="10">
        <v>4.7228596</v>
      </c>
      <c r="E441" s="15">
        <v>-0.20540632</v>
      </c>
      <c r="F441" s="9">
        <v>0.0281</v>
      </c>
      <c r="G441" s="9">
        <v>0.0002</v>
      </c>
      <c r="H441" s="10">
        <v>12.715</v>
      </c>
      <c r="I441" s="15">
        <v>-0.553</v>
      </c>
      <c r="J441" s="8" t="s">
        <v>1433</v>
      </c>
      <c r="K441" s="8" t="s">
        <v>1434</v>
      </c>
      <c r="L441" s="8" t="s">
        <v>24</v>
      </c>
      <c r="N441" s="4" t="e" cm="1">
        <f t="array" ref="N441">FDS(K441,"SR_AGM_DATE(""MM/DD/YYYY"")")</f>
        <v>#NAME?</v>
      </c>
      <c r="O441" s="4" t="s">
        <v>138</v>
      </c>
    </row>
    <row r="442" customHeight="1" spans="1:15">
      <c r="A442" s="11" t="s">
        <v>1435</v>
      </c>
      <c r="B442" s="12">
        <v>0.0301235577</v>
      </c>
      <c r="C442" s="16">
        <v>-0.0095640118</v>
      </c>
      <c r="D442" s="13">
        <v>4.71732937</v>
      </c>
      <c r="E442" s="13">
        <v>0.06098352</v>
      </c>
      <c r="F442" s="12">
        <v>0.0276</v>
      </c>
      <c r="G442" s="12">
        <v>0.0004</v>
      </c>
      <c r="H442" s="13">
        <v>48.269</v>
      </c>
      <c r="I442" s="13">
        <v>0.624</v>
      </c>
      <c r="J442" s="11" t="s">
        <v>1436</v>
      </c>
      <c r="K442" s="11" t="s">
        <v>1437</v>
      </c>
      <c r="L442" s="11" t="s">
        <v>24</v>
      </c>
      <c r="N442" s="4" t="e" cm="1">
        <f t="array" ref="N442">FDS(K442,"SR_AGM_DATE(""MM/DD/YYYY"")")</f>
        <v>#NAME?</v>
      </c>
      <c r="O442" s="4" t="s">
        <v>1438</v>
      </c>
    </row>
    <row r="443" customHeight="1" spans="1:15">
      <c r="A443" s="8" t="s">
        <v>1439</v>
      </c>
      <c r="B443" s="9">
        <v>0.0296954626</v>
      </c>
      <c r="C443" s="9">
        <v>0.0164925566</v>
      </c>
      <c r="D443" s="10">
        <v>4.65028996</v>
      </c>
      <c r="E443" s="10">
        <v>0.65571666</v>
      </c>
      <c r="F443" s="9">
        <v>0.0263</v>
      </c>
      <c r="G443" s="9">
        <v>0.003</v>
      </c>
      <c r="H443" s="10">
        <v>71.444</v>
      </c>
      <c r="I443" s="10">
        <v>10.074</v>
      </c>
      <c r="J443" s="8" t="s">
        <v>1440</v>
      </c>
      <c r="K443" s="8" t="s">
        <v>1441</v>
      </c>
      <c r="L443" s="8" t="s">
        <v>24</v>
      </c>
      <c r="N443" s="4" t="e" cm="1">
        <f t="array" ref="N443">FDS(K443,"SR_AGM_DATE(""MM/DD/YYYY"")")</f>
        <v>#NAME?</v>
      </c>
      <c r="O443" s="4" t="s">
        <v>142</v>
      </c>
    </row>
    <row r="444" customHeight="1" spans="1:15">
      <c r="A444" s="11" t="s">
        <v>1442</v>
      </c>
      <c r="B444" s="12">
        <v>0.0296249685</v>
      </c>
      <c r="C444" s="16">
        <v>-0.0175464077</v>
      </c>
      <c r="D444" s="13">
        <v>4.63925063</v>
      </c>
      <c r="E444" s="13">
        <v>0.05915028</v>
      </c>
      <c r="F444" s="12">
        <v>0.027</v>
      </c>
      <c r="G444" s="12">
        <v>0.0003</v>
      </c>
      <c r="H444" s="13">
        <v>63.059</v>
      </c>
      <c r="I444" s="13">
        <v>0.804</v>
      </c>
      <c r="J444" s="11" t="s">
        <v>1443</v>
      </c>
      <c r="K444" s="11" t="s">
        <v>1444</v>
      </c>
      <c r="L444" s="11" t="s">
        <v>24</v>
      </c>
      <c r="N444" s="4" t="e" cm="1">
        <f t="array" ref="N444">FDS(K444,"SR_AGM_DATE(""MM/DD/YYYY"")")</f>
        <v>#NAME?</v>
      </c>
      <c r="O444" s="4" t="s">
        <v>1202</v>
      </c>
    </row>
    <row r="445" customHeight="1" spans="1:15">
      <c r="A445" s="8" t="s">
        <v>1445</v>
      </c>
      <c r="B445" s="9">
        <v>0.0296149015</v>
      </c>
      <c r="C445" s="9">
        <v>0.0033925376</v>
      </c>
      <c r="D445" s="10">
        <v>4.63767414</v>
      </c>
      <c r="E445" s="15">
        <v>-0.5077468</v>
      </c>
      <c r="F445" s="9">
        <v>0.027</v>
      </c>
      <c r="G445" s="17">
        <v>-0.001</v>
      </c>
      <c r="H445" s="10">
        <v>30.507</v>
      </c>
      <c r="I445" s="15">
        <v>-3.34</v>
      </c>
      <c r="J445" s="8" t="s">
        <v>1446</v>
      </c>
      <c r="K445" s="8" t="s">
        <v>1447</v>
      </c>
      <c r="L445" s="8" t="s">
        <v>24</v>
      </c>
      <c r="N445" s="4" t="e" cm="1">
        <f t="array" ref="N445">FDS(K445,"SR_AGM_DATE(""MM/DD/YYYY"")")</f>
        <v>#NAME?</v>
      </c>
      <c r="O445" s="4" t="s">
        <v>87</v>
      </c>
    </row>
    <row r="446" customHeight="1" spans="1:15">
      <c r="A446" s="11" t="s">
        <v>1448</v>
      </c>
      <c r="B446" s="12">
        <v>0.0295435234</v>
      </c>
      <c r="C446" s="16">
        <v>-0.008740037</v>
      </c>
      <c r="D446" s="13">
        <v>4.62649638</v>
      </c>
      <c r="E446" s="13">
        <v>0.05961744</v>
      </c>
      <c r="F446" s="12">
        <v>0.0277</v>
      </c>
      <c r="G446" s="12">
        <v>0.0007</v>
      </c>
      <c r="H446" s="13">
        <v>35.387</v>
      </c>
      <c r="I446" s="13">
        <v>0.456</v>
      </c>
      <c r="J446" s="11" t="s">
        <v>1449</v>
      </c>
      <c r="K446" s="11" t="s">
        <v>1450</v>
      </c>
      <c r="L446" s="11" t="s">
        <v>24</v>
      </c>
      <c r="N446" s="4" t="e" cm="1">
        <f t="array" ref="N446">FDS(K446,"SR_AGM_DATE(""MM/DD/YYYY"")")</f>
        <v>#NAME?</v>
      </c>
      <c r="O446" s="4" t="s">
        <v>1451</v>
      </c>
    </row>
    <row r="447" customHeight="1" spans="1:15">
      <c r="A447" s="8" t="s">
        <v>1452</v>
      </c>
      <c r="B447" s="9">
        <v>0.0294731736</v>
      </c>
      <c r="C447" s="17">
        <v>-0.0012068713</v>
      </c>
      <c r="D447" s="10">
        <v>4.61547964</v>
      </c>
      <c r="E447" s="15">
        <v>-0.09017872</v>
      </c>
      <c r="F447" s="9">
        <v>0.0212</v>
      </c>
      <c r="G447" s="17">
        <v>-0.0003</v>
      </c>
      <c r="H447" s="10">
        <v>80.662</v>
      </c>
      <c r="I447" s="15">
        <v>-1.576</v>
      </c>
      <c r="J447" s="8" t="s">
        <v>1453</v>
      </c>
      <c r="K447" s="8" t="s">
        <v>1454</v>
      </c>
      <c r="L447" s="8" t="s">
        <v>24</v>
      </c>
      <c r="N447" s="4" t="e" cm="1">
        <f t="array" ref="N447">FDS(K447,"SR_AGM_DATE(""MM/DD/YYYY"")")</f>
        <v>#NAME?</v>
      </c>
      <c r="O447" s="4" t="s">
        <v>201</v>
      </c>
    </row>
    <row r="448" customHeight="1" spans="1:15">
      <c r="A448" s="11" t="s">
        <v>1455</v>
      </c>
      <c r="B448" s="12">
        <v>0.0294416448</v>
      </c>
      <c r="C448" s="16">
        <v>-0.0270624758</v>
      </c>
      <c r="D448" s="13">
        <v>4.61054225</v>
      </c>
      <c r="E448" s="13">
        <v>0.059163</v>
      </c>
      <c r="F448" s="12">
        <v>0.0276</v>
      </c>
      <c r="G448" s="12">
        <v>0.0004</v>
      </c>
      <c r="H448" s="13">
        <v>60.785</v>
      </c>
      <c r="I448" s="13">
        <v>0.78</v>
      </c>
      <c r="J448" s="11" t="s">
        <v>1456</v>
      </c>
      <c r="K448" s="11" t="s">
        <v>1457</v>
      </c>
      <c r="L448" s="11" t="s">
        <v>24</v>
      </c>
      <c r="N448" s="4" t="e" cm="1">
        <f t="array" ref="N448">FDS(K448,"SR_AGM_DATE(""MM/DD/YYYY"")")</f>
        <v>#NAME?</v>
      </c>
      <c r="O448" s="4" t="s">
        <v>41</v>
      </c>
    </row>
    <row r="449" customHeight="1" spans="1:15">
      <c r="A449" s="8" t="s">
        <v>1458</v>
      </c>
      <c r="B449" s="9">
        <v>0.0294269146</v>
      </c>
      <c r="C449" s="17">
        <v>-2.58511e-5</v>
      </c>
      <c r="D449" s="10">
        <v>4.60823552</v>
      </c>
      <c r="E449" s="10">
        <v>0.05861376</v>
      </c>
      <c r="F449" s="9">
        <v>0.0278</v>
      </c>
      <c r="G449" s="9">
        <v>0.0006</v>
      </c>
      <c r="H449" s="10">
        <v>16.982</v>
      </c>
      <c r="I449" s="10">
        <v>0.216</v>
      </c>
      <c r="J449" s="8" t="s">
        <v>1459</v>
      </c>
      <c r="K449" s="8" t="s">
        <v>1460</v>
      </c>
      <c r="L449" s="8" t="s">
        <v>24</v>
      </c>
      <c r="N449" s="4" t="e" cm="1">
        <f t="array" ref="N449">FDS(K449,"SR_AGM_DATE(""MM/DD/YYYY"")")</f>
        <v>#NAME?</v>
      </c>
      <c r="O449" s="4" t="s">
        <v>146</v>
      </c>
    </row>
    <row r="450" customHeight="1" spans="1:15">
      <c r="A450" s="11" t="s">
        <v>1461</v>
      </c>
      <c r="B450" s="12">
        <v>0.0294253771</v>
      </c>
      <c r="C450" s="16">
        <v>-0.0006463137</v>
      </c>
      <c r="D450" s="13">
        <v>4.60799474</v>
      </c>
      <c r="E450" s="14">
        <v>-0.08953476</v>
      </c>
      <c r="F450" s="12">
        <v>0.0271</v>
      </c>
      <c r="G450" s="16">
        <v>-0.0007</v>
      </c>
      <c r="H450" s="13">
        <v>30.262</v>
      </c>
      <c r="I450" s="14">
        <v>-0.588</v>
      </c>
      <c r="J450" s="11" t="s">
        <v>1462</v>
      </c>
      <c r="K450" s="11" t="s">
        <v>1463</v>
      </c>
      <c r="L450" s="11" t="s">
        <v>24</v>
      </c>
      <c r="N450" s="4" t="e" cm="1">
        <f t="array" ref="N450">FDS(K450,"SR_AGM_DATE(""MM/DD/YYYY"")")</f>
        <v>#NAME?</v>
      </c>
      <c r="O450" s="4" t="s">
        <v>1464</v>
      </c>
    </row>
    <row r="451" customHeight="1" spans="1:15">
      <c r="A451" s="8" t="s">
        <v>1465</v>
      </c>
      <c r="B451" s="9">
        <v>0.0293756633</v>
      </c>
      <c r="C451" s="17">
        <v>-0.0029384387</v>
      </c>
      <c r="D451" s="10">
        <v>4.6002096</v>
      </c>
      <c r="E451" s="15">
        <v>-0.17478</v>
      </c>
      <c r="F451" s="9">
        <v>0.0274</v>
      </c>
      <c r="G451" s="9">
        <v>0.0006</v>
      </c>
      <c r="H451" s="10">
        <v>31.584</v>
      </c>
      <c r="I451" s="15">
        <v>-1.2</v>
      </c>
      <c r="J451" s="8" t="s">
        <v>1466</v>
      </c>
      <c r="K451" s="8" t="s">
        <v>1467</v>
      </c>
      <c r="L451" s="8" t="s">
        <v>24</v>
      </c>
      <c r="N451" s="4" t="e" cm="1">
        <f t="array" ref="N451">FDS(K451,"SR_AGM_DATE(""MM/DD/YYYY"")")</f>
        <v>#NAME?</v>
      </c>
      <c r="O451" s="4" t="s">
        <v>218</v>
      </c>
    </row>
    <row r="452" customHeight="1" spans="1:15">
      <c r="A452" s="11" t="s">
        <v>1468</v>
      </c>
      <c r="B452" s="12">
        <v>0.0292442956</v>
      </c>
      <c r="C452" s="12">
        <v>0.0061136464</v>
      </c>
      <c r="D452" s="13">
        <v>4.5796375</v>
      </c>
      <c r="E452" s="13">
        <v>0.56944013</v>
      </c>
      <c r="F452" s="12">
        <v>0.0276</v>
      </c>
      <c r="G452" s="12">
        <v>0.0024</v>
      </c>
      <c r="H452" s="13">
        <v>128.75</v>
      </c>
      <c r="I452" s="13">
        <v>16.009</v>
      </c>
      <c r="J452" s="11" t="s">
        <v>1469</v>
      </c>
      <c r="K452" s="11" t="s">
        <v>1470</v>
      </c>
      <c r="L452" s="11" t="s">
        <v>24</v>
      </c>
      <c r="N452" s="4" t="e" cm="1">
        <f t="array" ref="N452">FDS(K452,"SR_AGM_DATE(""MM/DD/YYYY"")")</f>
        <v>#NAME?</v>
      </c>
      <c r="O452" s="4" t="s">
        <v>761</v>
      </c>
    </row>
    <row r="453" customHeight="1" spans="1:15">
      <c r="A453" s="8" t="s">
        <v>1471</v>
      </c>
      <c r="B453" s="9">
        <v>0.0292235945</v>
      </c>
      <c r="C453" s="17">
        <v>-0.0041316858</v>
      </c>
      <c r="D453" s="10">
        <v>4.57639572</v>
      </c>
      <c r="E453" s="15">
        <v>-0.07716342</v>
      </c>
      <c r="F453" s="9">
        <v>0.0273</v>
      </c>
      <c r="G453" s="9">
        <v>0.0003</v>
      </c>
      <c r="H453" s="10">
        <v>62.036</v>
      </c>
      <c r="I453" s="15">
        <v>-1.046</v>
      </c>
      <c r="J453" s="8" t="s">
        <v>1472</v>
      </c>
      <c r="K453" s="8" t="s">
        <v>1473</v>
      </c>
      <c r="L453" s="8" t="s">
        <v>24</v>
      </c>
      <c r="N453" s="4" t="e" cm="1">
        <f t="array" ref="N453">FDS(K453,"SR_AGM_DATE(""MM/DD/YYYY"")")</f>
        <v>#NAME?</v>
      </c>
      <c r="O453" s="4" t="s">
        <v>338</v>
      </c>
    </row>
    <row r="454" customHeight="1" spans="1:15">
      <c r="A454" s="11" t="s">
        <v>1474</v>
      </c>
      <c r="B454" s="12">
        <v>0.0291848566</v>
      </c>
      <c r="C454" s="16">
        <v>-0.0045958188</v>
      </c>
      <c r="D454" s="13">
        <v>4.57032939</v>
      </c>
      <c r="E454" s="13">
        <v>0.05899428</v>
      </c>
      <c r="F454" s="12">
        <v>0.0277</v>
      </c>
      <c r="G454" s="12">
        <v>0.0006</v>
      </c>
      <c r="H454" s="13">
        <v>34.397</v>
      </c>
      <c r="I454" s="13">
        <v>0.444</v>
      </c>
      <c r="J454" s="11" t="s">
        <v>1475</v>
      </c>
      <c r="K454" s="11" t="s">
        <v>1476</v>
      </c>
      <c r="L454" s="11" t="s">
        <v>24</v>
      </c>
      <c r="N454" s="4" t="e" cm="1">
        <f t="array" ref="N454">FDS(K454,"SR_AGM_DATE(""MM/DD/YYYY"")")</f>
        <v>#NAME?</v>
      </c>
      <c r="O454" s="4" t="s">
        <v>1477</v>
      </c>
    </row>
    <row r="455" customHeight="1" spans="1:15">
      <c r="A455" s="8" t="s">
        <v>1478</v>
      </c>
      <c r="B455" s="9">
        <v>0.0291072149</v>
      </c>
      <c r="C455" s="17">
        <v>-0.0013053344</v>
      </c>
      <c r="D455" s="10">
        <v>4.55817075</v>
      </c>
      <c r="E455" s="10">
        <v>0.39049175</v>
      </c>
      <c r="F455" s="9">
        <v>0.0251</v>
      </c>
      <c r="G455" s="9">
        <v>0.002</v>
      </c>
      <c r="H455" s="10">
        <v>122.367</v>
      </c>
      <c r="I455" s="10">
        <v>10.483</v>
      </c>
      <c r="J455" s="8" t="s">
        <v>1479</v>
      </c>
      <c r="K455" s="8" t="s">
        <v>1480</v>
      </c>
      <c r="L455" s="8" t="s">
        <v>24</v>
      </c>
      <c r="N455" s="4" t="e" cm="1">
        <f t="array" ref="N455">FDS(K455,"SR_AGM_DATE(""MM/DD/YYYY"")")</f>
        <v>#NAME?</v>
      </c>
      <c r="O455" s="4" t="s">
        <v>761</v>
      </c>
    </row>
    <row r="456" customHeight="1" spans="1:15">
      <c r="A456" s="11" t="s">
        <v>1481</v>
      </c>
      <c r="B456" s="12">
        <v>0.029088465</v>
      </c>
      <c r="C456" s="12">
        <v>0.0024782616</v>
      </c>
      <c r="D456" s="13">
        <v>4.55523453</v>
      </c>
      <c r="E456" s="13">
        <v>0.08208618</v>
      </c>
      <c r="F456" s="12">
        <v>0.027</v>
      </c>
      <c r="G456" s="12">
        <v>0.0004</v>
      </c>
      <c r="H456" s="13">
        <v>49.833</v>
      </c>
      <c r="I456" s="13">
        <v>0.898</v>
      </c>
      <c r="J456" s="11" t="s">
        <v>1482</v>
      </c>
      <c r="K456" s="11" t="s">
        <v>1483</v>
      </c>
      <c r="L456" s="11" t="s">
        <v>24</v>
      </c>
      <c r="N456" s="4" t="e" cm="1">
        <f t="array" ref="N456">FDS(K456,"SR_AGM_DATE(""MM/DD/YYYY"")")</f>
        <v>#NAME?</v>
      </c>
      <c r="O456" s="4" t="s">
        <v>190</v>
      </c>
    </row>
    <row r="457" customHeight="1" spans="1:15">
      <c r="A457" s="8" t="s">
        <v>1484</v>
      </c>
      <c r="B457" s="9">
        <v>0.0288806217</v>
      </c>
      <c r="C457" s="9">
        <v>0.0043889533</v>
      </c>
      <c r="D457" s="10">
        <v>4.5226864</v>
      </c>
      <c r="E457" s="10">
        <v>0.05851776</v>
      </c>
      <c r="F457" s="9">
        <v>0.0275</v>
      </c>
      <c r="G457" s="9">
        <v>0.0005</v>
      </c>
      <c r="H457" s="10">
        <v>45.445</v>
      </c>
      <c r="I457" s="10">
        <v>0.588</v>
      </c>
      <c r="J457" s="8" t="s">
        <v>1485</v>
      </c>
      <c r="K457" s="8" t="s">
        <v>1486</v>
      </c>
      <c r="L457" s="8" t="s">
        <v>24</v>
      </c>
      <c r="N457" s="4" t="e" cm="1">
        <f t="array" ref="N457">FDS(K457,"SR_AGM_DATE(""MM/DD/YYYY"")")</f>
        <v>#NAME?</v>
      </c>
      <c r="O457" s="4" t="s">
        <v>190</v>
      </c>
    </row>
    <row r="458" customHeight="1" spans="1:15">
      <c r="A458" s="11" t="s">
        <v>1487</v>
      </c>
      <c r="B458" s="12">
        <v>0.0288134809</v>
      </c>
      <c r="C458" s="16">
        <v>-0.0055506298</v>
      </c>
      <c r="D458" s="13">
        <v>4.5121722</v>
      </c>
      <c r="E458" s="14">
        <v>-0.0658674</v>
      </c>
      <c r="F458" s="12">
        <v>0.0272</v>
      </c>
      <c r="G458" s="16">
        <v>-0.0003</v>
      </c>
      <c r="H458" s="13">
        <v>53.022</v>
      </c>
      <c r="I458" s="14">
        <v>-0.774</v>
      </c>
      <c r="J458" s="11" t="s">
        <v>1488</v>
      </c>
      <c r="K458" s="11" t="s">
        <v>1489</v>
      </c>
      <c r="L458" s="11" t="s">
        <v>24</v>
      </c>
      <c r="N458" s="4" t="e" cm="1">
        <f t="array" ref="N458">FDS(K458,"SR_AGM_DATE(""MM/DD/YYYY"")")</f>
        <v>#NAME?</v>
      </c>
      <c r="O458" s="4" t="s">
        <v>190</v>
      </c>
    </row>
    <row r="459" customHeight="1" spans="1:15">
      <c r="A459" s="8" t="s">
        <v>1490</v>
      </c>
      <c r="B459" s="9">
        <v>0.0287899689</v>
      </c>
      <c r="C459" s="17">
        <v>-0.0073172377</v>
      </c>
      <c r="D459" s="10">
        <v>4.50849024</v>
      </c>
      <c r="E459" s="15">
        <v>-0.08820864</v>
      </c>
      <c r="F459" s="9">
        <v>0.0276</v>
      </c>
      <c r="G459" s="17">
        <v>-0.0003</v>
      </c>
      <c r="H459" s="10">
        <v>20.598</v>
      </c>
      <c r="I459" s="15">
        <v>-0.403</v>
      </c>
      <c r="J459" s="8" t="s">
        <v>1491</v>
      </c>
      <c r="K459" s="8" t="s">
        <v>1492</v>
      </c>
      <c r="L459" s="8" t="s">
        <v>24</v>
      </c>
      <c r="N459" s="4" t="e" cm="1">
        <f t="array" ref="N459">FDS(K459,"SR_AGM_DATE(""MM/DD/YYYY"")")</f>
        <v>#NAME?</v>
      </c>
      <c r="O459" s="4" t="s">
        <v>37</v>
      </c>
    </row>
    <row r="460" customHeight="1" spans="1:15">
      <c r="A460" s="11" t="s">
        <v>1493</v>
      </c>
      <c r="B460" s="12">
        <v>0.0286013826</v>
      </c>
      <c r="C460" s="16">
        <v>-0.0011777592</v>
      </c>
      <c r="D460" s="13">
        <v>4.47895774</v>
      </c>
      <c r="E460" s="13">
        <v>0.22390075</v>
      </c>
      <c r="F460" s="12">
        <v>0.0273</v>
      </c>
      <c r="G460" s="12">
        <v>0.0013</v>
      </c>
      <c r="H460" s="13">
        <v>9.502</v>
      </c>
      <c r="I460" s="13">
        <v>0.475</v>
      </c>
      <c r="J460" s="11" t="s">
        <v>1494</v>
      </c>
      <c r="K460" s="11" t="s">
        <v>1495</v>
      </c>
      <c r="L460" s="11" t="s">
        <v>24</v>
      </c>
      <c r="N460" s="4" t="e" cm="1">
        <f t="array" ref="N460">FDS(K460,"SR_AGM_DATE(""MM/DD/YYYY"")")</f>
        <v>#NAME?</v>
      </c>
      <c r="O460" s="4" t="s">
        <v>79</v>
      </c>
    </row>
    <row r="461" customHeight="1" spans="1:15">
      <c r="A461" s="8" t="s">
        <v>1496</v>
      </c>
      <c r="B461" s="9">
        <v>0.0285766418</v>
      </c>
      <c r="C461" s="17">
        <v>-0.0095655321</v>
      </c>
      <c r="D461" s="10">
        <v>4.47508336</v>
      </c>
      <c r="E461" s="15">
        <v>-0.06971778</v>
      </c>
      <c r="F461" s="9">
        <v>0.0274</v>
      </c>
      <c r="G461" s="17">
        <v>-0.0004</v>
      </c>
      <c r="H461" s="10">
        <v>38.128</v>
      </c>
      <c r="I461" s="15">
        <v>-0.594</v>
      </c>
      <c r="J461" s="8" t="s">
        <v>1497</v>
      </c>
      <c r="K461" s="8" t="s">
        <v>1498</v>
      </c>
      <c r="L461" s="8" t="s">
        <v>24</v>
      </c>
      <c r="N461" s="4" t="e" cm="1">
        <f t="array" ref="N461">FDS(K461,"SR_AGM_DATE(""MM/DD/YYYY"")")</f>
        <v>#NAME?</v>
      </c>
      <c r="O461" s="4" t="s">
        <v>1499</v>
      </c>
    </row>
    <row r="462" customHeight="1" spans="1:15">
      <c r="A462" s="11" t="s">
        <v>1500</v>
      </c>
      <c r="B462" s="12">
        <v>0.0284976263</v>
      </c>
      <c r="C462" s="12">
        <v>0.0075635186</v>
      </c>
      <c r="D462" s="13">
        <v>4.46270958</v>
      </c>
      <c r="E462" s="13">
        <v>0.0547236</v>
      </c>
      <c r="F462" s="12">
        <v>0.0275</v>
      </c>
      <c r="G462" s="12">
        <v>0.0004</v>
      </c>
      <c r="H462" s="13">
        <v>9.786</v>
      </c>
      <c r="I462" s="13">
        <v>0.12</v>
      </c>
      <c r="J462" s="11" t="s">
        <v>1501</v>
      </c>
      <c r="K462" s="11" t="s">
        <v>1502</v>
      </c>
      <c r="L462" s="11" t="s">
        <v>24</v>
      </c>
      <c r="N462" s="4" t="e" cm="1">
        <f t="array" ref="N462">FDS(K462,"SR_AGM_DATE(""MM/DD/YYYY"")")</f>
        <v>#NAME?</v>
      </c>
      <c r="O462" s="4" t="s">
        <v>303</v>
      </c>
    </row>
    <row r="463" customHeight="1" spans="1:15">
      <c r="A463" s="8" t="s">
        <v>1503</v>
      </c>
      <c r="B463" s="9">
        <v>0.0284531884</v>
      </c>
      <c r="C463" s="9">
        <v>0.0159536937</v>
      </c>
      <c r="D463" s="10">
        <v>4.45575064</v>
      </c>
      <c r="E463" s="10">
        <v>0.39565933</v>
      </c>
      <c r="F463" s="9">
        <v>0.0269</v>
      </c>
      <c r="G463" s="9">
        <v>0.0017</v>
      </c>
      <c r="H463" s="10">
        <v>291.416</v>
      </c>
      <c r="I463" s="10">
        <v>25.877</v>
      </c>
      <c r="J463" s="8" t="s">
        <v>1504</v>
      </c>
      <c r="K463" s="8" t="s">
        <v>1505</v>
      </c>
      <c r="L463" s="8" t="s">
        <v>24</v>
      </c>
      <c r="N463" s="4" t="e" cm="1">
        <f t="array" ref="N463">FDS(K463,"SR_AGM_DATE(""MM/DD/YYYY"")")</f>
        <v>#NAME?</v>
      </c>
      <c r="O463" s="4" t="s">
        <v>64</v>
      </c>
    </row>
    <row r="464" customHeight="1" spans="1:15">
      <c r="A464" s="11" t="s">
        <v>1506</v>
      </c>
      <c r="B464" s="12">
        <v>0.0284481928</v>
      </c>
      <c r="C464" s="12">
        <v>0.0003964076</v>
      </c>
      <c r="D464" s="13">
        <v>4.45496832</v>
      </c>
      <c r="E464" s="14">
        <v>-0.31532688</v>
      </c>
      <c r="F464" s="12">
        <v>0.0285</v>
      </c>
      <c r="G464" s="16">
        <v>-0.0006</v>
      </c>
      <c r="H464" s="13">
        <v>49.632</v>
      </c>
      <c r="I464" s="14">
        <v>-3.513</v>
      </c>
      <c r="J464" s="11" t="s">
        <v>1507</v>
      </c>
      <c r="K464" s="11" t="s">
        <v>1508</v>
      </c>
      <c r="L464" s="11" t="s">
        <v>24</v>
      </c>
      <c r="N464" s="4" t="e" cm="1">
        <f t="array" ref="N464">FDS(K464,"SR_AGM_DATE(""MM/DD/YYYY"")")</f>
        <v>#NAME?</v>
      </c>
      <c r="O464" s="4" t="s">
        <v>607</v>
      </c>
    </row>
    <row r="465" customHeight="1" spans="1:15">
      <c r="A465" s="8" t="s">
        <v>1509</v>
      </c>
      <c r="B465" s="9">
        <v>0.028439004</v>
      </c>
      <c r="C465" s="9">
        <v>0.0016606668</v>
      </c>
      <c r="D465" s="10">
        <v>4.45352937</v>
      </c>
      <c r="E465" s="10">
        <v>0.21303753</v>
      </c>
      <c r="F465" s="9">
        <v>0.0259</v>
      </c>
      <c r="G465" s="17">
        <v>-0.0009</v>
      </c>
      <c r="H465" s="10">
        <v>69.467</v>
      </c>
      <c r="I465" s="10">
        <v>3.323</v>
      </c>
      <c r="J465" s="8" t="s">
        <v>1510</v>
      </c>
      <c r="K465" s="8" t="s">
        <v>1511</v>
      </c>
      <c r="L465" s="8" t="s">
        <v>24</v>
      </c>
      <c r="N465" s="4" t="e" cm="1">
        <f t="array" ref="N465">FDS(K465,"SR_AGM_DATE(""MM/DD/YYYY"")")</f>
        <v>#NAME?</v>
      </c>
      <c r="O465" s="4" t="s">
        <v>1512</v>
      </c>
    </row>
    <row r="466" customHeight="1" spans="1:15">
      <c r="A466" s="11" t="s">
        <v>1513</v>
      </c>
      <c r="B466" s="12">
        <v>0.0283595818</v>
      </c>
      <c r="C466" s="12">
        <v>0.0016269357</v>
      </c>
      <c r="D466" s="13">
        <v>4.4410919</v>
      </c>
      <c r="E466" s="14">
        <v>-0.0932624</v>
      </c>
      <c r="F466" s="12">
        <v>0.0237</v>
      </c>
      <c r="G466" s="16">
        <v>-0.0005</v>
      </c>
      <c r="H466" s="13">
        <v>58.667</v>
      </c>
      <c r="I466" s="14">
        <v>-1.232</v>
      </c>
      <c r="J466" s="11" t="s">
        <v>1514</v>
      </c>
      <c r="K466" s="11" t="s">
        <v>1515</v>
      </c>
      <c r="L466" s="11" t="s">
        <v>24</v>
      </c>
      <c r="N466" s="4" t="e" cm="1">
        <f t="array" ref="N466">FDS(K466,"SR_AGM_DATE(""MM/DD/YYYY"")")</f>
        <v>#NAME?</v>
      </c>
      <c r="O466" s="4" t="s">
        <v>41</v>
      </c>
    </row>
    <row r="467" customHeight="1" spans="1:15">
      <c r="A467" s="8" t="s">
        <v>1516</v>
      </c>
      <c r="B467" s="9">
        <v>0.0282365104</v>
      </c>
      <c r="C467" s="17">
        <v>-0.0012065454</v>
      </c>
      <c r="D467" s="10">
        <v>4.421819</v>
      </c>
      <c r="E467" s="15">
        <v>-0.1114044</v>
      </c>
      <c r="F467" s="9">
        <v>0.028</v>
      </c>
      <c r="G467" s="17">
        <v>-0.0001</v>
      </c>
      <c r="H467" s="10">
        <v>60.49</v>
      </c>
      <c r="I467" s="15">
        <v>-1.524</v>
      </c>
      <c r="J467" s="8" t="s">
        <v>1517</v>
      </c>
      <c r="K467" s="8" t="s">
        <v>1518</v>
      </c>
      <c r="L467" s="8" t="s">
        <v>24</v>
      </c>
      <c r="N467" s="4" t="e" cm="1">
        <f t="array" ref="N467">FDS(K467,"SR_AGM_DATE(""MM/DD/YYYY"")")</f>
        <v>#NAME?</v>
      </c>
      <c r="O467" s="4" t="s">
        <v>269</v>
      </c>
    </row>
    <row r="468" customHeight="1" spans="1:15">
      <c r="A468" s="11" t="s">
        <v>1519</v>
      </c>
      <c r="B468" s="12">
        <v>0.0280700538</v>
      </c>
      <c r="C468" s="16">
        <v>-0.0030157548</v>
      </c>
      <c r="D468" s="13">
        <v>4.395752</v>
      </c>
      <c r="E468" s="13">
        <v>0.0565728</v>
      </c>
      <c r="F468" s="12">
        <v>0.0271</v>
      </c>
      <c r="G468" s="12">
        <v>0.0004</v>
      </c>
      <c r="H468" s="13">
        <v>77.39</v>
      </c>
      <c r="I468" s="13">
        <v>0.996</v>
      </c>
      <c r="J468" s="11" t="s">
        <v>1520</v>
      </c>
      <c r="K468" s="11" t="s">
        <v>1521</v>
      </c>
      <c r="L468" s="11" t="s">
        <v>24</v>
      </c>
      <c r="N468" s="4" t="e" cm="1">
        <f t="array" ref="N468">FDS(K468,"SR_AGM_DATE(""MM/DD/YYYY"")")</f>
        <v>#NAME?</v>
      </c>
      <c r="O468" s="4" t="s">
        <v>1522</v>
      </c>
    </row>
    <row r="469" customHeight="1" spans="1:15">
      <c r="A469" s="8" t="s">
        <v>1523</v>
      </c>
      <c r="B469" s="9">
        <v>0.0280653359</v>
      </c>
      <c r="C469" s="17">
        <v>-0.0078245834</v>
      </c>
      <c r="D469" s="10">
        <v>4.39501318</v>
      </c>
      <c r="E469" s="15">
        <v>-0.14093818</v>
      </c>
      <c r="F469" s="9">
        <v>0.0273</v>
      </c>
      <c r="G469" s="9">
        <v>0.0002</v>
      </c>
      <c r="H469" s="10">
        <v>81.359</v>
      </c>
      <c r="I469" s="15">
        <v>-2.609</v>
      </c>
      <c r="J469" s="8" t="s">
        <v>1524</v>
      </c>
      <c r="K469" s="8" t="s">
        <v>1525</v>
      </c>
      <c r="L469" s="8" t="s">
        <v>24</v>
      </c>
      <c r="N469" s="4" t="e" cm="1">
        <f t="array" ref="N469">FDS(K469,"SR_AGM_DATE(""MM/DD/YYYY"")")</f>
        <v>#NAME?</v>
      </c>
      <c r="O469" s="4" t="s">
        <v>119</v>
      </c>
    </row>
    <row r="470" customHeight="1" spans="1:15">
      <c r="A470" s="11" t="s">
        <v>1526</v>
      </c>
      <c r="B470" s="12">
        <v>0.0280024346</v>
      </c>
      <c r="C470" s="12">
        <v>0.0048119553</v>
      </c>
      <c r="D470" s="13">
        <v>4.38516288</v>
      </c>
      <c r="E470" s="13">
        <v>0.05588352</v>
      </c>
      <c r="F470" s="12">
        <v>0.0267</v>
      </c>
      <c r="G470" s="12">
        <v>0.0003</v>
      </c>
      <c r="H470" s="13">
        <v>31.074</v>
      </c>
      <c r="I470" s="13">
        <v>0.396</v>
      </c>
      <c r="J470" s="11" t="s">
        <v>1527</v>
      </c>
      <c r="K470" s="11" t="s">
        <v>1528</v>
      </c>
      <c r="L470" s="11" t="s">
        <v>24</v>
      </c>
      <c r="N470" s="4" t="e" cm="1">
        <f t="array" ref="N470">FDS(K470,"SR_AGM_DATE(""MM/DD/YYYY"")")</f>
        <v>#NAME?</v>
      </c>
      <c r="O470" s="4" t="s">
        <v>95</v>
      </c>
    </row>
    <row r="471" customHeight="1" spans="1:15">
      <c r="A471" s="8" t="s">
        <v>1529</v>
      </c>
      <c r="B471" s="9">
        <v>0.0279525065</v>
      </c>
      <c r="C471" s="9">
        <v>0.0018907828</v>
      </c>
      <c r="D471" s="10">
        <v>4.37734418</v>
      </c>
      <c r="E471" s="15">
        <v>-0.0987184</v>
      </c>
      <c r="F471" s="9">
        <v>0.0254</v>
      </c>
      <c r="G471" s="17">
        <v>-0.0019</v>
      </c>
      <c r="H471" s="10">
        <v>251.861</v>
      </c>
      <c r="I471" s="15">
        <v>-5.68</v>
      </c>
      <c r="J471" s="8" t="s">
        <v>1530</v>
      </c>
      <c r="K471" s="8" t="s">
        <v>1531</v>
      </c>
      <c r="L471" s="8" t="s">
        <v>24</v>
      </c>
      <c r="N471" s="4" t="e" cm="1">
        <f t="array" ref="N471">FDS(K471,"SR_AGM_DATE(""MM/DD/YYYY"")")</f>
        <v>#NAME?</v>
      </c>
      <c r="O471" s="4" t="s">
        <v>214</v>
      </c>
    </row>
    <row r="472" customHeight="1" spans="1:15">
      <c r="A472" s="11" t="s">
        <v>1532</v>
      </c>
      <c r="B472" s="12">
        <v>0.0278378873</v>
      </c>
      <c r="C472" s="12">
        <v>0.0011609697</v>
      </c>
      <c r="D472" s="13">
        <v>4.35939489</v>
      </c>
      <c r="E472" s="14">
        <v>-0.17051391</v>
      </c>
      <c r="F472" s="12">
        <v>0.0282</v>
      </c>
      <c r="G472" s="12">
        <v>0</v>
      </c>
      <c r="H472" s="13">
        <v>88.229</v>
      </c>
      <c r="I472" s="14">
        <v>-3.451</v>
      </c>
      <c r="J472" s="11" t="s">
        <v>1533</v>
      </c>
      <c r="K472" s="11" t="s">
        <v>1534</v>
      </c>
      <c r="L472" s="11" t="s">
        <v>24</v>
      </c>
      <c r="N472" s="4" t="e" cm="1">
        <f t="array" ref="N472">FDS(K472,"SR_AGM_DATE(""MM/DD/YYYY"")")</f>
        <v>#NAME?</v>
      </c>
      <c r="O472" s="4" t="s">
        <v>37</v>
      </c>
    </row>
    <row r="473" customHeight="1" spans="1:15">
      <c r="A473" s="8" t="s">
        <v>1535</v>
      </c>
      <c r="B473" s="9">
        <v>0.0278223854</v>
      </c>
      <c r="C473" s="9">
        <v>0.0053906866</v>
      </c>
      <c r="D473" s="10">
        <v>4.35696729</v>
      </c>
      <c r="E473" s="10">
        <v>0.58818764</v>
      </c>
      <c r="F473" s="9">
        <v>0.0273</v>
      </c>
      <c r="G473" s="9">
        <v>0.0037</v>
      </c>
      <c r="H473" s="10">
        <v>81.393</v>
      </c>
      <c r="I473" s="10">
        <v>10.988</v>
      </c>
      <c r="J473" s="8" t="s">
        <v>1536</v>
      </c>
      <c r="K473" s="8" t="s">
        <v>1537</v>
      </c>
      <c r="L473" s="8" t="s">
        <v>24</v>
      </c>
      <c r="N473" s="4" t="e" cm="1">
        <f t="array" ref="N473">FDS(K473,"SR_AGM_DATE(""MM/DD/YYYY"")")</f>
        <v>#NAME?</v>
      </c>
      <c r="O473" s="4" t="s">
        <v>1538</v>
      </c>
    </row>
    <row r="474" customHeight="1" spans="1:15">
      <c r="A474" s="11" t="s">
        <v>1539</v>
      </c>
      <c r="B474" s="12">
        <v>0.0276621683</v>
      </c>
      <c r="C474" s="16">
        <v>-0.0016117113</v>
      </c>
      <c r="D474" s="13">
        <v>4.3318774</v>
      </c>
      <c r="E474" s="13">
        <v>0.05526048</v>
      </c>
      <c r="F474" s="12">
        <v>0.0273</v>
      </c>
      <c r="G474" s="12">
        <v>0.0003</v>
      </c>
      <c r="H474" s="13">
        <v>20.695</v>
      </c>
      <c r="I474" s="13">
        <v>0.264</v>
      </c>
      <c r="J474" s="11" t="s">
        <v>1540</v>
      </c>
      <c r="K474" s="11" t="s">
        <v>1541</v>
      </c>
      <c r="L474" s="11" t="s">
        <v>24</v>
      </c>
      <c r="N474" s="4" t="e" cm="1">
        <f t="array" ref="N474">FDS(K474,"SR_AGM_DATE(""MM/DD/YYYY"")")</f>
        <v>#NAME?</v>
      </c>
      <c r="O474" s="4" t="s">
        <v>190</v>
      </c>
    </row>
    <row r="475" customHeight="1" spans="1:15">
      <c r="A475" s="8" t="s">
        <v>1542</v>
      </c>
      <c r="B475" s="9">
        <v>0.02763891</v>
      </c>
      <c r="C475" s="17">
        <v>-0.0147709732</v>
      </c>
      <c r="D475" s="10">
        <v>4.32823517</v>
      </c>
      <c r="E475" s="10">
        <v>0.0551592</v>
      </c>
      <c r="F475" s="9">
        <v>0.0263</v>
      </c>
      <c r="G475" s="9">
        <v>0.0003</v>
      </c>
      <c r="H475" s="10">
        <v>56.497</v>
      </c>
      <c r="I475" s="10">
        <v>0.72</v>
      </c>
      <c r="J475" s="8" t="s">
        <v>1543</v>
      </c>
      <c r="K475" s="8" t="s">
        <v>1544</v>
      </c>
      <c r="L475" s="8" t="s">
        <v>24</v>
      </c>
      <c r="N475" s="4" t="e" cm="1">
        <f t="array" ref="N475">FDS(K475,"SR_AGM_DATE(""MM/DD/YYYY"")")</f>
        <v>#NAME?</v>
      </c>
      <c r="O475" s="4" t="s">
        <v>355</v>
      </c>
    </row>
    <row r="476" customHeight="1" spans="1:15">
      <c r="A476" s="11" t="s">
        <v>1545</v>
      </c>
      <c r="B476" s="12">
        <v>0.0276196019</v>
      </c>
      <c r="C476" s="16">
        <v>-0.0044064101</v>
      </c>
      <c r="D476" s="13">
        <v>4.32521153</v>
      </c>
      <c r="E476" s="13">
        <v>0.05642052</v>
      </c>
      <c r="F476" s="12">
        <v>0.0278</v>
      </c>
      <c r="G476" s="12">
        <v>0.0007</v>
      </c>
      <c r="H476" s="13">
        <v>11.959</v>
      </c>
      <c r="I476" s="13">
        <v>0.156</v>
      </c>
      <c r="J476" s="11" t="s">
        <v>1546</v>
      </c>
      <c r="K476" s="11" t="s">
        <v>1547</v>
      </c>
      <c r="L476" s="11" t="s">
        <v>24</v>
      </c>
      <c r="N476" s="4" t="e" cm="1">
        <f t="array" ref="N476">FDS(K476,"SR_AGM_DATE(""MM/DD/YYYY"")")</f>
        <v>#NAME?</v>
      </c>
      <c r="O476" s="4" t="s">
        <v>311</v>
      </c>
    </row>
    <row r="477" customHeight="1" spans="1:15">
      <c r="A477" s="8" t="s">
        <v>1548</v>
      </c>
      <c r="B477" s="9">
        <v>0.0273743143</v>
      </c>
      <c r="C477" s="9">
        <v>0.0040452514</v>
      </c>
      <c r="D477" s="10">
        <v>4.28679966</v>
      </c>
      <c r="E477" s="10">
        <v>0.20548536</v>
      </c>
      <c r="F477" s="9">
        <v>0.0279</v>
      </c>
      <c r="G477" s="9">
        <v>0.0013</v>
      </c>
      <c r="H477" s="10">
        <v>32.461</v>
      </c>
      <c r="I477" s="10">
        <v>1.556</v>
      </c>
      <c r="J477" s="8" t="s">
        <v>1549</v>
      </c>
      <c r="K477" s="8" t="s">
        <v>1550</v>
      </c>
      <c r="L477" s="8" t="s">
        <v>24</v>
      </c>
      <c r="N477" s="4" t="e" cm="1">
        <f t="array" ref="N477">FDS(K477,"SR_AGM_DATE(""MM/DD/YYYY"")")</f>
        <v>#NAME?</v>
      </c>
      <c r="O477" s="4" t="s">
        <v>269</v>
      </c>
    </row>
    <row r="478" customHeight="1" spans="1:15">
      <c r="A478" s="11" t="s">
        <v>1551</v>
      </c>
      <c r="B478" s="12">
        <v>0.0273375766</v>
      </c>
      <c r="C478" s="12">
        <v>0.0273375766</v>
      </c>
      <c r="D478" s="13">
        <v>4.28104656</v>
      </c>
      <c r="E478" s="13">
        <v>4.28104656</v>
      </c>
      <c r="F478" s="12">
        <v>0.0188</v>
      </c>
      <c r="G478" s="12">
        <v>0.0188</v>
      </c>
      <c r="H478" s="13">
        <v>29.804</v>
      </c>
      <c r="I478" s="13">
        <v>29.804</v>
      </c>
      <c r="J478" s="11" t="s">
        <v>1552</v>
      </c>
      <c r="K478" s="11" t="s">
        <v>1553</v>
      </c>
      <c r="L478" s="11" t="s">
        <v>24</v>
      </c>
      <c r="N478" s="4" t="e" cm="1">
        <f t="array" ref="N478">FDS(K478,"SR_AGM_DATE(""MM/DD/YYYY"")")</f>
        <v>#NAME?</v>
      </c>
      <c r="O478" s="4" t="e">
        <v>#N/A</v>
      </c>
    </row>
    <row r="479" customHeight="1" spans="1:15">
      <c r="A479" s="8" t="s">
        <v>1554</v>
      </c>
      <c r="B479" s="9">
        <v>0.0271895473</v>
      </c>
      <c r="C479" s="9">
        <v>0.007633418</v>
      </c>
      <c r="D479" s="10">
        <v>4.25786526</v>
      </c>
      <c r="E479" s="10">
        <v>0.2308545</v>
      </c>
      <c r="F479" s="9">
        <v>0.0274</v>
      </c>
      <c r="G479" s="9">
        <v>0.0009</v>
      </c>
      <c r="H479" s="10">
        <v>28.127</v>
      </c>
      <c r="I479" s="10">
        <v>1.525</v>
      </c>
      <c r="J479" s="8" t="s">
        <v>1555</v>
      </c>
      <c r="K479" s="8" t="s">
        <v>1556</v>
      </c>
      <c r="L479" s="8" t="s">
        <v>24</v>
      </c>
      <c r="N479" s="4" t="e" cm="1">
        <f t="array" ref="N479">FDS(K479,"SR_AGM_DATE(""MM/DD/YYYY"")")</f>
        <v>#NAME?</v>
      </c>
      <c r="O479" s="4" t="s">
        <v>41</v>
      </c>
    </row>
    <row r="480" customHeight="1" spans="1:15">
      <c r="A480" s="11" t="s">
        <v>1557</v>
      </c>
      <c r="B480" s="12">
        <v>0.0271525313</v>
      </c>
      <c r="C480" s="16">
        <v>-0.0074764278</v>
      </c>
      <c r="D480" s="13">
        <v>4.25206859</v>
      </c>
      <c r="E480" s="14">
        <v>-0.07755478</v>
      </c>
      <c r="F480" s="12">
        <v>0.0273</v>
      </c>
      <c r="G480" s="16">
        <v>-0.0002</v>
      </c>
      <c r="H480" s="13">
        <v>38.269</v>
      </c>
      <c r="I480" s="14">
        <v>-0.698</v>
      </c>
      <c r="J480" s="11" t="s">
        <v>1558</v>
      </c>
      <c r="K480" s="11" t="s">
        <v>1559</v>
      </c>
      <c r="L480" s="11" t="s">
        <v>24</v>
      </c>
      <c r="N480" s="4" t="e" cm="1">
        <f t="array" ref="N480">FDS(K480,"SR_AGM_DATE(""MM/DD/YYYY"")")</f>
        <v>#NAME?</v>
      </c>
      <c r="O480" s="4" t="s">
        <v>190</v>
      </c>
    </row>
    <row r="481" customHeight="1" spans="1:15">
      <c r="A481" s="8" t="s">
        <v>1560</v>
      </c>
      <c r="B481" s="9">
        <v>0.0268994993</v>
      </c>
      <c r="C481" s="9">
        <v>0.0074048574</v>
      </c>
      <c r="D481" s="10">
        <v>4.21244394</v>
      </c>
      <c r="E481" s="15">
        <v>-0.11610456</v>
      </c>
      <c r="F481" s="9">
        <v>0.0267</v>
      </c>
      <c r="G481" s="17">
        <v>-0.0011</v>
      </c>
      <c r="H481" s="10">
        <v>62.259</v>
      </c>
      <c r="I481" s="15">
        <v>-1.716</v>
      </c>
      <c r="J481" s="8" t="s">
        <v>1561</v>
      </c>
      <c r="K481" s="8" t="s">
        <v>1562</v>
      </c>
      <c r="L481" s="8" t="s">
        <v>24</v>
      </c>
      <c r="N481" s="4" t="e" cm="1">
        <f t="array" ref="N481">FDS(K481,"SR_AGM_DATE(""MM/DD/YYYY"")")</f>
        <v>#NAME?</v>
      </c>
      <c r="O481" s="4" t="s">
        <v>123</v>
      </c>
    </row>
    <row r="482" customHeight="1" spans="1:15">
      <c r="A482" s="11" t="s">
        <v>1563</v>
      </c>
      <c r="B482" s="12">
        <v>0.0268744956</v>
      </c>
      <c r="C482" s="16">
        <v>-0.0005812552</v>
      </c>
      <c r="D482" s="13">
        <v>4.20852838</v>
      </c>
      <c r="E482" s="14">
        <v>-0.09275679</v>
      </c>
      <c r="F482" s="12">
        <v>0.0265</v>
      </c>
      <c r="G482" s="16">
        <v>-0.0008</v>
      </c>
      <c r="H482" s="13">
        <v>11.842</v>
      </c>
      <c r="I482" s="14">
        <v>-0.261</v>
      </c>
      <c r="J482" s="11" t="s">
        <v>1564</v>
      </c>
      <c r="K482" s="11" t="s">
        <v>1565</v>
      </c>
      <c r="L482" s="11" t="s">
        <v>24</v>
      </c>
      <c r="N482" s="4" t="e" cm="1">
        <f t="array" ref="N482">FDS(K482,"SR_AGM_DATE(""MM/DD/YYYY"")")</f>
        <v>#NAME?</v>
      </c>
      <c r="O482" s="4" t="s">
        <v>29</v>
      </c>
    </row>
    <row r="483" customHeight="1" spans="1:15">
      <c r="A483" s="8" t="s">
        <v>1566</v>
      </c>
      <c r="B483" s="9">
        <v>0.0268621838</v>
      </c>
      <c r="C483" s="17">
        <v>-0.0121969086</v>
      </c>
      <c r="D483" s="10">
        <v>4.20660036</v>
      </c>
      <c r="E483" s="10">
        <v>0.05412528</v>
      </c>
      <c r="F483" s="9">
        <v>0.0272</v>
      </c>
      <c r="G483" s="9">
        <v>0.0003</v>
      </c>
      <c r="H483" s="10">
        <v>41.036</v>
      </c>
      <c r="I483" s="10">
        <v>0.528</v>
      </c>
      <c r="J483" s="8" t="s">
        <v>1567</v>
      </c>
      <c r="K483" s="8" t="s">
        <v>1568</v>
      </c>
      <c r="L483" s="8" t="s">
        <v>24</v>
      </c>
      <c r="N483" s="4" t="e" cm="1">
        <f t="array" ref="N483">FDS(K483,"SR_AGM_DATE(""MM/DD/YYYY"")")</f>
        <v>#NAME?</v>
      </c>
      <c r="O483" s="4" t="s">
        <v>119</v>
      </c>
    </row>
    <row r="484" customHeight="1" spans="1:15">
      <c r="A484" s="11" t="s">
        <v>1569</v>
      </c>
      <c r="B484" s="12">
        <v>0.0268341207</v>
      </c>
      <c r="C484" s="12">
        <v>0.0072381529</v>
      </c>
      <c r="D484" s="13">
        <v>4.2022057</v>
      </c>
      <c r="E484" s="13">
        <v>0.0529788</v>
      </c>
      <c r="F484" s="12">
        <v>0.0276</v>
      </c>
      <c r="G484" s="12">
        <v>0.0003</v>
      </c>
      <c r="H484" s="13">
        <v>16.181</v>
      </c>
      <c r="I484" s="13">
        <v>0.204</v>
      </c>
      <c r="J484" s="11" t="s">
        <v>1570</v>
      </c>
      <c r="K484" s="11" t="s">
        <v>1571</v>
      </c>
      <c r="L484" s="11" t="s">
        <v>24</v>
      </c>
      <c r="N484" s="4" t="e" cm="1">
        <f t="array" ref="N484">FDS(K484,"SR_AGM_DATE(""MM/DD/YYYY"")")</f>
        <v>#NAME?</v>
      </c>
      <c r="O484" s="4" t="s">
        <v>812</v>
      </c>
    </row>
    <row r="485" customHeight="1" spans="1:15">
      <c r="A485" s="8" t="s">
        <v>1572</v>
      </c>
      <c r="B485" s="9">
        <v>0.0267459803</v>
      </c>
      <c r="C485" s="17">
        <v>-0.0074880781</v>
      </c>
      <c r="D485" s="10">
        <v>4.18840296</v>
      </c>
      <c r="E485" s="10">
        <v>0.05415552</v>
      </c>
      <c r="F485" s="9">
        <v>0.0277</v>
      </c>
      <c r="G485" s="9">
        <v>0.0004</v>
      </c>
      <c r="H485" s="10">
        <v>22.274</v>
      </c>
      <c r="I485" s="10">
        <v>0.288</v>
      </c>
      <c r="J485" s="8" t="s">
        <v>1573</v>
      </c>
      <c r="K485" s="8" t="s">
        <v>1574</v>
      </c>
      <c r="L485" s="8" t="s">
        <v>24</v>
      </c>
      <c r="N485" s="4" t="e" cm="1">
        <f t="array" ref="N485">FDS(K485,"SR_AGM_DATE(""MM/DD/YYYY"")")</f>
        <v>#NAME?</v>
      </c>
      <c r="O485" s="4" t="s">
        <v>107</v>
      </c>
    </row>
    <row r="486" customHeight="1" spans="1:15">
      <c r="A486" s="11" t="s">
        <v>1575</v>
      </c>
      <c r="B486" s="12">
        <v>0.0267268473</v>
      </c>
      <c r="C486" s="16">
        <v>-0.0021235174</v>
      </c>
      <c r="D486" s="13">
        <v>4.18540675</v>
      </c>
      <c r="E486" s="13">
        <v>0.053028</v>
      </c>
      <c r="F486" s="12">
        <v>0.0268</v>
      </c>
      <c r="G486" s="16">
        <v>-0.0002</v>
      </c>
      <c r="H486" s="13">
        <v>34.097</v>
      </c>
      <c r="I486" s="13">
        <v>0.432</v>
      </c>
      <c r="J486" s="11" t="s">
        <v>1576</v>
      </c>
      <c r="K486" s="11" t="s">
        <v>1577</v>
      </c>
      <c r="L486" s="11" t="s">
        <v>24</v>
      </c>
      <c r="N486" s="4" t="e" cm="1">
        <f t="array" ref="N486">FDS(K486,"SR_AGM_DATE(""MM/DD/YYYY"")")</f>
        <v>#NAME?</v>
      </c>
      <c r="O486" s="4" t="s">
        <v>254</v>
      </c>
    </row>
    <row r="487" customHeight="1" spans="1:15">
      <c r="A487" s="8" t="s">
        <v>1578</v>
      </c>
      <c r="B487" s="9">
        <v>0.0265412656</v>
      </c>
      <c r="C487" s="17">
        <v>-0.0064109484</v>
      </c>
      <c r="D487" s="10">
        <v>4.15634478</v>
      </c>
      <c r="E487" s="10">
        <v>0.053388</v>
      </c>
      <c r="F487" s="9">
        <v>0.0274</v>
      </c>
      <c r="G487" s="9">
        <v>0.0003</v>
      </c>
      <c r="H487" s="10">
        <v>140.133</v>
      </c>
      <c r="I487" s="10">
        <v>1.8</v>
      </c>
      <c r="J487" s="8" t="s">
        <v>1579</v>
      </c>
      <c r="K487" s="8" t="s">
        <v>1580</v>
      </c>
      <c r="L487" s="8" t="s">
        <v>24</v>
      </c>
      <c r="N487" s="4" t="e" cm="1">
        <f t="array" ref="N487">FDS(K487,"SR_AGM_DATE(""MM/DD/YYYY"")")</f>
        <v>#NAME?</v>
      </c>
      <c r="O487" s="4" t="s">
        <v>190</v>
      </c>
    </row>
    <row r="488" customHeight="1" spans="1:15">
      <c r="A488" s="11" t="s">
        <v>1581</v>
      </c>
      <c r="B488" s="12">
        <v>0.0264807144</v>
      </c>
      <c r="C488" s="12">
        <v>0.0034271985</v>
      </c>
      <c r="D488" s="13">
        <v>4.1468625</v>
      </c>
      <c r="E488" s="13">
        <v>0.05173944</v>
      </c>
      <c r="F488" s="12">
        <v>0.0266</v>
      </c>
      <c r="G488" s="12">
        <v>0.0017</v>
      </c>
      <c r="H488" s="13">
        <v>61.875</v>
      </c>
      <c r="I488" s="13">
        <v>0.772</v>
      </c>
      <c r="J488" s="11" t="s">
        <v>1582</v>
      </c>
      <c r="K488" s="11" t="s">
        <v>1583</v>
      </c>
      <c r="L488" s="11" t="s">
        <v>24</v>
      </c>
      <c r="N488" s="4" t="e" cm="1">
        <f t="array" ref="N488">FDS(K488,"SR_AGM_DATE(""MM/DD/YYYY"")")</f>
        <v>#NAME?</v>
      </c>
      <c r="O488" s="4" t="s">
        <v>311</v>
      </c>
    </row>
    <row r="489" customHeight="1" spans="1:15">
      <c r="A489" s="8" t="s">
        <v>1584</v>
      </c>
      <c r="B489" s="9">
        <v>0.026447031</v>
      </c>
      <c r="C489" s="17">
        <v>-0.0005483674</v>
      </c>
      <c r="D489" s="10">
        <v>4.1415877</v>
      </c>
      <c r="E489" s="15">
        <v>-0.09803002</v>
      </c>
      <c r="F489" s="9">
        <v>0.0267</v>
      </c>
      <c r="G489" s="17">
        <v>-0.0006</v>
      </c>
      <c r="H489" s="10">
        <v>34.39</v>
      </c>
      <c r="I489" s="15">
        <v>-0.814</v>
      </c>
      <c r="J489" s="8" t="s">
        <v>1585</v>
      </c>
      <c r="K489" s="8" t="s">
        <v>1586</v>
      </c>
      <c r="L489" s="8" t="s">
        <v>24</v>
      </c>
      <c r="N489" s="4" t="e" cm="1">
        <f t="array" ref="N489">FDS(K489,"SR_AGM_DATE(""MM/DD/YYYY"")")</f>
        <v>#NAME?</v>
      </c>
      <c r="O489" s="4" t="s">
        <v>1587</v>
      </c>
    </row>
    <row r="490" customHeight="1" spans="1:15">
      <c r="A490" s="11" t="s">
        <v>1588</v>
      </c>
      <c r="B490" s="12">
        <v>0.0263847578</v>
      </c>
      <c r="C490" s="16">
        <v>-6.77033e-5</v>
      </c>
      <c r="D490" s="13">
        <v>4.13183576</v>
      </c>
      <c r="E490" s="13">
        <v>0.05299476</v>
      </c>
      <c r="F490" s="12">
        <v>0.0244</v>
      </c>
      <c r="G490" s="12">
        <v>0.0007</v>
      </c>
      <c r="H490" s="13">
        <v>150.632</v>
      </c>
      <c r="I490" s="13">
        <v>1.932</v>
      </c>
      <c r="J490" s="11" t="s">
        <v>1589</v>
      </c>
      <c r="K490" s="11" t="s">
        <v>1590</v>
      </c>
      <c r="L490" s="11" t="s">
        <v>24</v>
      </c>
      <c r="N490" s="4" t="e" cm="1">
        <f t="array" ref="N490">FDS(K490,"SR_AGM_DATE(""MM/DD/YYYY"")")</f>
        <v>#NAME?</v>
      </c>
      <c r="O490" s="4" t="s">
        <v>410</v>
      </c>
    </row>
    <row r="491" customHeight="1" spans="1:15">
      <c r="A491" s="8" t="s">
        <v>1591</v>
      </c>
      <c r="B491" s="9">
        <v>0.0262399567</v>
      </c>
      <c r="C491" s="17">
        <v>-0.0089118728</v>
      </c>
      <c r="D491" s="10">
        <v>4.10916</v>
      </c>
      <c r="E491" s="10">
        <v>0.05094</v>
      </c>
      <c r="F491" s="9">
        <v>0.028</v>
      </c>
      <c r="G491" s="9">
        <v>0.0006</v>
      </c>
      <c r="H491" s="10">
        <v>9.68</v>
      </c>
      <c r="I491" s="10">
        <v>0.12</v>
      </c>
      <c r="J491" s="8" t="s">
        <v>1592</v>
      </c>
      <c r="K491" s="8" t="s">
        <v>1593</v>
      </c>
      <c r="L491" s="8" t="s">
        <v>24</v>
      </c>
      <c r="N491" s="4" t="e" cm="1">
        <f t="array" ref="N491">FDS(K491,"SR_AGM_DATE(""MM/DD/YYYY"")")</f>
        <v>#NAME?</v>
      </c>
      <c r="O491" s="4" t="s">
        <v>107</v>
      </c>
    </row>
    <row r="492" customHeight="1" spans="1:15">
      <c r="A492" s="11" t="s">
        <v>1594</v>
      </c>
      <c r="B492" s="12">
        <v>0.0260352672</v>
      </c>
      <c r="C492" s="16">
        <v>-0.0015282581</v>
      </c>
      <c r="D492" s="13">
        <v>4.07710576</v>
      </c>
      <c r="E492" s="13">
        <v>0.05237232</v>
      </c>
      <c r="F492" s="12">
        <v>0.0277</v>
      </c>
      <c r="G492" s="12">
        <v>0.0004</v>
      </c>
      <c r="H492" s="13">
        <v>10.276</v>
      </c>
      <c r="I492" s="13">
        <v>0.132</v>
      </c>
      <c r="J492" s="11" t="s">
        <v>1595</v>
      </c>
      <c r="K492" s="11" t="s">
        <v>1596</v>
      </c>
      <c r="L492" s="11" t="s">
        <v>24</v>
      </c>
      <c r="N492" s="4" t="e" cm="1">
        <f t="array" ref="N492">FDS(K492,"SR_AGM_DATE(""MM/DD/YYYY"")")</f>
        <v>#NAME?</v>
      </c>
      <c r="O492" s="4" t="s">
        <v>1597</v>
      </c>
    </row>
    <row r="493" customHeight="1" spans="1:15">
      <c r="A493" s="8" t="s">
        <v>1598</v>
      </c>
      <c r="B493" s="9">
        <v>0.0258981652</v>
      </c>
      <c r="C493" s="17">
        <v>-0.0075264168</v>
      </c>
      <c r="D493" s="10">
        <v>4.05563567</v>
      </c>
      <c r="E493" s="10">
        <v>0.05236128</v>
      </c>
      <c r="F493" s="9">
        <v>0.0279</v>
      </c>
      <c r="G493" s="9">
        <v>0.0005</v>
      </c>
      <c r="H493" s="10">
        <v>44.614</v>
      </c>
      <c r="I493" s="10">
        <v>0.576</v>
      </c>
      <c r="J493" s="8" t="s">
        <v>1599</v>
      </c>
      <c r="K493" s="8" t="s">
        <v>1600</v>
      </c>
      <c r="L493" s="8" t="s">
        <v>24</v>
      </c>
      <c r="N493" s="4" t="e" cm="1">
        <f t="array" ref="N493">FDS(K493,"SR_AGM_DATE(""MM/DD/YYYY"")")</f>
        <v>#NAME?</v>
      </c>
      <c r="O493" s="4" t="s">
        <v>254</v>
      </c>
    </row>
    <row r="494" customHeight="1" spans="1:15">
      <c r="A494" s="11" t="s">
        <v>1601</v>
      </c>
      <c r="B494" s="12">
        <v>0.0258276944</v>
      </c>
      <c r="C494" s="16">
        <v>-0.0040920992</v>
      </c>
      <c r="D494" s="13">
        <v>4.0446</v>
      </c>
      <c r="E494" s="14">
        <v>-0.095872</v>
      </c>
      <c r="F494" s="12">
        <v>0.0275</v>
      </c>
      <c r="G494" s="16">
        <v>-0.0004</v>
      </c>
      <c r="H494" s="13">
        <v>23.625</v>
      </c>
      <c r="I494" s="14">
        <v>-0.56</v>
      </c>
      <c r="J494" s="11" t="s">
        <v>1602</v>
      </c>
      <c r="K494" s="11" t="s">
        <v>1603</v>
      </c>
      <c r="L494" s="11" t="s">
        <v>24</v>
      </c>
      <c r="N494" s="4" t="e" cm="1">
        <f t="array" ref="N494">FDS(K494,"SR_AGM_DATE(""MM/DD/YYYY"")")</f>
        <v>#NAME?</v>
      </c>
      <c r="O494" s="4" t="s">
        <v>607</v>
      </c>
    </row>
    <row r="495" customHeight="1" spans="1:15">
      <c r="A495" s="8" t="s">
        <v>1604</v>
      </c>
      <c r="B495" s="9">
        <v>0.0257785039</v>
      </c>
      <c r="C495" s="17">
        <v>-0.0016684915</v>
      </c>
      <c r="D495" s="10">
        <v>4.0368968</v>
      </c>
      <c r="E495" s="10">
        <v>0.05181888</v>
      </c>
      <c r="F495" s="9">
        <v>0.0271</v>
      </c>
      <c r="G495" s="9">
        <v>0.0003</v>
      </c>
      <c r="H495" s="10">
        <v>184.165</v>
      </c>
      <c r="I495" s="10">
        <v>2.364</v>
      </c>
      <c r="J495" s="8" t="s">
        <v>1605</v>
      </c>
      <c r="K495" s="8" t="s">
        <v>1606</v>
      </c>
      <c r="L495" s="8" t="s">
        <v>24</v>
      </c>
      <c r="N495" s="4" t="e" cm="1">
        <f t="array" ref="N495">FDS(K495,"SR_AGM_DATE(""MM/DD/YYYY"")")</f>
        <v>#NAME?</v>
      </c>
      <c r="O495" s="4" t="s">
        <v>214</v>
      </c>
    </row>
    <row r="496" customHeight="1" spans="1:15">
      <c r="A496" s="11" t="s">
        <v>1607</v>
      </c>
      <c r="B496" s="12">
        <v>0.0257029018</v>
      </c>
      <c r="C496" s="16">
        <v>-0.0061554687</v>
      </c>
      <c r="D496" s="13">
        <v>4.02505756</v>
      </c>
      <c r="E496" s="14">
        <v>-0.2252122</v>
      </c>
      <c r="F496" s="12">
        <v>0.0274</v>
      </c>
      <c r="G496" s="12">
        <v>0.0001</v>
      </c>
      <c r="H496" s="13">
        <v>14.834</v>
      </c>
      <c r="I496" s="14">
        <v>-0.83</v>
      </c>
      <c r="J496" s="11" t="s">
        <v>1608</v>
      </c>
      <c r="K496" s="11" t="s">
        <v>1609</v>
      </c>
      <c r="L496" s="11" t="s">
        <v>24</v>
      </c>
      <c r="N496" s="4" t="e" cm="1">
        <f t="array" ref="N496">FDS(K496,"SR_AGM_DATE(""MM/DD/YYYY"")")</f>
        <v>#NAME?</v>
      </c>
      <c r="O496" s="4" t="s">
        <v>311</v>
      </c>
    </row>
    <row r="497" customHeight="1" spans="1:15">
      <c r="A497" s="8" t="s">
        <v>1610</v>
      </c>
      <c r="B497" s="9">
        <v>0.025664201</v>
      </c>
      <c r="C497" s="17">
        <v>-0.0009860952</v>
      </c>
      <c r="D497" s="10">
        <v>4.01899704</v>
      </c>
      <c r="E497" s="15">
        <v>-0.10535123</v>
      </c>
      <c r="F497" s="9">
        <v>0.0224</v>
      </c>
      <c r="G497" s="17">
        <v>-0.0002</v>
      </c>
      <c r="H497" s="10">
        <v>48.792</v>
      </c>
      <c r="I497" s="15">
        <v>-1.279</v>
      </c>
      <c r="J497" s="8" t="s">
        <v>1611</v>
      </c>
      <c r="K497" s="8" t="s">
        <v>1612</v>
      </c>
      <c r="L497" s="8" t="s">
        <v>24</v>
      </c>
      <c r="N497" s="4" t="e" cm="1">
        <f t="array" ref="N497">FDS(K497,"SR_AGM_DATE(""MM/DD/YYYY"")")</f>
        <v>#NAME?</v>
      </c>
      <c r="O497" s="4" t="s">
        <v>254</v>
      </c>
    </row>
    <row r="498" customHeight="1" spans="1:15">
      <c r="A498" s="11" t="s">
        <v>1613</v>
      </c>
      <c r="B498" s="12">
        <v>0.0254823597</v>
      </c>
      <c r="C498" s="12">
        <v>3.46222e-5</v>
      </c>
      <c r="D498" s="13">
        <v>3.9905208</v>
      </c>
      <c r="E498" s="13">
        <v>0.0508032</v>
      </c>
      <c r="F498" s="12">
        <v>0.0224</v>
      </c>
      <c r="G498" s="12">
        <v>0.0008</v>
      </c>
      <c r="H498" s="13">
        <v>22.622</v>
      </c>
      <c r="I498" s="13">
        <v>0.288</v>
      </c>
      <c r="J498" s="11" t="s">
        <v>1614</v>
      </c>
      <c r="K498" s="11" t="s">
        <v>1615</v>
      </c>
      <c r="L498" s="11" t="s">
        <v>24</v>
      </c>
      <c r="N498" s="4" t="e" cm="1">
        <f t="array" ref="N498">FDS(K498,"SR_AGM_DATE(""MM/DD/YYYY"")")</f>
        <v>#NAME?</v>
      </c>
      <c r="O498" s="4" t="s">
        <v>107</v>
      </c>
    </row>
    <row r="499" customHeight="1" spans="1:15">
      <c r="A499" s="8" t="s">
        <v>1616</v>
      </c>
      <c r="B499" s="9">
        <v>0.0254562132</v>
      </c>
      <c r="C499" s="9">
        <v>0.0005645546</v>
      </c>
      <c r="D499" s="10">
        <v>3.98642629</v>
      </c>
      <c r="E499" s="10">
        <v>0.05089128</v>
      </c>
      <c r="F499" s="9">
        <v>0.0271</v>
      </c>
      <c r="G499" s="9">
        <v>0.0003</v>
      </c>
      <c r="H499" s="10">
        <v>69.559</v>
      </c>
      <c r="I499" s="10">
        <v>0.888</v>
      </c>
      <c r="J499" s="8" t="s">
        <v>1617</v>
      </c>
      <c r="K499" s="8" t="s">
        <v>1618</v>
      </c>
      <c r="L499" s="8" t="s">
        <v>24</v>
      </c>
      <c r="N499" s="4" t="e" cm="1">
        <f t="array" ref="N499">FDS(K499,"SR_AGM_DATE(""MM/DD/YYYY"")")</f>
        <v>#NAME?</v>
      </c>
      <c r="O499" s="4" t="s">
        <v>303</v>
      </c>
    </row>
    <row r="500" customHeight="1" spans="1:15">
      <c r="A500" s="11" t="s">
        <v>1619</v>
      </c>
      <c r="B500" s="12">
        <v>0.0254455942</v>
      </c>
      <c r="C500" s="16">
        <v>-0.0022261091</v>
      </c>
      <c r="D500" s="13">
        <v>3.98476336</v>
      </c>
      <c r="E500" s="13">
        <v>0.05174784</v>
      </c>
      <c r="F500" s="12">
        <v>0.0265</v>
      </c>
      <c r="G500" s="12">
        <v>0.0003</v>
      </c>
      <c r="H500" s="13">
        <v>22.177</v>
      </c>
      <c r="I500" s="13">
        <v>0.288</v>
      </c>
      <c r="J500" s="11" t="s">
        <v>1620</v>
      </c>
      <c r="K500" s="11" t="s">
        <v>1621</v>
      </c>
      <c r="L500" s="11" t="s">
        <v>24</v>
      </c>
      <c r="N500" s="4" t="e" cm="1">
        <f t="array" ref="N500">FDS(K500,"SR_AGM_DATE(""MM/DD/YYYY"")")</f>
        <v>#NAME?</v>
      </c>
      <c r="O500" s="4" t="s">
        <v>1622</v>
      </c>
    </row>
    <row r="501" customHeight="1" spans="1:15">
      <c r="A501" s="8" t="s">
        <v>1623</v>
      </c>
      <c r="B501" s="9">
        <v>0.0254413152</v>
      </c>
      <c r="C501" s="9">
        <v>0.0010444432</v>
      </c>
      <c r="D501" s="10">
        <v>3.98409326</v>
      </c>
      <c r="E501" s="10">
        <v>0.05120328</v>
      </c>
      <c r="F501" s="9">
        <v>0.0265</v>
      </c>
      <c r="G501" s="9">
        <v>0.0003</v>
      </c>
      <c r="H501" s="10">
        <v>178.339</v>
      </c>
      <c r="I501" s="10">
        <v>2.292</v>
      </c>
      <c r="J501" s="8" t="s">
        <v>1624</v>
      </c>
      <c r="K501" s="8" t="s">
        <v>1625</v>
      </c>
      <c r="L501" s="8" t="s">
        <v>24</v>
      </c>
      <c r="N501" s="4" t="e" cm="1">
        <f t="array" ref="N501">FDS(K501,"SR_AGM_DATE(""MM/DD/YYYY"")")</f>
        <v>#NAME?</v>
      </c>
      <c r="O501" s="4" t="s">
        <v>190</v>
      </c>
    </row>
    <row r="502" customHeight="1" spans="1:15">
      <c r="A502" s="11" t="s">
        <v>1626</v>
      </c>
      <c r="B502" s="12">
        <v>0.0253587476</v>
      </c>
      <c r="C502" s="16">
        <v>-0.0115079862</v>
      </c>
      <c r="D502" s="13">
        <v>3.97116324</v>
      </c>
      <c r="E502" s="14">
        <v>-0.54118746</v>
      </c>
      <c r="F502" s="12">
        <v>0.0275</v>
      </c>
      <c r="G502" s="12">
        <v>0.0005</v>
      </c>
      <c r="H502" s="13">
        <v>64.698</v>
      </c>
      <c r="I502" s="14">
        <v>-8.817</v>
      </c>
      <c r="J502" s="11" t="s">
        <v>1627</v>
      </c>
      <c r="K502" s="11" t="s">
        <v>1628</v>
      </c>
      <c r="L502" s="11" t="s">
        <v>24</v>
      </c>
      <c r="N502" s="4" t="e" cm="1">
        <f t="array" ref="N502">FDS(K502,"SR_AGM_DATE(""MM/DD/YYYY"")")</f>
        <v>#NAME?</v>
      </c>
      <c r="O502" s="4" t="e">
        <v>#N/A</v>
      </c>
    </row>
    <row r="503" customHeight="1" spans="1:15">
      <c r="A503" s="8" t="s">
        <v>1629</v>
      </c>
      <c r="B503" s="9">
        <v>0.0253557419</v>
      </c>
      <c r="C503" s="9">
        <v>0.0082721108</v>
      </c>
      <c r="D503" s="10">
        <v>3.97069254</v>
      </c>
      <c r="E503" s="10">
        <v>0.05073744</v>
      </c>
      <c r="F503" s="9">
        <v>0.0238</v>
      </c>
      <c r="G503" s="9">
        <v>0.001</v>
      </c>
      <c r="H503" s="10">
        <v>48.834</v>
      </c>
      <c r="I503" s="10">
        <v>0.624</v>
      </c>
      <c r="J503" s="8" t="s">
        <v>1630</v>
      </c>
      <c r="K503" s="8" t="s">
        <v>1631</v>
      </c>
      <c r="L503" s="8" t="s">
        <v>24</v>
      </c>
      <c r="N503" s="4" t="e" cm="1">
        <f t="array" ref="N503">FDS(K503,"SR_AGM_DATE(""MM/DD/YYYY"")")</f>
        <v>#NAME?</v>
      </c>
      <c r="O503" s="4" t="s">
        <v>1632</v>
      </c>
    </row>
    <row r="504" customHeight="1" spans="1:15">
      <c r="A504" s="11" t="s">
        <v>1633</v>
      </c>
      <c r="B504" s="12">
        <v>0.0252588647</v>
      </c>
      <c r="C504" s="16">
        <v>-0.0008503576</v>
      </c>
      <c r="D504" s="13">
        <v>3.95552163</v>
      </c>
      <c r="E504" s="13">
        <v>0.04985676</v>
      </c>
      <c r="F504" s="12">
        <v>0.0275</v>
      </c>
      <c r="G504" s="12">
        <v>0.0003</v>
      </c>
      <c r="H504" s="13">
        <v>18.089</v>
      </c>
      <c r="I504" s="13">
        <v>0.228</v>
      </c>
      <c r="J504" s="11" t="s">
        <v>1634</v>
      </c>
      <c r="K504" s="11" t="s">
        <v>1635</v>
      </c>
      <c r="L504" s="11" t="s">
        <v>24</v>
      </c>
      <c r="N504" s="4" t="e" cm="1">
        <f t="array" ref="N504">FDS(K504,"SR_AGM_DATE(""MM/DD/YYYY"")")</f>
        <v>#NAME?</v>
      </c>
      <c r="O504" s="4" t="s">
        <v>37</v>
      </c>
    </row>
    <row r="505" customHeight="1" spans="1:15">
      <c r="A505" s="8" t="s">
        <v>1636</v>
      </c>
      <c r="B505" s="9">
        <v>0.0252350414</v>
      </c>
      <c r="C505" s="9">
        <v>3.68658e-5</v>
      </c>
      <c r="D505" s="10">
        <v>3.95179092</v>
      </c>
      <c r="E505" s="10">
        <v>0.05132196</v>
      </c>
      <c r="F505" s="9">
        <v>0.0281</v>
      </c>
      <c r="G505" s="9">
        <v>0.0007</v>
      </c>
      <c r="H505" s="10">
        <v>34.188</v>
      </c>
      <c r="I505" s="10">
        <v>0.444</v>
      </c>
      <c r="J505" s="8" t="s">
        <v>1637</v>
      </c>
      <c r="K505" s="8" t="s">
        <v>1638</v>
      </c>
      <c r="L505" s="8" t="s">
        <v>24</v>
      </c>
      <c r="N505" s="4" t="e" cm="1">
        <f t="array" ref="N505">FDS(K505,"SR_AGM_DATE(""MM/DD/YYYY"")")</f>
        <v>#NAME?</v>
      </c>
      <c r="O505" s="4" t="s">
        <v>584</v>
      </c>
    </row>
    <row r="506" customHeight="1" spans="1:15">
      <c r="A506" s="11" t="s">
        <v>1639</v>
      </c>
      <c r="B506" s="12">
        <v>0.0251762589</v>
      </c>
      <c r="C506" s="16">
        <v>-0.0075748921</v>
      </c>
      <c r="D506" s="13">
        <v>3.94258562</v>
      </c>
      <c r="E506" s="14">
        <v>-0.09667562</v>
      </c>
      <c r="F506" s="12">
        <v>0.0282</v>
      </c>
      <c r="G506" s="12">
        <v>0.0001</v>
      </c>
      <c r="H506" s="13">
        <v>52.282</v>
      </c>
      <c r="I506" s="14">
        <v>-1.282</v>
      </c>
      <c r="J506" s="11" t="s">
        <v>1640</v>
      </c>
      <c r="K506" s="11" t="s">
        <v>1641</v>
      </c>
      <c r="L506" s="11" t="s">
        <v>24</v>
      </c>
      <c r="N506" s="4" t="e" cm="1">
        <f t="array" ref="N506">FDS(K506,"SR_AGM_DATE(""MM/DD/YYYY"")")</f>
        <v>#NAME?</v>
      </c>
      <c r="O506" s="4" t="s">
        <v>119</v>
      </c>
    </row>
    <row r="507" customHeight="1" spans="1:15">
      <c r="A507" s="8" t="s">
        <v>1642</v>
      </c>
      <c r="B507" s="9">
        <v>0.0251377946</v>
      </c>
      <c r="C507" s="9">
        <v>0.0006126849</v>
      </c>
      <c r="D507" s="10">
        <v>3.93656214</v>
      </c>
      <c r="E507" s="10">
        <v>0</v>
      </c>
      <c r="F507" s="9">
        <v>0.0255</v>
      </c>
      <c r="G507" s="9">
        <v>0</v>
      </c>
      <c r="H507" s="10">
        <v>69.686</v>
      </c>
      <c r="I507" s="10">
        <v>0</v>
      </c>
      <c r="J507" s="8" t="s">
        <v>1643</v>
      </c>
      <c r="K507" s="8" t="s">
        <v>1644</v>
      </c>
      <c r="L507" s="8" t="s">
        <v>24</v>
      </c>
      <c r="N507" s="4" t="e" cm="1">
        <f t="array" ref="N507">FDS(K507,"SR_AGM_DATE(""MM/DD/YYYY"")")</f>
        <v>#NAME?</v>
      </c>
      <c r="O507" s="4" t="s">
        <v>201</v>
      </c>
    </row>
    <row r="508" customHeight="1" spans="1:15">
      <c r="A508" s="11" t="s">
        <v>1645</v>
      </c>
      <c r="B508" s="12">
        <v>0.0251259341</v>
      </c>
      <c r="C508" s="12">
        <v>0.0005204024</v>
      </c>
      <c r="D508" s="13">
        <v>3.9347048</v>
      </c>
      <c r="E508" s="13">
        <v>0.0504768</v>
      </c>
      <c r="F508" s="12">
        <v>0.0276</v>
      </c>
      <c r="G508" s="12">
        <v>0.0003</v>
      </c>
      <c r="H508" s="13">
        <v>329.264</v>
      </c>
      <c r="I508" s="13">
        <v>4.224</v>
      </c>
      <c r="J508" s="11" t="s">
        <v>1646</v>
      </c>
      <c r="K508" s="11" t="s">
        <v>1647</v>
      </c>
      <c r="L508" s="11" t="s">
        <v>24</v>
      </c>
      <c r="N508" s="4" t="e" cm="1">
        <f t="array" ref="N508">FDS(K508,"SR_AGM_DATE(""MM/DD/YYYY"")")</f>
        <v>#NAME?</v>
      </c>
      <c r="O508" s="4" t="s">
        <v>680</v>
      </c>
    </row>
    <row r="509" customHeight="1" spans="1:15">
      <c r="A509" s="8" t="s">
        <v>1648</v>
      </c>
      <c r="B509" s="9">
        <v>0.025122753</v>
      </c>
      <c r="C509" s="9">
        <v>0.0023895729</v>
      </c>
      <c r="D509" s="10">
        <v>3.93420664</v>
      </c>
      <c r="E509" s="10">
        <v>0.05018832</v>
      </c>
      <c r="F509" s="9">
        <v>0.0277</v>
      </c>
      <c r="G509" s="9">
        <v>0.0011</v>
      </c>
      <c r="H509" s="10">
        <v>36.686</v>
      </c>
      <c r="I509" s="10">
        <v>0.468</v>
      </c>
      <c r="J509" s="8" t="s">
        <v>1649</v>
      </c>
      <c r="K509" s="8" t="s">
        <v>1650</v>
      </c>
      <c r="L509" s="8" t="s">
        <v>24</v>
      </c>
      <c r="N509" s="4" t="e" cm="1">
        <f t="array" ref="N509">FDS(K509,"SR_AGM_DATE(""MM/DD/YYYY"")")</f>
        <v>#NAME?</v>
      </c>
      <c r="O509" s="4" t="s">
        <v>1651</v>
      </c>
    </row>
    <row r="510" customHeight="1" spans="1:15">
      <c r="A510" s="11" t="s">
        <v>1652</v>
      </c>
      <c r="B510" s="12">
        <v>0.0247664802</v>
      </c>
      <c r="C510" s="16">
        <v>-0.0019269448</v>
      </c>
      <c r="D510" s="13">
        <v>3.87841454</v>
      </c>
      <c r="E510" s="13">
        <v>0.04972968</v>
      </c>
      <c r="F510" s="12">
        <v>0.0277</v>
      </c>
      <c r="G510" s="12">
        <v>0.0005</v>
      </c>
      <c r="H510" s="13">
        <v>193.727</v>
      </c>
      <c r="I510" s="13">
        <v>2.484</v>
      </c>
      <c r="J510" s="11" t="s">
        <v>1653</v>
      </c>
      <c r="K510" s="11" t="s">
        <v>1654</v>
      </c>
      <c r="L510" s="11" t="s">
        <v>24</v>
      </c>
      <c r="N510" s="4" t="e" cm="1">
        <f t="array" ref="N510">FDS(K510,"SR_AGM_DATE(""MM/DD/YYYY"")")</f>
        <v>#NAME?</v>
      </c>
      <c r="O510" s="4" t="s">
        <v>1655</v>
      </c>
    </row>
    <row r="511" customHeight="1" spans="1:15">
      <c r="A511" s="8" t="s">
        <v>1656</v>
      </c>
      <c r="B511" s="9">
        <v>0.0244388882</v>
      </c>
      <c r="C511" s="9">
        <v>0.0026736618</v>
      </c>
      <c r="D511" s="10">
        <v>3.82711385</v>
      </c>
      <c r="E511" s="10">
        <v>0.0490896</v>
      </c>
      <c r="F511" s="9">
        <v>0.0269</v>
      </c>
      <c r="G511" s="9">
        <v>0.0001</v>
      </c>
      <c r="H511" s="10">
        <v>22.453</v>
      </c>
      <c r="I511" s="10">
        <v>0.288</v>
      </c>
      <c r="J511" s="8" t="s">
        <v>1657</v>
      </c>
      <c r="K511" s="8" t="s">
        <v>1658</v>
      </c>
      <c r="L511" s="8" t="s">
        <v>24</v>
      </c>
      <c r="N511" s="4" t="e" cm="1">
        <f t="array" ref="N511">FDS(K511,"SR_AGM_DATE(""MM/DD/YYYY"")")</f>
        <v>#NAME?</v>
      </c>
      <c r="O511" s="4" t="s">
        <v>1659</v>
      </c>
    </row>
    <row r="512" customHeight="1" spans="1:15">
      <c r="A512" s="11" t="s">
        <v>1660</v>
      </c>
      <c r="B512" s="12">
        <v>0.0243985022</v>
      </c>
      <c r="C512" s="12">
        <v>0.0076173748</v>
      </c>
      <c r="D512" s="13">
        <v>3.82078944</v>
      </c>
      <c r="E512" s="14">
        <v>-0.14399748</v>
      </c>
      <c r="F512" s="12">
        <v>0.0271</v>
      </c>
      <c r="G512" s="16">
        <v>-0.0009</v>
      </c>
      <c r="H512" s="13">
        <v>27.144</v>
      </c>
      <c r="I512" s="14">
        <v>-1.023</v>
      </c>
      <c r="J512" s="11" t="s">
        <v>1661</v>
      </c>
      <c r="K512" s="11" t="s">
        <v>1662</v>
      </c>
      <c r="L512" s="11" t="s">
        <v>24</v>
      </c>
      <c r="N512" s="4" t="e" cm="1">
        <f t="array" ref="N512">FDS(K512,"SR_AGM_DATE(""MM/DD/YYYY"")")</f>
        <v>#NAME?</v>
      </c>
      <c r="O512" s="4" t="s">
        <v>37</v>
      </c>
    </row>
    <row r="513" customHeight="1" spans="1:15">
      <c r="A513" s="8" t="s">
        <v>1663</v>
      </c>
      <c r="B513" s="9">
        <v>0.0243578362</v>
      </c>
      <c r="C513" s="17">
        <v>-0.0015045443</v>
      </c>
      <c r="D513" s="10">
        <v>3.81442116</v>
      </c>
      <c r="E513" s="10">
        <v>0.04930992</v>
      </c>
      <c r="F513" s="9">
        <v>0.0272</v>
      </c>
      <c r="G513" s="9">
        <v>0.0007</v>
      </c>
      <c r="H513" s="10">
        <v>40.844</v>
      </c>
      <c r="I513" s="10">
        <v>0.528</v>
      </c>
      <c r="J513" s="8" t="s">
        <v>1664</v>
      </c>
      <c r="K513" s="8" t="s">
        <v>1665</v>
      </c>
      <c r="L513" s="8" t="s">
        <v>24</v>
      </c>
      <c r="N513" s="4" t="e" cm="1">
        <f t="array" ref="N513">FDS(K513,"SR_AGM_DATE(""MM/DD/YYYY"")")</f>
        <v>#NAME?</v>
      </c>
      <c r="O513" s="4" t="s">
        <v>269</v>
      </c>
    </row>
    <row r="514" customHeight="1" spans="1:15">
      <c r="A514" s="11" t="s">
        <v>1666</v>
      </c>
      <c r="B514" s="12">
        <v>0.0242324694</v>
      </c>
      <c r="C514" s="12">
        <v>0.0022117323</v>
      </c>
      <c r="D514" s="13">
        <v>3.7947888</v>
      </c>
      <c r="E514" s="13">
        <v>0.04866048</v>
      </c>
      <c r="F514" s="12">
        <v>0.0282</v>
      </c>
      <c r="G514" s="12">
        <v>0.0007</v>
      </c>
      <c r="H514" s="13">
        <v>119.785</v>
      </c>
      <c r="I514" s="13">
        <v>1.536</v>
      </c>
      <c r="J514" s="11" t="s">
        <v>1667</v>
      </c>
      <c r="K514" s="11" t="s">
        <v>1668</v>
      </c>
      <c r="L514" s="11" t="s">
        <v>24</v>
      </c>
      <c r="N514" s="4" t="e" cm="1">
        <f t="array" ref="N514">FDS(K514,"SR_AGM_DATE(""MM/DD/YYYY"")")</f>
        <v>#NAME?</v>
      </c>
      <c r="O514" s="4" t="s">
        <v>176</v>
      </c>
    </row>
    <row r="515" customHeight="1" spans="1:15">
      <c r="A515" s="8" t="s">
        <v>1669</v>
      </c>
      <c r="B515" s="9">
        <v>0.0241647875</v>
      </c>
      <c r="C515" s="17">
        <v>-0.0040036679</v>
      </c>
      <c r="D515" s="10">
        <v>3.78418986</v>
      </c>
      <c r="E515" s="10">
        <v>0.21871296</v>
      </c>
      <c r="F515" s="9">
        <v>0.0276</v>
      </c>
      <c r="G515" s="9">
        <v>0.0014</v>
      </c>
      <c r="H515" s="10">
        <v>44.847</v>
      </c>
      <c r="I515" s="10">
        <v>2.592</v>
      </c>
      <c r="J515" s="8" t="s">
        <v>1670</v>
      </c>
      <c r="K515" s="8" t="s">
        <v>1671</v>
      </c>
      <c r="L515" s="8" t="s">
        <v>24</v>
      </c>
      <c r="N515" s="4" t="e" cm="1">
        <f t="array" ref="N515">FDS(K515,"SR_AGM_DATE(""MM/DD/YYYY"")")</f>
        <v>#NAME?</v>
      </c>
      <c r="O515" s="4" t="s">
        <v>355</v>
      </c>
    </row>
    <row r="516" customHeight="1" spans="1:15">
      <c r="A516" s="11" t="s">
        <v>1672</v>
      </c>
      <c r="B516" s="12">
        <v>0.0241625601</v>
      </c>
      <c r="C516" s="16">
        <v>-0.001228345</v>
      </c>
      <c r="D516" s="13">
        <v>3.78384105</v>
      </c>
      <c r="E516" s="13">
        <v>0.0488334</v>
      </c>
      <c r="F516" s="12">
        <v>0.027</v>
      </c>
      <c r="G516" s="12">
        <v>0.0004</v>
      </c>
      <c r="H516" s="13">
        <v>45.561</v>
      </c>
      <c r="I516" s="13">
        <v>0.588</v>
      </c>
      <c r="J516" s="11" t="s">
        <v>1673</v>
      </c>
      <c r="K516" s="11" t="s">
        <v>1674</v>
      </c>
      <c r="L516" s="11" t="s">
        <v>24</v>
      </c>
      <c r="N516" s="4" t="e" cm="1">
        <f t="array" ref="N516">FDS(K516,"SR_AGM_DATE(""MM/DD/YYYY"")")</f>
        <v>#NAME?</v>
      </c>
      <c r="O516" s="4" t="s">
        <v>176</v>
      </c>
    </row>
    <row r="517" customHeight="1" spans="1:15">
      <c r="A517" s="8" t="s">
        <v>1675</v>
      </c>
      <c r="B517" s="9">
        <v>0.0241497414</v>
      </c>
      <c r="C517" s="17">
        <v>-0.0528620685</v>
      </c>
      <c r="D517" s="10">
        <v>3.78183366</v>
      </c>
      <c r="E517" s="15">
        <v>-0.09488853</v>
      </c>
      <c r="F517" s="9">
        <v>0.0231</v>
      </c>
      <c r="G517" s="17">
        <v>-0.0007</v>
      </c>
      <c r="H517" s="10">
        <v>88.838</v>
      </c>
      <c r="I517" s="15">
        <v>-2.229</v>
      </c>
      <c r="J517" s="8" t="s">
        <v>1676</v>
      </c>
      <c r="K517" s="8" t="s">
        <v>1677</v>
      </c>
      <c r="L517" s="8" t="s">
        <v>24</v>
      </c>
      <c r="N517" s="4" t="e" cm="1">
        <f t="array" ref="N517">FDS(K517,"SR_AGM_DATE(""MM/DD/YYYY"")")</f>
        <v>#NAME?</v>
      </c>
      <c r="O517" s="4" t="s">
        <v>68</v>
      </c>
    </row>
    <row r="518" customHeight="1" spans="1:15">
      <c r="A518" s="11" t="s">
        <v>1678</v>
      </c>
      <c r="B518" s="12">
        <v>0.0240707479</v>
      </c>
      <c r="C518" s="16">
        <v>-0.0034123903</v>
      </c>
      <c r="D518" s="13">
        <v>3.76946333</v>
      </c>
      <c r="E518" s="13">
        <v>0.04831932</v>
      </c>
      <c r="F518" s="12">
        <v>0.0277</v>
      </c>
      <c r="G518" s="12">
        <v>0.0004</v>
      </c>
      <c r="H518" s="13">
        <v>399.731</v>
      </c>
      <c r="I518" s="13">
        <v>5.124</v>
      </c>
      <c r="J518" s="11" t="s">
        <v>1679</v>
      </c>
      <c r="K518" s="11" t="s">
        <v>1680</v>
      </c>
      <c r="L518" s="11" t="s">
        <v>24</v>
      </c>
      <c r="N518" s="4" t="e" cm="1">
        <f t="array" ref="N518">FDS(K518,"SR_AGM_DATE(""MM/DD/YYYY"")")</f>
        <v>#NAME?</v>
      </c>
      <c r="O518" s="4" t="e">
        <v>#N/A</v>
      </c>
    </row>
    <row r="519" customHeight="1" spans="1:15">
      <c r="A519" s="8" t="s">
        <v>1681</v>
      </c>
      <c r="B519" s="9">
        <v>0.024059002</v>
      </c>
      <c r="C519" s="17">
        <v>-0.0022106155</v>
      </c>
      <c r="D519" s="10">
        <v>3.76762392</v>
      </c>
      <c r="E519" s="10">
        <v>0.04829436</v>
      </c>
      <c r="F519" s="9">
        <v>0.0275</v>
      </c>
      <c r="G519" s="9">
        <v>0.0003</v>
      </c>
      <c r="H519" s="10">
        <v>90.808</v>
      </c>
      <c r="I519" s="10">
        <v>1.164</v>
      </c>
      <c r="J519" s="8" t="s">
        <v>1682</v>
      </c>
      <c r="K519" s="8" t="s">
        <v>1683</v>
      </c>
      <c r="L519" s="8" t="s">
        <v>24</v>
      </c>
      <c r="N519" s="4" t="e" cm="1">
        <f t="array" ref="N519">FDS(K519,"SR_AGM_DATE(""MM/DD/YYYY"")")</f>
        <v>#NAME?</v>
      </c>
      <c r="O519" s="4" t="s">
        <v>146</v>
      </c>
    </row>
    <row r="520" customHeight="1" spans="1:15">
      <c r="A520" s="11" t="s">
        <v>1684</v>
      </c>
      <c r="B520" s="12">
        <v>0.0237497805</v>
      </c>
      <c r="C520" s="12">
        <v>0.0039986076</v>
      </c>
      <c r="D520" s="13">
        <v>3.71920004</v>
      </c>
      <c r="E520" s="13">
        <v>0.04769448</v>
      </c>
      <c r="F520" s="12">
        <v>0.0277</v>
      </c>
      <c r="G520" s="12">
        <v>0.0005</v>
      </c>
      <c r="H520" s="13">
        <v>38.366</v>
      </c>
      <c r="I520" s="13">
        <v>0.492</v>
      </c>
      <c r="J520" s="11" t="s">
        <v>1685</v>
      </c>
      <c r="K520" s="11" t="s">
        <v>1686</v>
      </c>
      <c r="L520" s="11" t="s">
        <v>24</v>
      </c>
      <c r="N520" s="4" t="e" cm="1">
        <f t="array" ref="N520">FDS(K520,"SR_AGM_DATE(""MM/DD/YYYY"")")</f>
        <v>#NAME?</v>
      </c>
      <c r="O520" s="4" t="s">
        <v>700</v>
      </c>
    </row>
    <row r="521" customHeight="1" spans="1:15">
      <c r="A521" s="8" t="s">
        <v>1687</v>
      </c>
      <c r="B521" s="9">
        <v>0.0236307558</v>
      </c>
      <c r="C521" s="17">
        <v>-0.0025389826</v>
      </c>
      <c r="D521" s="10">
        <v>3.70056085</v>
      </c>
      <c r="E521" s="10">
        <v>0.0476238</v>
      </c>
      <c r="F521" s="9">
        <v>0.0267</v>
      </c>
      <c r="G521" s="9">
        <v>0.0002</v>
      </c>
      <c r="H521" s="10">
        <v>27.041</v>
      </c>
      <c r="I521" s="10">
        <v>0.348</v>
      </c>
      <c r="J521" s="8" t="s">
        <v>1688</v>
      </c>
      <c r="K521" s="8" t="s">
        <v>1689</v>
      </c>
      <c r="L521" s="8" t="s">
        <v>24</v>
      </c>
      <c r="N521" s="4" t="e" cm="1">
        <f t="array" ref="N521">FDS(K521,"SR_AGM_DATE(""MM/DD/YYYY"")")</f>
        <v>#NAME?</v>
      </c>
      <c r="O521" s="4" t="s">
        <v>37</v>
      </c>
    </row>
    <row r="522" customHeight="1" spans="1:15">
      <c r="A522" s="11" t="s">
        <v>1690</v>
      </c>
      <c r="B522" s="12">
        <v>0.0236162403</v>
      </c>
      <c r="C522" s="12">
        <v>0.0007681331</v>
      </c>
      <c r="D522" s="13">
        <v>3.69828774</v>
      </c>
      <c r="E522" s="13">
        <v>0.04773384</v>
      </c>
      <c r="F522" s="12">
        <v>0.0267</v>
      </c>
      <c r="G522" s="12">
        <v>0.0003</v>
      </c>
      <c r="H522" s="13">
        <v>61.362</v>
      </c>
      <c r="I522" s="13">
        <v>0.792</v>
      </c>
      <c r="J522" s="11" t="s">
        <v>1691</v>
      </c>
      <c r="K522" s="11" t="s">
        <v>1692</v>
      </c>
      <c r="L522" s="11" t="s">
        <v>24</v>
      </c>
      <c r="N522" s="4" t="e" cm="1">
        <f t="array" ref="N522">FDS(K522,"SR_AGM_DATE(""MM/DD/YYYY"")")</f>
        <v>#NAME?</v>
      </c>
      <c r="O522" s="4" t="s">
        <v>190</v>
      </c>
    </row>
    <row r="523" customHeight="1" spans="1:15">
      <c r="A523" s="8" t="s">
        <v>1693</v>
      </c>
      <c r="B523" s="9">
        <v>0.0231619886</v>
      </c>
      <c r="C523" s="9">
        <v>0.0034882385</v>
      </c>
      <c r="D523" s="10">
        <v>3.62715221</v>
      </c>
      <c r="E523" s="10">
        <v>0.04636236</v>
      </c>
      <c r="F523" s="9">
        <v>0.0272</v>
      </c>
      <c r="G523" s="9">
        <v>0.0006</v>
      </c>
      <c r="H523" s="10">
        <v>10.327</v>
      </c>
      <c r="I523" s="10">
        <v>0.132</v>
      </c>
      <c r="J523" s="8" t="s">
        <v>1694</v>
      </c>
      <c r="K523" s="8" t="s">
        <v>1695</v>
      </c>
      <c r="L523" s="8" t="s">
        <v>24</v>
      </c>
      <c r="N523" s="4" t="e" cm="1">
        <f t="array" ref="N523">FDS(K523,"SR_AGM_DATE(""MM/DD/YYYY"")")</f>
        <v>#NAME?</v>
      </c>
      <c r="O523" s="4" t="s">
        <v>237</v>
      </c>
    </row>
    <row r="524" customHeight="1" spans="1:15">
      <c r="A524" s="11" t="s">
        <v>1696</v>
      </c>
      <c r="B524" s="12">
        <v>0.0230745498</v>
      </c>
      <c r="C524" s="12">
        <v>0.004841215</v>
      </c>
      <c r="D524" s="13">
        <v>3.61345936</v>
      </c>
      <c r="E524" s="13">
        <v>0.04603776</v>
      </c>
      <c r="F524" s="12">
        <v>0.0231</v>
      </c>
      <c r="G524" s="12">
        <v>0</v>
      </c>
      <c r="H524" s="13">
        <v>35.791</v>
      </c>
      <c r="I524" s="13">
        <v>0.456</v>
      </c>
      <c r="J524" s="11" t="s">
        <v>1697</v>
      </c>
      <c r="K524" s="11" t="s">
        <v>1698</v>
      </c>
      <c r="L524" s="11" t="s">
        <v>24</v>
      </c>
      <c r="N524" s="4" t="e" cm="1">
        <f t="array" ref="N524">FDS(K524,"SR_AGM_DATE(""MM/DD/YYYY"")")</f>
        <v>#NAME?</v>
      </c>
      <c r="O524" s="4" t="s">
        <v>123</v>
      </c>
    </row>
    <row r="525" customHeight="1" spans="1:15">
      <c r="A525" s="8" t="s">
        <v>1699</v>
      </c>
      <c r="B525" s="9">
        <v>0.0226963283</v>
      </c>
      <c r="C525" s="9">
        <v>0.0055355537</v>
      </c>
      <c r="D525" s="10">
        <v>3.55423012</v>
      </c>
      <c r="E525" s="10">
        <v>0.732366145</v>
      </c>
      <c r="F525" s="9">
        <v>0.0223</v>
      </c>
      <c r="G525" s="9">
        <v>0.0041</v>
      </c>
      <c r="H525" s="10">
        <v>226.168</v>
      </c>
      <c r="I525" s="10">
        <v>46.603</v>
      </c>
      <c r="J525" s="8" t="s">
        <v>1700</v>
      </c>
      <c r="K525" s="8" t="s">
        <v>1701</v>
      </c>
      <c r="L525" s="8" t="s">
        <v>24</v>
      </c>
      <c r="N525" s="4" t="e" cm="1">
        <f t="array" ref="N525">FDS(K525,"SR_AGM_DATE(""MM/DD/YYYY"")")</f>
        <v>#NAME?</v>
      </c>
      <c r="O525" s="4" t="s">
        <v>83</v>
      </c>
    </row>
    <row r="526" customHeight="1" spans="1:15">
      <c r="A526" s="11" t="s">
        <v>1702</v>
      </c>
      <c r="B526" s="12">
        <v>0.0226875612</v>
      </c>
      <c r="C526" s="12">
        <v>0.0023404036</v>
      </c>
      <c r="D526" s="13">
        <v>3.55285719</v>
      </c>
      <c r="E526" s="13">
        <v>0.04435008</v>
      </c>
      <c r="F526" s="12">
        <v>0.0271</v>
      </c>
      <c r="G526" s="12">
        <v>0.0009</v>
      </c>
      <c r="H526" s="13">
        <v>15.381</v>
      </c>
      <c r="I526" s="13">
        <v>0.192</v>
      </c>
      <c r="J526" s="11" t="s">
        <v>1703</v>
      </c>
      <c r="K526" s="11" t="s">
        <v>1704</v>
      </c>
      <c r="L526" s="11" t="s">
        <v>24</v>
      </c>
      <c r="N526" s="4" t="e" cm="1">
        <f t="array" ref="N526">FDS(K526,"SR_AGM_DATE(""MM/DD/YYYY"")")</f>
        <v>#NAME?</v>
      </c>
      <c r="O526" s="4" t="s">
        <v>258</v>
      </c>
    </row>
    <row r="527" customHeight="1" spans="1:15">
      <c r="A527" s="8" t="s">
        <v>1705</v>
      </c>
      <c r="B527" s="9">
        <v>0.0226778678</v>
      </c>
      <c r="C527" s="17">
        <v>-0.00083859</v>
      </c>
      <c r="D527" s="10">
        <v>3.55133922</v>
      </c>
      <c r="E527" s="10">
        <v>0.04651812</v>
      </c>
      <c r="F527" s="9">
        <v>0.0269</v>
      </c>
      <c r="G527" s="9">
        <v>0.0004</v>
      </c>
      <c r="H527" s="10">
        <v>15.574</v>
      </c>
      <c r="I527" s="10">
        <v>0.204</v>
      </c>
      <c r="J527" s="8" t="s">
        <v>1706</v>
      </c>
      <c r="K527" s="8" t="s">
        <v>1707</v>
      </c>
      <c r="L527" s="8" t="s">
        <v>24</v>
      </c>
      <c r="N527" s="4" t="e" cm="1">
        <f t="array" ref="N527">FDS(K527,"SR_AGM_DATE(""MM/DD/YYYY"")")</f>
        <v>#NAME?</v>
      </c>
      <c r="O527" s="4" t="s">
        <v>201</v>
      </c>
    </row>
    <row r="528" customHeight="1" spans="1:15">
      <c r="A528" s="11" t="s">
        <v>1708</v>
      </c>
      <c r="B528" s="12">
        <v>0.0226336759</v>
      </c>
      <c r="C528" s="16">
        <v>-0.0009260131</v>
      </c>
      <c r="D528" s="13">
        <v>3.5444188</v>
      </c>
      <c r="E528" s="14">
        <v>-0.0775515</v>
      </c>
      <c r="F528" s="12">
        <v>0.0278</v>
      </c>
      <c r="G528" s="16">
        <v>-0.0001</v>
      </c>
      <c r="H528" s="13">
        <v>28.108</v>
      </c>
      <c r="I528" s="14">
        <v>-0.615</v>
      </c>
      <c r="J528" s="11" t="s">
        <v>1709</v>
      </c>
      <c r="K528" s="11" t="s">
        <v>1710</v>
      </c>
      <c r="L528" s="11" t="s">
        <v>24</v>
      </c>
      <c r="N528" s="4" t="e" cm="1">
        <f t="array" ref="N528">FDS(K528,"SR_AGM_DATE(""MM/DD/YYYY"")")</f>
        <v>#NAME?</v>
      </c>
      <c r="O528" s="4" t="s">
        <v>1711</v>
      </c>
    </row>
    <row r="529" customHeight="1" spans="1:15">
      <c r="A529" s="8" t="s">
        <v>1712</v>
      </c>
      <c r="B529" s="9">
        <v>0.022530548</v>
      </c>
      <c r="C529" s="9">
        <v>0.0008251941</v>
      </c>
      <c r="D529" s="10">
        <v>3.52826904</v>
      </c>
      <c r="E529" s="10">
        <v>0.04520688</v>
      </c>
      <c r="F529" s="9">
        <v>0.0273</v>
      </c>
      <c r="G529" s="9">
        <v>0.0008</v>
      </c>
      <c r="H529" s="10">
        <v>49.638</v>
      </c>
      <c r="I529" s="10">
        <v>0.636</v>
      </c>
      <c r="J529" s="8" t="s">
        <v>1713</v>
      </c>
      <c r="K529" s="8" t="s">
        <v>1714</v>
      </c>
      <c r="L529" s="8" t="s">
        <v>24</v>
      </c>
      <c r="N529" s="4" t="e" cm="1">
        <f t="array" ref="N529">FDS(K529,"SR_AGM_DATE(""MM/DD/YYYY"")")</f>
        <v>#NAME?</v>
      </c>
      <c r="O529" s="4" t="s">
        <v>138</v>
      </c>
    </row>
    <row r="530" customHeight="1" spans="1:15">
      <c r="A530" s="11" t="s">
        <v>1715</v>
      </c>
      <c r="B530" s="12">
        <v>0.0223884163</v>
      </c>
      <c r="C530" s="16">
        <v>-0.0016329524</v>
      </c>
      <c r="D530" s="13">
        <v>3.5060113</v>
      </c>
      <c r="E530" s="13">
        <v>0.3499529</v>
      </c>
      <c r="F530" s="12">
        <v>0.0159</v>
      </c>
      <c r="G530" s="12">
        <v>0.0016</v>
      </c>
      <c r="H530" s="13">
        <v>76.802</v>
      </c>
      <c r="I530" s="13">
        <v>7.666</v>
      </c>
      <c r="J530" s="11" t="s">
        <v>1716</v>
      </c>
      <c r="K530" s="11" t="s">
        <v>1717</v>
      </c>
      <c r="L530" s="11" t="s">
        <v>24</v>
      </c>
      <c r="N530" s="4" t="e" cm="1">
        <f t="array" ref="N530">FDS(K530,"SR_AGM_DATE(""MM/DD/YYYY"")")</f>
        <v>#NAME?</v>
      </c>
      <c r="O530" s="4" t="s">
        <v>584</v>
      </c>
    </row>
    <row r="531" customHeight="1" spans="1:15">
      <c r="A531" s="8" t="s">
        <v>1718</v>
      </c>
      <c r="B531" s="9">
        <v>0.0223330281</v>
      </c>
      <c r="C531" s="9">
        <v>0.0002291704</v>
      </c>
      <c r="D531" s="10">
        <v>3.49733754</v>
      </c>
      <c r="E531" s="10">
        <v>0.0447516</v>
      </c>
      <c r="F531" s="9">
        <v>0.0271</v>
      </c>
      <c r="G531" s="9">
        <v>0.0008</v>
      </c>
      <c r="H531" s="10">
        <v>14.067</v>
      </c>
      <c r="I531" s="10">
        <v>0.18</v>
      </c>
      <c r="J531" s="8" t="s">
        <v>1719</v>
      </c>
      <c r="K531" s="8" t="s">
        <v>1720</v>
      </c>
      <c r="L531" s="8" t="s">
        <v>24</v>
      </c>
      <c r="N531" s="4" t="e" cm="1">
        <f t="array" ref="N531">FDS(K531,"SR_AGM_DATE(""MM/DD/YYYY"")")</f>
        <v>#NAME?</v>
      </c>
      <c r="O531" s="4" t="e">
        <v>#N/A</v>
      </c>
    </row>
    <row r="532" customHeight="1" spans="1:15">
      <c r="A532" s="11" t="s">
        <v>1721</v>
      </c>
      <c r="B532" s="12">
        <v>0.022326864</v>
      </c>
      <c r="C532" s="16">
        <v>-0.003651172</v>
      </c>
      <c r="D532" s="13">
        <v>3.49637225</v>
      </c>
      <c r="E532" s="13">
        <v>0.04485252</v>
      </c>
      <c r="F532" s="12">
        <v>0.0272</v>
      </c>
      <c r="G532" s="12">
        <v>0.0004</v>
      </c>
      <c r="H532" s="13">
        <v>130.025</v>
      </c>
      <c r="I532" s="13">
        <v>1.668</v>
      </c>
      <c r="J532" s="11" t="s">
        <v>1722</v>
      </c>
      <c r="K532" s="11" t="s">
        <v>1723</v>
      </c>
      <c r="L532" s="11" t="s">
        <v>24</v>
      </c>
      <c r="N532" s="4" t="e" cm="1">
        <f t="array" ref="N532">FDS(K532,"SR_AGM_DATE(""MM/DD/YYYY"")")</f>
        <v>#NAME?</v>
      </c>
      <c r="O532" s="4" t="s">
        <v>941</v>
      </c>
    </row>
    <row r="533" customHeight="1" spans="1:15">
      <c r="A533" s="8" t="s">
        <v>1724</v>
      </c>
      <c r="B533" s="9">
        <v>0.0222551043</v>
      </c>
      <c r="C533" s="17">
        <v>-4.36024e-5</v>
      </c>
      <c r="D533" s="10">
        <v>3.48513473</v>
      </c>
      <c r="E533" s="10">
        <v>0.18628093</v>
      </c>
      <c r="F533" s="9">
        <v>0.0267</v>
      </c>
      <c r="G533" s="9">
        <v>0.0012</v>
      </c>
      <c r="H533" s="10">
        <v>73.171</v>
      </c>
      <c r="I533" s="10">
        <v>3.911</v>
      </c>
      <c r="J533" s="8" t="s">
        <v>1725</v>
      </c>
      <c r="K533" s="8" t="s">
        <v>1726</v>
      </c>
      <c r="L533" s="8" t="s">
        <v>24</v>
      </c>
      <c r="N533" s="4" t="e" cm="1">
        <f t="array" ref="N533">FDS(K533,"SR_AGM_DATE(""MM/DD/YYYY"")")</f>
        <v>#NAME?</v>
      </c>
      <c r="O533" s="4" t="s">
        <v>49</v>
      </c>
    </row>
    <row r="534" customHeight="1" spans="1:15">
      <c r="A534" s="11" t="s">
        <v>1727</v>
      </c>
      <c r="B534" s="12">
        <v>0.0222328885</v>
      </c>
      <c r="C534" s="16">
        <v>-0.0017368079</v>
      </c>
      <c r="D534" s="13">
        <v>3.48165575</v>
      </c>
      <c r="E534" s="13">
        <v>0.04257713</v>
      </c>
      <c r="F534" s="12">
        <v>0.0281</v>
      </c>
      <c r="G534" s="12">
        <v>0.0003</v>
      </c>
      <c r="H534" s="13">
        <v>20.525</v>
      </c>
      <c r="I534" s="13">
        <v>0.251</v>
      </c>
      <c r="J534" s="11" t="s">
        <v>1728</v>
      </c>
      <c r="K534" s="11" t="s">
        <v>1729</v>
      </c>
      <c r="L534" s="11" t="s">
        <v>24</v>
      </c>
      <c r="N534" s="4" t="e" cm="1">
        <f t="array" ref="N534">FDS(K534,"SR_AGM_DATE(""MM/DD/YYYY"")")</f>
        <v>#NAME?</v>
      </c>
      <c r="O534" s="4" t="s">
        <v>1730</v>
      </c>
    </row>
    <row r="535" customHeight="1" spans="1:15">
      <c r="A535" s="8" t="s">
        <v>1731</v>
      </c>
      <c r="B535" s="9">
        <v>0.0221372039</v>
      </c>
      <c r="C535" s="17">
        <v>-0.0014185714</v>
      </c>
      <c r="D535" s="10">
        <v>3.4666716</v>
      </c>
      <c r="E535" s="10">
        <v>0.044631</v>
      </c>
      <c r="F535" s="9">
        <v>0.0272</v>
      </c>
      <c r="G535" s="9">
        <v>0.0003</v>
      </c>
      <c r="H535" s="10">
        <v>41.944</v>
      </c>
      <c r="I535" s="10">
        <v>0.54</v>
      </c>
      <c r="J535" s="8" t="s">
        <v>1732</v>
      </c>
      <c r="K535" s="8" t="s">
        <v>1733</v>
      </c>
      <c r="L535" s="8" t="s">
        <v>24</v>
      </c>
      <c r="N535" s="4" t="e" cm="1">
        <f t="array" ref="N535">FDS(K535,"SR_AGM_DATE(""MM/DD/YYYY"")")</f>
        <v>#NAME?</v>
      </c>
      <c r="O535" s="4" t="s">
        <v>1734</v>
      </c>
    </row>
    <row r="536" customHeight="1" spans="1:15">
      <c r="A536" s="11" t="s">
        <v>1735</v>
      </c>
      <c r="B536" s="12">
        <v>0.0219966854</v>
      </c>
      <c r="C536" s="12">
        <v>0.002027066</v>
      </c>
      <c r="D536" s="13">
        <v>3.4446665</v>
      </c>
      <c r="E536" s="14">
        <v>-0.10606057</v>
      </c>
      <c r="F536" s="12">
        <v>0.0264</v>
      </c>
      <c r="G536" s="16">
        <v>-0.0008</v>
      </c>
      <c r="H536" s="13">
        <v>41.15</v>
      </c>
      <c r="I536" s="14">
        <v>-1.267</v>
      </c>
      <c r="J536" s="11" t="s">
        <v>1736</v>
      </c>
      <c r="K536" s="11" t="s">
        <v>1737</v>
      </c>
      <c r="L536" s="11" t="s">
        <v>24</v>
      </c>
      <c r="N536" s="4" t="e" cm="1">
        <f t="array" ref="N536">FDS(K536,"SR_AGM_DATE(""MM/DD/YYYY"")")</f>
        <v>#NAME?</v>
      </c>
      <c r="O536" s="4" t="s">
        <v>921</v>
      </c>
    </row>
    <row r="537" customHeight="1" spans="1:15">
      <c r="A537" s="8" t="s">
        <v>1738</v>
      </c>
      <c r="B537" s="9">
        <v>0.021973025</v>
      </c>
      <c r="C537" s="17">
        <v>-0.0023624952</v>
      </c>
      <c r="D537" s="10">
        <v>3.4409613</v>
      </c>
      <c r="E537" s="10">
        <v>0.0452448</v>
      </c>
      <c r="F537" s="9">
        <v>0.0275</v>
      </c>
      <c r="G537" s="9">
        <v>0.0004</v>
      </c>
      <c r="H537" s="10">
        <v>7.301</v>
      </c>
      <c r="I537" s="10">
        <v>0.096</v>
      </c>
      <c r="J537" s="8" t="s">
        <v>1739</v>
      </c>
      <c r="K537" s="8" t="s">
        <v>1740</v>
      </c>
      <c r="L537" s="8" t="s">
        <v>24</v>
      </c>
      <c r="N537" s="4" t="e" cm="1">
        <f t="array" ref="N537">FDS(K537,"SR_AGM_DATE(""MM/DD/YYYY"")")</f>
        <v>#NAME?</v>
      </c>
      <c r="O537" s="4" t="s">
        <v>107</v>
      </c>
    </row>
    <row r="538" customHeight="1" spans="1:15">
      <c r="A538" s="11" t="s">
        <v>1741</v>
      </c>
      <c r="B538" s="12">
        <v>0.0219691575</v>
      </c>
      <c r="C538" s="16">
        <v>-0.0077182047</v>
      </c>
      <c r="D538" s="13">
        <v>3.44035565</v>
      </c>
      <c r="E538" s="13">
        <v>0.0442662</v>
      </c>
      <c r="F538" s="12">
        <v>0.0269</v>
      </c>
      <c r="G538" s="12">
        <v>0.0002</v>
      </c>
      <c r="H538" s="13">
        <v>51.295</v>
      </c>
      <c r="I538" s="13">
        <v>0.66</v>
      </c>
      <c r="J538" s="11" t="s">
        <v>1742</v>
      </c>
      <c r="K538" s="11" t="s">
        <v>1743</v>
      </c>
      <c r="L538" s="11" t="s">
        <v>24</v>
      </c>
      <c r="N538" s="4" t="e" cm="1">
        <f t="array" ref="N538">FDS(K538,"SR_AGM_DATE(""MM/DD/YYYY"")")</f>
        <v>#NAME?</v>
      </c>
      <c r="O538" s="4" t="s">
        <v>64</v>
      </c>
    </row>
    <row r="539" customHeight="1" spans="1:15">
      <c r="A539" s="8" t="s">
        <v>1744</v>
      </c>
      <c r="B539" s="9">
        <v>0.021912078</v>
      </c>
      <c r="C539" s="17">
        <v>-0.0002587173</v>
      </c>
      <c r="D539" s="10">
        <v>3.43141704</v>
      </c>
      <c r="E539" s="10">
        <v>0.18834282</v>
      </c>
      <c r="F539" s="9">
        <v>0.0273</v>
      </c>
      <c r="G539" s="9">
        <v>0.001</v>
      </c>
      <c r="H539" s="10">
        <v>90.348</v>
      </c>
      <c r="I539" s="10">
        <v>4.959</v>
      </c>
      <c r="J539" s="8" t="s">
        <v>1745</v>
      </c>
      <c r="K539" s="8" t="s">
        <v>1746</v>
      </c>
      <c r="L539" s="8" t="s">
        <v>24</v>
      </c>
      <c r="N539" s="4" t="e" cm="1">
        <f t="array" ref="N539">FDS(K539,"SR_AGM_DATE(""MM/DD/YYYY"")")</f>
        <v>#NAME?</v>
      </c>
      <c r="O539" s="4" t="s">
        <v>218</v>
      </c>
    </row>
    <row r="540" customHeight="1" spans="1:15">
      <c r="A540" s="11" t="s">
        <v>1747</v>
      </c>
      <c r="B540" s="12">
        <v>0.0216847729</v>
      </c>
      <c r="C540" s="12">
        <v>0.010303397</v>
      </c>
      <c r="D540" s="13">
        <v>3.3958212</v>
      </c>
      <c r="E540" s="13">
        <v>0.81688272</v>
      </c>
      <c r="F540" s="12">
        <v>0.0266</v>
      </c>
      <c r="G540" s="12">
        <v>0.0059</v>
      </c>
      <c r="H540" s="13">
        <v>10.085</v>
      </c>
      <c r="I540" s="13">
        <v>2.426</v>
      </c>
      <c r="J540" s="11" t="s">
        <v>1748</v>
      </c>
      <c r="K540" s="11" t="s">
        <v>1749</v>
      </c>
      <c r="L540" s="11" t="s">
        <v>24</v>
      </c>
      <c r="N540" s="4" t="e" cm="1">
        <f t="array" ref="N540">FDS(K540,"SR_AGM_DATE(""MM/DD/YYYY"")")</f>
        <v>#NAME?</v>
      </c>
      <c r="O540" s="4" t="s">
        <v>201</v>
      </c>
    </row>
    <row r="541" customHeight="1" spans="1:15">
      <c r="A541" s="8" t="s">
        <v>1750</v>
      </c>
      <c r="B541" s="9">
        <v>0.0216802169</v>
      </c>
      <c r="C541" s="9">
        <v>0.005548151</v>
      </c>
      <c r="D541" s="10">
        <v>3.39510774</v>
      </c>
      <c r="E541" s="10">
        <v>0.40107216</v>
      </c>
      <c r="F541" s="9">
        <v>0.0255</v>
      </c>
      <c r="G541" s="9">
        <v>0</v>
      </c>
      <c r="H541" s="10">
        <v>144.719</v>
      </c>
      <c r="I541" s="10">
        <v>17.096</v>
      </c>
      <c r="J541" s="8" t="s">
        <v>1751</v>
      </c>
      <c r="K541" s="8" t="s">
        <v>1752</v>
      </c>
      <c r="L541" s="8" t="s">
        <v>24</v>
      </c>
      <c r="N541" s="4" t="e" cm="1">
        <f t="array" ref="N541">FDS(K541,"SR_AGM_DATE(""MM/DD/YYYY"")")</f>
        <v>#NAME?</v>
      </c>
      <c r="O541" s="4" t="s">
        <v>49</v>
      </c>
    </row>
    <row r="542" customHeight="1" spans="1:15">
      <c r="A542" s="11" t="s">
        <v>1753</v>
      </c>
      <c r="B542" s="12">
        <v>0.0216771998</v>
      </c>
      <c r="C542" s="16">
        <v>-0.0009667587</v>
      </c>
      <c r="D542" s="13">
        <v>3.39463526</v>
      </c>
      <c r="E542" s="13">
        <v>0.0434328</v>
      </c>
      <c r="F542" s="12">
        <v>0.0281</v>
      </c>
      <c r="G542" s="12">
        <v>0.0004</v>
      </c>
      <c r="H542" s="13">
        <v>18.758</v>
      </c>
      <c r="I542" s="13">
        <v>0.24</v>
      </c>
      <c r="J542" s="11" t="s">
        <v>1754</v>
      </c>
      <c r="K542" s="11" t="s">
        <v>1755</v>
      </c>
      <c r="L542" s="11" t="s">
        <v>24</v>
      </c>
      <c r="N542" s="4" t="e" cm="1">
        <f t="array" ref="N542">FDS(K542,"SR_AGM_DATE(""MM/DD/YYYY"")")</f>
        <v>#NAME?</v>
      </c>
      <c r="O542" s="4" t="s">
        <v>95</v>
      </c>
    </row>
    <row r="543" customHeight="1" spans="1:15">
      <c r="A543" s="8" t="s">
        <v>1756</v>
      </c>
      <c r="B543" s="9">
        <v>0.0216688356</v>
      </c>
      <c r="C543" s="9">
        <v>0.0089474531</v>
      </c>
      <c r="D543" s="10">
        <v>3.39332544</v>
      </c>
      <c r="E543" s="10">
        <v>1.0187328</v>
      </c>
      <c r="F543" s="9">
        <v>0.0242</v>
      </c>
      <c r="G543" s="9">
        <v>0.0073</v>
      </c>
      <c r="H543" s="10">
        <v>103.392</v>
      </c>
      <c r="I543" s="10">
        <v>31.04</v>
      </c>
      <c r="J543" s="8" t="s">
        <v>1757</v>
      </c>
      <c r="K543" s="8" t="s">
        <v>1758</v>
      </c>
      <c r="L543" s="8" t="s">
        <v>24</v>
      </c>
      <c r="N543" s="4" t="e" cm="1">
        <f t="array" ref="N543">FDS(K543,"SR_AGM_DATE(""MM/DD/YYYY"")")</f>
        <v>#NAME?</v>
      </c>
      <c r="O543" s="4" t="s">
        <v>49</v>
      </c>
    </row>
    <row r="544" customHeight="1" spans="1:15">
      <c r="A544" s="11" t="s">
        <v>1759</v>
      </c>
      <c r="B544" s="12">
        <v>0.0215007048</v>
      </c>
      <c r="C544" s="16">
        <v>-0.0012542345</v>
      </c>
      <c r="D544" s="13">
        <v>3.36699626</v>
      </c>
      <c r="E544" s="14">
        <v>-0.09011021</v>
      </c>
      <c r="F544" s="12">
        <v>0.0266</v>
      </c>
      <c r="G544" s="16">
        <v>-0.0005</v>
      </c>
      <c r="H544" s="13">
        <v>10.126</v>
      </c>
      <c r="I544" s="14">
        <v>-0.271</v>
      </c>
      <c r="J544" s="11" t="s">
        <v>1760</v>
      </c>
      <c r="K544" s="11" t="s">
        <v>1761</v>
      </c>
      <c r="L544" s="11" t="s">
        <v>24</v>
      </c>
      <c r="N544" s="4" t="e" cm="1">
        <f t="array" ref="N544">FDS(K544,"SR_AGM_DATE(""MM/DD/YYYY"")")</f>
        <v>#NAME?</v>
      </c>
      <c r="O544" s="4" t="s">
        <v>138</v>
      </c>
    </row>
    <row r="545" customHeight="1" spans="1:15">
      <c r="A545" s="8" t="s">
        <v>1762</v>
      </c>
      <c r="B545" s="9">
        <v>0.0214979605</v>
      </c>
      <c r="C545" s="17">
        <v>-0.0012311529</v>
      </c>
      <c r="D545" s="10">
        <v>3.3665665</v>
      </c>
      <c r="E545" s="15">
        <v>-0.10407375</v>
      </c>
      <c r="F545" s="9">
        <v>0.0272</v>
      </c>
      <c r="G545" s="17">
        <v>-0.0006</v>
      </c>
      <c r="H545" s="10">
        <v>42.214</v>
      </c>
      <c r="I545" s="15">
        <v>-1.305</v>
      </c>
      <c r="J545" s="8" t="s">
        <v>1763</v>
      </c>
      <c r="K545" s="8" t="s">
        <v>1764</v>
      </c>
      <c r="L545" s="8" t="s">
        <v>24</v>
      </c>
      <c r="N545" s="4" t="e" cm="1">
        <f t="array" ref="N545">FDS(K545,"SR_AGM_DATE(""MM/DD/YYYY"")")</f>
        <v>#NAME?</v>
      </c>
      <c r="O545" s="4" t="s">
        <v>1195</v>
      </c>
    </row>
    <row r="546" customHeight="1" spans="1:15">
      <c r="A546" s="11" t="s">
        <v>1765</v>
      </c>
      <c r="B546" s="12">
        <v>0.02142469</v>
      </c>
      <c r="C546" s="12">
        <v>0.0025329193</v>
      </c>
      <c r="D546" s="13">
        <v>3.35509239</v>
      </c>
      <c r="E546" s="13">
        <v>0.04305672</v>
      </c>
      <c r="F546" s="12">
        <v>0.0276</v>
      </c>
      <c r="G546" s="12">
        <v>0.0004</v>
      </c>
      <c r="H546" s="13">
        <v>13.091</v>
      </c>
      <c r="I546" s="13">
        <v>0.168</v>
      </c>
      <c r="J546" s="11" t="s">
        <v>1766</v>
      </c>
      <c r="K546" s="11" t="s">
        <v>1767</v>
      </c>
      <c r="L546" s="11" t="s">
        <v>24</v>
      </c>
      <c r="N546" s="4" t="e" cm="1">
        <f t="array" ref="N546">FDS(K546,"SR_AGM_DATE(""MM/DD/YYYY"")")</f>
        <v>#NAME?</v>
      </c>
      <c r="O546" s="4" t="s">
        <v>37</v>
      </c>
    </row>
    <row r="547" customHeight="1" spans="1:15">
      <c r="A547" s="8" t="s">
        <v>1768</v>
      </c>
      <c r="B547" s="9">
        <v>0.0212542684</v>
      </c>
      <c r="C547" s="17">
        <v>-0.0030921452</v>
      </c>
      <c r="D547" s="10">
        <v>3.32840448</v>
      </c>
      <c r="E547" s="10">
        <v>0.04271616</v>
      </c>
      <c r="F547" s="9">
        <v>0.0276</v>
      </c>
      <c r="G547" s="9">
        <v>0.0006</v>
      </c>
      <c r="H547" s="10">
        <v>192.616</v>
      </c>
      <c r="I547" s="10">
        <v>2.472</v>
      </c>
      <c r="J547" s="8" t="s">
        <v>1769</v>
      </c>
      <c r="K547" s="8" t="s">
        <v>1770</v>
      </c>
      <c r="L547" s="8" t="s">
        <v>24</v>
      </c>
      <c r="N547" s="4" t="e" cm="1">
        <f t="array" ref="N547">FDS(K547,"SR_AGM_DATE(""MM/DD/YYYY"")")</f>
        <v>#NAME?</v>
      </c>
      <c r="O547" s="4" t="s">
        <v>311</v>
      </c>
    </row>
    <row r="548" customHeight="1" spans="1:15">
      <c r="A548" s="11" t="s">
        <v>1771</v>
      </c>
      <c r="B548" s="12">
        <v>0.0212533327</v>
      </c>
      <c r="C548" s="16">
        <v>-0.0008093669</v>
      </c>
      <c r="D548" s="13">
        <v>3.32825796</v>
      </c>
      <c r="E548" s="13">
        <v>0.202089</v>
      </c>
      <c r="F548" s="12">
        <v>0.0265</v>
      </c>
      <c r="G548" s="12">
        <v>0.001</v>
      </c>
      <c r="H548" s="13">
        <v>50.643</v>
      </c>
      <c r="I548" s="13">
        <v>3.075</v>
      </c>
      <c r="J548" s="11" t="s">
        <v>1772</v>
      </c>
      <c r="K548" s="11" t="s">
        <v>1773</v>
      </c>
      <c r="L548" s="11" t="s">
        <v>24</v>
      </c>
      <c r="N548" s="4" t="e" cm="1">
        <f t="array" ref="N548">FDS(K548,"SR_AGM_DATE(""MM/DD/YYYY"")")</f>
        <v>#NAME?</v>
      </c>
      <c r="O548" s="4" t="s">
        <v>134</v>
      </c>
    </row>
    <row r="549" customHeight="1" spans="1:15">
      <c r="A549" s="8" t="s">
        <v>1774</v>
      </c>
      <c r="B549" s="9">
        <v>0.0212499175</v>
      </c>
      <c r="C549" s="9">
        <v>0.0073005626</v>
      </c>
      <c r="D549" s="10">
        <v>3.32772314</v>
      </c>
      <c r="E549" s="15">
        <v>-0.1073023</v>
      </c>
      <c r="F549" s="9">
        <v>0.0273</v>
      </c>
      <c r="G549" s="17">
        <v>-0.001</v>
      </c>
      <c r="H549" s="10">
        <v>39.386</v>
      </c>
      <c r="I549" s="15">
        <v>-1.27</v>
      </c>
      <c r="J549" s="8" t="s">
        <v>1775</v>
      </c>
      <c r="K549" s="8" t="s">
        <v>1776</v>
      </c>
      <c r="L549" s="8" t="s">
        <v>24</v>
      </c>
      <c r="N549" s="4" t="e" cm="1">
        <f t="array" ref="N549">FDS(K549,"SR_AGM_DATE(""MM/DD/YYYY"")")</f>
        <v>#NAME?</v>
      </c>
      <c r="O549" s="4" t="s">
        <v>1632</v>
      </c>
    </row>
    <row r="550" customHeight="1" spans="1:15">
      <c r="A550" s="11" t="s">
        <v>1777</v>
      </c>
      <c r="B550" s="12">
        <v>0.0210546022</v>
      </c>
      <c r="C550" s="16">
        <v>-0.0044481663</v>
      </c>
      <c r="D550" s="13">
        <v>3.29713689</v>
      </c>
      <c r="E550" s="14">
        <v>-0.08428431</v>
      </c>
      <c r="F550" s="12">
        <v>0.0276</v>
      </c>
      <c r="G550" s="12">
        <v>0</v>
      </c>
      <c r="H550" s="13">
        <v>26.249</v>
      </c>
      <c r="I550" s="14">
        <v>-0.671</v>
      </c>
      <c r="J550" s="11" t="s">
        <v>1778</v>
      </c>
      <c r="K550" s="11" t="s">
        <v>1779</v>
      </c>
      <c r="L550" s="11" t="s">
        <v>24</v>
      </c>
      <c r="N550" s="4" t="e" cm="1">
        <f t="array" ref="N550">FDS(K550,"SR_AGM_DATE(""MM/DD/YYYY"")")</f>
        <v>#NAME?</v>
      </c>
      <c r="O550" s="4" t="s">
        <v>37</v>
      </c>
    </row>
    <row r="551" customHeight="1" spans="1:15">
      <c r="A551" s="8" t="s">
        <v>1780</v>
      </c>
      <c r="B551" s="9">
        <v>0.0210436098</v>
      </c>
      <c r="C551" s="17">
        <v>-0.0021744045</v>
      </c>
      <c r="D551" s="10">
        <v>3.29541549</v>
      </c>
      <c r="E551" s="10">
        <v>0.04218624</v>
      </c>
      <c r="F551" s="9">
        <v>0.0274</v>
      </c>
      <c r="G551" s="9">
        <v>0.0003</v>
      </c>
      <c r="H551" s="10">
        <v>59.993</v>
      </c>
      <c r="I551" s="10">
        <v>0.768</v>
      </c>
      <c r="J551" s="8" t="s">
        <v>1781</v>
      </c>
      <c r="K551" s="8" t="s">
        <v>1782</v>
      </c>
      <c r="L551" s="8" t="s">
        <v>24</v>
      </c>
      <c r="N551" s="4" t="e" cm="1">
        <f t="array" ref="N551">FDS(K551,"SR_AGM_DATE(""MM/DD/YYYY"")")</f>
        <v>#NAME?</v>
      </c>
      <c r="O551" s="4" t="s">
        <v>49</v>
      </c>
    </row>
    <row r="552" customHeight="1" spans="1:15">
      <c r="A552" s="11" t="s">
        <v>1783</v>
      </c>
      <c r="B552" s="12">
        <v>0.0210132681</v>
      </c>
      <c r="C552" s="16">
        <v>-0.0049122428</v>
      </c>
      <c r="D552" s="13">
        <v>3.290664</v>
      </c>
      <c r="E552" s="13">
        <v>0.04221984</v>
      </c>
      <c r="F552" s="12">
        <v>0.0278</v>
      </c>
      <c r="G552" s="12">
        <v>0.0004</v>
      </c>
      <c r="H552" s="13">
        <v>15.9</v>
      </c>
      <c r="I552" s="13">
        <v>0.204</v>
      </c>
      <c r="J552" s="11" t="s">
        <v>1784</v>
      </c>
      <c r="K552" s="11" t="s">
        <v>1785</v>
      </c>
      <c r="L552" s="11" t="s">
        <v>24</v>
      </c>
      <c r="N552" s="4" t="e" cm="1">
        <f t="array" ref="N552">FDS(K552,"SR_AGM_DATE(""MM/DD/YYYY"")")</f>
        <v>#NAME?</v>
      </c>
      <c r="O552" s="4" t="s">
        <v>1786</v>
      </c>
    </row>
    <row r="553" customHeight="1" spans="1:15">
      <c r="A553" s="8" t="s">
        <v>1787</v>
      </c>
      <c r="B553" s="9">
        <v>0.0209482308</v>
      </c>
      <c r="C553" s="17">
        <v>-0.0027911595</v>
      </c>
      <c r="D553" s="10">
        <v>3.2804792</v>
      </c>
      <c r="E553" s="10">
        <v>0.0420204</v>
      </c>
      <c r="F553" s="9">
        <v>0.0246</v>
      </c>
      <c r="G553" s="9">
        <v>0.0001</v>
      </c>
      <c r="H553" s="10">
        <v>90.872</v>
      </c>
      <c r="I553" s="10">
        <v>1.164</v>
      </c>
      <c r="J553" s="8" t="s">
        <v>1788</v>
      </c>
      <c r="K553" s="8" t="s">
        <v>1789</v>
      </c>
      <c r="L553" s="8" t="s">
        <v>24</v>
      </c>
      <c r="N553" s="4" t="e" cm="1">
        <f t="array" ref="N553">FDS(K553,"SR_AGM_DATE(""MM/DD/YYYY"")")</f>
        <v>#NAME?</v>
      </c>
      <c r="O553" s="4" t="s">
        <v>269</v>
      </c>
    </row>
    <row r="554" customHeight="1" spans="1:15">
      <c r="A554" s="11" t="s">
        <v>1790</v>
      </c>
      <c r="B554" s="12">
        <v>0.0209293957</v>
      </c>
      <c r="C554" s="12">
        <v>0.0067629114</v>
      </c>
      <c r="D554" s="13">
        <v>3.27752964</v>
      </c>
      <c r="E554" s="13">
        <v>0.04165392</v>
      </c>
      <c r="F554" s="12">
        <v>0.0251</v>
      </c>
      <c r="G554" s="12">
        <v>0.0006</v>
      </c>
      <c r="H554" s="13">
        <v>43.434</v>
      </c>
      <c r="I554" s="13">
        <v>0.552</v>
      </c>
      <c r="J554" s="11" t="s">
        <v>1791</v>
      </c>
      <c r="K554" s="11" t="s">
        <v>1792</v>
      </c>
      <c r="L554" s="11" t="s">
        <v>24</v>
      </c>
      <c r="N554" s="4" t="e" cm="1">
        <f t="array" ref="N554">FDS(K554,"SR_AGM_DATE(""MM/DD/YYYY"")")</f>
        <v>#NAME?</v>
      </c>
      <c r="O554" s="4" t="s">
        <v>79</v>
      </c>
    </row>
    <row r="555" customHeight="1" spans="1:15">
      <c r="A555" s="8" t="s">
        <v>1793</v>
      </c>
      <c r="B555" s="9">
        <v>0.0209169449</v>
      </c>
      <c r="C555" s="9">
        <v>0.001316552</v>
      </c>
      <c r="D555" s="10">
        <v>3.27557984</v>
      </c>
      <c r="E555" s="10">
        <v>0.04223616</v>
      </c>
      <c r="F555" s="9">
        <v>0.0268</v>
      </c>
      <c r="G555" s="9">
        <v>0.0001</v>
      </c>
      <c r="H555" s="10">
        <v>31.642</v>
      </c>
      <c r="I555" s="10">
        <v>0.408</v>
      </c>
      <c r="J555" s="8" t="s">
        <v>1794</v>
      </c>
      <c r="K555" s="8" t="s">
        <v>1795</v>
      </c>
      <c r="L555" s="8" t="s">
        <v>24</v>
      </c>
      <c r="N555" s="4" t="e" cm="1">
        <f t="array" ref="N555">FDS(K555,"SR_AGM_DATE(""MM/DD/YYYY"")")</f>
        <v>#NAME?</v>
      </c>
      <c r="O555" s="4" t="s">
        <v>214</v>
      </c>
    </row>
    <row r="556" customHeight="1" spans="1:15">
      <c r="A556" s="11" t="s">
        <v>1796</v>
      </c>
      <c r="B556" s="12">
        <v>0.0209043043</v>
      </c>
      <c r="C556" s="16">
        <v>-0.0062056431</v>
      </c>
      <c r="D556" s="13">
        <v>3.27360033</v>
      </c>
      <c r="E556" s="13">
        <v>0.19221867</v>
      </c>
      <c r="F556" s="12">
        <v>0.0268</v>
      </c>
      <c r="G556" s="12">
        <v>0.0013</v>
      </c>
      <c r="H556" s="13">
        <v>25.597</v>
      </c>
      <c r="I556" s="13">
        <v>1.503</v>
      </c>
      <c r="J556" s="11" t="s">
        <v>1797</v>
      </c>
      <c r="K556" s="11" t="s">
        <v>1798</v>
      </c>
      <c r="L556" s="11" t="s">
        <v>24</v>
      </c>
      <c r="N556" s="4" t="e" cm="1">
        <f t="array" ref="N556">FDS(K556,"SR_AGM_DATE(""MM/DD/YYYY"")")</f>
        <v>#NAME?</v>
      </c>
      <c r="O556" s="4" t="s">
        <v>103</v>
      </c>
    </row>
    <row r="557" customHeight="1" spans="1:15">
      <c r="A557" s="8" t="s">
        <v>1799</v>
      </c>
      <c r="B557" s="9">
        <v>0.0208912182</v>
      </c>
      <c r="C557" s="17">
        <v>-0.0013817551</v>
      </c>
      <c r="D557" s="10">
        <v>3.27155106</v>
      </c>
      <c r="E557" s="10">
        <v>0.04244292</v>
      </c>
      <c r="F557" s="9">
        <v>0.0273</v>
      </c>
      <c r="G557" s="9">
        <v>0.0005</v>
      </c>
      <c r="H557" s="10">
        <v>36.074</v>
      </c>
      <c r="I557" s="10">
        <v>0.468</v>
      </c>
      <c r="J557" s="8" t="s">
        <v>1800</v>
      </c>
      <c r="K557" s="8" t="s">
        <v>1801</v>
      </c>
      <c r="L557" s="8" t="s">
        <v>24</v>
      </c>
      <c r="N557" s="4" t="e" cm="1">
        <f t="array" ref="N557">FDS(K557,"SR_AGM_DATE(""MM/DD/YYYY"")")</f>
        <v>#NAME?</v>
      </c>
      <c r="O557" s="4" t="s">
        <v>355</v>
      </c>
    </row>
    <row r="558" customHeight="1" spans="1:15">
      <c r="A558" s="11" t="s">
        <v>1802</v>
      </c>
      <c r="B558" s="12">
        <v>0.02073679</v>
      </c>
      <c r="C558" s="12">
        <v>0.000160565</v>
      </c>
      <c r="D558" s="13">
        <v>3.2473677</v>
      </c>
      <c r="E558" s="13">
        <v>0.04128192</v>
      </c>
      <c r="F558" s="12">
        <v>0.0278</v>
      </c>
      <c r="G558" s="12">
        <v>0.0006</v>
      </c>
      <c r="H558" s="13">
        <v>22.655</v>
      </c>
      <c r="I558" s="13">
        <v>0.288</v>
      </c>
      <c r="J558" s="11" t="s">
        <v>1803</v>
      </c>
      <c r="K558" s="11" t="s">
        <v>1804</v>
      </c>
      <c r="L558" s="11" t="s">
        <v>24</v>
      </c>
      <c r="N558" s="4" t="e" cm="1">
        <f t="array" ref="N558">FDS(K558,"SR_AGM_DATE(""MM/DD/YYYY"")")</f>
        <v>#NAME?</v>
      </c>
      <c r="O558" s="4" t="s">
        <v>311</v>
      </c>
    </row>
    <row r="559" customHeight="1" spans="1:15">
      <c r="A559" s="8" t="s">
        <v>1805</v>
      </c>
      <c r="B559" s="9">
        <v>0.0207254146</v>
      </c>
      <c r="C559" s="17">
        <v>-0.0037776389</v>
      </c>
      <c r="D559" s="10">
        <v>3.24558633</v>
      </c>
      <c r="E559" s="10">
        <v>0.04194204</v>
      </c>
      <c r="F559" s="9">
        <v>0.0276</v>
      </c>
      <c r="G559" s="9">
        <v>0.0006</v>
      </c>
      <c r="H559" s="10">
        <v>45.501</v>
      </c>
      <c r="I559" s="10">
        <v>0.588</v>
      </c>
      <c r="J559" s="8" t="s">
        <v>1806</v>
      </c>
      <c r="K559" s="8" t="s">
        <v>1807</v>
      </c>
      <c r="L559" s="8" t="s">
        <v>24</v>
      </c>
      <c r="N559" s="4" t="e" cm="1">
        <f t="array" ref="N559">FDS(K559,"SR_AGM_DATE(""MM/DD/YYYY"")")</f>
        <v>#NAME?</v>
      </c>
      <c r="O559" s="4" t="e">
        <v>#N/A</v>
      </c>
    </row>
    <row r="560" customHeight="1" spans="1:15">
      <c r="A560" s="11" t="s">
        <v>1808</v>
      </c>
      <c r="B560" s="12">
        <v>0.0206307849</v>
      </c>
      <c r="C560" s="12">
        <v>0.0045817818</v>
      </c>
      <c r="D560" s="13">
        <v>3.23076738</v>
      </c>
      <c r="E560" s="13">
        <v>0</v>
      </c>
      <c r="F560" s="12">
        <v>0.0241</v>
      </c>
      <c r="G560" s="12">
        <v>0.0009</v>
      </c>
      <c r="H560" s="13">
        <v>44.094</v>
      </c>
      <c r="I560" s="13">
        <v>0</v>
      </c>
      <c r="J560" s="11" t="s">
        <v>1809</v>
      </c>
      <c r="K560" s="11" t="s">
        <v>1810</v>
      </c>
      <c r="L560" s="11" t="s">
        <v>24</v>
      </c>
      <c r="N560" s="4" t="e" cm="1">
        <f t="array" ref="N560">FDS(K560,"SR_AGM_DATE(""MM/DD/YYYY"")")</f>
        <v>#NAME?</v>
      </c>
      <c r="O560" s="4" t="s">
        <v>146</v>
      </c>
    </row>
    <row r="561" customHeight="1" spans="1:15">
      <c r="A561" s="8" t="s">
        <v>1811</v>
      </c>
      <c r="B561" s="9">
        <v>0.0206279259</v>
      </c>
      <c r="C561" s="17">
        <v>-0.0012146339</v>
      </c>
      <c r="D561" s="10">
        <v>3.23031966</v>
      </c>
      <c r="E561" s="10">
        <v>0.0408456</v>
      </c>
      <c r="F561" s="9">
        <v>0.0267</v>
      </c>
      <c r="G561" s="9">
        <v>0.0003</v>
      </c>
      <c r="H561" s="10">
        <v>28.471</v>
      </c>
      <c r="I561" s="10">
        <v>0.36</v>
      </c>
      <c r="J561" s="8" t="s">
        <v>1812</v>
      </c>
      <c r="K561" s="8" t="s">
        <v>1813</v>
      </c>
      <c r="L561" s="8" t="s">
        <v>24</v>
      </c>
      <c r="N561" s="4" t="e" cm="1">
        <f t="array" ref="N561">FDS(K561,"SR_AGM_DATE(""MM/DD/YYYY"")")</f>
        <v>#NAME?</v>
      </c>
      <c r="O561" s="4" t="s">
        <v>269</v>
      </c>
    </row>
    <row r="562" customHeight="1" spans="1:15">
      <c r="A562" s="11" t="s">
        <v>1814</v>
      </c>
      <c r="B562" s="12">
        <v>0.0204506029</v>
      </c>
      <c r="C562" s="16">
        <v>-0.0012756351</v>
      </c>
      <c r="D562" s="13">
        <v>3.202551</v>
      </c>
      <c r="E562" s="13">
        <v>0.040986</v>
      </c>
      <c r="F562" s="12">
        <v>0.0271</v>
      </c>
      <c r="G562" s="12">
        <v>0.0001</v>
      </c>
      <c r="H562" s="13">
        <v>43.132</v>
      </c>
      <c r="I562" s="13">
        <v>0.552</v>
      </c>
      <c r="J562" s="11" t="s">
        <v>1815</v>
      </c>
      <c r="K562" s="11" t="s">
        <v>1816</v>
      </c>
      <c r="L562" s="11" t="s">
        <v>24</v>
      </c>
      <c r="N562" s="4" t="e" cm="1">
        <f t="array" ref="N562">FDS(K562,"SR_AGM_DATE(""MM/DD/YYYY"")")</f>
        <v>#NAME?</v>
      </c>
      <c r="O562" s="4" t="s">
        <v>1817</v>
      </c>
    </row>
    <row r="563" customHeight="1" spans="1:15">
      <c r="A563" s="8" t="s">
        <v>1818</v>
      </c>
      <c r="B563" s="9">
        <v>0.0203845636</v>
      </c>
      <c r="C563" s="17">
        <v>-0.0016856545</v>
      </c>
      <c r="D563" s="10">
        <v>3.19220928</v>
      </c>
      <c r="E563" s="10">
        <v>0.0413856</v>
      </c>
      <c r="F563" s="9">
        <v>0.0258</v>
      </c>
      <c r="G563" s="9">
        <v>0.0004</v>
      </c>
      <c r="H563" s="10">
        <v>13.884</v>
      </c>
      <c r="I563" s="10">
        <v>0.18</v>
      </c>
      <c r="J563" s="8" t="s">
        <v>1819</v>
      </c>
      <c r="K563" s="8" t="s">
        <v>1820</v>
      </c>
      <c r="L563" s="8" t="s">
        <v>24</v>
      </c>
      <c r="N563" s="4" t="e" cm="1">
        <f t="array" ref="N563">FDS(K563,"SR_AGM_DATE(""MM/DD/YYYY"")")</f>
        <v>#NAME?</v>
      </c>
      <c r="O563" s="4" t="s">
        <v>37</v>
      </c>
    </row>
    <row r="564" customHeight="1" spans="1:15">
      <c r="A564" s="11" t="s">
        <v>1821</v>
      </c>
      <c r="B564" s="12">
        <v>0.020157385</v>
      </c>
      <c r="C564" s="16">
        <v>-0.001471909</v>
      </c>
      <c r="D564" s="13">
        <v>3.15663327</v>
      </c>
      <c r="E564" s="14">
        <v>-0.44627346</v>
      </c>
      <c r="F564" s="12">
        <v>0.0228</v>
      </c>
      <c r="G564" s="12">
        <v>0.0005</v>
      </c>
      <c r="H564" s="13">
        <v>43.897</v>
      </c>
      <c r="I564" s="14">
        <v>-6.206</v>
      </c>
      <c r="J564" s="11" t="s">
        <v>1822</v>
      </c>
      <c r="K564" s="11" t="s">
        <v>1823</v>
      </c>
      <c r="L564" s="11" t="s">
        <v>24</v>
      </c>
      <c r="N564" s="4" t="e" cm="1">
        <f t="array" ref="N564">FDS(K564,"SR_AGM_DATE(""MM/DD/YYYY"")")</f>
        <v>#NAME?</v>
      </c>
      <c r="O564" s="4" t="s">
        <v>201</v>
      </c>
    </row>
    <row r="565" customHeight="1" spans="1:15">
      <c r="A565" s="8" t="s">
        <v>1824</v>
      </c>
      <c r="B565" s="9">
        <v>0.0200923111</v>
      </c>
      <c r="C565" s="9">
        <v>0.003663953</v>
      </c>
      <c r="D565" s="10">
        <v>3.14644274</v>
      </c>
      <c r="E565" s="15">
        <v>-0.18472286</v>
      </c>
      <c r="F565" s="9">
        <v>0.0287</v>
      </c>
      <c r="G565" s="17">
        <v>-0.0004</v>
      </c>
      <c r="H565" s="10">
        <v>63.398</v>
      </c>
      <c r="I565" s="15">
        <v>-3.722</v>
      </c>
      <c r="J565" s="8" t="s">
        <v>1825</v>
      </c>
      <c r="K565" s="8" t="s">
        <v>1826</v>
      </c>
      <c r="L565" s="8" t="s">
        <v>24</v>
      </c>
      <c r="N565" s="4" t="e" cm="1">
        <f t="array" ref="N565">FDS(K565,"SR_AGM_DATE(""MM/DD/YYYY"")")</f>
        <v>#NAME?</v>
      </c>
      <c r="O565" s="4" t="s">
        <v>1827</v>
      </c>
    </row>
    <row r="566" customHeight="1" spans="1:15">
      <c r="A566" s="11" t="s">
        <v>1828</v>
      </c>
      <c r="B566" s="12">
        <v>0.0200913623</v>
      </c>
      <c r="C566" s="12">
        <v>0.0057876132</v>
      </c>
      <c r="D566" s="13">
        <v>3.14629416</v>
      </c>
      <c r="E566" s="13">
        <v>0.04036608</v>
      </c>
      <c r="F566" s="12">
        <v>0.0273</v>
      </c>
      <c r="G566" s="12">
        <v>0.0003</v>
      </c>
      <c r="H566" s="13">
        <v>179.583</v>
      </c>
      <c r="I566" s="13">
        <v>2.304</v>
      </c>
      <c r="J566" s="11" t="s">
        <v>1829</v>
      </c>
      <c r="K566" s="11" t="s">
        <v>1830</v>
      </c>
      <c r="L566" s="11" t="s">
        <v>24</v>
      </c>
      <c r="N566" s="4" t="e" cm="1">
        <f t="array" ref="N566">FDS(K566,"SR_AGM_DATE(""MM/DD/YYYY"")")</f>
        <v>#NAME?</v>
      </c>
      <c r="O566" s="4" t="s">
        <v>91</v>
      </c>
    </row>
    <row r="567" customHeight="1" spans="1:15">
      <c r="A567" s="8" t="s">
        <v>1831</v>
      </c>
      <c r="B567" s="9">
        <v>0.0200626588</v>
      </c>
      <c r="C567" s="9">
        <v>0.000862914</v>
      </c>
      <c r="D567" s="10">
        <v>3.1417992</v>
      </c>
      <c r="E567" s="10">
        <v>0.4610104</v>
      </c>
      <c r="F567" s="9">
        <v>0.0264</v>
      </c>
      <c r="G567" s="9">
        <v>0.0014</v>
      </c>
      <c r="H567" s="10">
        <v>47.16</v>
      </c>
      <c r="I567" s="10">
        <v>6.92</v>
      </c>
      <c r="J567" s="8" t="s">
        <v>1832</v>
      </c>
      <c r="K567" s="8" t="s">
        <v>1833</v>
      </c>
      <c r="L567" s="8" t="s">
        <v>24</v>
      </c>
      <c r="N567" s="4" t="e" cm="1">
        <f t="array" ref="N567">FDS(K567,"SR_AGM_DATE(""MM/DD/YYYY"")")</f>
        <v>#NAME?</v>
      </c>
      <c r="O567" s="4" t="s">
        <v>761</v>
      </c>
    </row>
    <row r="568" customHeight="1" spans="1:15">
      <c r="A568" s="11" t="s">
        <v>1834</v>
      </c>
      <c r="B568" s="12">
        <v>0.020042261</v>
      </c>
      <c r="C568" s="12">
        <v>0.0030356503</v>
      </c>
      <c r="D568" s="13">
        <v>3.13860492</v>
      </c>
      <c r="E568" s="13">
        <v>0.04026528</v>
      </c>
      <c r="F568" s="12">
        <v>0.0289</v>
      </c>
      <c r="G568" s="12">
        <v>0.0012</v>
      </c>
      <c r="H568" s="13">
        <v>153.402</v>
      </c>
      <c r="I568" s="13">
        <v>1.968</v>
      </c>
      <c r="J568" s="11" t="s">
        <v>1835</v>
      </c>
      <c r="K568" s="11" t="s">
        <v>1836</v>
      </c>
      <c r="L568" s="11" t="s">
        <v>24</v>
      </c>
      <c r="N568" s="4" t="e" cm="1">
        <f t="array" ref="N568">FDS(K568,"SR_AGM_DATE(""MM/DD/YYYY"")")</f>
        <v>#NAME?</v>
      </c>
      <c r="O568" s="4" t="s">
        <v>584</v>
      </c>
    </row>
    <row r="569" customHeight="1" spans="1:15">
      <c r="A569" s="8" t="s">
        <v>1837</v>
      </c>
      <c r="B569" s="9">
        <v>0.01982585</v>
      </c>
      <c r="C569" s="9">
        <v>0.003197459</v>
      </c>
      <c r="D569" s="10">
        <v>3.1047151</v>
      </c>
      <c r="E569" s="10">
        <v>0.0398412</v>
      </c>
      <c r="F569" s="9">
        <v>0.0165</v>
      </c>
      <c r="G569" s="9">
        <v>0.0003</v>
      </c>
      <c r="H569" s="10">
        <v>58.913</v>
      </c>
      <c r="I569" s="10">
        <v>0.756</v>
      </c>
      <c r="J569" s="8" t="s">
        <v>1838</v>
      </c>
      <c r="K569" s="8" t="s">
        <v>1839</v>
      </c>
      <c r="L569" s="8" t="s">
        <v>24</v>
      </c>
      <c r="N569" s="4" t="e" cm="1">
        <f t="array" ref="N569">FDS(K569,"SR_AGM_DATE(""MM/DD/YYYY"")")</f>
        <v>#NAME?</v>
      </c>
      <c r="O569" s="4" t="s">
        <v>41</v>
      </c>
    </row>
    <row r="570" customHeight="1" spans="1:15">
      <c r="A570" s="11" t="s">
        <v>1840</v>
      </c>
      <c r="B570" s="12">
        <v>0.0197291223</v>
      </c>
      <c r="C570" s="16">
        <v>-0.010012617</v>
      </c>
      <c r="D570" s="13">
        <v>3.0895676</v>
      </c>
      <c r="E570" s="13">
        <v>0.03930192</v>
      </c>
      <c r="F570" s="12">
        <v>0.0284</v>
      </c>
      <c r="G570" s="12">
        <v>0.0008</v>
      </c>
      <c r="H570" s="13">
        <v>39.62</v>
      </c>
      <c r="I570" s="13">
        <v>0.504</v>
      </c>
      <c r="J570" s="11" t="s">
        <v>1841</v>
      </c>
      <c r="K570" s="11" t="s">
        <v>1842</v>
      </c>
      <c r="L570" s="11" t="s">
        <v>24</v>
      </c>
      <c r="N570" s="4" t="e" cm="1">
        <f t="array" ref="N570">FDS(K570,"SR_AGM_DATE(""MM/DD/YYYY"")")</f>
        <v>#NAME?</v>
      </c>
      <c r="O570" s="4" t="e">
        <v>#N/A</v>
      </c>
    </row>
    <row r="571" customHeight="1" spans="1:15">
      <c r="A571" s="8" t="s">
        <v>1843</v>
      </c>
      <c r="B571" s="9">
        <v>0.0197274573</v>
      </c>
      <c r="C571" s="9">
        <v>0.0011567906</v>
      </c>
      <c r="D571" s="10">
        <v>3.08930687</v>
      </c>
      <c r="E571" s="10">
        <v>0.03973848</v>
      </c>
      <c r="F571" s="9">
        <v>0.0271</v>
      </c>
      <c r="G571" s="9">
        <v>0.0002</v>
      </c>
      <c r="H571" s="10">
        <v>42.913</v>
      </c>
      <c r="I571" s="10">
        <v>0.552</v>
      </c>
      <c r="J571" s="8" t="s">
        <v>1844</v>
      </c>
      <c r="K571" s="8" t="s">
        <v>1845</v>
      </c>
      <c r="L571" s="8" t="s">
        <v>24</v>
      </c>
      <c r="N571" s="4" t="e" cm="1">
        <f t="array" ref="N571">FDS(K571,"SR_AGM_DATE(""MM/DD/YYYY"")")</f>
        <v>#NAME?</v>
      </c>
      <c r="O571" s="4" t="s">
        <v>37</v>
      </c>
    </row>
    <row r="572" customHeight="1" spans="1:15">
      <c r="A572" s="11" t="s">
        <v>1846</v>
      </c>
      <c r="B572" s="12">
        <v>0.0196175144</v>
      </c>
      <c r="C572" s="16">
        <v>-0.001956336</v>
      </c>
      <c r="D572" s="13">
        <v>3.07208988</v>
      </c>
      <c r="E572" s="13">
        <v>0.0392976</v>
      </c>
      <c r="F572" s="12">
        <v>0.0264</v>
      </c>
      <c r="G572" s="12">
        <v>0.0003</v>
      </c>
      <c r="H572" s="13">
        <v>28.143</v>
      </c>
      <c r="I572" s="13">
        <v>0.36</v>
      </c>
      <c r="J572" s="11" t="s">
        <v>1847</v>
      </c>
      <c r="K572" s="11" t="s">
        <v>1848</v>
      </c>
      <c r="L572" s="11" t="s">
        <v>24</v>
      </c>
      <c r="N572" s="4" t="e" cm="1">
        <f t="array" ref="N572">FDS(K572,"SR_AGM_DATE(""MM/DD/YYYY"")")</f>
        <v>#NAME?</v>
      </c>
      <c r="O572" s="4" t="s">
        <v>1431</v>
      </c>
    </row>
    <row r="573" customHeight="1" spans="1:15">
      <c r="A573" s="8" t="s">
        <v>1849</v>
      </c>
      <c r="B573" s="9">
        <v>0.0196094159</v>
      </c>
      <c r="C573" s="9">
        <v>0.0069011091</v>
      </c>
      <c r="D573" s="10">
        <v>3.07082166</v>
      </c>
      <c r="E573" s="10">
        <v>0.73038591</v>
      </c>
      <c r="F573" s="9">
        <v>0.0267</v>
      </c>
      <c r="G573" s="9">
        <v>0.0062</v>
      </c>
      <c r="H573" s="10">
        <v>21.682</v>
      </c>
      <c r="I573" s="10">
        <v>5.157</v>
      </c>
      <c r="J573" s="8" t="s">
        <v>1850</v>
      </c>
      <c r="K573" s="8" t="s">
        <v>1851</v>
      </c>
      <c r="L573" s="8" t="s">
        <v>24</v>
      </c>
      <c r="N573" s="4" t="e" cm="1">
        <f t="array" ref="N573">FDS(K573,"SR_AGM_DATE(""MM/DD/YYYY"")")</f>
        <v>#NAME?</v>
      </c>
      <c r="O573" s="4" t="s">
        <v>201</v>
      </c>
    </row>
    <row r="574" customHeight="1" spans="1:15">
      <c r="A574" s="11" t="s">
        <v>1852</v>
      </c>
      <c r="B574" s="12">
        <v>0.0195808085</v>
      </c>
      <c r="C574" s="16">
        <v>-0.0001480616</v>
      </c>
      <c r="D574" s="13">
        <v>3.06634176</v>
      </c>
      <c r="E574" s="13">
        <v>0.038736</v>
      </c>
      <c r="F574" s="12">
        <v>0.0273</v>
      </c>
      <c r="G574" s="12">
        <v>0.0005</v>
      </c>
      <c r="H574" s="13">
        <v>23.748</v>
      </c>
      <c r="I574" s="13">
        <v>0.3</v>
      </c>
      <c r="J574" s="11" t="s">
        <v>1853</v>
      </c>
      <c r="K574" s="11" t="s">
        <v>1854</v>
      </c>
      <c r="L574" s="11" t="s">
        <v>24</v>
      </c>
      <c r="N574" s="4" t="e" cm="1">
        <f t="array" ref="N574">FDS(K574,"SR_AGM_DATE(""MM/DD/YYYY"")")</f>
        <v>#NAME?</v>
      </c>
      <c r="O574" s="4" t="e">
        <v>#N/A</v>
      </c>
    </row>
    <row r="575" customHeight="1" spans="1:15">
      <c r="A575" s="8" t="s">
        <v>1855</v>
      </c>
      <c r="B575" s="9">
        <v>0.0194934558</v>
      </c>
      <c r="C575" s="17">
        <v>-0.0037074491</v>
      </c>
      <c r="D575" s="10">
        <v>3.05266238</v>
      </c>
      <c r="E575" s="10">
        <v>0.17425328</v>
      </c>
      <c r="F575" s="9">
        <v>0.0283</v>
      </c>
      <c r="G575" s="9">
        <v>0.0023</v>
      </c>
      <c r="H575" s="10">
        <v>73.718</v>
      </c>
      <c r="I575" s="10">
        <v>4.208</v>
      </c>
      <c r="J575" s="8" t="s">
        <v>1856</v>
      </c>
      <c r="K575" s="8" t="s">
        <v>1857</v>
      </c>
      <c r="L575" s="8" t="s">
        <v>24</v>
      </c>
      <c r="N575" s="4" t="e" cm="1">
        <f t="array" ref="N575">FDS(K575,"SR_AGM_DATE(""MM/DD/YYYY"")")</f>
        <v>#NAME?</v>
      </c>
      <c r="O575" s="4" t="s">
        <v>237</v>
      </c>
    </row>
    <row r="576" customHeight="1" spans="1:15">
      <c r="A576" s="11" t="s">
        <v>1858</v>
      </c>
      <c r="B576" s="12">
        <v>0.0194601229</v>
      </c>
      <c r="C576" s="16">
        <v>-0.0002387903</v>
      </c>
      <c r="D576" s="13">
        <v>3.04744248</v>
      </c>
      <c r="E576" s="13">
        <v>0.03898944</v>
      </c>
      <c r="F576" s="12">
        <v>0.0272</v>
      </c>
      <c r="G576" s="12">
        <v>0.0005</v>
      </c>
      <c r="H576" s="13">
        <v>39.393</v>
      </c>
      <c r="I576" s="13">
        <v>0.504</v>
      </c>
      <c r="J576" s="11" t="s">
        <v>1859</v>
      </c>
      <c r="K576" s="11" t="s">
        <v>1860</v>
      </c>
      <c r="L576" s="11" t="s">
        <v>24</v>
      </c>
      <c r="N576" s="4" t="e" cm="1">
        <f t="array" ref="N576">FDS(K576,"SR_AGM_DATE(""MM/DD/YYYY"")")</f>
        <v>#NAME?</v>
      </c>
      <c r="O576" s="4" t="s">
        <v>190</v>
      </c>
    </row>
    <row r="577" customHeight="1" spans="1:15">
      <c r="A577" s="8" t="s">
        <v>1861</v>
      </c>
      <c r="B577" s="9">
        <v>0.0194391637</v>
      </c>
      <c r="C577" s="9">
        <v>0.0037561981</v>
      </c>
      <c r="D577" s="10">
        <v>3.04416028</v>
      </c>
      <c r="E577" s="10">
        <v>0.03907536</v>
      </c>
      <c r="F577" s="9">
        <v>0.027</v>
      </c>
      <c r="G577" s="17">
        <v>-0.0003</v>
      </c>
      <c r="H577" s="10">
        <v>118.727</v>
      </c>
      <c r="I577" s="10">
        <v>1.524</v>
      </c>
      <c r="J577" s="8" t="s">
        <v>1862</v>
      </c>
      <c r="K577" s="8" t="s">
        <v>1863</v>
      </c>
      <c r="L577" s="8" t="s">
        <v>24</v>
      </c>
      <c r="N577" s="4" t="e" cm="1">
        <f t="array" ref="N577">FDS(K577,"SR_AGM_DATE(""MM/DD/YYYY"")")</f>
        <v>#NAME?</v>
      </c>
      <c r="O577" s="4" t="s">
        <v>49</v>
      </c>
    </row>
    <row r="578" customHeight="1" spans="1:15">
      <c r="A578" s="11" t="s">
        <v>1864</v>
      </c>
      <c r="B578" s="12">
        <v>0.0190018133</v>
      </c>
      <c r="C578" s="12">
        <v>0.001690118</v>
      </c>
      <c r="D578" s="13">
        <v>2.9756715</v>
      </c>
      <c r="E578" s="13">
        <v>0.03856608</v>
      </c>
      <c r="F578" s="12">
        <v>0.0284</v>
      </c>
      <c r="G578" s="12">
        <v>0.0004</v>
      </c>
      <c r="H578" s="13">
        <v>25.925</v>
      </c>
      <c r="I578" s="13">
        <v>0.336</v>
      </c>
      <c r="J578" s="11" t="s">
        <v>1865</v>
      </c>
      <c r="K578" s="11" t="s">
        <v>1866</v>
      </c>
      <c r="L578" s="11" t="s">
        <v>24</v>
      </c>
      <c r="N578" s="4" t="e" cm="1">
        <f t="array" ref="N578">FDS(K578,"SR_AGM_DATE(""MM/DD/YYYY"")")</f>
        <v>#NAME?</v>
      </c>
      <c r="O578" s="4" t="s">
        <v>111</v>
      </c>
    </row>
    <row r="579" customHeight="1" spans="1:15">
      <c r="A579" s="8" t="s">
        <v>1867</v>
      </c>
      <c r="B579" s="9">
        <v>0.0189540329</v>
      </c>
      <c r="C579" s="9">
        <v>0.0045331644</v>
      </c>
      <c r="D579" s="10">
        <v>2.96818911</v>
      </c>
      <c r="E579" s="10">
        <v>0.0372654</v>
      </c>
      <c r="F579" s="9">
        <v>0.0249</v>
      </c>
      <c r="G579" s="9">
        <v>0.0005</v>
      </c>
      <c r="H579" s="10">
        <v>14.337</v>
      </c>
      <c r="I579" s="10">
        <v>0.18</v>
      </c>
      <c r="J579" s="8" t="s">
        <v>1868</v>
      </c>
      <c r="K579" s="8" t="s">
        <v>1869</v>
      </c>
      <c r="L579" s="8" t="s">
        <v>24</v>
      </c>
      <c r="N579" s="4" t="e" cm="1">
        <f t="array" ref="N579">FDS(K579,"SR_AGM_DATE(""MM/DD/YYYY"")")</f>
        <v>#NAME?</v>
      </c>
      <c r="O579" s="4" t="s">
        <v>1499</v>
      </c>
    </row>
    <row r="580" customHeight="1" spans="1:15">
      <c r="A580" s="11" t="s">
        <v>1870</v>
      </c>
      <c r="B580" s="12">
        <v>0.0189535196</v>
      </c>
      <c r="C580" s="12">
        <v>0.0049183529</v>
      </c>
      <c r="D580" s="13">
        <v>2.96810874</v>
      </c>
      <c r="E580" s="13">
        <v>0.03804984</v>
      </c>
      <c r="F580" s="12">
        <v>0.0255</v>
      </c>
      <c r="G580" s="12">
        <v>0.0004</v>
      </c>
      <c r="H580" s="13">
        <v>40.251</v>
      </c>
      <c r="I580" s="13">
        <v>0.516</v>
      </c>
      <c r="J580" s="11" t="s">
        <v>1871</v>
      </c>
      <c r="K580" s="11" t="s">
        <v>1872</v>
      </c>
      <c r="L580" s="11" t="s">
        <v>24</v>
      </c>
      <c r="N580" s="4" t="e" cm="1">
        <f t="array" ref="N580">FDS(K580,"SR_AGM_DATE(""MM/DD/YYYY"")")</f>
        <v>#NAME?</v>
      </c>
      <c r="O580" s="4" t="s">
        <v>176</v>
      </c>
    </row>
    <row r="581" customHeight="1" spans="1:15">
      <c r="A581" s="8" t="s">
        <v>1873</v>
      </c>
      <c r="B581" s="9">
        <v>0.0189239195</v>
      </c>
      <c r="C581" s="9">
        <v>0.0037415498</v>
      </c>
      <c r="D581" s="10">
        <v>2.96347337</v>
      </c>
      <c r="E581" s="10">
        <v>0.53563171</v>
      </c>
      <c r="F581" s="9">
        <v>0.0277</v>
      </c>
      <c r="G581" s="9">
        <v>0.0017</v>
      </c>
      <c r="H581" s="10">
        <v>34.463</v>
      </c>
      <c r="I581" s="10">
        <v>6.229</v>
      </c>
      <c r="J581" s="8" t="s">
        <v>1874</v>
      </c>
      <c r="K581" s="8" t="s">
        <v>1875</v>
      </c>
      <c r="L581" s="8" t="s">
        <v>24</v>
      </c>
      <c r="N581" s="4" t="e" cm="1">
        <f t="array" ref="N581">FDS(K581,"SR_AGM_DATE(""MM/DD/YYYY"")")</f>
        <v>#NAME?</v>
      </c>
      <c r="O581" s="4" t="s">
        <v>103</v>
      </c>
    </row>
    <row r="582" customHeight="1" spans="1:15">
      <c r="A582" s="11" t="s">
        <v>1876</v>
      </c>
      <c r="B582" s="12">
        <v>0.0189121068</v>
      </c>
      <c r="C582" s="16">
        <v>-0.0015841655</v>
      </c>
      <c r="D582" s="13">
        <v>2.96162352</v>
      </c>
      <c r="E582" s="13">
        <v>0.03825792</v>
      </c>
      <c r="F582" s="12">
        <v>0.0283</v>
      </c>
      <c r="G582" s="12">
        <v>0.0012</v>
      </c>
      <c r="H582" s="13">
        <v>16.721</v>
      </c>
      <c r="I582" s="13">
        <v>0.216</v>
      </c>
      <c r="J582" s="11" t="s">
        <v>1877</v>
      </c>
      <c r="K582" s="11" t="s">
        <v>1878</v>
      </c>
      <c r="L582" s="11" t="s">
        <v>24</v>
      </c>
      <c r="N582" s="4" t="e" cm="1">
        <f t="array" ref="N582">FDS(K582,"SR_AGM_DATE(""MM/DD/YYYY"")")</f>
        <v>#NAME?</v>
      </c>
      <c r="O582" s="4" t="s">
        <v>1477</v>
      </c>
    </row>
    <row r="583" customHeight="1" spans="1:15">
      <c r="A583" s="8" t="s">
        <v>1879</v>
      </c>
      <c r="B583" s="9">
        <v>0.0188021933</v>
      </c>
      <c r="C583" s="9">
        <v>0.0022284218</v>
      </c>
      <c r="D583" s="10">
        <v>2.94441114</v>
      </c>
      <c r="E583" s="10">
        <v>0.0373788</v>
      </c>
      <c r="F583" s="9">
        <v>0.0276</v>
      </c>
      <c r="G583" s="9">
        <v>0.0007</v>
      </c>
      <c r="H583" s="10">
        <v>14.179</v>
      </c>
      <c r="I583" s="10">
        <v>0.18</v>
      </c>
      <c r="J583" s="8" t="s">
        <v>1880</v>
      </c>
      <c r="K583" s="8" t="s">
        <v>1881</v>
      </c>
      <c r="L583" s="8" t="s">
        <v>24</v>
      </c>
      <c r="N583" s="4" t="e" cm="1">
        <f t="array" ref="N583">FDS(K583,"SR_AGM_DATE(""MM/DD/YYYY"")")</f>
        <v>#NAME?</v>
      </c>
      <c r="O583" s="4" t="s">
        <v>146</v>
      </c>
    </row>
    <row r="584" customHeight="1" spans="1:15">
      <c r="A584" s="11" t="s">
        <v>1882</v>
      </c>
      <c r="B584" s="12">
        <v>0.0187548556</v>
      </c>
      <c r="C584" s="12">
        <v>0.0120592303</v>
      </c>
      <c r="D584" s="13">
        <v>2.93699808</v>
      </c>
      <c r="E584" s="13">
        <v>0.6809464</v>
      </c>
      <c r="F584" s="12">
        <v>0.0231</v>
      </c>
      <c r="G584" s="12">
        <v>0.0053</v>
      </c>
      <c r="H584" s="13">
        <v>38.322</v>
      </c>
      <c r="I584" s="13">
        <v>8.885</v>
      </c>
      <c r="J584" s="11" t="s">
        <v>1883</v>
      </c>
      <c r="K584" s="11" t="s">
        <v>1884</v>
      </c>
      <c r="L584" s="11" t="s">
        <v>24</v>
      </c>
      <c r="N584" s="4" t="e" cm="1">
        <f t="array" ref="N584">FDS(K584,"SR_AGM_DATE(""MM/DD/YYYY"")")</f>
        <v>#NAME?</v>
      </c>
      <c r="O584" s="4" t="s">
        <v>1885</v>
      </c>
    </row>
    <row r="585" customHeight="1" spans="1:15">
      <c r="A585" s="8" t="s">
        <v>1886</v>
      </c>
      <c r="B585" s="9">
        <v>0.0186967762</v>
      </c>
      <c r="C585" s="17">
        <v>-0.0019840567</v>
      </c>
      <c r="D585" s="10">
        <v>2.92790288</v>
      </c>
      <c r="E585" s="10">
        <v>0.03753792</v>
      </c>
      <c r="F585" s="9">
        <v>0.0282</v>
      </c>
      <c r="G585" s="9">
        <v>0.0001</v>
      </c>
      <c r="H585" s="10">
        <v>106.702</v>
      </c>
      <c r="I585" s="10">
        <v>1.368</v>
      </c>
      <c r="J585" s="8" t="s">
        <v>1887</v>
      </c>
      <c r="K585" s="8" t="s">
        <v>1888</v>
      </c>
      <c r="L585" s="8" t="s">
        <v>24</v>
      </c>
      <c r="N585" s="4" t="e" cm="1">
        <f t="array" ref="N585">FDS(K585,"SR_AGM_DATE(""MM/DD/YYYY"")")</f>
        <v>#NAME?</v>
      </c>
      <c r="O585" s="4" t="s">
        <v>921</v>
      </c>
    </row>
    <row r="586" customHeight="1" spans="1:15">
      <c r="A586" s="11" t="s">
        <v>1889</v>
      </c>
      <c r="B586" s="12">
        <v>0.0186512843</v>
      </c>
      <c r="C586" s="16">
        <v>-0.0015020975</v>
      </c>
      <c r="D586" s="13">
        <v>2.92077888</v>
      </c>
      <c r="E586" s="13">
        <v>0.03798912</v>
      </c>
      <c r="F586" s="12">
        <v>0.0273</v>
      </c>
      <c r="G586" s="12">
        <v>0.0003</v>
      </c>
      <c r="H586" s="13">
        <v>23.988</v>
      </c>
      <c r="I586" s="13">
        <v>0.312</v>
      </c>
      <c r="J586" s="11" t="s">
        <v>1890</v>
      </c>
      <c r="K586" s="11" t="s">
        <v>1891</v>
      </c>
      <c r="L586" s="11" t="s">
        <v>24</v>
      </c>
      <c r="N586" s="4" t="e" cm="1">
        <f t="array" ref="N586">FDS(K586,"SR_AGM_DATE(""MM/DD/YYYY"")")</f>
        <v>#NAME?</v>
      </c>
      <c r="O586" s="4" t="s">
        <v>95</v>
      </c>
    </row>
    <row r="587" customHeight="1" spans="1:15">
      <c r="A587" s="8" t="s">
        <v>1892</v>
      </c>
      <c r="B587" s="9">
        <v>0.0185465298</v>
      </c>
      <c r="C587" s="9">
        <v>0.0004938997</v>
      </c>
      <c r="D587" s="10">
        <v>2.9043744</v>
      </c>
      <c r="E587" s="10">
        <v>0.4039556</v>
      </c>
      <c r="F587" s="9">
        <v>0.0276</v>
      </c>
      <c r="G587" s="9">
        <v>0.001</v>
      </c>
      <c r="H587" s="10">
        <v>154.488</v>
      </c>
      <c r="I587" s="10">
        <v>21.487</v>
      </c>
      <c r="J587" s="8" t="s">
        <v>1893</v>
      </c>
      <c r="K587" s="8" t="s">
        <v>1894</v>
      </c>
      <c r="L587" s="8" t="s">
        <v>24</v>
      </c>
      <c r="N587" s="4" t="e" cm="1">
        <f t="array" ref="N587">FDS(K587,"SR_AGM_DATE(""MM/DD/YYYY"")")</f>
        <v>#NAME?</v>
      </c>
      <c r="O587" s="4" t="s">
        <v>311</v>
      </c>
    </row>
    <row r="588" customHeight="1" spans="1:15">
      <c r="A588" s="11" t="s">
        <v>1895</v>
      </c>
      <c r="B588" s="12">
        <v>0.0185260029</v>
      </c>
      <c r="C588" s="16">
        <v>-0.0040132221</v>
      </c>
      <c r="D588" s="13">
        <v>2.9011599</v>
      </c>
      <c r="E588" s="13">
        <v>0.037233</v>
      </c>
      <c r="F588" s="12">
        <v>0.0282</v>
      </c>
      <c r="G588" s="12">
        <v>0.0008</v>
      </c>
      <c r="H588" s="13">
        <v>32.726</v>
      </c>
      <c r="I588" s="13">
        <v>0.42</v>
      </c>
      <c r="J588" s="11" t="s">
        <v>1896</v>
      </c>
      <c r="K588" s="11" t="s">
        <v>1897</v>
      </c>
      <c r="L588" s="11" t="s">
        <v>24</v>
      </c>
      <c r="N588" s="4" t="e" cm="1">
        <f t="array" ref="N588">FDS(K588,"SR_AGM_DATE(""MM/DD/YYYY"")")</f>
        <v>#NAME?</v>
      </c>
      <c r="O588" s="4" t="s">
        <v>237</v>
      </c>
    </row>
    <row r="589" customHeight="1" spans="1:15">
      <c r="A589" s="8" t="s">
        <v>1898</v>
      </c>
      <c r="B589" s="9">
        <v>0.0185152695</v>
      </c>
      <c r="C589" s="9">
        <v>0.0027169231</v>
      </c>
      <c r="D589" s="10">
        <v>2.89947905</v>
      </c>
      <c r="E589" s="10">
        <v>0.0377754</v>
      </c>
      <c r="F589" s="9">
        <v>0.0261</v>
      </c>
      <c r="G589" s="9">
        <v>0.0004</v>
      </c>
      <c r="H589" s="10">
        <v>26.711</v>
      </c>
      <c r="I589" s="10">
        <v>0.348</v>
      </c>
      <c r="J589" s="8" t="s">
        <v>1899</v>
      </c>
      <c r="K589" s="8" t="s">
        <v>1900</v>
      </c>
      <c r="L589" s="8" t="s">
        <v>24</v>
      </c>
      <c r="N589" s="4" t="e" cm="1">
        <f t="array" ref="N589">FDS(K589,"SR_AGM_DATE(""MM/DD/YYYY"")")</f>
        <v>#NAME?</v>
      </c>
      <c r="O589" s="4" t="s">
        <v>91</v>
      </c>
    </row>
    <row r="590" customHeight="1" spans="1:15">
      <c r="A590" s="11" t="s">
        <v>1901</v>
      </c>
      <c r="B590" s="12">
        <v>0.0184894461</v>
      </c>
      <c r="C590" s="16">
        <v>-0.0025697543</v>
      </c>
      <c r="D590" s="13">
        <v>2.89543512</v>
      </c>
      <c r="E590" s="13">
        <v>0.03629772</v>
      </c>
      <c r="F590" s="12">
        <v>0.0274</v>
      </c>
      <c r="G590" s="12">
        <v>0.0003</v>
      </c>
      <c r="H590" s="13">
        <v>73.228</v>
      </c>
      <c r="I590" s="13">
        <v>0.918</v>
      </c>
      <c r="J590" s="11" t="s">
        <v>1902</v>
      </c>
      <c r="K590" s="11" t="s">
        <v>1903</v>
      </c>
      <c r="L590" s="11" t="s">
        <v>24</v>
      </c>
      <c r="N590" s="4" t="e" cm="1">
        <f t="array" ref="N590">FDS(K590,"SR_AGM_DATE(""MM/DD/YYYY"")")</f>
        <v>#NAME?</v>
      </c>
      <c r="O590" s="4" t="s">
        <v>1904</v>
      </c>
    </row>
    <row r="591" customHeight="1" spans="1:15">
      <c r="A591" s="8" t="s">
        <v>1905</v>
      </c>
      <c r="B591" s="9">
        <v>0.0183465941</v>
      </c>
      <c r="C591" s="9">
        <v>0.0035822451</v>
      </c>
      <c r="D591" s="10">
        <v>2.8730646</v>
      </c>
      <c r="E591" s="10">
        <v>0.0367608</v>
      </c>
      <c r="F591" s="9">
        <v>0.0269</v>
      </c>
      <c r="G591" s="9">
        <v>0.0003</v>
      </c>
      <c r="H591" s="10">
        <v>49.707</v>
      </c>
      <c r="I591" s="10">
        <v>0.636</v>
      </c>
      <c r="J591" s="8" t="s">
        <v>1906</v>
      </c>
      <c r="K591" s="8" t="s">
        <v>1907</v>
      </c>
      <c r="L591" s="8" t="s">
        <v>24</v>
      </c>
      <c r="N591" s="4" t="e" cm="1">
        <f t="array" ref="N591">FDS(K591,"SR_AGM_DATE(""MM/DD/YYYY"")")</f>
        <v>#NAME?</v>
      </c>
      <c r="O591" s="4" t="s">
        <v>49</v>
      </c>
    </row>
    <row r="592" customHeight="1" spans="1:15">
      <c r="A592" s="11" t="s">
        <v>1908</v>
      </c>
      <c r="B592" s="12">
        <v>0.0183346787</v>
      </c>
      <c r="C592" s="16">
        <v>-0.0030429693</v>
      </c>
      <c r="D592" s="13">
        <v>2.87119865</v>
      </c>
      <c r="E592" s="13">
        <v>0.03679752</v>
      </c>
      <c r="F592" s="12">
        <v>0.0271</v>
      </c>
      <c r="G592" s="12">
        <v>0.0003</v>
      </c>
      <c r="H592" s="13">
        <v>31.835</v>
      </c>
      <c r="I592" s="13">
        <v>0.408</v>
      </c>
      <c r="J592" s="11" t="s">
        <v>1909</v>
      </c>
      <c r="K592" s="11" t="s">
        <v>1910</v>
      </c>
      <c r="L592" s="11" t="s">
        <v>24</v>
      </c>
      <c r="N592" s="4" t="e" cm="1">
        <f t="array" ref="N592">FDS(K592,"SR_AGM_DATE(""MM/DD/YYYY"")")</f>
        <v>#NAME?</v>
      </c>
      <c r="O592" s="4" t="s">
        <v>190</v>
      </c>
    </row>
    <row r="593" customHeight="1" spans="1:15">
      <c r="A593" s="8" t="s">
        <v>1911</v>
      </c>
      <c r="B593" s="9">
        <v>0.0183254837</v>
      </c>
      <c r="C593" s="17">
        <v>-0.0036312229</v>
      </c>
      <c r="D593" s="10">
        <v>2.86975872</v>
      </c>
      <c r="E593" s="15">
        <v>-0.09687339</v>
      </c>
      <c r="F593" s="9">
        <v>0.0275</v>
      </c>
      <c r="G593" s="17">
        <v>-0.0006</v>
      </c>
      <c r="H593" s="10">
        <v>102.528</v>
      </c>
      <c r="I593" s="15">
        <v>-3.461</v>
      </c>
      <c r="J593" s="8" t="s">
        <v>1912</v>
      </c>
      <c r="K593" s="8" t="s">
        <v>1913</v>
      </c>
      <c r="L593" s="8" t="s">
        <v>24</v>
      </c>
      <c r="N593" s="4" t="e" cm="1">
        <f t="array" ref="N593">FDS(K593,"SR_AGM_DATE(""MM/DD/YYYY"")")</f>
        <v>#NAME?</v>
      </c>
      <c r="O593" s="4" t="s">
        <v>146</v>
      </c>
    </row>
    <row r="594" customHeight="1" spans="1:15">
      <c r="A594" s="11" t="s">
        <v>1914</v>
      </c>
      <c r="B594" s="12">
        <v>0.0182476726</v>
      </c>
      <c r="C594" s="12">
        <v>4.49813e-5</v>
      </c>
      <c r="D594" s="13">
        <v>2.85757355</v>
      </c>
      <c r="E594" s="13">
        <v>0.0367302</v>
      </c>
      <c r="F594" s="12">
        <v>0.0255</v>
      </c>
      <c r="G594" s="12">
        <v>0.0003</v>
      </c>
      <c r="H594" s="13">
        <v>79.355</v>
      </c>
      <c r="I594" s="13">
        <v>1.02</v>
      </c>
      <c r="J594" s="11" t="s">
        <v>1915</v>
      </c>
      <c r="K594" s="11" t="s">
        <v>1916</v>
      </c>
      <c r="L594" s="11" t="s">
        <v>24</v>
      </c>
      <c r="N594" s="4" t="e" cm="1">
        <f t="array" ref="N594">FDS(K594,"SR_AGM_DATE(""MM/DD/YYYY"")")</f>
        <v>#NAME?</v>
      </c>
      <c r="O594" s="4" t="s">
        <v>91</v>
      </c>
    </row>
    <row r="595" customHeight="1" spans="1:15">
      <c r="A595" s="8" t="s">
        <v>1917</v>
      </c>
      <c r="B595" s="9">
        <v>0.0181777602</v>
      </c>
      <c r="C595" s="17">
        <v>-0.0030712655</v>
      </c>
      <c r="D595" s="10">
        <v>2.84662532</v>
      </c>
      <c r="E595" s="15">
        <v>-0.07477778</v>
      </c>
      <c r="F595" s="9">
        <v>0.0268</v>
      </c>
      <c r="G595" s="17">
        <v>-0.0003</v>
      </c>
      <c r="H595" s="10">
        <v>15.722</v>
      </c>
      <c r="I595" s="15">
        <v>-0.413</v>
      </c>
      <c r="J595" s="8" t="s">
        <v>1918</v>
      </c>
      <c r="K595" s="8" t="s">
        <v>1919</v>
      </c>
      <c r="L595" s="8" t="s">
        <v>24</v>
      </c>
      <c r="N595" s="4" t="e" cm="1">
        <f t="array" ref="N595">FDS(K595,"SR_AGM_DATE(""MM/DD/YYYY"")")</f>
        <v>#NAME?</v>
      </c>
      <c r="O595" s="4" t="s">
        <v>311</v>
      </c>
    </row>
    <row r="596" customHeight="1" spans="1:15">
      <c r="A596" s="11" t="s">
        <v>1920</v>
      </c>
      <c r="B596" s="12">
        <v>0.0181640015</v>
      </c>
      <c r="C596" s="16">
        <v>-0.0021907793</v>
      </c>
      <c r="D596" s="13">
        <v>2.84447072</v>
      </c>
      <c r="E596" s="13">
        <v>0.03559296</v>
      </c>
      <c r="F596" s="12">
        <v>0.0272</v>
      </c>
      <c r="G596" s="12">
        <v>0.0006</v>
      </c>
      <c r="H596" s="13">
        <v>15.344</v>
      </c>
      <c r="I596" s="13">
        <v>0.192</v>
      </c>
      <c r="J596" s="11" t="s">
        <v>1921</v>
      </c>
      <c r="K596" s="11" t="s">
        <v>1922</v>
      </c>
      <c r="L596" s="11" t="s">
        <v>24</v>
      </c>
      <c r="N596" s="4" t="e" cm="1">
        <f t="array" ref="N596">FDS(K596,"SR_AGM_DATE(""MM/DD/YYYY"")")</f>
        <v>#NAME?</v>
      </c>
      <c r="O596" s="4" t="s">
        <v>825</v>
      </c>
    </row>
    <row r="597" customHeight="1" spans="1:15">
      <c r="A597" s="8" t="s">
        <v>1923</v>
      </c>
      <c r="B597" s="9">
        <v>0.0181354467</v>
      </c>
      <c r="C597" s="9">
        <v>0.0011519024</v>
      </c>
      <c r="D597" s="10">
        <v>2.83999905</v>
      </c>
      <c r="E597" s="10">
        <v>0.03624516</v>
      </c>
      <c r="F597" s="9">
        <v>0.027</v>
      </c>
      <c r="G597" s="9">
        <v>0.0005</v>
      </c>
      <c r="H597" s="10">
        <v>17.865</v>
      </c>
      <c r="I597" s="10">
        <v>0.228</v>
      </c>
      <c r="J597" s="8" t="s">
        <v>1924</v>
      </c>
      <c r="K597" s="8" t="s">
        <v>1925</v>
      </c>
      <c r="L597" s="8" t="s">
        <v>24</v>
      </c>
      <c r="N597" s="4" t="e" cm="1">
        <f t="array" ref="N597">FDS(K597,"SR_AGM_DATE(""MM/DD/YYYY"")")</f>
        <v>#NAME?</v>
      </c>
      <c r="O597" s="4" t="s">
        <v>584</v>
      </c>
    </row>
    <row r="598" customHeight="1" spans="1:15">
      <c r="A598" s="11" t="s">
        <v>1926</v>
      </c>
      <c r="B598" s="12">
        <v>0.0179326269</v>
      </c>
      <c r="C598" s="16">
        <v>-0.0012956799</v>
      </c>
      <c r="D598" s="13">
        <v>2.8082376</v>
      </c>
      <c r="E598" s="13">
        <v>0.0358176</v>
      </c>
      <c r="F598" s="12">
        <v>0.0223</v>
      </c>
      <c r="G598" s="12">
        <v>0.0003</v>
      </c>
      <c r="H598" s="13">
        <v>12.231</v>
      </c>
      <c r="I598" s="13">
        <v>0.156</v>
      </c>
      <c r="J598" s="11" t="s">
        <v>1927</v>
      </c>
      <c r="K598" s="11" t="s">
        <v>1928</v>
      </c>
      <c r="L598" s="11" t="s">
        <v>24</v>
      </c>
      <c r="N598" s="4" t="e" cm="1">
        <f t="array" ref="N598">FDS(K598,"SR_AGM_DATE(""MM/DD/YYYY"")")</f>
        <v>#NAME?</v>
      </c>
      <c r="O598" s="4" t="s">
        <v>1622</v>
      </c>
    </row>
    <row r="599" customHeight="1" spans="1:15">
      <c r="A599" s="8" t="s">
        <v>1929</v>
      </c>
      <c r="B599" s="9">
        <v>0.0178836669</v>
      </c>
      <c r="C599" s="17">
        <v>-0.0021459091</v>
      </c>
      <c r="D599" s="10">
        <v>2.8005705</v>
      </c>
      <c r="E599" s="10">
        <v>0.0363444</v>
      </c>
      <c r="F599" s="9">
        <v>0.0267</v>
      </c>
      <c r="G599" s="9">
        <v>0.0003</v>
      </c>
      <c r="H599" s="10">
        <v>28.665</v>
      </c>
      <c r="I599" s="10">
        <v>0.372</v>
      </c>
      <c r="J599" s="8" t="s">
        <v>1930</v>
      </c>
      <c r="K599" s="8" t="s">
        <v>1931</v>
      </c>
      <c r="L599" s="8" t="s">
        <v>24</v>
      </c>
      <c r="N599" s="4" t="e" cm="1">
        <f t="array" ref="N599">FDS(K599,"SR_AGM_DATE(""MM/DD/YYYY"")")</f>
        <v>#NAME?</v>
      </c>
      <c r="O599" s="4" t="s">
        <v>156</v>
      </c>
    </row>
    <row r="600" customHeight="1" spans="1:15">
      <c r="A600" s="11" t="s">
        <v>1932</v>
      </c>
      <c r="B600" s="12">
        <v>0.0177106499</v>
      </c>
      <c r="C600" s="12">
        <v>0.0014659936</v>
      </c>
      <c r="D600" s="13">
        <v>2.77347616</v>
      </c>
      <c r="E600" s="13">
        <v>0.28855554</v>
      </c>
      <c r="F600" s="12">
        <v>0.0275</v>
      </c>
      <c r="G600" s="12">
        <v>0.0006</v>
      </c>
      <c r="H600" s="13">
        <v>74.336</v>
      </c>
      <c r="I600" s="13">
        <v>7.734</v>
      </c>
      <c r="J600" s="11" t="s">
        <v>1933</v>
      </c>
      <c r="K600" s="11" t="s">
        <v>1934</v>
      </c>
      <c r="L600" s="11" t="s">
        <v>24</v>
      </c>
      <c r="N600" s="4" t="e" cm="1">
        <f t="array" ref="N600">FDS(K600,"SR_AGM_DATE(""MM/DD/YYYY"")")</f>
        <v>#NAME?</v>
      </c>
      <c r="O600" s="4" t="s">
        <v>45</v>
      </c>
    </row>
    <row r="601" customHeight="1" spans="1:15">
      <c r="A601" s="8" t="s">
        <v>1935</v>
      </c>
      <c r="B601" s="9">
        <v>0.0176866737</v>
      </c>
      <c r="C601" s="17">
        <v>-0.0009792917</v>
      </c>
      <c r="D601" s="10">
        <v>2.7697215</v>
      </c>
      <c r="E601" s="10">
        <v>0.210223</v>
      </c>
      <c r="F601" s="9">
        <v>0.0242</v>
      </c>
      <c r="G601" s="9">
        <v>0.0022</v>
      </c>
      <c r="H601" s="10">
        <v>107.562</v>
      </c>
      <c r="I601" s="10">
        <v>8.164</v>
      </c>
      <c r="J601" s="8" t="s">
        <v>1936</v>
      </c>
      <c r="K601" s="8" t="s">
        <v>1937</v>
      </c>
      <c r="L601" s="8" t="s">
        <v>24</v>
      </c>
      <c r="N601" s="4" t="e" cm="1">
        <f t="array" ref="N601">FDS(K601,"SR_AGM_DATE(""MM/DD/YYYY"")")</f>
        <v>#NAME?</v>
      </c>
      <c r="O601" s="4" t="s">
        <v>103</v>
      </c>
    </row>
    <row r="602" customHeight="1" spans="1:15">
      <c r="A602" s="11" t="s">
        <v>1938</v>
      </c>
      <c r="B602" s="12">
        <v>0.0176619454</v>
      </c>
      <c r="C602" s="12">
        <v>0.0153462753</v>
      </c>
      <c r="D602" s="13">
        <v>2.76584906</v>
      </c>
      <c r="E602" s="13">
        <v>0.40360621</v>
      </c>
      <c r="F602" s="12">
        <v>0.025</v>
      </c>
      <c r="G602" s="12">
        <v>0.0032</v>
      </c>
      <c r="H602" s="13">
        <v>54.158</v>
      </c>
      <c r="I602" s="13">
        <v>7.903</v>
      </c>
      <c r="J602" s="11" t="s">
        <v>1939</v>
      </c>
      <c r="K602" s="11" t="s">
        <v>1940</v>
      </c>
      <c r="L602" s="11" t="s">
        <v>24</v>
      </c>
      <c r="N602" s="4" t="e" cm="1">
        <f t="array" ref="N602">FDS(K602,"SR_AGM_DATE(""MM/DD/YYYY"")")</f>
        <v>#NAME?</v>
      </c>
      <c r="O602" s="4" t="s">
        <v>91</v>
      </c>
    </row>
    <row r="603" customHeight="1" spans="1:15">
      <c r="A603" s="8" t="s">
        <v>1941</v>
      </c>
      <c r="B603" s="9">
        <v>0.0175302659</v>
      </c>
      <c r="C603" s="9">
        <v>0.0030580595</v>
      </c>
      <c r="D603" s="10">
        <v>2.74522814</v>
      </c>
      <c r="E603" s="10">
        <v>0.03548004</v>
      </c>
      <c r="F603" s="9">
        <v>0.0269</v>
      </c>
      <c r="G603" s="9">
        <v>0.0001</v>
      </c>
      <c r="H603" s="10">
        <v>34.354</v>
      </c>
      <c r="I603" s="10">
        <v>0.444</v>
      </c>
      <c r="J603" s="8" t="s">
        <v>1942</v>
      </c>
      <c r="K603" s="8" t="s">
        <v>1943</v>
      </c>
      <c r="L603" s="8" t="s">
        <v>24</v>
      </c>
      <c r="N603" s="4" t="e" cm="1">
        <f t="array" ref="N603">FDS(K603,"SR_AGM_DATE(""MM/DD/YYYY"")")</f>
        <v>#NAME?</v>
      </c>
      <c r="O603" s="4" t="s">
        <v>103</v>
      </c>
    </row>
    <row r="604" customHeight="1" spans="1:15">
      <c r="A604" s="11" t="s">
        <v>1944</v>
      </c>
      <c r="B604" s="12">
        <v>0.0174947561</v>
      </c>
      <c r="C604" s="12">
        <v>0.001408667</v>
      </c>
      <c r="D604" s="13">
        <v>2.73966732</v>
      </c>
      <c r="E604" s="13">
        <v>0.65005434</v>
      </c>
      <c r="F604" s="12">
        <v>0.0261</v>
      </c>
      <c r="G604" s="12">
        <v>0.0021</v>
      </c>
      <c r="H604" s="13">
        <v>183.378</v>
      </c>
      <c r="I604" s="13">
        <v>43.511</v>
      </c>
      <c r="J604" s="11" t="s">
        <v>1945</v>
      </c>
      <c r="K604" s="11" t="s">
        <v>1946</v>
      </c>
      <c r="L604" s="11" t="s">
        <v>24</v>
      </c>
      <c r="N604" s="4" t="e" cm="1">
        <f t="array" ref="N604">FDS(K604,"SR_AGM_DATE(""MM/DD/YYYY"")")</f>
        <v>#NAME?</v>
      </c>
      <c r="O604" s="4" t="s">
        <v>37</v>
      </c>
    </row>
    <row r="605" customHeight="1" spans="1:15">
      <c r="A605" s="8" t="s">
        <v>1947</v>
      </c>
      <c r="B605" s="9">
        <v>0.0174897801</v>
      </c>
      <c r="C605" s="9">
        <v>0.0036156504</v>
      </c>
      <c r="D605" s="10">
        <v>2.73888808</v>
      </c>
      <c r="E605" s="10">
        <v>0.03498624</v>
      </c>
      <c r="F605" s="9">
        <v>0.028</v>
      </c>
      <c r="G605" s="9">
        <v>0.0007</v>
      </c>
      <c r="H605" s="10">
        <v>11.273</v>
      </c>
      <c r="I605" s="10">
        <v>0.144</v>
      </c>
      <c r="J605" s="8" t="s">
        <v>1948</v>
      </c>
      <c r="K605" s="8" t="s">
        <v>1949</v>
      </c>
      <c r="L605" s="8" t="s">
        <v>24</v>
      </c>
      <c r="N605" s="4" t="e" cm="1">
        <f t="array" ref="N605">FDS(K605,"SR_AGM_DATE(""MM/DD/YYYY"")")</f>
        <v>#NAME?</v>
      </c>
      <c r="O605" s="4" t="s">
        <v>829</v>
      </c>
    </row>
    <row r="606" customHeight="1" spans="1:15">
      <c r="A606" s="11" t="s">
        <v>1950</v>
      </c>
      <c r="B606" s="12">
        <v>0.0174660042</v>
      </c>
      <c r="C606" s="12">
        <v>0.0146550399</v>
      </c>
      <c r="D606" s="13">
        <v>2.7351648</v>
      </c>
      <c r="E606" s="13">
        <v>0.3668256</v>
      </c>
      <c r="F606" s="12">
        <v>0.019</v>
      </c>
      <c r="G606" s="12">
        <v>0.0023</v>
      </c>
      <c r="H606" s="13">
        <v>94.971</v>
      </c>
      <c r="I606" s="13">
        <v>12.737</v>
      </c>
      <c r="J606" s="11" t="s">
        <v>1951</v>
      </c>
      <c r="K606" s="11" t="s">
        <v>1952</v>
      </c>
      <c r="L606" s="11" t="s">
        <v>24</v>
      </c>
      <c r="N606" s="4" t="e" cm="1">
        <f t="array" ref="N606">FDS(K606,"SR_AGM_DATE(""MM/DD/YYYY"")")</f>
        <v>#NAME?</v>
      </c>
      <c r="O606" s="4" t="s">
        <v>201</v>
      </c>
    </row>
    <row r="607" customHeight="1" spans="1:15">
      <c r="A607" s="8" t="s">
        <v>1953</v>
      </c>
      <c r="B607" s="9">
        <v>0.0174462335</v>
      </c>
      <c r="C607" s="17">
        <v>-0.0002404139</v>
      </c>
      <c r="D607" s="10">
        <v>2.73206872</v>
      </c>
      <c r="E607" s="10">
        <v>0.03486576</v>
      </c>
      <c r="F607" s="9">
        <v>0.0268</v>
      </c>
      <c r="G607" s="9">
        <v>0.0002</v>
      </c>
      <c r="H607" s="10">
        <v>17.866</v>
      </c>
      <c r="I607" s="10">
        <v>0.228</v>
      </c>
      <c r="J607" s="8" t="s">
        <v>1954</v>
      </c>
      <c r="K607" s="8" t="s">
        <v>1955</v>
      </c>
      <c r="L607" s="8" t="s">
        <v>24</v>
      </c>
      <c r="N607" s="4" t="e" cm="1">
        <f t="array" ref="N607">FDS(K607,"SR_AGM_DATE(""MM/DD/YYYY"")")</f>
        <v>#NAME?</v>
      </c>
      <c r="O607" s="4" t="s">
        <v>138</v>
      </c>
    </row>
    <row r="608" customHeight="1" spans="1:15">
      <c r="A608" s="11" t="s">
        <v>1956</v>
      </c>
      <c r="B608" s="12">
        <v>0.0174093703</v>
      </c>
      <c r="C608" s="16">
        <v>-0.0002741797</v>
      </c>
      <c r="D608" s="13">
        <v>2.72629596</v>
      </c>
      <c r="E608" s="13">
        <v>0.0349284</v>
      </c>
      <c r="F608" s="12">
        <v>0.0274</v>
      </c>
      <c r="G608" s="12">
        <v>0.0004</v>
      </c>
      <c r="H608" s="13">
        <v>60.882</v>
      </c>
      <c r="I608" s="13">
        <v>0.78</v>
      </c>
      <c r="J608" s="11" t="s">
        <v>1957</v>
      </c>
      <c r="K608" s="11" t="s">
        <v>1958</v>
      </c>
      <c r="L608" s="11" t="s">
        <v>24</v>
      </c>
      <c r="N608" s="4" t="e" cm="1">
        <f t="array" ref="N608">FDS(K608,"SR_AGM_DATE(""MM/DD/YYYY"")")</f>
        <v>#NAME?</v>
      </c>
      <c r="O608" s="4" t="e">
        <v>#N/A</v>
      </c>
    </row>
    <row r="609" customHeight="1" spans="1:15">
      <c r="A609" s="8" t="s">
        <v>1959</v>
      </c>
      <c r="B609" s="9">
        <v>0.0174045215</v>
      </c>
      <c r="C609" s="17">
        <v>-0.0015923621</v>
      </c>
      <c r="D609" s="10">
        <v>2.72553664</v>
      </c>
      <c r="E609" s="15">
        <v>-0.26596032</v>
      </c>
      <c r="F609" s="9">
        <v>0.0192</v>
      </c>
      <c r="G609" s="17">
        <v>-0.0017</v>
      </c>
      <c r="H609" s="10">
        <v>239.924</v>
      </c>
      <c r="I609" s="15">
        <v>-23.412</v>
      </c>
      <c r="J609" s="8" t="s">
        <v>1960</v>
      </c>
      <c r="K609" s="8" t="s">
        <v>1961</v>
      </c>
      <c r="L609" s="8" t="s">
        <v>24</v>
      </c>
      <c r="N609" s="4" t="e" cm="1">
        <f t="array" ref="N609">FDS(K609,"SR_AGM_DATE(""MM/DD/YYYY"")")</f>
        <v>#NAME?</v>
      </c>
      <c r="O609" s="4" t="e">
        <v>#N/A</v>
      </c>
    </row>
    <row r="610" customHeight="1" spans="1:15">
      <c r="A610" s="11" t="s">
        <v>1962</v>
      </c>
      <c r="B610" s="12">
        <v>0.0174030026</v>
      </c>
      <c r="C610" s="12">
        <v>0.0030750143</v>
      </c>
      <c r="D610" s="13">
        <v>2.72529878</v>
      </c>
      <c r="E610" s="13">
        <v>0.0334632</v>
      </c>
      <c r="F610" s="12">
        <v>0.0257</v>
      </c>
      <c r="G610" s="12">
        <v>0.0006</v>
      </c>
      <c r="H610" s="13">
        <v>9.773</v>
      </c>
      <c r="I610" s="13">
        <v>0.12</v>
      </c>
      <c r="J610" s="11" t="s">
        <v>1963</v>
      </c>
      <c r="K610" s="11" t="s">
        <v>1964</v>
      </c>
      <c r="L610" s="11" t="s">
        <v>24</v>
      </c>
      <c r="N610" s="4" t="e" cm="1">
        <f t="array" ref="N610">FDS(K610,"SR_AGM_DATE(""MM/DD/YYYY"")")</f>
        <v>#NAME?</v>
      </c>
      <c r="O610" s="4" t="s">
        <v>83</v>
      </c>
    </row>
    <row r="611" customHeight="1" spans="1:15">
      <c r="A611" s="8" t="s">
        <v>1965</v>
      </c>
      <c r="B611" s="9">
        <v>0.0173638771</v>
      </c>
      <c r="C611" s="9">
        <v>0.0008750876</v>
      </c>
      <c r="D611" s="10">
        <v>2.71917176</v>
      </c>
      <c r="E611" s="10">
        <v>0.29022502</v>
      </c>
      <c r="F611" s="9">
        <v>0.0275</v>
      </c>
      <c r="G611" s="9">
        <v>0.003</v>
      </c>
      <c r="H611" s="10">
        <v>52.964</v>
      </c>
      <c r="I611" s="10">
        <v>5.653</v>
      </c>
      <c r="J611" s="8" t="s">
        <v>1966</v>
      </c>
      <c r="K611" s="8" t="s">
        <v>1967</v>
      </c>
      <c r="L611" s="8" t="s">
        <v>24</v>
      </c>
      <c r="N611" s="4" t="e" cm="1">
        <f t="array" ref="N611">FDS(K611,"SR_AGM_DATE(""MM/DD/YYYY"")")</f>
        <v>#NAME?</v>
      </c>
      <c r="O611" s="4" t="s">
        <v>29</v>
      </c>
    </row>
    <row r="612" customHeight="1" spans="1:15">
      <c r="A612" s="11" t="s">
        <v>1968</v>
      </c>
      <c r="B612" s="12">
        <v>0.0173622983</v>
      </c>
      <c r="C612" s="12">
        <v>0.0025107109</v>
      </c>
      <c r="D612" s="13">
        <v>2.71892452</v>
      </c>
      <c r="E612" s="13">
        <v>0.03593952</v>
      </c>
      <c r="F612" s="12">
        <v>0.0283</v>
      </c>
      <c r="G612" s="12">
        <v>0.0005</v>
      </c>
      <c r="H612" s="13">
        <v>10.894</v>
      </c>
      <c r="I612" s="13">
        <v>0.144</v>
      </c>
      <c r="J612" s="11" t="s">
        <v>1969</v>
      </c>
      <c r="K612" s="11" t="s">
        <v>1970</v>
      </c>
      <c r="L612" s="11" t="s">
        <v>24</v>
      </c>
      <c r="N612" s="4" t="e" cm="1">
        <f t="array" ref="N612">FDS(K612,"SR_AGM_DATE(""MM/DD/YYYY"")")</f>
        <v>#NAME?</v>
      </c>
      <c r="O612" s="4" t="s">
        <v>1971</v>
      </c>
    </row>
    <row r="613" customHeight="1" spans="1:15">
      <c r="A613" s="8" t="s">
        <v>1972</v>
      </c>
      <c r="B613" s="9">
        <v>0.0173354852</v>
      </c>
      <c r="C613" s="9">
        <v>0.0032979972</v>
      </c>
      <c r="D613" s="10">
        <v>2.7147256</v>
      </c>
      <c r="E613" s="10">
        <v>0.0507072</v>
      </c>
      <c r="F613" s="9">
        <v>0.0291</v>
      </c>
      <c r="G613" s="9">
        <v>0.0031</v>
      </c>
      <c r="H613" s="10">
        <v>24.413</v>
      </c>
      <c r="I613" s="10">
        <v>0.456</v>
      </c>
      <c r="J613" s="8" t="s">
        <v>1973</v>
      </c>
      <c r="K613" s="8" t="s">
        <v>1974</v>
      </c>
      <c r="L613" s="8" t="s">
        <v>24</v>
      </c>
      <c r="N613" s="4" t="e" cm="1">
        <f t="array" ref="N613">FDS(K613,"SR_AGM_DATE(""MM/DD/YYYY"")")</f>
        <v>#NAME?</v>
      </c>
      <c r="O613" s="4" t="s">
        <v>107</v>
      </c>
    </row>
    <row r="614" customHeight="1" spans="1:15">
      <c r="A614" s="11" t="s">
        <v>1975</v>
      </c>
      <c r="B614" s="12">
        <v>0.0172674256</v>
      </c>
      <c r="C614" s="12">
        <v>0.0023363285</v>
      </c>
      <c r="D614" s="13">
        <v>2.70406752</v>
      </c>
      <c r="E614" s="13">
        <v>0.03321648</v>
      </c>
      <c r="F614" s="12">
        <v>0.0285</v>
      </c>
      <c r="G614" s="12">
        <v>0.0003</v>
      </c>
      <c r="H614" s="13">
        <v>8.792</v>
      </c>
      <c r="I614" s="13">
        <v>0.108</v>
      </c>
      <c r="J614" s="11" t="s">
        <v>1976</v>
      </c>
      <c r="K614" s="11" t="s">
        <v>1977</v>
      </c>
      <c r="L614" s="11" t="s">
        <v>24</v>
      </c>
      <c r="N614" s="4" t="e" cm="1">
        <f t="array" ref="N614">FDS(K614,"SR_AGM_DATE(""MM/DD/YYYY"")")</f>
        <v>#NAME?</v>
      </c>
      <c r="O614" s="4" t="s">
        <v>1978</v>
      </c>
    </row>
    <row r="615" customHeight="1" spans="1:15">
      <c r="A615" s="8" t="s">
        <v>1979</v>
      </c>
      <c r="B615" s="9">
        <v>0.0171627616</v>
      </c>
      <c r="C615" s="17">
        <v>-0.0034330538</v>
      </c>
      <c r="D615" s="10">
        <v>2.6876772</v>
      </c>
      <c r="E615" s="10">
        <v>0.0341172</v>
      </c>
      <c r="F615" s="9">
        <v>0.0277</v>
      </c>
      <c r="G615" s="9">
        <v>0.0006</v>
      </c>
      <c r="H615" s="10">
        <v>14.18</v>
      </c>
      <c r="I615" s="10">
        <v>0.18</v>
      </c>
      <c r="J615" s="8" t="s">
        <v>1980</v>
      </c>
      <c r="K615" s="8" t="s">
        <v>1981</v>
      </c>
      <c r="L615" s="8" t="s">
        <v>24</v>
      </c>
      <c r="N615" s="4" t="e" cm="1">
        <f t="array" ref="N615">FDS(K615,"SR_AGM_DATE(""MM/DD/YYYY"")")</f>
        <v>#NAME?</v>
      </c>
      <c r="O615" s="4" t="s">
        <v>156</v>
      </c>
    </row>
    <row r="616" customHeight="1" spans="1:15">
      <c r="A616" s="11" t="s">
        <v>1982</v>
      </c>
      <c r="B616" s="12">
        <v>0.0171593519</v>
      </c>
      <c r="C616" s="12">
        <v>0.0024432758</v>
      </c>
      <c r="D616" s="13">
        <v>2.68714324</v>
      </c>
      <c r="E616" s="13">
        <v>0.03424752</v>
      </c>
      <c r="F616" s="12">
        <v>0.028</v>
      </c>
      <c r="G616" s="12">
        <v>0.0004</v>
      </c>
      <c r="H616" s="13">
        <v>48.019</v>
      </c>
      <c r="I616" s="13">
        <v>0.612</v>
      </c>
      <c r="J616" s="11" t="s">
        <v>1983</v>
      </c>
      <c r="K616" s="11" t="s">
        <v>1984</v>
      </c>
      <c r="L616" s="11" t="s">
        <v>24</v>
      </c>
      <c r="N616" s="4" t="e" cm="1">
        <f t="array" ref="N616">FDS(K616,"SR_AGM_DATE(""MM/DD/YYYY"")")</f>
        <v>#NAME?</v>
      </c>
      <c r="O616" s="4" t="s">
        <v>119</v>
      </c>
    </row>
    <row r="617" customHeight="1" spans="1:15">
      <c r="A617" s="8" t="s">
        <v>1985</v>
      </c>
      <c r="B617" s="9">
        <v>0.017069763</v>
      </c>
      <c r="C617" s="17">
        <v>-0.0041904278</v>
      </c>
      <c r="D617" s="10">
        <v>2.67311368</v>
      </c>
      <c r="E617" s="10">
        <v>0.03440736</v>
      </c>
      <c r="F617" s="9">
        <v>0.028</v>
      </c>
      <c r="G617" s="9">
        <v>0.0011</v>
      </c>
      <c r="H617" s="10">
        <v>72.718</v>
      </c>
      <c r="I617" s="10">
        <v>0.936</v>
      </c>
      <c r="J617" s="8" t="s">
        <v>1986</v>
      </c>
      <c r="K617" s="8" t="s">
        <v>1987</v>
      </c>
      <c r="L617" s="8" t="s">
        <v>24</v>
      </c>
      <c r="N617" s="4" t="e" cm="1">
        <f t="array" ref="N617">FDS(K617,"SR_AGM_DATE(""MM/DD/YYYY"")")</f>
        <v>#NAME?</v>
      </c>
      <c r="O617" s="4" t="s">
        <v>190</v>
      </c>
    </row>
    <row r="618" customHeight="1" spans="1:15">
      <c r="A618" s="11" t="s">
        <v>1988</v>
      </c>
      <c r="B618" s="12">
        <v>0.0170654792</v>
      </c>
      <c r="C618" s="16">
        <v>-0.0035166456</v>
      </c>
      <c r="D618" s="13">
        <v>2.67244284</v>
      </c>
      <c r="E618" s="13">
        <v>0.03432708</v>
      </c>
      <c r="F618" s="12">
        <v>0.0242</v>
      </c>
      <c r="G618" s="12">
        <v>0.0003</v>
      </c>
      <c r="H618" s="13">
        <v>73.804</v>
      </c>
      <c r="I618" s="13">
        <v>0.948</v>
      </c>
      <c r="J618" s="11" t="s">
        <v>1989</v>
      </c>
      <c r="K618" s="11" t="s">
        <v>1990</v>
      </c>
      <c r="L618" s="11" t="s">
        <v>24</v>
      </c>
      <c r="N618" s="4" t="e" cm="1">
        <f t="array" ref="N618">FDS(K618,"SR_AGM_DATE(""MM/DD/YYYY"")")</f>
        <v>#NAME?</v>
      </c>
      <c r="O618" s="4" t="s">
        <v>190</v>
      </c>
    </row>
    <row r="619" customHeight="1" spans="1:15">
      <c r="A619" s="8" t="s">
        <v>1991</v>
      </c>
      <c r="B619" s="9">
        <v>0.017061082</v>
      </c>
      <c r="C619" s="9">
        <v>3.107e-7</v>
      </c>
      <c r="D619" s="10">
        <v>2.67175424</v>
      </c>
      <c r="E619" s="10">
        <v>0.03424752</v>
      </c>
      <c r="F619" s="9">
        <v>0.0247</v>
      </c>
      <c r="G619" s="9">
        <v>0.0008</v>
      </c>
      <c r="H619" s="10">
        <v>47.744</v>
      </c>
      <c r="I619" s="10">
        <v>0.612</v>
      </c>
      <c r="J619" s="8" t="s">
        <v>1992</v>
      </c>
      <c r="K619" s="8" t="s">
        <v>1993</v>
      </c>
      <c r="L619" s="8" t="s">
        <v>24</v>
      </c>
      <c r="N619" s="4" t="e" cm="1">
        <f t="array" ref="N619">FDS(K619,"SR_AGM_DATE(""MM/DD/YYYY"")")</f>
        <v>#NAME?</v>
      </c>
      <c r="O619" s="4" t="s">
        <v>311</v>
      </c>
    </row>
    <row r="620" customHeight="1" spans="1:15">
      <c r="A620" s="11" t="s">
        <v>1994</v>
      </c>
      <c r="B620" s="12">
        <v>0.0170424063</v>
      </c>
      <c r="C620" s="16">
        <v>-0.0004852302</v>
      </c>
      <c r="D620" s="13">
        <v>2.66882965</v>
      </c>
      <c r="E620" s="13">
        <v>0.03446376</v>
      </c>
      <c r="F620" s="12">
        <v>0.0277</v>
      </c>
      <c r="G620" s="12">
        <v>0.0008</v>
      </c>
      <c r="H620" s="13">
        <v>31.595</v>
      </c>
      <c r="I620" s="13">
        <v>0.408</v>
      </c>
      <c r="J620" s="11" t="s">
        <v>1995</v>
      </c>
      <c r="K620" s="11" t="s">
        <v>1996</v>
      </c>
      <c r="L620" s="11" t="s">
        <v>24</v>
      </c>
      <c r="N620" s="4" t="e" cm="1">
        <f t="array" ref="N620">FDS(K620,"SR_AGM_DATE(""MM/DD/YYYY"")")</f>
        <v>#NAME?</v>
      </c>
      <c r="O620" s="4" t="e">
        <v>#N/A</v>
      </c>
    </row>
    <row r="621" customHeight="1" spans="1:15">
      <c r="A621" s="8" t="s">
        <v>1997</v>
      </c>
      <c r="B621" s="9">
        <v>0.0170234317</v>
      </c>
      <c r="C621" s="9">
        <v>0.004116676</v>
      </c>
      <c r="D621" s="10">
        <v>2.66585824</v>
      </c>
      <c r="E621" s="10">
        <v>0.03464832</v>
      </c>
      <c r="F621" s="9">
        <v>0.0257</v>
      </c>
      <c r="G621" s="17">
        <v>-0.0006</v>
      </c>
      <c r="H621" s="10">
        <v>25.852</v>
      </c>
      <c r="I621" s="10">
        <v>0.336</v>
      </c>
      <c r="J621" s="8" t="s">
        <v>1998</v>
      </c>
      <c r="K621" s="8" t="s">
        <v>1999</v>
      </c>
      <c r="L621" s="8" t="s">
        <v>24</v>
      </c>
      <c r="N621" s="4" t="e" cm="1">
        <f t="array" ref="N621">FDS(K621,"SR_AGM_DATE(""MM/DD/YYYY"")")</f>
        <v>#NAME?</v>
      </c>
      <c r="O621" s="4" t="s">
        <v>269</v>
      </c>
    </row>
    <row r="622" customHeight="1" spans="1:15">
      <c r="A622" s="11" t="s">
        <v>2000</v>
      </c>
      <c r="B622" s="12">
        <v>0.01700446</v>
      </c>
      <c r="C622" s="12">
        <v>0.0023229932</v>
      </c>
      <c r="D622" s="13">
        <v>2.66288728</v>
      </c>
      <c r="E622" s="13">
        <v>0.03409848</v>
      </c>
      <c r="F622" s="12">
        <v>0.0284</v>
      </c>
      <c r="G622" s="12">
        <v>0.0007</v>
      </c>
      <c r="H622" s="13">
        <v>36.548</v>
      </c>
      <c r="I622" s="13">
        <v>0.468</v>
      </c>
      <c r="J622" s="11" t="s">
        <v>2001</v>
      </c>
      <c r="K622" s="11" t="s">
        <v>2002</v>
      </c>
      <c r="L622" s="11" t="s">
        <v>24</v>
      </c>
      <c r="N622" s="4" t="e" cm="1">
        <f t="array" ref="N622">FDS(K622,"SR_AGM_DATE(""MM/DD/YYYY"")")</f>
        <v>#NAME?</v>
      </c>
      <c r="O622" s="4" t="s">
        <v>72</v>
      </c>
    </row>
    <row r="623" customHeight="1" spans="1:15">
      <c r="A623" s="8" t="s">
        <v>2003</v>
      </c>
      <c r="B623" s="9">
        <v>0.0169749621</v>
      </c>
      <c r="C623" s="9">
        <v>0.0009056225</v>
      </c>
      <c r="D623" s="10">
        <v>2.65826792</v>
      </c>
      <c r="E623" s="10">
        <v>0.0330288</v>
      </c>
      <c r="F623" s="9">
        <v>0.0289</v>
      </c>
      <c r="G623" s="9">
        <v>0.0012</v>
      </c>
      <c r="H623" s="10">
        <v>9.658</v>
      </c>
      <c r="I623" s="10">
        <v>0.12</v>
      </c>
      <c r="J623" s="8" t="s">
        <v>2004</v>
      </c>
      <c r="K623" s="8" t="s">
        <v>2005</v>
      </c>
      <c r="L623" s="8" t="s">
        <v>24</v>
      </c>
      <c r="N623" s="4" t="e" cm="1">
        <f t="array" ref="N623">FDS(K623,"SR_AGM_DATE(""MM/DD/YYYY"")")</f>
        <v>#NAME?</v>
      </c>
      <c r="O623" s="4" t="s">
        <v>156</v>
      </c>
    </row>
    <row r="624" customHeight="1" spans="1:15">
      <c r="A624" s="11" t="s">
        <v>2006</v>
      </c>
      <c r="B624" s="12">
        <v>0.0169466078</v>
      </c>
      <c r="C624" s="16">
        <v>-0.0043397643</v>
      </c>
      <c r="D624" s="13">
        <v>2.65382766</v>
      </c>
      <c r="E624" s="13">
        <v>0.0346302</v>
      </c>
      <c r="F624" s="12">
        <v>0.0279</v>
      </c>
      <c r="G624" s="12">
        <v>0.0003</v>
      </c>
      <c r="H624" s="13">
        <v>13.794</v>
      </c>
      <c r="I624" s="13">
        <v>0.18</v>
      </c>
      <c r="J624" s="11" t="s">
        <v>2007</v>
      </c>
      <c r="K624" s="11" t="s">
        <v>2008</v>
      </c>
      <c r="L624" s="11" t="s">
        <v>24</v>
      </c>
      <c r="N624" s="4" t="e" cm="1">
        <f t="array" ref="N624">FDS(K624,"SR_AGM_DATE(""MM/DD/YYYY"")")</f>
        <v>#NAME?</v>
      </c>
      <c r="O624" s="4" t="s">
        <v>37</v>
      </c>
    </row>
    <row r="625" customHeight="1" spans="1:15">
      <c r="A625" s="8" t="s">
        <v>2009</v>
      </c>
      <c r="B625" s="9">
        <v>0.0169451093</v>
      </c>
      <c r="C625" s="17">
        <v>-0.0070974495</v>
      </c>
      <c r="D625" s="10">
        <v>2.653593</v>
      </c>
      <c r="E625" s="15">
        <v>-0.14802573</v>
      </c>
      <c r="F625" s="9">
        <v>0.0281</v>
      </c>
      <c r="G625" s="9">
        <v>0.0006</v>
      </c>
      <c r="H625" s="10">
        <v>8.3</v>
      </c>
      <c r="I625" s="15">
        <v>-0.463</v>
      </c>
      <c r="J625" s="8" t="s">
        <v>2010</v>
      </c>
      <c r="K625" s="8" t="s">
        <v>2011</v>
      </c>
      <c r="L625" s="8" t="s">
        <v>24</v>
      </c>
      <c r="N625" s="4" t="e" cm="1">
        <f t="array" ref="N625">FDS(K625,"SR_AGM_DATE(""MM/DD/YYYY"")")</f>
        <v>#NAME?</v>
      </c>
      <c r="O625" s="4" t="s">
        <v>1499</v>
      </c>
    </row>
    <row r="626" customHeight="1" spans="1:15">
      <c r="A626" s="11" t="s">
        <v>2012</v>
      </c>
      <c r="B626" s="12">
        <v>0.0169237465</v>
      </c>
      <c r="C626" s="16">
        <v>-0.0003943891</v>
      </c>
      <c r="D626" s="13">
        <v>2.6502476</v>
      </c>
      <c r="E626" s="13">
        <v>0.03335976</v>
      </c>
      <c r="F626" s="12">
        <v>0.0239</v>
      </c>
      <c r="G626" s="12">
        <v>0.0003</v>
      </c>
      <c r="H626" s="13">
        <v>20.02</v>
      </c>
      <c r="I626" s="13">
        <v>0.252</v>
      </c>
      <c r="J626" s="11" t="s">
        <v>2013</v>
      </c>
      <c r="K626" s="11" t="s">
        <v>2014</v>
      </c>
      <c r="L626" s="11" t="s">
        <v>24</v>
      </c>
      <c r="N626" s="4" t="e" cm="1">
        <f t="array" ref="N626">FDS(K626,"SR_AGM_DATE(""MM/DD/YYYY"")")</f>
        <v>#NAME?</v>
      </c>
      <c r="O626" s="4" t="s">
        <v>146</v>
      </c>
    </row>
    <row r="627" customHeight="1" spans="1:15">
      <c r="A627" s="8" t="s">
        <v>2015</v>
      </c>
      <c r="B627" s="9">
        <v>0.0168637096</v>
      </c>
      <c r="C627" s="17">
        <v>-0.0090659305</v>
      </c>
      <c r="D627" s="10">
        <v>2.64084586</v>
      </c>
      <c r="E627" s="10">
        <v>0.0342624</v>
      </c>
      <c r="F627" s="9">
        <v>0.0274</v>
      </c>
      <c r="G627" s="9">
        <v>0.0005</v>
      </c>
      <c r="H627" s="10">
        <v>36.997</v>
      </c>
      <c r="I627" s="10">
        <v>0.48</v>
      </c>
      <c r="J627" s="8" t="s">
        <v>2016</v>
      </c>
      <c r="K627" s="8" t="s">
        <v>2017</v>
      </c>
      <c r="L627" s="8" t="s">
        <v>24</v>
      </c>
      <c r="N627" s="4" t="e" cm="1">
        <f t="array" ref="N627">FDS(K627,"SR_AGM_DATE(""MM/DD/YYYY"")")</f>
        <v>#NAME?</v>
      </c>
      <c r="O627" s="4" t="s">
        <v>311</v>
      </c>
    </row>
    <row r="628" customHeight="1" spans="1:15">
      <c r="A628" s="11" t="s">
        <v>2018</v>
      </c>
      <c r="B628" s="12">
        <v>0.0168396523</v>
      </c>
      <c r="C628" s="16">
        <v>-0.0003446963</v>
      </c>
      <c r="D628" s="13">
        <v>2.6370785</v>
      </c>
      <c r="E628" s="13">
        <v>0.0339108</v>
      </c>
      <c r="F628" s="12">
        <v>0.0272</v>
      </c>
      <c r="G628" s="12">
        <v>0.0003</v>
      </c>
      <c r="H628" s="13">
        <v>71.855</v>
      </c>
      <c r="I628" s="13">
        <v>0.924</v>
      </c>
      <c r="J628" s="11" t="s">
        <v>2019</v>
      </c>
      <c r="K628" s="11" t="s">
        <v>2020</v>
      </c>
      <c r="L628" s="11" t="s">
        <v>24</v>
      </c>
      <c r="N628" s="4" t="e" cm="1">
        <f t="array" ref="N628">FDS(K628,"SR_AGM_DATE(""MM/DD/YYYY"")")</f>
        <v>#NAME?</v>
      </c>
      <c r="O628" s="4" t="s">
        <v>2021</v>
      </c>
    </row>
    <row r="629" customHeight="1" spans="1:15">
      <c r="A629" s="8" t="s">
        <v>2022</v>
      </c>
      <c r="B629" s="9">
        <v>0.0168298742</v>
      </c>
      <c r="C629" s="17">
        <v>-0.0026463473</v>
      </c>
      <c r="D629" s="10">
        <v>2.63554726</v>
      </c>
      <c r="E629" s="10">
        <v>0.03347064</v>
      </c>
      <c r="F629" s="9">
        <v>0.027</v>
      </c>
      <c r="G629" s="9">
        <v>0.0003</v>
      </c>
      <c r="H629" s="10">
        <v>19.843</v>
      </c>
      <c r="I629" s="10">
        <v>0.252</v>
      </c>
      <c r="J629" s="8" t="s">
        <v>2023</v>
      </c>
      <c r="K629" s="8" t="s">
        <v>2024</v>
      </c>
      <c r="L629" s="8" t="s">
        <v>24</v>
      </c>
      <c r="N629" s="4" t="e" cm="1">
        <f t="array" ref="N629">FDS(K629,"SR_AGM_DATE(""MM/DD/YYYY"")")</f>
        <v>#NAME?</v>
      </c>
      <c r="O629" s="4" t="s">
        <v>584</v>
      </c>
    </row>
    <row r="630" customHeight="1" spans="1:15">
      <c r="A630" s="11" t="s">
        <v>2025</v>
      </c>
      <c r="B630" s="12">
        <v>0.0167564426</v>
      </c>
      <c r="C630" s="12">
        <v>0.0002780107</v>
      </c>
      <c r="D630" s="13">
        <v>2.62404792</v>
      </c>
      <c r="E630" s="13">
        <v>0.03358368</v>
      </c>
      <c r="F630" s="12">
        <v>0.0293</v>
      </c>
      <c r="G630" s="12">
        <v>0.0011</v>
      </c>
      <c r="H630" s="13">
        <v>36.567</v>
      </c>
      <c r="I630" s="13">
        <v>0.468</v>
      </c>
      <c r="J630" s="11" t="s">
        <v>2026</v>
      </c>
      <c r="K630" s="11" t="s">
        <v>2027</v>
      </c>
      <c r="L630" s="11" t="s">
        <v>24</v>
      </c>
      <c r="N630" s="4" t="e" cm="1">
        <f t="array" ref="N630">FDS(K630,"SR_AGM_DATE(""MM/DD/YYYY"")")</f>
        <v>#NAME?</v>
      </c>
      <c r="O630" s="4" t="s">
        <v>64</v>
      </c>
    </row>
    <row r="631" customHeight="1" spans="1:15">
      <c r="A631" s="8" t="s">
        <v>2028</v>
      </c>
      <c r="B631" s="9">
        <v>0.0167485947</v>
      </c>
      <c r="C631" s="17">
        <v>-0.0001991498</v>
      </c>
      <c r="D631" s="10">
        <v>2.62281894</v>
      </c>
      <c r="E631" s="10">
        <v>0.03390072</v>
      </c>
      <c r="F631" s="9">
        <v>0.0278</v>
      </c>
      <c r="G631" s="9">
        <v>0.0003</v>
      </c>
      <c r="H631" s="10">
        <v>31.566</v>
      </c>
      <c r="I631" s="10">
        <v>0.408</v>
      </c>
      <c r="J631" s="8" t="s">
        <v>2029</v>
      </c>
      <c r="K631" s="8" t="s">
        <v>2030</v>
      </c>
      <c r="L631" s="8" t="s">
        <v>24</v>
      </c>
      <c r="N631" s="4" t="e" cm="1">
        <f t="array" ref="N631">FDS(K631,"SR_AGM_DATE(""MM/DD/YYYY"")")</f>
        <v>#NAME?</v>
      </c>
      <c r="O631" s="4" t="s">
        <v>37</v>
      </c>
    </row>
    <row r="632" customHeight="1" spans="1:15">
      <c r="A632" s="11" t="s">
        <v>2031</v>
      </c>
      <c r="B632" s="12">
        <v>0.0167276337</v>
      </c>
      <c r="C632" s="12">
        <v>0.003259183</v>
      </c>
      <c r="D632" s="13">
        <v>2.61953646</v>
      </c>
      <c r="E632" s="14">
        <v>-0.1169583</v>
      </c>
      <c r="F632" s="12">
        <v>0.0275</v>
      </c>
      <c r="G632" s="16">
        <v>-0.0009</v>
      </c>
      <c r="H632" s="13">
        <v>23.853</v>
      </c>
      <c r="I632" s="14">
        <v>-1.065</v>
      </c>
      <c r="J632" s="11" t="s">
        <v>2032</v>
      </c>
      <c r="K632" s="11" t="s">
        <v>2033</v>
      </c>
      <c r="L632" s="11" t="s">
        <v>24</v>
      </c>
      <c r="N632" s="4" t="e" cm="1">
        <f t="array" ref="N632">FDS(K632,"SR_AGM_DATE(""MM/DD/YYYY"")")</f>
        <v>#NAME?</v>
      </c>
      <c r="O632" s="4" t="s">
        <v>156</v>
      </c>
    </row>
    <row r="633" customHeight="1" spans="1:15">
      <c r="A633" s="8" t="s">
        <v>2034</v>
      </c>
      <c r="B633" s="9">
        <v>0.0166780878</v>
      </c>
      <c r="C633" s="9">
        <v>0.003177945</v>
      </c>
      <c r="D633" s="10">
        <v>2.6117776</v>
      </c>
      <c r="E633" s="15">
        <v>-0.1892068</v>
      </c>
      <c r="F633" s="9">
        <v>0.0275</v>
      </c>
      <c r="G633" s="17">
        <v>-0.0014</v>
      </c>
      <c r="H633" s="10">
        <v>78.668</v>
      </c>
      <c r="I633" s="15">
        <v>-5.699</v>
      </c>
      <c r="J633" s="8" t="s">
        <v>2035</v>
      </c>
      <c r="K633" s="8" t="s">
        <v>2036</v>
      </c>
      <c r="L633" s="8" t="s">
        <v>24</v>
      </c>
      <c r="N633" s="4" t="e" cm="1">
        <f t="array" ref="N633">FDS(K633,"SR_AGM_DATE(""MM/DD/YYYY"")")</f>
        <v>#NAME?</v>
      </c>
      <c r="O633" s="4" t="s">
        <v>945</v>
      </c>
    </row>
    <row r="634" customHeight="1" spans="1:15">
      <c r="A634" s="11" t="s">
        <v>2037</v>
      </c>
      <c r="B634" s="12">
        <v>0.0165673587</v>
      </c>
      <c r="C634" s="16">
        <v>-0.0023197699</v>
      </c>
      <c r="D634" s="13">
        <v>2.5944375</v>
      </c>
      <c r="E634" s="13">
        <v>0.03486924</v>
      </c>
      <c r="F634" s="12">
        <v>0.0279</v>
      </c>
      <c r="G634" s="12">
        <v>0.0002</v>
      </c>
      <c r="H634" s="13">
        <v>6.25</v>
      </c>
      <c r="I634" s="13">
        <v>0.084</v>
      </c>
      <c r="J634" s="11" t="s">
        <v>2038</v>
      </c>
      <c r="K634" s="11" t="s">
        <v>2039</v>
      </c>
      <c r="L634" s="11" t="s">
        <v>24</v>
      </c>
      <c r="N634" s="4" t="e" cm="1">
        <f t="array" ref="N634">FDS(K634,"SR_AGM_DATE(""MM/DD/YYYY"")")</f>
        <v>#NAME?</v>
      </c>
      <c r="O634" s="4" t="s">
        <v>2040</v>
      </c>
    </row>
    <row r="635" customHeight="1" spans="1:15">
      <c r="A635" s="8" t="s">
        <v>2041</v>
      </c>
      <c r="B635" s="9">
        <v>0.0165443626</v>
      </c>
      <c r="C635" s="9">
        <v>0.0024758116</v>
      </c>
      <c r="D635" s="10">
        <v>2.59083633</v>
      </c>
      <c r="E635" s="10">
        <v>0.0328656</v>
      </c>
      <c r="F635" s="9">
        <v>0.0219</v>
      </c>
      <c r="G635" s="9">
        <v>0.0003</v>
      </c>
      <c r="H635" s="10">
        <v>37.839</v>
      </c>
      <c r="I635" s="10">
        <v>0.48</v>
      </c>
      <c r="J635" s="8" t="s">
        <v>2042</v>
      </c>
      <c r="K635" s="8" t="s">
        <v>2043</v>
      </c>
      <c r="L635" s="8" t="s">
        <v>24</v>
      </c>
      <c r="N635" s="4" t="e" cm="1">
        <f t="array" ref="N635">FDS(K635,"SR_AGM_DATE(""MM/DD/YYYY"")")</f>
        <v>#NAME?</v>
      </c>
      <c r="O635" s="4" t="e">
        <v>#N/A</v>
      </c>
    </row>
    <row r="636" customHeight="1" spans="1:15">
      <c r="A636" s="11" t="s">
        <v>2044</v>
      </c>
      <c r="B636" s="12">
        <v>0.0164918317</v>
      </c>
      <c r="C636" s="12">
        <v>0.0003149043</v>
      </c>
      <c r="D636" s="13">
        <v>2.58261003</v>
      </c>
      <c r="E636" s="14">
        <v>-0.20109628</v>
      </c>
      <c r="F636" s="12">
        <v>0.0271</v>
      </c>
      <c r="G636" s="16">
        <v>-0.0024</v>
      </c>
      <c r="H636" s="13">
        <v>30.771</v>
      </c>
      <c r="I636" s="14">
        <v>-2.396</v>
      </c>
      <c r="J636" s="11" t="s">
        <v>2045</v>
      </c>
      <c r="K636" s="11" t="s">
        <v>2046</v>
      </c>
      <c r="L636" s="11" t="s">
        <v>24</v>
      </c>
      <c r="N636" s="4" t="e" cm="1">
        <f t="array" ref="N636">FDS(K636,"SR_AGM_DATE(""MM/DD/YYYY"")")</f>
        <v>#NAME?</v>
      </c>
      <c r="O636" s="4" t="s">
        <v>91</v>
      </c>
    </row>
    <row r="637" customHeight="1" spans="1:15">
      <c r="A637" s="8" t="s">
        <v>2047</v>
      </c>
      <c r="B637" s="9">
        <v>0.0164359194</v>
      </c>
      <c r="C637" s="9">
        <v>0.0012954456</v>
      </c>
      <c r="D637" s="10">
        <v>2.57385419</v>
      </c>
      <c r="E637" s="10">
        <v>0.28431039</v>
      </c>
      <c r="F637" s="9">
        <v>0.0269</v>
      </c>
      <c r="G637" s="9">
        <v>0.0032</v>
      </c>
      <c r="H637" s="10">
        <v>32.129</v>
      </c>
      <c r="I637" s="10">
        <v>3.549</v>
      </c>
      <c r="J637" s="8" t="s">
        <v>2048</v>
      </c>
      <c r="K637" s="8" t="s">
        <v>2049</v>
      </c>
      <c r="L637" s="8" t="s">
        <v>24</v>
      </c>
      <c r="N637" s="4" t="e" cm="1">
        <f t="array" ref="N637">FDS(K637,"SR_AGM_DATE(""MM/DD/YYYY"")")</f>
        <v>#NAME?</v>
      </c>
      <c r="O637" s="4" t="s">
        <v>237</v>
      </c>
    </row>
    <row r="638" customHeight="1" spans="1:15">
      <c r="A638" s="11" t="s">
        <v>2050</v>
      </c>
      <c r="B638" s="12">
        <v>0.0164098603</v>
      </c>
      <c r="C638" s="12">
        <v>0.0036758525</v>
      </c>
      <c r="D638" s="13">
        <v>2.56977336</v>
      </c>
      <c r="E638" s="13">
        <v>0.03295824</v>
      </c>
      <c r="F638" s="12">
        <v>0.028</v>
      </c>
      <c r="G638" s="12">
        <v>0.0003</v>
      </c>
      <c r="H638" s="13">
        <v>31.812</v>
      </c>
      <c r="I638" s="13">
        <v>0.408</v>
      </c>
      <c r="J638" s="11" t="s">
        <v>2051</v>
      </c>
      <c r="K638" s="11" t="s">
        <v>2052</v>
      </c>
      <c r="L638" s="11" t="s">
        <v>24</v>
      </c>
      <c r="N638" s="4" t="e" cm="1">
        <f t="array" ref="N638">FDS(K638,"SR_AGM_DATE(""MM/DD/YYYY"")")</f>
        <v>#NAME?</v>
      </c>
      <c r="O638" s="4" t="s">
        <v>214</v>
      </c>
    </row>
    <row r="639" customHeight="1" spans="1:15">
      <c r="A639" s="8" t="s">
        <v>2053</v>
      </c>
      <c r="B639" s="9">
        <v>0.0163413155</v>
      </c>
      <c r="C639" s="9">
        <v>0.0005160853</v>
      </c>
      <c r="D639" s="10">
        <v>2.55903928</v>
      </c>
      <c r="E639" s="15">
        <v>-0.13108914</v>
      </c>
      <c r="F639" s="9">
        <v>0.0269</v>
      </c>
      <c r="G639" s="17">
        <v>-0.0009</v>
      </c>
      <c r="H639" s="10">
        <v>15.988</v>
      </c>
      <c r="I639" s="15">
        <v>-0.819</v>
      </c>
      <c r="J639" s="8" t="s">
        <v>2054</v>
      </c>
      <c r="K639" s="8" t="s">
        <v>2055</v>
      </c>
      <c r="L639" s="8" t="s">
        <v>24</v>
      </c>
      <c r="N639" s="4" t="e" cm="1">
        <f t="array" ref="N639">FDS(K639,"SR_AGM_DATE(""MM/DD/YYYY"")")</f>
        <v>#NAME?</v>
      </c>
      <c r="O639" s="4" t="s">
        <v>49</v>
      </c>
    </row>
    <row r="640" customHeight="1" spans="1:15">
      <c r="A640" s="11" t="s">
        <v>2056</v>
      </c>
      <c r="B640" s="12">
        <v>0.0163136117</v>
      </c>
      <c r="C640" s="16">
        <v>-0.000578299</v>
      </c>
      <c r="D640" s="13">
        <v>2.55470089</v>
      </c>
      <c r="E640" s="13">
        <v>0.0328356</v>
      </c>
      <c r="F640" s="12">
        <v>0.0278</v>
      </c>
      <c r="G640" s="12">
        <v>0.0003</v>
      </c>
      <c r="H640" s="13">
        <v>28.009</v>
      </c>
      <c r="I640" s="13">
        <v>0.36</v>
      </c>
      <c r="J640" s="11" t="s">
        <v>2057</v>
      </c>
      <c r="K640" s="11" t="s">
        <v>2058</v>
      </c>
      <c r="L640" s="11" t="s">
        <v>24</v>
      </c>
      <c r="N640" s="4" t="e" cm="1">
        <f t="array" ref="N640">FDS(K640,"SR_AGM_DATE(""MM/DD/YYYY"")")</f>
        <v>#NAME?</v>
      </c>
      <c r="O640" s="4" t="s">
        <v>237</v>
      </c>
    </row>
    <row r="641" customHeight="1" spans="1:15">
      <c r="A641" s="8" t="s">
        <v>2059</v>
      </c>
      <c r="B641" s="9">
        <v>0.0163104489</v>
      </c>
      <c r="C641" s="9">
        <v>0.0033373417</v>
      </c>
      <c r="D641" s="10">
        <v>2.55420559</v>
      </c>
      <c r="E641" s="10">
        <v>0.03199608</v>
      </c>
      <c r="F641" s="9">
        <v>0.0218</v>
      </c>
      <c r="G641" s="9">
        <v>0.0003</v>
      </c>
      <c r="H641" s="10">
        <v>17.243</v>
      </c>
      <c r="I641" s="10">
        <v>0.216</v>
      </c>
      <c r="J641" s="8" t="s">
        <v>2060</v>
      </c>
      <c r="K641" s="8" t="s">
        <v>2061</v>
      </c>
      <c r="L641" s="8" t="s">
        <v>24</v>
      </c>
      <c r="N641" s="4" t="e" cm="1">
        <f t="array" ref="N641">FDS(K641,"SR_AGM_DATE(""MM/DD/YYYY"")")</f>
        <v>#NAME?</v>
      </c>
      <c r="O641" s="4" t="s">
        <v>254</v>
      </c>
    </row>
    <row r="642" customHeight="1" spans="1:15">
      <c r="A642" s="11" t="s">
        <v>2062</v>
      </c>
      <c r="B642" s="12">
        <v>0.0162089932</v>
      </c>
      <c r="C642" s="16">
        <v>-0.0015232954</v>
      </c>
      <c r="D642" s="13">
        <v>2.5383177</v>
      </c>
      <c r="E642" s="14">
        <v>-0.12503286</v>
      </c>
      <c r="F642" s="12">
        <v>0.025</v>
      </c>
      <c r="G642" s="16">
        <v>-0.0006</v>
      </c>
      <c r="H642" s="13">
        <v>5.055</v>
      </c>
      <c r="I642" s="14">
        <v>-0.249</v>
      </c>
      <c r="J642" s="11" t="s">
        <v>2063</v>
      </c>
      <c r="K642" s="11" t="s">
        <v>2064</v>
      </c>
      <c r="L642" s="11" t="s">
        <v>24</v>
      </c>
      <c r="N642" s="4" t="e" cm="1">
        <f t="array" ref="N642">FDS(K642,"SR_AGM_DATE(""MM/DD/YYYY"")")</f>
        <v>#NAME?</v>
      </c>
      <c r="O642" s="4" t="s">
        <v>214</v>
      </c>
    </row>
    <row r="643" customHeight="1" spans="1:15">
      <c r="A643" s="8" t="s">
        <v>2065</v>
      </c>
      <c r="B643" s="9">
        <v>0.0161921178</v>
      </c>
      <c r="C643" s="17">
        <v>-0.0065916376</v>
      </c>
      <c r="D643" s="10">
        <v>2.53567502</v>
      </c>
      <c r="E643" s="10">
        <v>0.1666581</v>
      </c>
      <c r="F643" s="9">
        <v>0.0274</v>
      </c>
      <c r="G643" s="9">
        <v>0.0018</v>
      </c>
      <c r="H643" s="10">
        <v>194.902</v>
      </c>
      <c r="I643" s="10">
        <v>12.81</v>
      </c>
      <c r="J643" s="8" t="s">
        <v>2066</v>
      </c>
      <c r="K643" s="8" t="s">
        <v>2067</v>
      </c>
      <c r="L643" s="8" t="s">
        <v>24</v>
      </c>
      <c r="N643" s="4" t="e" cm="1">
        <f t="array" ref="N643">FDS(K643,"SR_AGM_DATE(""MM/DD/YYYY"")")</f>
        <v>#NAME?</v>
      </c>
      <c r="O643" s="4" t="s">
        <v>107</v>
      </c>
    </row>
    <row r="644" customHeight="1" spans="1:15">
      <c r="A644" s="11" t="s">
        <v>2068</v>
      </c>
      <c r="B644" s="12">
        <v>0.0160709728</v>
      </c>
      <c r="C644" s="16">
        <v>-0.0075203127</v>
      </c>
      <c r="D644" s="13">
        <v>2.5167038</v>
      </c>
      <c r="E644" s="13">
        <v>0.0325338</v>
      </c>
      <c r="F644" s="12">
        <v>0.028</v>
      </c>
      <c r="G644" s="12">
        <v>0.0007</v>
      </c>
      <c r="H644" s="13">
        <v>39.916</v>
      </c>
      <c r="I644" s="13">
        <v>0.516</v>
      </c>
      <c r="J644" s="11" t="s">
        <v>2069</v>
      </c>
      <c r="K644" s="11" t="s">
        <v>2070</v>
      </c>
      <c r="L644" s="11" t="s">
        <v>24</v>
      </c>
      <c r="N644" s="4" t="e" cm="1">
        <f t="array" ref="N644">FDS(K644,"SR_AGM_DATE(""MM/DD/YYYY"")")</f>
        <v>#NAME?</v>
      </c>
      <c r="O644" s="4" t="s">
        <v>2071</v>
      </c>
    </row>
    <row r="645" customHeight="1" spans="1:15">
      <c r="A645" s="8" t="s">
        <v>2072</v>
      </c>
      <c r="B645" s="9">
        <v>0.016061915</v>
      </c>
      <c r="C645" s="17">
        <v>-0.0013880637</v>
      </c>
      <c r="D645" s="10">
        <v>2.51528535</v>
      </c>
      <c r="E645" s="10">
        <v>0.0319428</v>
      </c>
      <c r="F645" s="9">
        <v>0.0273</v>
      </c>
      <c r="G645" s="9">
        <v>0.0005</v>
      </c>
      <c r="H645" s="10">
        <v>35.907</v>
      </c>
      <c r="I645" s="10">
        <v>0.456</v>
      </c>
      <c r="J645" s="8" t="s">
        <v>2073</v>
      </c>
      <c r="K645" s="8" t="s">
        <v>2074</v>
      </c>
      <c r="L645" s="8" t="s">
        <v>24</v>
      </c>
      <c r="N645" s="4" t="e" cm="1">
        <f t="array" ref="N645">FDS(K645,"SR_AGM_DATE(""MM/DD/YYYY"")")</f>
        <v>#NAME?</v>
      </c>
      <c r="O645" s="4" t="s">
        <v>146</v>
      </c>
    </row>
    <row r="646" customHeight="1" spans="1:15">
      <c r="A646" s="11" t="s">
        <v>2075</v>
      </c>
      <c r="B646" s="12">
        <v>0.0160475768</v>
      </c>
      <c r="C646" s="12">
        <v>0.0009767417</v>
      </c>
      <c r="D646" s="13">
        <v>2.51304</v>
      </c>
      <c r="E646" s="13">
        <v>0.031968</v>
      </c>
      <c r="F646" s="12">
        <v>0.0261</v>
      </c>
      <c r="G646" s="12">
        <v>0.0003</v>
      </c>
      <c r="H646" s="13">
        <v>45.28</v>
      </c>
      <c r="I646" s="13">
        <v>0.576</v>
      </c>
      <c r="J646" s="11" t="s">
        <v>2076</v>
      </c>
      <c r="K646" s="11" t="s">
        <v>2077</v>
      </c>
      <c r="L646" s="11" t="s">
        <v>24</v>
      </c>
      <c r="N646" s="4" t="e" cm="1">
        <f t="array" ref="N646">FDS(K646,"SR_AGM_DATE(""MM/DD/YYYY"")")</f>
        <v>#NAME?</v>
      </c>
      <c r="O646" s="4" t="s">
        <v>214</v>
      </c>
    </row>
    <row r="647" customHeight="1" spans="1:15">
      <c r="A647" s="8" t="s">
        <v>2078</v>
      </c>
      <c r="B647" s="9">
        <v>0.0160258414</v>
      </c>
      <c r="C647" s="9">
        <v>0.0020376696</v>
      </c>
      <c r="D647" s="10">
        <v>2.50963624</v>
      </c>
      <c r="E647" s="10">
        <v>0.70783302</v>
      </c>
      <c r="F647" s="9">
        <v>0.0266</v>
      </c>
      <c r="G647" s="17">
        <v>-0.0009</v>
      </c>
      <c r="H647" s="10">
        <v>68.776</v>
      </c>
      <c r="I647" s="10">
        <v>19.398</v>
      </c>
      <c r="J647" s="8" t="s">
        <v>2079</v>
      </c>
      <c r="K647" s="8" t="s">
        <v>2080</v>
      </c>
      <c r="L647" s="8" t="s">
        <v>24</v>
      </c>
      <c r="N647" s="4" t="e" cm="1">
        <f t="array" ref="N647">FDS(K647,"SR_AGM_DATE(""MM/DD/YYYY"")")</f>
        <v>#NAME?</v>
      </c>
      <c r="O647" s="4" t="s">
        <v>549</v>
      </c>
    </row>
    <row r="648" customHeight="1" spans="1:15">
      <c r="A648" s="11" t="s">
        <v>2081</v>
      </c>
      <c r="B648" s="12">
        <v>0.0160048713</v>
      </c>
      <c r="C648" s="12">
        <v>0.0031165416</v>
      </c>
      <c r="D648" s="13">
        <v>2.50635235</v>
      </c>
      <c r="E648" s="13">
        <v>0.03311904</v>
      </c>
      <c r="F648" s="12">
        <v>0.0273</v>
      </c>
      <c r="G648" s="12">
        <v>0.0011</v>
      </c>
      <c r="H648" s="13">
        <v>7.265</v>
      </c>
      <c r="I648" s="13">
        <v>0.096</v>
      </c>
      <c r="J648" s="11" t="s">
        <v>2082</v>
      </c>
      <c r="K648" s="11" t="s">
        <v>2083</v>
      </c>
      <c r="L648" s="11" t="s">
        <v>24</v>
      </c>
      <c r="N648" s="4" t="e" cm="1">
        <f t="array" ref="N648">FDS(K648,"SR_AGM_DATE(""MM/DD/YYYY"")")</f>
        <v>#NAME?</v>
      </c>
      <c r="O648" s="4" t="s">
        <v>584</v>
      </c>
    </row>
    <row r="649" customHeight="1" spans="1:15">
      <c r="A649" s="8" t="s">
        <v>2084</v>
      </c>
      <c r="B649" s="9">
        <v>0.0159991244</v>
      </c>
      <c r="C649" s="9">
        <v>0.0053814693</v>
      </c>
      <c r="D649" s="10">
        <v>2.50545239</v>
      </c>
      <c r="E649" s="10">
        <v>0.21750475</v>
      </c>
      <c r="F649" s="9">
        <v>0.0222</v>
      </c>
      <c r="G649" s="9">
        <v>0.0022</v>
      </c>
      <c r="H649" s="10">
        <v>12.383</v>
      </c>
      <c r="I649" s="10">
        <v>1.075</v>
      </c>
      <c r="J649" s="8" t="s">
        <v>2085</v>
      </c>
      <c r="K649" s="8" t="s">
        <v>2086</v>
      </c>
      <c r="L649" s="8" t="s">
        <v>24</v>
      </c>
      <c r="N649" s="4" t="e" cm="1">
        <f t="array" ref="N649">FDS(K649,"SR_AGM_DATE(""MM/DD/YYYY"")")</f>
        <v>#NAME?</v>
      </c>
      <c r="O649" s="4" t="s">
        <v>2087</v>
      </c>
    </row>
    <row r="650" customHeight="1" spans="1:15">
      <c r="A650" s="11" t="s">
        <v>2088</v>
      </c>
      <c r="B650" s="12">
        <v>0.0159786781</v>
      </c>
      <c r="C650" s="16">
        <v>-0.0001351657</v>
      </c>
      <c r="D650" s="13">
        <v>2.5022505</v>
      </c>
      <c r="E650" s="13">
        <v>0.0303048</v>
      </c>
      <c r="F650" s="12">
        <v>0.0255</v>
      </c>
      <c r="G650" s="12">
        <v>0.0003</v>
      </c>
      <c r="H650" s="13">
        <v>5.945</v>
      </c>
      <c r="I650" s="13">
        <v>0.072</v>
      </c>
      <c r="J650" s="11" t="s">
        <v>2089</v>
      </c>
      <c r="K650" s="11" t="s">
        <v>2090</v>
      </c>
      <c r="L650" s="11" t="s">
        <v>24</v>
      </c>
      <c r="N650" s="4" t="e" cm="1">
        <f t="array" ref="N650">FDS(K650,"SR_AGM_DATE(""MM/DD/YYYY"")")</f>
        <v>#NAME?</v>
      </c>
      <c r="O650" s="4" t="s">
        <v>146</v>
      </c>
    </row>
    <row r="651" customHeight="1" spans="1:15">
      <c r="A651" s="8" t="s">
        <v>2091</v>
      </c>
      <c r="B651" s="9">
        <v>0.0159601144</v>
      </c>
      <c r="C651" s="17">
        <v>-0.0032272772</v>
      </c>
      <c r="D651" s="10">
        <v>2.49934344</v>
      </c>
      <c r="E651" s="10">
        <v>0.0322608</v>
      </c>
      <c r="F651" s="9">
        <v>0.0267</v>
      </c>
      <c r="G651" s="9">
        <v>0.0002</v>
      </c>
      <c r="H651" s="10">
        <v>60.429</v>
      </c>
      <c r="I651" s="10">
        <v>0.78</v>
      </c>
      <c r="J651" s="8" t="s">
        <v>2092</v>
      </c>
      <c r="K651" s="8" t="s">
        <v>2093</v>
      </c>
      <c r="L651" s="8" t="s">
        <v>24</v>
      </c>
      <c r="N651" s="4" t="e" cm="1">
        <f t="array" ref="N651">FDS(K651,"SR_AGM_DATE(""MM/DD/YYYY"")")</f>
        <v>#NAME?</v>
      </c>
      <c r="O651" s="4" t="s">
        <v>64</v>
      </c>
    </row>
    <row r="652" customHeight="1" spans="1:15">
      <c r="A652" s="11" t="s">
        <v>2094</v>
      </c>
      <c r="B652" s="12">
        <v>0.0158512061</v>
      </c>
      <c r="C652" s="16">
        <v>-0.0025295177</v>
      </c>
      <c r="D652" s="13">
        <v>2.48228848</v>
      </c>
      <c r="E652" s="13">
        <v>0.031896</v>
      </c>
      <c r="F652" s="12">
        <v>0.0255</v>
      </c>
      <c r="G652" s="12">
        <v>0.0002</v>
      </c>
      <c r="H652" s="13">
        <v>70.042</v>
      </c>
      <c r="I652" s="13">
        <v>0.9</v>
      </c>
      <c r="J652" s="11" t="s">
        <v>2095</v>
      </c>
      <c r="K652" s="11" t="s">
        <v>2096</v>
      </c>
      <c r="L652" s="11" t="s">
        <v>24</v>
      </c>
      <c r="N652" s="4" t="e" cm="1">
        <f t="array" ref="N652">FDS(K652,"SR_AGM_DATE(""MM/DD/YYYY"")")</f>
        <v>#NAME?</v>
      </c>
      <c r="O652" s="4" t="s">
        <v>138</v>
      </c>
    </row>
    <row r="653" customHeight="1" spans="1:15">
      <c r="A653" s="8" t="s">
        <v>2097</v>
      </c>
      <c r="B653" s="9">
        <v>0.015785396</v>
      </c>
      <c r="C653" s="9">
        <v>0.0009209147</v>
      </c>
      <c r="D653" s="10">
        <v>2.47198266</v>
      </c>
      <c r="E653" s="10">
        <v>0.0321768</v>
      </c>
      <c r="F653" s="9">
        <v>0.0283</v>
      </c>
      <c r="G653" s="9">
        <v>0.0006</v>
      </c>
      <c r="H653" s="10">
        <v>18.438</v>
      </c>
      <c r="I653" s="10">
        <v>0.24</v>
      </c>
      <c r="J653" s="8" t="s">
        <v>2098</v>
      </c>
      <c r="K653" s="8" t="s">
        <v>2099</v>
      </c>
      <c r="L653" s="8" t="s">
        <v>24</v>
      </c>
      <c r="N653" s="4" t="e" cm="1">
        <f t="array" ref="N653">FDS(K653,"SR_AGM_DATE(""MM/DD/YYYY"")")</f>
        <v>#NAME?</v>
      </c>
      <c r="O653" s="4" t="s">
        <v>311</v>
      </c>
    </row>
    <row r="654" customHeight="1" spans="1:15">
      <c r="A654" s="11" t="s">
        <v>2100</v>
      </c>
      <c r="B654" s="12">
        <v>0.0157822421</v>
      </c>
      <c r="C654" s="16">
        <v>-0.001485032</v>
      </c>
      <c r="D654" s="13">
        <v>2.47148876</v>
      </c>
      <c r="E654" s="13">
        <v>0.03166176</v>
      </c>
      <c r="F654" s="12">
        <v>0.0147</v>
      </c>
      <c r="G654" s="12">
        <v>0.0002</v>
      </c>
      <c r="H654" s="13">
        <v>80.557</v>
      </c>
      <c r="I654" s="13">
        <v>1.032</v>
      </c>
      <c r="J654" s="11" t="s">
        <v>2101</v>
      </c>
      <c r="K654" s="11" t="s">
        <v>2102</v>
      </c>
      <c r="L654" s="11" t="s">
        <v>24</v>
      </c>
      <c r="N654" s="4" t="e" cm="1">
        <f t="array" ref="N654">FDS(K654,"SR_AGM_DATE(""MM/DD/YYYY"")")</f>
        <v>#NAME?</v>
      </c>
      <c r="O654" s="4" t="s">
        <v>72</v>
      </c>
    </row>
    <row r="655" customHeight="1" spans="1:15">
      <c r="A655" s="8" t="s">
        <v>2103</v>
      </c>
      <c r="B655" s="9">
        <v>0.0157764591</v>
      </c>
      <c r="C655" s="9">
        <v>0.001732502</v>
      </c>
      <c r="D655" s="10">
        <v>2.47058315</v>
      </c>
      <c r="E655" s="10">
        <v>0.0317448</v>
      </c>
      <c r="F655" s="9">
        <v>0.0259</v>
      </c>
      <c r="G655" s="9">
        <v>0.0003</v>
      </c>
      <c r="H655" s="10">
        <v>11.207</v>
      </c>
      <c r="I655" s="10">
        <v>0.144</v>
      </c>
      <c r="J655" s="8" t="s">
        <v>2104</v>
      </c>
      <c r="K655" s="8" t="s">
        <v>2105</v>
      </c>
      <c r="L655" s="8" t="s">
        <v>24</v>
      </c>
      <c r="N655" s="4" t="e" cm="1">
        <f t="array" ref="N655">FDS(K655,"SR_AGM_DATE(""MM/DD/YYYY"")")</f>
        <v>#NAME?</v>
      </c>
      <c r="O655" s="4" t="e">
        <v>#N/A</v>
      </c>
    </row>
    <row r="656" customHeight="1" spans="1:15">
      <c r="A656" s="11" t="s">
        <v>2106</v>
      </c>
      <c r="B656" s="12">
        <v>0.0157412084</v>
      </c>
      <c r="C656" s="12">
        <v>0.0022477845</v>
      </c>
      <c r="D656" s="13">
        <v>2.4650629</v>
      </c>
      <c r="E656" s="13">
        <v>0.0311814</v>
      </c>
      <c r="F656" s="12">
        <v>0.0266</v>
      </c>
      <c r="G656" s="16">
        <v>-0.0002</v>
      </c>
      <c r="H656" s="13">
        <v>14.23</v>
      </c>
      <c r="I656" s="13">
        <v>0.18</v>
      </c>
      <c r="J656" s="11" t="s">
        <v>2107</v>
      </c>
      <c r="K656" s="11" t="s">
        <v>2108</v>
      </c>
      <c r="L656" s="11" t="s">
        <v>24</v>
      </c>
      <c r="N656" s="4" t="e" cm="1">
        <f t="array" ref="N656">FDS(K656,"SR_AGM_DATE(""MM/DD/YYYY"")")</f>
        <v>#NAME?</v>
      </c>
      <c r="O656" s="4" t="s">
        <v>941</v>
      </c>
    </row>
    <row r="657" customHeight="1" spans="1:15">
      <c r="A657" s="8" t="s">
        <v>2109</v>
      </c>
      <c r="B657" s="9">
        <v>0.0157398994</v>
      </c>
      <c r="C657" s="9">
        <v>0.0070932187</v>
      </c>
      <c r="D657" s="10">
        <v>2.46485792</v>
      </c>
      <c r="E657" s="10">
        <v>0.90859984</v>
      </c>
      <c r="F657" s="9">
        <v>0.0181</v>
      </c>
      <c r="G657" s="9">
        <v>0.0066</v>
      </c>
      <c r="H657" s="10">
        <v>20.734</v>
      </c>
      <c r="I657" s="10">
        <v>7.643</v>
      </c>
      <c r="J657" s="8" t="s">
        <v>2110</v>
      </c>
      <c r="K657" s="8" t="s">
        <v>2111</v>
      </c>
      <c r="L657" s="8" t="s">
        <v>24</v>
      </c>
      <c r="N657" s="4" t="e" cm="1">
        <f t="array" ref="N657">FDS(K657,"SR_AGM_DATE(""MM/DD/YYYY"")")</f>
        <v>#NAME?</v>
      </c>
      <c r="O657" s="4" t="s">
        <v>355</v>
      </c>
    </row>
    <row r="658" customHeight="1" spans="1:15">
      <c r="A658" s="11" t="s">
        <v>2112</v>
      </c>
      <c r="B658" s="12">
        <v>0.015698728</v>
      </c>
      <c r="C658" s="12">
        <v>0.000234983</v>
      </c>
      <c r="D658" s="13">
        <v>2.4584105</v>
      </c>
      <c r="E658" s="13">
        <v>0.16716126</v>
      </c>
      <c r="F658" s="12">
        <v>0.0272</v>
      </c>
      <c r="G658" s="12">
        <v>0.0012</v>
      </c>
      <c r="H658" s="13">
        <v>23.075</v>
      </c>
      <c r="I658" s="13">
        <v>1.569</v>
      </c>
      <c r="J658" s="11" t="s">
        <v>2113</v>
      </c>
      <c r="K658" s="11" t="s">
        <v>2114</v>
      </c>
      <c r="L658" s="11" t="s">
        <v>24</v>
      </c>
      <c r="N658" s="4" t="e" cm="1">
        <f t="array" ref="N658">FDS(K658,"SR_AGM_DATE(""MM/DD/YYYY"")")</f>
        <v>#NAME?</v>
      </c>
      <c r="O658" s="4" t="s">
        <v>138</v>
      </c>
    </row>
    <row r="659" customHeight="1" spans="1:15">
      <c r="A659" s="8" t="s">
        <v>2115</v>
      </c>
      <c r="B659" s="9">
        <v>0.0156457316</v>
      </c>
      <c r="C659" s="9">
        <v>0.000489192</v>
      </c>
      <c r="D659" s="10">
        <v>2.4501113</v>
      </c>
      <c r="E659" s="10">
        <v>0.2683044</v>
      </c>
      <c r="F659" s="9">
        <v>0.0243</v>
      </c>
      <c r="G659" s="9">
        <v>0.0032</v>
      </c>
      <c r="H659" s="10">
        <v>20.711</v>
      </c>
      <c r="I659" s="10">
        <v>2.268</v>
      </c>
      <c r="J659" s="8" t="s">
        <v>2116</v>
      </c>
      <c r="K659" s="8" t="s">
        <v>2117</v>
      </c>
      <c r="L659" s="8" t="s">
        <v>24</v>
      </c>
      <c r="N659" s="4" t="e" cm="1">
        <f t="array" ref="N659">FDS(K659,"SR_AGM_DATE(""MM/DD/YYYY"")")</f>
        <v>#NAME?</v>
      </c>
      <c r="O659" s="4" t="s">
        <v>1040</v>
      </c>
    </row>
    <row r="660" customHeight="1" spans="1:15">
      <c r="A660" s="11" t="s">
        <v>2118</v>
      </c>
      <c r="B660" s="12">
        <v>0.0156064313</v>
      </c>
      <c r="C660" s="16">
        <v>-0.0006136078</v>
      </c>
      <c r="D660" s="13">
        <v>2.4439569</v>
      </c>
      <c r="E660" s="13">
        <v>0.031812</v>
      </c>
      <c r="F660" s="12">
        <v>0.028</v>
      </c>
      <c r="G660" s="12">
        <v>0.0004</v>
      </c>
      <c r="H660" s="13">
        <v>18.438</v>
      </c>
      <c r="I660" s="13">
        <v>0.24</v>
      </c>
      <c r="J660" s="11" t="s">
        <v>2119</v>
      </c>
      <c r="K660" s="11" t="s">
        <v>2120</v>
      </c>
      <c r="L660" s="11" t="s">
        <v>24</v>
      </c>
      <c r="N660" s="4" t="e" cm="1">
        <f t="array" ref="N660">FDS(K660,"SR_AGM_DATE(""MM/DD/YYYY"")")</f>
        <v>#NAME?</v>
      </c>
      <c r="O660" s="4" t="s">
        <v>146</v>
      </c>
    </row>
    <row r="661" customHeight="1" spans="1:15">
      <c r="A661" s="8" t="s">
        <v>2121</v>
      </c>
      <c r="B661" s="9">
        <v>0.0155815965</v>
      </c>
      <c r="C661" s="17">
        <v>-0.0025621687</v>
      </c>
      <c r="D661" s="10">
        <v>2.44006779</v>
      </c>
      <c r="E661" s="10">
        <v>0.03147492</v>
      </c>
      <c r="F661" s="9">
        <v>0.0263</v>
      </c>
      <c r="G661" s="9">
        <v>0.0009</v>
      </c>
      <c r="H661" s="10">
        <v>28.839</v>
      </c>
      <c r="I661" s="10">
        <v>0.372</v>
      </c>
      <c r="J661" s="8" t="s">
        <v>2122</v>
      </c>
      <c r="K661" s="8" t="s">
        <v>2123</v>
      </c>
      <c r="L661" s="8" t="s">
        <v>24</v>
      </c>
      <c r="N661" s="4" t="e" cm="1">
        <f t="array" ref="N661">FDS(K661,"SR_AGM_DATE(""MM/DD/YYYY"")")</f>
        <v>#NAME?</v>
      </c>
      <c r="O661" s="4" t="s">
        <v>237</v>
      </c>
    </row>
    <row r="662" customHeight="1" spans="1:15">
      <c r="A662" s="11" t="s">
        <v>2124</v>
      </c>
      <c r="B662" s="12">
        <v>0.0155797268</v>
      </c>
      <c r="C662" s="16">
        <v>-0.0019542236</v>
      </c>
      <c r="D662" s="13">
        <v>2.43977499</v>
      </c>
      <c r="E662" s="13">
        <v>0.24217794</v>
      </c>
      <c r="F662" s="12">
        <v>0.0232</v>
      </c>
      <c r="G662" s="12">
        <v>0.0019</v>
      </c>
      <c r="H662" s="13">
        <v>23.997</v>
      </c>
      <c r="I662" s="13">
        <v>2.382</v>
      </c>
      <c r="J662" s="11" t="s">
        <v>2125</v>
      </c>
      <c r="K662" s="11" t="s">
        <v>2126</v>
      </c>
      <c r="L662" s="11" t="s">
        <v>24</v>
      </c>
      <c r="N662" s="4" t="e" cm="1">
        <f t="array" ref="N662">FDS(K662,"SR_AGM_DATE(""MM/DD/YYYY"")")</f>
        <v>#NAME?</v>
      </c>
      <c r="O662" s="4" t="e">
        <v>#N/A</v>
      </c>
    </row>
    <row r="663" customHeight="1" spans="1:15">
      <c r="A663" s="8" t="s">
        <v>2127</v>
      </c>
      <c r="B663" s="9">
        <v>0.0155391098</v>
      </c>
      <c r="C663" s="9">
        <v>0.0019200207</v>
      </c>
      <c r="D663" s="10">
        <v>2.4334144</v>
      </c>
      <c r="E663" s="15">
        <v>-0.11405584</v>
      </c>
      <c r="F663" s="9">
        <v>0.0264</v>
      </c>
      <c r="G663" s="17">
        <v>-0.0012</v>
      </c>
      <c r="H663" s="10">
        <v>29.08</v>
      </c>
      <c r="I663" s="15">
        <v>-1.363</v>
      </c>
      <c r="J663" s="8" t="s">
        <v>2128</v>
      </c>
      <c r="K663" s="8" t="s">
        <v>2129</v>
      </c>
      <c r="L663" s="8" t="s">
        <v>24</v>
      </c>
      <c r="N663" s="4" t="e" cm="1">
        <f t="array" ref="N663">FDS(K663,"SR_AGM_DATE(""MM/DD/YYYY"")")</f>
        <v>#NAME?</v>
      </c>
      <c r="O663" s="4" t="s">
        <v>201</v>
      </c>
    </row>
    <row r="664" customHeight="1" spans="1:15">
      <c r="A664" s="11" t="s">
        <v>2130</v>
      </c>
      <c r="B664" s="12">
        <v>0.0155057029</v>
      </c>
      <c r="C664" s="12">
        <v>0.0035530344</v>
      </c>
      <c r="D664" s="13">
        <v>2.4281829</v>
      </c>
      <c r="E664" s="13">
        <v>0.1778868</v>
      </c>
      <c r="F664" s="12">
        <v>0.0278</v>
      </c>
      <c r="G664" s="12">
        <v>0.002</v>
      </c>
      <c r="H664" s="13">
        <v>69.179</v>
      </c>
      <c r="I664" s="13">
        <v>5.068</v>
      </c>
      <c r="J664" s="11" t="s">
        <v>2131</v>
      </c>
      <c r="K664" s="11" t="s">
        <v>2132</v>
      </c>
      <c r="L664" s="11" t="s">
        <v>24</v>
      </c>
      <c r="N664" s="4" t="e" cm="1">
        <f t="array" ref="N664">FDS(K664,"SR_AGM_DATE(""MM/DD/YYYY"")")</f>
        <v>#NAME?</v>
      </c>
      <c r="O664" s="4" t="s">
        <v>311</v>
      </c>
    </row>
    <row r="665" customHeight="1" spans="1:15">
      <c r="A665" s="8" t="s">
        <v>2133</v>
      </c>
      <c r="B665" s="9">
        <v>0.0154947169</v>
      </c>
      <c r="C665" s="9">
        <v>0.0052380987</v>
      </c>
      <c r="D665" s="10">
        <v>2.4264625</v>
      </c>
      <c r="E665" s="10">
        <v>0.0315</v>
      </c>
      <c r="F665" s="9">
        <v>0.0268</v>
      </c>
      <c r="G665" s="9">
        <v>0.001</v>
      </c>
      <c r="H665" s="10">
        <v>27.731</v>
      </c>
      <c r="I665" s="10">
        <v>0.36</v>
      </c>
      <c r="J665" s="8" t="s">
        <v>2134</v>
      </c>
      <c r="K665" s="8" t="s">
        <v>2135</v>
      </c>
      <c r="L665" s="8" t="s">
        <v>24</v>
      </c>
      <c r="N665" s="4" t="e" cm="1">
        <f t="array" ref="N665">FDS(K665,"SR_AGM_DATE(""MM/DD/YYYY"")")</f>
        <v>#NAME?</v>
      </c>
      <c r="O665" s="4" t="s">
        <v>2087</v>
      </c>
    </row>
    <row r="666" customHeight="1" spans="1:15">
      <c r="A666" s="11" t="s">
        <v>2136</v>
      </c>
      <c r="B666" s="12">
        <v>0.0154408017</v>
      </c>
      <c r="C666" s="12">
        <v>0.0009351181</v>
      </c>
      <c r="D666" s="13">
        <v>2.41801942</v>
      </c>
      <c r="E666" s="13">
        <v>0.17977477</v>
      </c>
      <c r="F666" s="12">
        <v>0.0173</v>
      </c>
      <c r="G666" s="12">
        <v>0.0012</v>
      </c>
      <c r="H666" s="13">
        <v>7.438</v>
      </c>
      <c r="I666" s="13">
        <v>0.553</v>
      </c>
      <c r="J666" s="11" t="s">
        <v>2137</v>
      </c>
      <c r="K666" s="11" t="s">
        <v>2138</v>
      </c>
      <c r="L666" s="11" t="s">
        <v>24</v>
      </c>
      <c r="N666" s="4" t="e" cm="1">
        <f t="array" ref="N666">FDS(K666,"SR_AGM_DATE(""MM/DD/YYYY"")")</f>
        <v>#NAME?</v>
      </c>
      <c r="O666" s="4" t="s">
        <v>269</v>
      </c>
    </row>
    <row r="667" customHeight="1" spans="1:15">
      <c r="A667" s="8" t="s">
        <v>2139</v>
      </c>
      <c r="B667" s="9">
        <v>0.0154242392</v>
      </c>
      <c r="C667" s="17">
        <v>-0.0057047709</v>
      </c>
      <c r="D667" s="10">
        <v>2.41542574</v>
      </c>
      <c r="E667" s="10">
        <v>0.03094728</v>
      </c>
      <c r="F667" s="9">
        <v>0.0276</v>
      </c>
      <c r="G667" s="9">
        <v>0.0004</v>
      </c>
      <c r="H667" s="10">
        <v>102.089</v>
      </c>
      <c r="I667" s="10">
        <v>1.308</v>
      </c>
      <c r="J667" s="8" t="s">
        <v>2140</v>
      </c>
      <c r="K667" s="8" t="s">
        <v>2141</v>
      </c>
      <c r="L667" s="8" t="s">
        <v>24</v>
      </c>
      <c r="N667" s="4" t="e" cm="1">
        <f t="array" ref="N667">FDS(K667,"SR_AGM_DATE(""MM/DD/YYYY"")")</f>
        <v>#NAME?</v>
      </c>
      <c r="O667" s="4" t="s">
        <v>146</v>
      </c>
    </row>
    <row r="668" customHeight="1" spans="1:15">
      <c r="A668" s="11" t="s">
        <v>2142</v>
      </c>
      <c r="B668" s="12">
        <v>0.0153717293</v>
      </c>
      <c r="C668" s="12">
        <v>0.003079837</v>
      </c>
      <c r="D668" s="13">
        <v>2.40720272</v>
      </c>
      <c r="E668" s="13">
        <v>0.3589176</v>
      </c>
      <c r="F668" s="12">
        <v>0.0272</v>
      </c>
      <c r="G668" s="12">
        <v>0.004</v>
      </c>
      <c r="H668" s="13">
        <v>46.579</v>
      </c>
      <c r="I668" s="13">
        <v>6.945</v>
      </c>
      <c r="J668" s="11" t="s">
        <v>2143</v>
      </c>
      <c r="K668" s="11" t="s">
        <v>2144</v>
      </c>
      <c r="L668" s="11" t="s">
        <v>24</v>
      </c>
      <c r="N668" s="4" t="e" cm="1">
        <f t="array" ref="N668">FDS(K668,"SR_AGM_DATE(""MM/DD/YYYY"")")</f>
        <v>#NAME?</v>
      </c>
      <c r="O668" s="4" t="s">
        <v>138</v>
      </c>
    </row>
    <row r="669" customHeight="1" spans="1:15">
      <c r="A669" s="8" t="s">
        <v>2145</v>
      </c>
      <c r="B669" s="9">
        <v>0.0153597506</v>
      </c>
      <c r="C669" s="9">
        <v>0.0036275782</v>
      </c>
      <c r="D669" s="10">
        <v>2.40532686</v>
      </c>
      <c r="E669" s="10">
        <v>0.03046032</v>
      </c>
      <c r="F669" s="9">
        <v>0.027</v>
      </c>
      <c r="G669" s="9">
        <v>0.0003</v>
      </c>
      <c r="H669" s="10">
        <v>20.847</v>
      </c>
      <c r="I669" s="10">
        <v>0.264</v>
      </c>
      <c r="J669" s="8" t="s">
        <v>2146</v>
      </c>
      <c r="K669" s="8" t="s">
        <v>2147</v>
      </c>
      <c r="L669" s="8" t="s">
        <v>24</v>
      </c>
      <c r="N669" s="4" t="e" cm="1">
        <f t="array" ref="N669">FDS(K669,"SR_AGM_DATE(""MM/DD/YYYY"")")</f>
        <v>#NAME?</v>
      </c>
      <c r="O669" s="4" t="s">
        <v>584</v>
      </c>
    </row>
    <row r="670" customHeight="1" spans="1:15">
      <c r="A670" s="11" t="s">
        <v>2148</v>
      </c>
      <c r="B670" s="12">
        <v>0.0153439999</v>
      </c>
      <c r="C670" s="12">
        <v>0.0001799734</v>
      </c>
      <c r="D670" s="13">
        <v>2.40286032</v>
      </c>
      <c r="E670" s="13">
        <v>0.03243456</v>
      </c>
      <c r="F670" s="12">
        <v>0.0255</v>
      </c>
      <c r="G670" s="16">
        <v>-0.0015</v>
      </c>
      <c r="H670" s="13">
        <v>8.001</v>
      </c>
      <c r="I670" s="13">
        <v>0.108</v>
      </c>
      <c r="J670" s="11" t="s">
        <v>2149</v>
      </c>
      <c r="K670" s="11" t="s">
        <v>2150</v>
      </c>
      <c r="L670" s="11" t="s">
        <v>24</v>
      </c>
      <c r="N670" s="4" t="e" cm="1">
        <f t="array" ref="N670">FDS(K670,"SR_AGM_DATE(""MM/DD/YYYY"")")</f>
        <v>#NAME?</v>
      </c>
      <c r="O670" s="4" t="s">
        <v>2151</v>
      </c>
    </row>
    <row r="671" customHeight="1" spans="1:15">
      <c r="A671" s="8" t="s">
        <v>2152</v>
      </c>
      <c r="B671" s="9">
        <v>0.0152424934</v>
      </c>
      <c r="C671" s="17">
        <v>-0.002935809</v>
      </c>
      <c r="D671" s="10">
        <v>2.38696446</v>
      </c>
      <c r="E671" s="10">
        <v>0.2668146</v>
      </c>
      <c r="F671" s="9">
        <v>0.0225</v>
      </c>
      <c r="G671" s="9">
        <v>0.0024</v>
      </c>
      <c r="H671" s="10">
        <v>6.978</v>
      </c>
      <c r="I671" s="10">
        <v>0.78</v>
      </c>
      <c r="J671" s="8" t="s">
        <v>2153</v>
      </c>
      <c r="K671" s="8" t="s">
        <v>2154</v>
      </c>
      <c r="L671" s="8" t="s">
        <v>24</v>
      </c>
      <c r="N671" s="4" t="e" cm="1">
        <f t="array" ref="N671">FDS(K671,"SR_AGM_DATE(""MM/DD/YYYY"")")</f>
        <v>#NAME?</v>
      </c>
      <c r="O671" s="4" t="s">
        <v>303</v>
      </c>
    </row>
    <row r="672" customHeight="1" spans="1:15">
      <c r="A672" s="11" t="s">
        <v>2155</v>
      </c>
      <c r="B672" s="12">
        <v>0.015232674</v>
      </c>
      <c r="C672" s="12">
        <v>0.0034848451</v>
      </c>
      <c r="D672" s="13">
        <v>2.38542676</v>
      </c>
      <c r="E672" s="13">
        <v>0.02968128</v>
      </c>
      <c r="F672" s="12">
        <v>0.027</v>
      </c>
      <c r="G672" s="12">
        <v>0.0003</v>
      </c>
      <c r="H672" s="13">
        <v>11.573</v>
      </c>
      <c r="I672" s="13">
        <v>0.144</v>
      </c>
      <c r="J672" s="11" t="s">
        <v>2156</v>
      </c>
      <c r="K672" s="11" t="s">
        <v>2157</v>
      </c>
      <c r="L672" s="11" t="s">
        <v>24</v>
      </c>
      <c r="N672" s="4" t="e" cm="1">
        <f t="array" ref="N672">FDS(K672,"SR_AGM_DATE(""MM/DD/YYYY"")")</f>
        <v>#NAME?</v>
      </c>
      <c r="O672" s="4" t="s">
        <v>64</v>
      </c>
    </row>
    <row r="673" customHeight="1" spans="1:15">
      <c r="A673" s="8" t="s">
        <v>2158</v>
      </c>
      <c r="B673" s="9">
        <v>0.0151941867</v>
      </c>
      <c r="C673" s="17">
        <v>-0.0043001326</v>
      </c>
      <c r="D673" s="10">
        <v>2.37939967</v>
      </c>
      <c r="E673" s="10">
        <v>0.03032232</v>
      </c>
      <c r="F673" s="9">
        <v>0.0284</v>
      </c>
      <c r="G673" s="9">
        <v>0.0008</v>
      </c>
      <c r="H673" s="10">
        <v>13.183</v>
      </c>
      <c r="I673" s="10">
        <v>0.168</v>
      </c>
      <c r="J673" s="8" t="s">
        <v>2159</v>
      </c>
      <c r="K673" s="8" t="s">
        <v>2160</v>
      </c>
      <c r="L673" s="8" t="s">
        <v>24</v>
      </c>
      <c r="N673" s="4" t="e" cm="1">
        <f t="array" ref="N673">FDS(K673,"SR_AGM_DATE(""MM/DD/YYYY"")")</f>
        <v>#NAME?</v>
      </c>
      <c r="O673" s="4" t="s">
        <v>111</v>
      </c>
    </row>
    <row r="674" customHeight="1" spans="1:15">
      <c r="A674" s="11" t="s">
        <v>2161</v>
      </c>
      <c r="B674" s="12">
        <v>0.015124017</v>
      </c>
      <c r="C674" s="16">
        <v>-0.0012326655</v>
      </c>
      <c r="D674" s="13">
        <v>2.36841114</v>
      </c>
      <c r="E674" s="14">
        <v>-0.15525038</v>
      </c>
      <c r="F674" s="12">
        <v>0.0283</v>
      </c>
      <c r="G674" s="16">
        <v>-0.0002</v>
      </c>
      <c r="H674" s="13">
        <v>70.953</v>
      </c>
      <c r="I674" s="14">
        <v>-4.651</v>
      </c>
      <c r="J674" s="11" t="s">
        <v>2162</v>
      </c>
      <c r="K674" s="11" t="s">
        <v>2163</v>
      </c>
      <c r="L674" s="11" t="s">
        <v>24</v>
      </c>
      <c r="N674" s="4" t="e" cm="1">
        <f t="array" ref="N674">FDS(K674,"SR_AGM_DATE(""MM/DD/YYYY"")")</f>
        <v>#NAME?</v>
      </c>
      <c r="O674" s="4" t="s">
        <v>2164</v>
      </c>
    </row>
    <row r="675" customHeight="1" spans="1:15">
      <c r="A675" s="8" t="s">
        <v>2165</v>
      </c>
      <c r="B675" s="9">
        <v>0.0151143909</v>
      </c>
      <c r="C675" s="9">
        <v>0.0045085431</v>
      </c>
      <c r="D675" s="10">
        <v>2.3669037</v>
      </c>
      <c r="E675" s="15">
        <v>-0.14430537</v>
      </c>
      <c r="F675" s="9">
        <v>0.0257</v>
      </c>
      <c r="G675" s="17">
        <v>-0.0017</v>
      </c>
      <c r="H675" s="10">
        <v>12.81</v>
      </c>
      <c r="I675" s="15">
        <v>-0.781</v>
      </c>
      <c r="J675" s="8" t="s">
        <v>2166</v>
      </c>
      <c r="K675" s="8" t="s">
        <v>2167</v>
      </c>
      <c r="L675" s="8" t="s">
        <v>24</v>
      </c>
      <c r="N675" s="4" t="e" cm="1">
        <f t="array" ref="N675">FDS(K675,"SR_AGM_DATE(""MM/DD/YYYY"")")</f>
        <v>#NAME?</v>
      </c>
      <c r="O675" s="4" t="s">
        <v>2168</v>
      </c>
    </row>
    <row r="676" customHeight="1" spans="1:15">
      <c r="A676" s="11" t="s">
        <v>2169</v>
      </c>
      <c r="B676" s="12">
        <v>0.015104178</v>
      </c>
      <c r="C676" s="16">
        <v>-0.001063021</v>
      </c>
      <c r="D676" s="13">
        <v>2.36530436</v>
      </c>
      <c r="E676" s="13">
        <v>0.03033792</v>
      </c>
      <c r="F676" s="12">
        <v>0.0275</v>
      </c>
      <c r="G676" s="12">
        <v>0.0004</v>
      </c>
      <c r="H676" s="13">
        <v>44.908</v>
      </c>
      <c r="I676" s="13">
        <v>0.576</v>
      </c>
      <c r="J676" s="11" t="s">
        <v>2170</v>
      </c>
      <c r="K676" s="11" t="s">
        <v>2171</v>
      </c>
      <c r="L676" s="11" t="s">
        <v>24</v>
      </c>
      <c r="N676" s="4" t="e" cm="1">
        <f t="array" ref="N676">FDS(K676,"SR_AGM_DATE(""MM/DD/YYYY"")")</f>
        <v>#NAME?</v>
      </c>
      <c r="O676" s="4" t="s">
        <v>119</v>
      </c>
    </row>
    <row r="677" customHeight="1" spans="1:15">
      <c r="A677" s="8" t="s">
        <v>2172</v>
      </c>
      <c r="B677" s="9">
        <v>0.0150905178</v>
      </c>
      <c r="C677" s="17">
        <v>-4.11499e-5</v>
      </c>
      <c r="D677" s="10">
        <v>2.36316519</v>
      </c>
      <c r="E677" s="10">
        <v>0.03047868</v>
      </c>
      <c r="F677" s="9">
        <v>0.0266</v>
      </c>
      <c r="G677" s="9">
        <v>0.0005</v>
      </c>
      <c r="H677" s="10">
        <v>64.199</v>
      </c>
      <c r="I677" s="10">
        <v>0.828</v>
      </c>
      <c r="J677" s="8" t="s">
        <v>2173</v>
      </c>
      <c r="K677" s="8" t="s">
        <v>2174</v>
      </c>
      <c r="L677" s="8" t="s">
        <v>24</v>
      </c>
      <c r="N677" s="4" t="e" cm="1">
        <f t="array" ref="N677">FDS(K677,"SR_AGM_DATE(""MM/DD/YYYY"")")</f>
        <v>#NAME?</v>
      </c>
      <c r="O677" s="4" t="s">
        <v>156</v>
      </c>
    </row>
    <row r="678" customHeight="1" spans="1:15">
      <c r="A678" s="11" t="s">
        <v>2175</v>
      </c>
      <c r="B678" s="12">
        <v>0.0150641612</v>
      </c>
      <c r="C678" s="12">
        <v>0.002491367</v>
      </c>
      <c r="D678" s="13">
        <v>2.35903776</v>
      </c>
      <c r="E678" s="13">
        <v>0.03132096</v>
      </c>
      <c r="F678" s="12">
        <v>0.0259</v>
      </c>
      <c r="G678" s="12">
        <v>0.0006</v>
      </c>
      <c r="H678" s="13">
        <v>9.942</v>
      </c>
      <c r="I678" s="13">
        <v>0.132</v>
      </c>
      <c r="J678" s="11" t="s">
        <v>2176</v>
      </c>
      <c r="K678" s="11" t="s">
        <v>2177</v>
      </c>
      <c r="L678" s="11" t="s">
        <v>24</v>
      </c>
      <c r="N678" s="4" t="e" cm="1">
        <f t="array" ref="N678">FDS(K678,"SR_AGM_DATE(""MM/DD/YYYY"")")</f>
        <v>#NAME?</v>
      </c>
      <c r="O678" s="4" t="s">
        <v>91</v>
      </c>
    </row>
    <row r="679" customHeight="1" spans="1:15">
      <c r="A679" s="8" t="s">
        <v>2178</v>
      </c>
      <c r="B679" s="9">
        <v>0.0150327519</v>
      </c>
      <c r="C679" s="9">
        <v>0.0020563851</v>
      </c>
      <c r="D679" s="10">
        <v>2.35411908</v>
      </c>
      <c r="E679" s="10">
        <v>0.17836218</v>
      </c>
      <c r="F679" s="9">
        <v>0.0272</v>
      </c>
      <c r="G679" s="9">
        <v>0.002</v>
      </c>
      <c r="H679" s="10">
        <v>28.786</v>
      </c>
      <c r="I679" s="10">
        <v>2.181</v>
      </c>
      <c r="J679" s="8" t="s">
        <v>2179</v>
      </c>
      <c r="K679" s="8" t="s">
        <v>2180</v>
      </c>
      <c r="L679" s="8" t="s">
        <v>24</v>
      </c>
      <c r="N679" s="4" t="e" cm="1">
        <f t="array" ref="N679">FDS(K679,"SR_AGM_DATE(""MM/DD/YYYY"")")</f>
        <v>#NAME?</v>
      </c>
      <c r="O679" s="4" t="s">
        <v>488</v>
      </c>
    </row>
    <row r="680" customHeight="1" spans="1:15">
      <c r="A680" s="11" t="s">
        <v>2181</v>
      </c>
      <c r="B680" s="12">
        <v>0.0150309444</v>
      </c>
      <c r="C680" s="16">
        <v>-0.000157711</v>
      </c>
      <c r="D680" s="13">
        <v>2.35383603</v>
      </c>
      <c r="E680" s="13">
        <v>0.03002328</v>
      </c>
      <c r="F680" s="12">
        <v>0.0267</v>
      </c>
      <c r="G680" s="12">
        <v>0.0003</v>
      </c>
      <c r="H680" s="13">
        <v>43.277</v>
      </c>
      <c r="I680" s="13">
        <v>0.552</v>
      </c>
      <c r="J680" s="11" t="s">
        <v>2182</v>
      </c>
      <c r="K680" s="11" t="s">
        <v>2183</v>
      </c>
      <c r="L680" s="11" t="s">
        <v>24</v>
      </c>
      <c r="N680" s="4" t="e" cm="1">
        <f t="array" ref="N680">FDS(K680,"SR_AGM_DATE(""MM/DD/YYYY"")")</f>
        <v>#NAME?</v>
      </c>
      <c r="O680" s="4" t="s">
        <v>254</v>
      </c>
    </row>
    <row r="681" customHeight="1" spans="1:15">
      <c r="A681" s="8" t="s">
        <v>2184</v>
      </c>
      <c r="B681" s="9">
        <v>0.0150266867</v>
      </c>
      <c r="C681" s="9">
        <v>0.0030089297</v>
      </c>
      <c r="D681" s="10">
        <v>2.35316928</v>
      </c>
      <c r="E681" s="10">
        <v>0.030387</v>
      </c>
      <c r="F681" s="9">
        <v>0.0276</v>
      </c>
      <c r="G681" s="9">
        <v>0.0014</v>
      </c>
      <c r="H681" s="10">
        <v>23.232</v>
      </c>
      <c r="I681" s="10">
        <v>0.3</v>
      </c>
      <c r="J681" s="8" t="s">
        <v>2185</v>
      </c>
      <c r="K681" s="8" t="s">
        <v>2186</v>
      </c>
      <c r="L681" s="8" t="s">
        <v>24</v>
      </c>
      <c r="N681" s="4" t="e" cm="1">
        <f t="array" ref="N681">FDS(K681,"SR_AGM_DATE(""MM/DD/YYYY"")")</f>
        <v>#NAME?</v>
      </c>
      <c r="O681" s="4" t="s">
        <v>134</v>
      </c>
    </row>
    <row r="682" customHeight="1" spans="1:15">
      <c r="A682" s="11" t="s">
        <v>2187</v>
      </c>
      <c r="B682" s="12">
        <v>0.0150246319</v>
      </c>
      <c r="C682" s="12">
        <v>0.0037884806</v>
      </c>
      <c r="D682" s="13">
        <v>2.3528475</v>
      </c>
      <c r="E682" s="13">
        <v>0.0302094</v>
      </c>
      <c r="F682" s="12">
        <v>0.0262</v>
      </c>
      <c r="G682" s="12">
        <v>0.0001</v>
      </c>
      <c r="H682" s="13">
        <v>60.75</v>
      </c>
      <c r="I682" s="13">
        <v>0.78</v>
      </c>
      <c r="J682" s="11" t="s">
        <v>2188</v>
      </c>
      <c r="K682" s="11" t="s">
        <v>2189</v>
      </c>
      <c r="L682" s="11" t="s">
        <v>24</v>
      </c>
      <c r="N682" s="4" t="e" cm="1">
        <f t="array" ref="N682">FDS(K682,"SR_AGM_DATE(""MM/DD/YYYY"")")</f>
        <v>#NAME?</v>
      </c>
      <c r="O682" s="4" t="s">
        <v>2190</v>
      </c>
    </row>
    <row r="683" customHeight="1" spans="1:15">
      <c r="A683" s="8" t="s">
        <v>2191</v>
      </c>
      <c r="B683" s="9">
        <v>0.0149199085</v>
      </c>
      <c r="C683" s="17">
        <v>-0.0009525103</v>
      </c>
      <c r="D683" s="10">
        <v>2.33644788</v>
      </c>
      <c r="E683" s="15">
        <v>-0.12033398</v>
      </c>
      <c r="F683" s="9">
        <v>0.0271</v>
      </c>
      <c r="G683" s="9">
        <v>0.0005</v>
      </c>
      <c r="H683" s="10">
        <v>68.598</v>
      </c>
      <c r="I683" s="15">
        <v>-3.533</v>
      </c>
      <c r="J683" s="8" t="s">
        <v>2192</v>
      </c>
      <c r="K683" s="8" t="s">
        <v>2193</v>
      </c>
      <c r="L683" s="8" t="s">
        <v>24</v>
      </c>
      <c r="N683" s="4" t="e" cm="1">
        <f t="array" ref="N683">FDS(K683,"SR_AGM_DATE(""MM/DD/YYYY"")")</f>
        <v>#NAME?</v>
      </c>
      <c r="O683" s="4" t="s">
        <v>146</v>
      </c>
    </row>
    <row r="684" customHeight="1" spans="1:15">
      <c r="A684" s="11" t="s">
        <v>2194</v>
      </c>
      <c r="B684" s="12">
        <v>0.014909331</v>
      </c>
      <c r="C684" s="16">
        <v>-0.0089442234</v>
      </c>
      <c r="D684" s="13">
        <v>2.33479145</v>
      </c>
      <c r="E684" s="13">
        <v>0.0313902</v>
      </c>
      <c r="F684" s="12">
        <v>0.0275</v>
      </c>
      <c r="G684" s="12">
        <v>0.0005</v>
      </c>
      <c r="H684" s="13">
        <v>8.033</v>
      </c>
      <c r="I684" s="13">
        <v>0.108</v>
      </c>
      <c r="J684" s="11" t="s">
        <v>2195</v>
      </c>
      <c r="K684" s="11" t="s">
        <v>2196</v>
      </c>
      <c r="L684" s="11" t="s">
        <v>24</v>
      </c>
      <c r="N684" s="4" t="e" cm="1">
        <f t="array" ref="N684">FDS(K684,"SR_AGM_DATE(""MM/DD/YYYY"")")</f>
        <v>#NAME?</v>
      </c>
      <c r="O684" s="4" t="s">
        <v>146</v>
      </c>
    </row>
    <row r="685" customHeight="1" spans="1:15">
      <c r="A685" s="8" t="s">
        <v>2197</v>
      </c>
      <c r="B685" s="9">
        <v>0.0148187888</v>
      </c>
      <c r="C685" s="9">
        <v>0.0014670274</v>
      </c>
      <c r="D685" s="10">
        <v>2.3206126</v>
      </c>
      <c r="E685" s="10">
        <v>0.02957568</v>
      </c>
      <c r="F685" s="9">
        <v>0.0269</v>
      </c>
      <c r="G685" s="9">
        <v>0.0003</v>
      </c>
      <c r="H685" s="10">
        <v>15.065</v>
      </c>
      <c r="I685" s="10">
        <v>0.192</v>
      </c>
      <c r="J685" s="8" t="s">
        <v>2198</v>
      </c>
      <c r="K685" s="8" t="s">
        <v>2199</v>
      </c>
      <c r="L685" s="8" t="s">
        <v>24</v>
      </c>
      <c r="N685" s="4" t="e" cm="1">
        <f t="array" ref="N685">FDS(K685,"SR_AGM_DATE(""MM/DD/YYYY"")")</f>
        <v>#NAME?</v>
      </c>
      <c r="O685" s="4" t="s">
        <v>95</v>
      </c>
    </row>
    <row r="686" customHeight="1" spans="1:15">
      <c r="A686" s="11" t="s">
        <v>2200</v>
      </c>
      <c r="B686" s="12">
        <v>0.0147800291</v>
      </c>
      <c r="C686" s="12">
        <v>0.0014656131</v>
      </c>
      <c r="D686" s="13">
        <v>2.31454286</v>
      </c>
      <c r="E686" s="13">
        <v>0.00422569</v>
      </c>
      <c r="F686" s="12">
        <v>0.0279</v>
      </c>
      <c r="G686" s="12">
        <v>0.0003</v>
      </c>
      <c r="H686" s="13">
        <v>36.698</v>
      </c>
      <c r="I686" s="13">
        <v>0.067</v>
      </c>
      <c r="J686" s="11" t="s">
        <v>2201</v>
      </c>
      <c r="K686" s="11" t="s">
        <v>2202</v>
      </c>
      <c r="L686" s="11" t="s">
        <v>24</v>
      </c>
      <c r="N686" s="4" t="e" cm="1">
        <f t="array" ref="N686">FDS(K686,"SR_AGM_DATE(""MM/DD/YYYY"")")</f>
        <v>#NAME?</v>
      </c>
      <c r="O686" s="4" t="s">
        <v>584</v>
      </c>
    </row>
    <row r="687" customHeight="1" spans="1:15">
      <c r="A687" s="8" t="s">
        <v>2203</v>
      </c>
      <c r="B687" s="9">
        <v>0.0147073522</v>
      </c>
      <c r="C687" s="17">
        <v>-0.0025925609</v>
      </c>
      <c r="D687" s="10">
        <v>2.3031617</v>
      </c>
      <c r="E687" s="10">
        <v>0.0293862</v>
      </c>
      <c r="F687" s="9">
        <v>0.0291</v>
      </c>
      <c r="G687" s="9">
        <v>0.0012</v>
      </c>
      <c r="H687" s="10">
        <v>63.014</v>
      </c>
      <c r="I687" s="10">
        <v>0.804</v>
      </c>
      <c r="J687" s="8" t="s">
        <v>2204</v>
      </c>
      <c r="K687" s="8" t="s">
        <v>2205</v>
      </c>
      <c r="L687" s="8" t="s">
        <v>24</v>
      </c>
      <c r="N687" s="4" t="e" cm="1">
        <f t="array" ref="N687">FDS(K687,"SR_AGM_DATE(""MM/DD/YYYY"")")</f>
        <v>#NAME?</v>
      </c>
      <c r="O687" s="4" t="s">
        <v>134</v>
      </c>
    </row>
    <row r="688" customHeight="1" spans="1:15">
      <c r="A688" s="11" t="s">
        <v>2206</v>
      </c>
      <c r="B688" s="12">
        <v>0.014702476</v>
      </c>
      <c r="C688" s="16">
        <v>-0.0042029353</v>
      </c>
      <c r="D688" s="13">
        <v>2.3023981</v>
      </c>
      <c r="E688" s="13">
        <v>0.0297786</v>
      </c>
      <c r="F688" s="12">
        <v>0.028</v>
      </c>
      <c r="G688" s="12">
        <v>0.0007</v>
      </c>
      <c r="H688" s="13">
        <v>28.762</v>
      </c>
      <c r="I688" s="13">
        <v>0.372</v>
      </c>
      <c r="J688" s="11" t="s">
        <v>2207</v>
      </c>
      <c r="K688" s="11" t="s">
        <v>2208</v>
      </c>
      <c r="L688" s="11" t="s">
        <v>24</v>
      </c>
      <c r="N688" s="4" t="e" cm="1">
        <f t="array" ref="N688">FDS(K688,"SR_AGM_DATE(""MM/DD/YYYY"")")</f>
        <v>#NAME?</v>
      </c>
      <c r="O688" s="4" t="s">
        <v>197</v>
      </c>
    </row>
    <row r="689" customHeight="1" spans="1:15">
      <c r="A689" s="8" t="s">
        <v>2209</v>
      </c>
      <c r="B689" s="9">
        <v>0.0146748105</v>
      </c>
      <c r="C689" s="9">
        <v>0.0003307237</v>
      </c>
      <c r="D689" s="10">
        <v>2.2980657</v>
      </c>
      <c r="E689" s="10">
        <v>0.02913</v>
      </c>
      <c r="F689" s="9">
        <v>0.0271</v>
      </c>
      <c r="G689" s="9">
        <v>0.0002</v>
      </c>
      <c r="H689" s="10">
        <v>23.667</v>
      </c>
      <c r="I689" s="10">
        <v>0.3</v>
      </c>
      <c r="J689" s="8" t="s">
        <v>2210</v>
      </c>
      <c r="K689" s="8" t="s">
        <v>2211</v>
      </c>
      <c r="L689" s="8" t="s">
        <v>24</v>
      </c>
      <c r="N689" s="4" t="e" cm="1">
        <f t="array" ref="N689">FDS(K689,"SR_AGM_DATE(""MM/DD/YYYY"")")</f>
        <v>#NAME?</v>
      </c>
      <c r="O689" s="4" t="s">
        <v>115</v>
      </c>
    </row>
    <row r="690" customHeight="1" spans="1:15">
      <c r="A690" s="11" t="s">
        <v>2212</v>
      </c>
      <c r="B690" s="12">
        <v>0.0146674842</v>
      </c>
      <c r="C690" s="16">
        <v>-0.0014770238</v>
      </c>
      <c r="D690" s="13">
        <v>2.2969184</v>
      </c>
      <c r="E690" s="14">
        <v>-0.0881328</v>
      </c>
      <c r="F690" s="12">
        <v>0.0271</v>
      </c>
      <c r="G690" s="16">
        <v>-0.0008</v>
      </c>
      <c r="H690" s="13">
        <v>33.62</v>
      </c>
      <c r="I690" s="14">
        <v>-1.29</v>
      </c>
      <c r="J690" s="11" t="s">
        <v>2213</v>
      </c>
      <c r="K690" s="11" t="s">
        <v>2214</v>
      </c>
      <c r="L690" s="11" t="s">
        <v>24</v>
      </c>
      <c r="N690" s="4" t="e" cm="1">
        <f t="array" ref="N690">FDS(K690,"SR_AGM_DATE(""MM/DD/YYYY"")")</f>
        <v>#NAME?</v>
      </c>
      <c r="O690" s="4" t="s">
        <v>190</v>
      </c>
    </row>
    <row r="691" customHeight="1" spans="1:15">
      <c r="A691" s="8" t="s">
        <v>2215</v>
      </c>
      <c r="B691" s="9">
        <v>0.0146388717</v>
      </c>
      <c r="C691" s="17">
        <v>-0.003706163</v>
      </c>
      <c r="D691" s="10">
        <v>2.29243771</v>
      </c>
      <c r="E691" s="10">
        <v>0.02924928</v>
      </c>
      <c r="F691" s="9">
        <v>0.0284</v>
      </c>
      <c r="G691" s="9">
        <v>0.0007</v>
      </c>
      <c r="H691" s="10">
        <v>90.289</v>
      </c>
      <c r="I691" s="10">
        <v>1.152</v>
      </c>
      <c r="J691" s="8" t="s">
        <v>2216</v>
      </c>
      <c r="K691" s="8" t="s">
        <v>2217</v>
      </c>
      <c r="L691" s="8" t="s">
        <v>24</v>
      </c>
      <c r="N691" s="4" t="e" cm="1">
        <f t="array" ref="N691">FDS(K691,"SR_AGM_DATE(""MM/DD/YYYY"")")</f>
        <v>#NAME?</v>
      </c>
      <c r="O691" s="4" t="s">
        <v>103</v>
      </c>
    </row>
    <row r="692" customHeight="1" spans="1:15">
      <c r="A692" s="11" t="s">
        <v>2218</v>
      </c>
      <c r="B692" s="12">
        <v>0.0146012397</v>
      </c>
      <c r="C692" s="12">
        <v>0.0001037221</v>
      </c>
      <c r="D692" s="13">
        <v>2.28654456</v>
      </c>
      <c r="E692" s="13">
        <v>0.02934888</v>
      </c>
      <c r="F692" s="12">
        <v>0.0273</v>
      </c>
      <c r="G692" s="12">
        <v>0.0005</v>
      </c>
      <c r="H692" s="13">
        <v>10.284</v>
      </c>
      <c r="I692" s="13">
        <v>0.132</v>
      </c>
      <c r="J692" s="11" t="s">
        <v>2219</v>
      </c>
      <c r="K692" s="11" t="s">
        <v>2220</v>
      </c>
      <c r="L692" s="11" t="s">
        <v>24</v>
      </c>
      <c r="N692" s="4" t="e" cm="1">
        <f t="array" ref="N692">FDS(K692,"SR_AGM_DATE(""MM/DD/YYYY"")")</f>
        <v>#NAME?</v>
      </c>
      <c r="O692" s="4" t="s">
        <v>91</v>
      </c>
    </row>
    <row r="693" customHeight="1" spans="1:15">
      <c r="A693" s="8" t="s">
        <v>2221</v>
      </c>
      <c r="B693" s="9">
        <v>0.0145812795</v>
      </c>
      <c r="C693" s="9">
        <v>0.00034096</v>
      </c>
      <c r="D693" s="10">
        <v>2.2834188</v>
      </c>
      <c r="E693" s="10">
        <v>0.02945568</v>
      </c>
      <c r="F693" s="9">
        <v>0.0282</v>
      </c>
      <c r="G693" s="9">
        <v>0.0003</v>
      </c>
      <c r="H693" s="10">
        <v>56.745</v>
      </c>
      <c r="I693" s="10">
        <v>0.732</v>
      </c>
      <c r="J693" s="8" t="s">
        <v>2222</v>
      </c>
      <c r="K693" s="8" t="s">
        <v>2223</v>
      </c>
      <c r="L693" s="8" t="s">
        <v>24</v>
      </c>
      <c r="N693" s="4" t="e" cm="1">
        <f t="array" ref="N693">FDS(K693,"SR_AGM_DATE(""MM/DD/YYYY"")")</f>
        <v>#NAME?</v>
      </c>
      <c r="O693" s="4" t="s">
        <v>95</v>
      </c>
    </row>
    <row r="694" customHeight="1" spans="1:15">
      <c r="A694" s="11" t="s">
        <v>2224</v>
      </c>
      <c r="B694" s="12">
        <v>0.0145610786</v>
      </c>
      <c r="C694" s="16">
        <v>-0.0007631642</v>
      </c>
      <c r="D694" s="13">
        <v>2.28025536</v>
      </c>
      <c r="E694" s="13">
        <v>0.19414656</v>
      </c>
      <c r="F694" s="12">
        <v>0.0227</v>
      </c>
      <c r="G694" s="12">
        <v>0.0019</v>
      </c>
      <c r="H694" s="13">
        <v>62.507</v>
      </c>
      <c r="I694" s="13">
        <v>5.322</v>
      </c>
      <c r="J694" s="11" t="s">
        <v>2225</v>
      </c>
      <c r="K694" s="11" t="s">
        <v>2226</v>
      </c>
      <c r="L694" s="11" t="s">
        <v>24</v>
      </c>
      <c r="N694" s="4" t="e" cm="1">
        <f t="array" ref="N694">FDS(K694,"SR_AGM_DATE(""MM/DD/YYYY"")")</f>
        <v>#NAME?</v>
      </c>
      <c r="O694" s="4" t="s">
        <v>488</v>
      </c>
    </row>
    <row r="695" customHeight="1" spans="1:15">
      <c r="A695" s="8" t="s">
        <v>2227</v>
      </c>
      <c r="B695" s="9">
        <v>0.0145340328</v>
      </c>
      <c r="C695" s="17">
        <v>-0.003877009</v>
      </c>
      <c r="D695" s="10">
        <v>2.27602</v>
      </c>
      <c r="E695" s="10">
        <v>0.029295</v>
      </c>
      <c r="F695" s="9">
        <v>0.0264</v>
      </c>
      <c r="G695" s="17">
        <v>-0.0002</v>
      </c>
      <c r="H695" s="10">
        <v>58.736</v>
      </c>
      <c r="I695" s="10">
        <v>0.756</v>
      </c>
      <c r="J695" s="8" t="s">
        <v>2228</v>
      </c>
      <c r="K695" s="8" t="s">
        <v>2229</v>
      </c>
      <c r="L695" s="8" t="s">
        <v>24</v>
      </c>
      <c r="N695" s="4" t="e" cm="1">
        <f t="array" ref="N695">FDS(K695,"SR_AGM_DATE(""MM/DD/YYYY"")")</f>
        <v>#NAME?</v>
      </c>
      <c r="O695" s="4" t="s">
        <v>627</v>
      </c>
    </row>
    <row r="696" customHeight="1" spans="1:15">
      <c r="A696" s="11" t="s">
        <v>2230</v>
      </c>
      <c r="B696" s="12">
        <v>0.0144978385</v>
      </c>
      <c r="C696" s="16">
        <v>-0.0024047142</v>
      </c>
      <c r="D696" s="13">
        <v>2.270352</v>
      </c>
      <c r="E696" s="13">
        <v>0.02919024</v>
      </c>
      <c r="F696" s="12">
        <v>0.0281</v>
      </c>
      <c r="G696" s="12">
        <v>0.0005</v>
      </c>
      <c r="H696" s="13">
        <v>33.6</v>
      </c>
      <c r="I696" s="13">
        <v>0.432</v>
      </c>
      <c r="J696" s="11" t="s">
        <v>2231</v>
      </c>
      <c r="K696" s="11" t="s">
        <v>2232</v>
      </c>
      <c r="L696" s="11" t="s">
        <v>24</v>
      </c>
      <c r="N696" s="4" t="e" cm="1">
        <f t="array" ref="N696">FDS(K696,"SR_AGM_DATE(""MM/DD/YYYY"")")</f>
        <v>#NAME?</v>
      </c>
      <c r="O696" s="4" t="s">
        <v>2233</v>
      </c>
    </row>
    <row r="697" customHeight="1" spans="1:15">
      <c r="A697" s="8" t="s">
        <v>2234</v>
      </c>
      <c r="B697" s="9">
        <v>0.0144720981</v>
      </c>
      <c r="C697" s="17">
        <v>-0.00661395</v>
      </c>
      <c r="D697" s="10">
        <v>2.26632106</v>
      </c>
      <c r="E697" s="10">
        <v>0.14275223</v>
      </c>
      <c r="F697" s="9">
        <v>0.0254</v>
      </c>
      <c r="G697" s="9">
        <v>0.0016</v>
      </c>
      <c r="H697" s="10">
        <v>19.702</v>
      </c>
      <c r="I697" s="10">
        <v>1.241</v>
      </c>
      <c r="J697" s="8" t="s">
        <v>2235</v>
      </c>
      <c r="K697" s="8" t="s">
        <v>2236</v>
      </c>
      <c r="L697" s="8" t="s">
        <v>24</v>
      </c>
      <c r="N697" s="4" t="e" cm="1">
        <f t="array" ref="N697">FDS(K697,"SR_AGM_DATE(""MM/DD/YYYY"")")</f>
        <v>#NAME?</v>
      </c>
      <c r="O697" s="4" t="s">
        <v>2237</v>
      </c>
    </row>
    <row r="698" customHeight="1" spans="1:15">
      <c r="A698" s="11" t="s">
        <v>2238</v>
      </c>
      <c r="B698" s="12">
        <v>0.014467022</v>
      </c>
      <c r="C698" s="12">
        <v>0.0018816913</v>
      </c>
      <c r="D698" s="13">
        <v>2.26552615</v>
      </c>
      <c r="E698" s="13">
        <v>0.029466</v>
      </c>
      <c r="F698" s="12">
        <v>0.0215</v>
      </c>
      <c r="G698" s="12">
        <v>0.0007</v>
      </c>
      <c r="H698" s="13">
        <v>27.679</v>
      </c>
      <c r="I698" s="13">
        <v>0.36</v>
      </c>
      <c r="J698" s="11" t="s">
        <v>2239</v>
      </c>
      <c r="K698" s="11" t="s">
        <v>2240</v>
      </c>
      <c r="L698" s="11" t="s">
        <v>24</v>
      </c>
      <c r="N698" s="4" t="e" cm="1">
        <f t="array" ref="N698">FDS(K698,"SR_AGM_DATE(""MM/DD/YYYY"")")</f>
        <v>#NAME?</v>
      </c>
      <c r="O698" s="4" t="s">
        <v>41</v>
      </c>
    </row>
    <row r="699" customHeight="1" spans="1:15">
      <c r="A699" s="8" t="s">
        <v>2241</v>
      </c>
      <c r="B699" s="9">
        <v>0.0144568597</v>
      </c>
      <c r="C699" s="9">
        <v>0.000279335</v>
      </c>
      <c r="D699" s="10">
        <v>2.26393475</v>
      </c>
      <c r="E699" s="10">
        <v>0.0292908</v>
      </c>
      <c r="F699" s="9">
        <v>0.0277</v>
      </c>
      <c r="G699" s="9">
        <v>0.0006</v>
      </c>
      <c r="H699" s="10">
        <v>9.275</v>
      </c>
      <c r="I699" s="10">
        <v>0.12</v>
      </c>
      <c r="J699" s="8" t="s">
        <v>2242</v>
      </c>
      <c r="K699" s="8" t="s">
        <v>2243</v>
      </c>
      <c r="L699" s="8" t="s">
        <v>24</v>
      </c>
      <c r="N699" s="4" t="e" cm="1">
        <f t="array" ref="N699">FDS(K699,"SR_AGM_DATE(""MM/DD/YYYY"")")</f>
        <v>#NAME?</v>
      </c>
      <c r="O699" s="4" t="s">
        <v>829</v>
      </c>
    </row>
    <row r="700" customHeight="1" spans="1:15">
      <c r="A700" s="11" t="s">
        <v>2244</v>
      </c>
      <c r="B700" s="12">
        <v>0.0144458874</v>
      </c>
      <c r="C700" s="12">
        <v>0.0044618012</v>
      </c>
      <c r="D700" s="13">
        <v>2.26221648</v>
      </c>
      <c r="E700" s="13">
        <v>0.60925674</v>
      </c>
      <c r="F700" s="12">
        <v>0.0195</v>
      </c>
      <c r="G700" s="12">
        <v>0.005</v>
      </c>
      <c r="H700" s="13">
        <v>28.936</v>
      </c>
      <c r="I700" s="13">
        <v>7.793</v>
      </c>
      <c r="J700" s="11" t="s">
        <v>2245</v>
      </c>
      <c r="K700" s="11" t="s">
        <v>2246</v>
      </c>
      <c r="L700" s="11" t="s">
        <v>24</v>
      </c>
      <c r="N700" s="4" t="e" cm="1">
        <f t="array" ref="N700">FDS(K700,"SR_AGM_DATE(""MM/DD/YYYY"")")</f>
        <v>#NAME?</v>
      </c>
      <c r="O700" s="4" t="s">
        <v>103</v>
      </c>
    </row>
    <row r="701" customHeight="1" spans="1:15">
      <c r="A701" s="8" t="s">
        <v>2247</v>
      </c>
      <c r="B701" s="9">
        <v>0.0144371067</v>
      </c>
      <c r="C701" s="9">
        <v>0.0020198854</v>
      </c>
      <c r="D701" s="10">
        <v>2.26084144</v>
      </c>
      <c r="E701" s="15">
        <v>-0.15680863</v>
      </c>
      <c r="F701" s="9">
        <v>0.0243</v>
      </c>
      <c r="G701" s="17">
        <v>-0.0017</v>
      </c>
      <c r="H701" s="10">
        <v>29.744</v>
      </c>
      <c r="I701" s="15">
        <v>-2.063</v>
      </c>
      <c r="J701" s="8" t="s">
        <v>2248</v>
      </c>
      <c r="K701" s="8" t="s">
        <v>2249</v>
      </c>
      <c r="L701" s="8" t="s">
        <v>24</v>
      </c>
      <c r="N701" s="4" t="e" cm="1">
        <f t="array" ref="N701">FDS(K701,"SR_AGM_DATE(""MM/DD/YYYY"")")</f>
        <v>#NAME?</v>
      </c>
      <c r="O701" s="4" t="s">
        <v>262</v>
      </c>
    </row>
    <row r="702" customHeight="1" spans="1:15">
      <c r="A702" s="11" t="s">
        <v>2250</v>
      </c>
      <c r="B702" s="12">
        <v>0.0144327432</v>
      </c>
      <c r="C702" s="16">
        <v>-0.0022831533</v>
      </c>
      <c r="D702" s="13">
        <v>2.26015811</v>
      </c>
      <c r="E702" s="13">
        <v>0.0279348</v>
      </c>
      <c r="F702" s="12">
        <v>0.0268</v>
      </c>
      <c r="G702" s="12">
        <v>0.0002</v>
      </c>
      <c r="H702" s="13">
        <v>9.709</v>
      </c>
      <c r="I702" s="13">
        <v>0.12</v>
      </c>
      <c r="J702" s="11" t="s">
        <v>2251</v>
      </c>
      <c r="K702" s="11" t="s">
        <v>2252</v>
      </c>
      <c r="L702" s="11" t="s">
        <v>24</v>
      </c>
      <c r="N702" s="4" t="e" cm="1">
        <f t="array" ref="N702">FDS(K702,"SR_AGM_DATE(""MM/DD/YYYY"")")</f>
        <v>#NAME?</v>
      </c>
      <c r="O702" s="4" t="s">
        <v>2253</v>
      </c>
    </row>
    <row r="703" customHeight="1" spans="1:15">
      <c r="A703" s="8" t="s">
        <v>2254</v>
      </c>
      <c r="B703" s="9">
        <v>0.014406584</v>
      </c>
      <c r="C703" s="17">
        <v>-0.0044184117</v>
      </c>
      <c r="D703" s="10">
        <v>2.2560616</v>
      </c>
      <c r="E703" s="10">
        <v>0.028938</v>
      </c>
      <c r="F703" s="9">
        <v>0.0273</v>
      </c>
      <c r="G703" s="9">
        <v>0.0005</v>
      </c>
      <c r="H703" s="10">
        <v>32.744</v>
      </c>
      <c r="I703" s="10">
        <v>0.42</v>
      </c>
      <c r="J703" s="8" t="s">
        <v>2255</v>
      </c>
      <c r="K703" s="8" t="s">
        <v>2256</v>
      </c>
      <c r="L703" s="8" t="s">
        <v>24</v>
      </c>
      <c r="N703" s="4" t="e" cm="1">
        <f t="array" ref="N703">FDS(K703,"SR_AGM_DATE(""MM/DD/YYYY"")")</f>
        <v>#NAME?</v>
      </c>
      <c r="O703" s="4" t="s">
        <v>603</v>
      </c>
    </row>
    <row r="704" customHeight="1" spans="1:15">
      <c r="A704" s="11" t="s">
        <v>2257</v>
      </c>
      <c r="B704" s="12">
        <v>0.0143748955</v>
      </c>
      <c r="C704" s="12">
        <v>0.0024736593</v>
      </c>
      <c r="D704" s="13">
        <v>2.2510992</v>
      </c>
      <c r="E704" s="13">
        <v>0.02918592</v>
      </c>
      <c r="F704" s="12">
        <v>0.026</v>
      </c>
      <c r="G704" s="12">
        <v>0.0004</v>
      </c>
      <c r="H704" s="13">
        <v>16.66</v>
      </c>
      <c r="I704" s="13">
        <v>0.216</v>
      </c>
      <c r="J704" s="11" t="s">
        <v>2258</v>
      </c>
      <c r="K704" s="11" t="s">
        <v>2259</v>
      </c>
      <c r="L704" s="11" t="s">
        <v>24</v>
      </c>
      <c r="N704" s="4" t="e" cm="1">
        <f t="array" ref="N704">FDS(K704,"SR_AGM_DATE(""MM/DD/YYYY"")")</f>
        <v>#NAME?</v>
      </c>
      <c r="O704" s="4" t="s">
        <v>119</v>
      </c>
    </row>
    <row r="705" customHeight="1" spans="1:15">
      <c r="A705" s="8" t="s">
        <v>2260</v>
      </c>
      <c r="B705" s="9">
        <v>0.0143677292</v>
      </c>
      <c r="C705" s="9">
        <v>0.0022890621</v>
      </c>
      <c r="D705" s="10">
        <v>2.24997696</v>
      </c>
      <c r="E705" s="10">
        <v>0.05273184</v>
      </c>
      <c r="F705" s="9">
        <v>0.0285</v>
      </c>
      <c r="G705" s="9">
        <v>0.0007</v>
      </c>
      <c r="H705" s="10">
        <v>17.622</v>
      </c>
      <c r="I705" s="10">
        <v>0.413</v>
      </c>
      <c r="J705" s="8" t="s">
        <v>2261</v>
      </c>
      <c r="K705" s="8" t="s">
        <v>2262</v>
      </c>
      <c r="L705" s="8" t="s">
        <v>24</v>
      </c>
      <c r="N705" s="4" t="e" cm="1">
        <f t="array" ref="N705">FDS(K705,"SR_AGM_DATE(""MM/DD/YYYY"")")</f>
        <v>#NAME?</v>
      </c>
      <c r="O705" s="4" t="s">
        <v>146</v>
      </c>
    </row>
    <row r="706" customHeight="1" spans="1:15">
      <c r="A706" s="11" t="s">
        <v>2263</v>
      </c>
      <c r="B706" s="12">
        <v>0.0143126381</v>
      </c>
      <c r="C706" s="12">
        <v>0.0018939599</v>
      </c>
      <c r="D706" s="13">
        <v>2.24134974</v>
      </c>
      <c r="E706" s="13">
        <v>0.02905056</v>
      </c>
      <c r="F706" s="12">
        <v>0.0276</v>
      </c>
      <c r="G706" s="12">
        <v>0.0003</v>
      </c>
      <c r="H706" s="13">
        <v>40.737</v>
      </c>
      <c r="I706" s="13">
        <v>0.528</v>
      </c>
      <c r="J706" s="11" t="s">
        <v>2264</v>
      </c>
      <c r="K706" s="11" t="s">
        <v>2265</v>
      </c>
      <c r="L706" s="11" t="s">
        <v>24</v>
      </c>
      <c r="N706" s="4" t="e" cm="1">
        <f t="array" ref="N706">FDS(K706,"SR_AGM_DATE(""MM/DD/YYYY"")")</f>
        <v>#NAME?</v>
      </c>
      <c r="O706" s="4" t="e">
        <v>#N/A</v>
      </c>
    </row>
    <row r="707" customHeight="1" spans="1:15">
      <c r="A707" s="8" t="s">
        <v>2266</v>
      </c>
      <c r="B707" s="9">
        <v>0.0142250788</v>
      </c>
      <c r="C707" s="17">
        <v>-0.0015559115</v>
      </c>
      <c r="D707" s="10">
        <v>2.227638</v>
      </c>
      <c r="E707" s="10">
        <v>0.0284592</v>
      </c>
      <c r="F707" s="9">
        <v>0.0196</v>
      </c>
      <c r="G707" s="9">
        <v>0.0002</v>
      </c>
      <c r="H707" s="10">
        <v>113.655</v>
      </c>
      <c r="I707" s="10">
        <v>1.452</v>
      </c>
      <c r="J707" s="8" t="s">
        <v>2267</v>
      </c>
      <c r="K707" s="8" t="s">
        <v>2268</v>
      </c>
      <c r="L707" s="8" t="s">
        <v>24</v>
      </c>
      <c r="N707" s="4" t="e" cm="1">
        <f t="array" ref="N707">FDS(K707,"SR_AGM_DATE(""MM/DD/YYYY"")")</f>
        <v>#NAME?</v>
      </c>
      <c r="O707" s="4" t="s">
        <v>2269</v>
      </c>
    </row>
    <row r="708" customHeight="1" spans="1:15">
      <c r="A708" s="11" t="s">
        <v>2270</v>
      </c>
      <c r="B708" s="12">
        <v>0.0142018779</v>
      </c>
      <c r="C708" s="12">
        <v>0.0008009903</v>
      </c>
      <c r="D708" s="13">
        <v>2.22400476</v>
      </c>
      <c r="E708" s="13">
        <v>0.02844864</v>
      </c>
      <c r="F708" s="12">
        <v>0.0273</v>
      </c>
      <c r="G708" s="12">
        <v>0.0003</v>
      </c>
      <c r="H708" s="13">
        <v>82.554</v>
      </c>
      <c r="I708" s="13">
        <v>1.056</v>
      </c>
      <c r="J708" s="11" t="s">
        <v>2271</v>
      </c>
      <c r="K708" s="11" t="s">
        <v>2272</v>
      </c>
      <c r="L708" s="11" t="s">
        <v>24</v>
      </c>
      <c r="N708" s="4" t="e" cm="1">
        <f t="array" ref="N708">FDS(K708,"SR_AGM_DATE(""MM/DD/YYYY"")")</f>
        <v>#NAME?</v>
      </c>
      <c r="O708" s="4" t="s">
        <v>107</v>
      </c>
    </row>
    <row r="709" customHeight="1" spans="1:15">
      <c r="A709" s="8" t="s">
        <v>2273</v>
      </c>
      <c r="B709" s="9">
        <v>0.0141051329</v>
      </c>
      <c r="C709" s="9">
        <v>0.003027941</v>
      </c>
      <c r="D709" s="10">
        <v>2.20885456</v>
      </c>
      <c r="E709" s="10">
        <v>0.02788896</v>
      </c>
      <c r="F709" s="9">
        <v>0.0222</v>
      </c>
      <c r="G709" s="9">
        <v>0.0002</v>
      </c>
      <c r="H709" s="10">
        <v>18.058</v>
      </c>
      <c r="I709" s="10">
        <v>0.228</v>
      </c>
      <c r="J709" s="8" t="s">
        <v>2274</v>
      </c>
      <c r="K709" s="8" t="s">
        <v>2275</v>
      </c>
      <c r="L709" s="8" t="s">
        <v>24</v>
      </c>
      <c r="N709" s="4" t="e" cm="1">
        <f t="array" ref="N709">FDS(K709,"SR_AGM_DATE(""MM/DD/YYYY"")")</f>
        <v>#NAME?</v>
      </c>
      <c r="O709" s="4" t="s">
        <v>64</v>
      </c>
    </row>
    <row r="710" customHeight="1" spans="1:15">
      <c r="A710" s="11" t="s">
        <v>2276</v>
      </c>
      <c r="B710" s="12">
        <v>0.0140710819</v>
      </c>
      <c r="C710" s="12">
        <v>0.0007119478</v>
      </c>
      <c r="D710" s="13">
        <v>2.2035222</v>
      </c>
      <c r="E710" s="13">
        <v>0.02866968</v>
      </c>
      <c r="F710" s="12">
        <v>0.0245</v>
      </c>
      <c r="G710" s="12">
        <v>0.0012</v>
      </c>
      <c r="H710" s="13">
        <v>11.99</v>
      </c>
      <c r="I710" s="13">
        <v>0.156</v>
      </c>
      <c r="J710" s="11" t="s">
        <v>2277</v>
      </c>
      <c r="K710" s="11" t="s">
        <v>2278</v>
      </c>
      <c r="L710" s="11" t="s">
        <v>24</v>
      </c>
      <c r="N710" s="4" t="e" cm="1">
        <f t="array" ref="N710">FDS(K710,"SR_AGM_DATE(""MM/DD/YYYY"")")</f>
        <v>#NAME?</v>
      </c>
      <c r="O710" s="4" t="s">
        <v>146</v>
      </c>
    </row>
    <row r="711" customHeight="1" spans="1:15">
      <c r="A711" s="8" t="s">
        <v>2279</v>
      </c>
      <c r="B711" s="9">
        <v>0.014066842</v>
      </c>
      <c r="C711" s="17">
        <v>-0.0023832318</v>
      </c>
      <c r="D711" s="10">
        <v>2.20285822</v>
      </c>
      <c r="E711" s="10">
        <v>0.17371664</v>
      </c>
      <c r="F711" s="9">
        <v>0.0276</v>
      </c>
      <c r="G711" s="9">
        <v>0.0022</v>
      </c>
      <c r="H711" s="10">
        <v>14.101</v>
      </c>
      <c r="I711" s="10">
        <v>1.112</v>
      </c>
      <c r="J711" s="8" t="s">
        <v>2280</v>
      </c>
      <c r="K711" s="8" t="s">
        <v>2281</v>
      </c>
      <c r="L711" s="8" t="s">
        <v>24</v>
      </c>
      <c r="N711" s="4" t="e" cm="1">
        <f t="array" ref="N711">FDS(K711,"SR_AGM_DATE(""MM/DD/YYYY"")")</f>
        <v>#NAME?</v>
      </c>
      <c r="O711" s="4" t="s">
        <v>201</v>
      </c>
    </row>
    <row r="712" customHeight="1" spans="1:15">
      <c r="A712" s="11" t="s">
        <v>2282</v>
      </c>
      <c r="B712" s="12">
        <v>0.0139193487</v>
      </c>
      <c r="C712" s="16">
        <v>-0.0035211103</v>
      </c>
      <c r="D712" s="13">
        <v>2.17976088</v>
      </c>
      <c r="E712" s="13">
        <v>0.02788088</v>
      </c>
      <c r="F712" s="12">
        <v>0.0029</v>
      </c>
      <c r="G712" s="12">
        <v>0</v>
      </c>
      <c r="H712" s="13">
        <v>23.298</v>
      </c>
      <c r="I712" s="13">
        <v>0.298</v>
      </c>
      <c r="J712" s="11" t="s">
        <v>2283</v>
      </c>
      <c r="K712" s="11" t="s">
        <v>2284</v>
      </c>
      <c r="L712" s="11" t="s">
        <v>24</v>
      </c>
      <c r="N712" s="4" t="e" cm="1">
        <f t="array" ref="N712">FDS(K712,"SR_AGM_DATE(""MM/DD/YYYY"")")</f>
        <v>#NAME?</v>
      </c>
      <c r="O712" s="4" t="s">
        <v>700</v>
      </c>
    </row>
    <row r="713" customHeight="1" spans="1:15">
      <c r="A713" s="8" t="s">
        <v>2285</v>
      </c>
      <c r="B713" s="9">
        <v>0.0138857955</v>
      </c>
      <c r="C713" s="17">
        <v>-0.0006735172</v>
      </c>
      <c r="D713" s="10">
        <v>2.17450647</v>
      </c>
      <c r="E713" s="10">
        <v>0.18631475</v>
      </c>
      <c r="F713" s="9">
        <v>0.0274</v>
      </c>
      <c r="G713" s="9">
        <v>0.0023</v>
      </c>
      <c r="H713" s="10">
        <v>38.223</v>
      </c>
      <c r="I713" s="10">
        <v>3.275</v>
      </c>
      <c r="J713" s="8" t="s">
        <v>2286</v>
      </c>
      <c r="K713" s="8" t="s">
        <v>2287</v>
      </c>
      <c r="L713" s="8" t="s">
        <v>24</v>
      </c>
      <c r="N713" s="4" t="e" cm="1">
        <f t="array" ref="N713">FDS(K713,"SR_AGM_DATE(""MM/DD/YYYY"")")</f>
        <v>#NAME?</v>
      </c>
      <c r="O713" s="4" t="s">
        <v>95</v>
      </c>
    </row>
    <row r="714" customHeight="1" spans="1:15">
      <c r="A714" s="11" t="s">
        <v>2288</v>
      </c>
      <c r="B714" s="12">
        <v>0.0138376086</v>
      </c>
      <c r="C714" s="12">
        <v>0.0014723578</v>
      </c>
      <c r="D714" s="13">
        <v>2.16696042</v>
      </c>
      <c r="E714" s="13">
        <v>0.02773368</v>
      </c>
      <c r="F714" s="12">
        <v>0.0278</v>
      </c>
      <c r="G714" s="12">
        <v>0.0004</v>
      </c>
      <c r="H714" s="13">
        <v>36.567</v>
      </c>
      <c r="I714" s="13">
        <v>0.468</v>
      </c>
      <c r="J714" s="11" t="s">
        <v>2289</v>
      </c>
      <c r="K714" s="11" t="s">
        <v>2290</v>
      </c>
      <c r="L714" s="11" t="s">
        <v>24</v>
      </c>
      <c r="N714" s="4" t="e" cm="1">
        <f t="array" ref="N714">FDS(K714,"SR_AGM_DATE(""MM/DD/YYYY"")")</f>
        <v>#NAME?</v>
      </c>
      <c r="O714" s="4" t="s">
        <v>95</v>
      </c>
    </row>
    <row r="715" customHeight="1" spans="1:15">
      <c r="A715" s="8" t="s">
        <v>2291</v>
      </c>
      <c r="B715" s="9">
        <v>0.0138069902</v>
      </c>
      <c r="C715" s="9">
        <v>0.0042719449</v>
      </c>
      <c r="D715" s="10">
        <v>2.1621656</v>
      </c>
      <c r="E715" s="10">
        <v>0.0278208</v>
      </c>
      <c r="F715" s="9">
        <v>0.0264</v>
      </c>
      <c r="G715" s="9">
        <v>0.0003</v>
      </c>
      <c r="H715" s="10">
        <v>33.574</v>
      </c>
      <c r="I715" s="10">
        <v>0.432</v>
      </c>
      <c r="J715" s="8" t="s">
        <v>2292</v>
      </c>
      <c r="K715" s="8" t="s">
        <v>2293</v>
      </c>
      <c r="L715" s="8" t="s">
        <v>24</v>
      </c>
      <c r="N715" s="4" t="e" cm="1">
        <f t="array" ref="N715">FDS(K715,"SR_AGM_DATE(""MM/DD/YYYY"")")</f>
        <v>#NAME?</v>
      </c>
      <c r="O715" s="4" t="s">
        <v>214</v>
      </c>
    </row>
    <row r="716" customHeight="1" spans="1:15">
      <c r="A716" s="11" t="s">
        <v>2294</v>
      </c>
      <c r="B716" s="12">
        <v>0.0138032084</v>
      </c>
      <c r="C716" s="12">
        <v>0.0009534104</v>
      </c>
      <c r="D716" s="13">
        <v>2.16157338</v>
      </c>
      <c r="E716" s="13">
        <v>0.02782926</v>
      </c>
      <c r="F716" s="12">
        <v>0.0256</v>
      </c>
      <c r="G716" s="12">
        <v>0.0006</v>
      </c>
      <c r="H716" s="13">
        <v>34.409</v>
      </c>
      <c r="I716" s="13">
        <v>0.443</v>
      </c>
      <c r="J716" s="11" t="s">
        <v>2295</v>
      </c>
      <c r="K716" s="11" t="s">
        <v>2296</v>
      </c>
      <c r="L716" s="11" t="s">
        <v>24</v>
      </c>
      <c r="N716" s="4" t="e" cm="1">
        <f t="array" ref="N716">FDS(K716,"SR_AGM_DATE(""MM/DD/YYYY"")")</f>
        <v>#NAME?</v>
      </c>
      <c r="O716" s="4" t="s">
        <v>451</v>
      </c>
    </row>
    <row r="717" customHeight="1" spans="1:15">
      <c r="A717" s="8" t="s">
        <v>2297</v>
      </c>
      <c r="B717" s="9">
        <v>0.0137997952</v>
      </c>
      <c r="C717" s="17">
        <v>-0.003105945</v>
      </c>
      <c r="D717" s="10">
        <v>2.16103888</v>
      </c>
      <c r="E717" s="10">
        <v>0.0276672</v>
      </c>
      <c r="F717" s="9">
        <v>0.0281</v>
      </c>
      <c r="G717" s="9">
        <v>0.0006</v>
      </c>
      <c r="H717" s="10">
        <v>37.492</v>
      </c>
      <c r="I717" s="10">
        <v>0.48</v>
      </c>
      <c r="J717" s="8" t="s">
        <v>2298</v>
      </c>
      <c r="K717" s="8" t="s">
        <v>2299</v>
      </c>
      <c r="L717" s="8" t="s">
        <v>24</v>
      </c>
      <c r="N717" s="4" t="e" cm="1">
        <f t="array" ref="N717">FDS(K717,"SR_AGM_DATE(""MM/DD/YYYY"")")</f>
        <v>#NAME?</v>
      </c>
      <c r="O717" s="4" t="s">
        <v>311</v>
      </c>
    </row>
    <row r="718" customHeight="1" spans="1:15">
      <c r="A718" s="11" t="s">
        <v>2300</v>
      </c>
      <c r="B718" s="12">
        <v>0.0137905297</v>
      </c>
      <c r="C718" s="16">
        <v>-0.0012150729</v>
      </c>
      <c r="D718" s="13">
        <v>2.1595879</v>
      </c>
      <c r="E718" s="13">
        <v>0.02779428</v>
      </c>
      <c r="F718" s="12">
        <v>0.0286</v>
      </c>
      <c r="G718" s="12">
        <v>0.0007</v>
      </c>
      <c r="H718" s="13">
        <v>62.47</v>
      </c>
      <c r="I718" s="13">
        <v>0.804</v>
      </c>
      <c r="J718" s="11" t="s">
        <v>2301</v>
      </c>
      <c r="K718" s="11" t="s">
        <v>2302</v>
      </c>
      <c r="L718" s="11" t="s">
        <v>24</v>
      </c>
      <c r="N718" s="4" t="e" cm="1">
        <f t="array" ref="N718">FDS(K718,"SR_AGM_DATE(""MM/DD/YYYY"")")</f>
        <v>#NAME?</v>
      </c>
      <c r="O718" s="4" t="s">
        <v>103</v>
      </c>
    </row>
    <row r="719" customHeight="1" spans="1:15">
      <c r="A719" s="8" t="s">
        <v>2303</v>
      </c>
      <c r="B719" s="9">
        <v>0.0137583889</v>
      </c>
      <c r="C719" s="17">
        <v>-0.0015796341</v>
      </c>
      <c r="D719" s="10">
        <v>2.15455467</v>
      </c>
      <c r="E719" s="10">
        <v>0.0274896</v>
      </c>
      <c r="F719" s="9">
        <v>0.0273</v>
      </c>
      <c r="G719" s="9">
        <v>0.0003</v>
      </c>
      <c r="H719" s="10">
        <v>37.621</v>
      </c>
      <c r="I719" s="10">
        <v>0.48</v>
      </c>
      <c r="J719" s="8" t="s">
        <v>2304</v>
      </c>
      <c r="K719" s="8" t="s">
        <v>2305</v>
      </c>
      <c r="L719" s="8" t="s">
        <v>24</v>
      </c>
      <c r="N719" s="4" t="e" cm="1">
        <f t="array" ref="N719">FDS(K719,"SR_AGM_DATE(""MM/DD/YYYY"")")</f>
        <v>#NAME?</v>
      </c>
      <c r="O719" s="4" t="s">
        <v>111</v>
      </c>
    </row>
    <row r="720" customHeight="1" spans="1:15">
      <c r="A720" s="11" t="s">
        <v>2306</v>
      </c>
      <c r="B720" s="12">
        <v>0.0137509471</v>
      </c>
      <c r="C720" s="12">
        <v>0.0027678863</v>
      </c>
      <c r="D720" s="13">
        <v>2.15338929</v>
      </c>
      <c r="E720" s="13">
        <v>0.18811333</v>
      </c>
      <c r="F720" s="12">
        <v>0.0275</v>
      </c>
      <c r="G720" s="12">
        <v>0.0022</v>
      </c>
      <c r="H720" s="13">
        <v>38.337</v>
      </c>
      <c r="I720" s="13">
        <v>3.349</v>
      </c>
      <c r="J720" s="11" t="s">
        <v>2307</v>
      </c>
      <c r="K720" s="11" t="s">
        <v>2308</v>
      </c>
      <c r="L720" s="11" t="s">
        <v>24</v>
      </c>
      <c r="N720" s="4" t="e" cm="1">
        <f t="array" ref="N720">FDS(K720,"SR_AGM_DATE(""MM/DD/YYYY"")")</f>
        <v>#NAME?</v>
      </c>
      <c r="O720" s="4" t="s">
        <v>83</v>
      </c>
    </row>
    <row r="721" customHeight="1" spans="1:15">
      <c r="A721" s="8" t="s">
        <v>2309</v>
      </c>
      <c r="B721" s="9">
        <v>0.0136888758</v>
      </c>
      <c r="C721" s="9">
        <v>0.0004393916</v>
      </c>
      <c r="D721" s="10">
        <v>2.14366896</v>
      </c>
      <c r="E721" s="10">
        <v>0.17418845</v>
      </c>
      <c r="F721" s="9">
        <v>0.0244</v>
      </c>
      <c r="G721" s="9">
        <v>0.002</v>
      </c>
      <c r="H721" s="10">
        <v>13.968</v>
      </c>
      <c r="I721" s="10">
        <v>1.135</v>
      </c>
      <c r="J721" s="8" t="s">
        <v>2310</v>
      </c>
      <c r="K721" s="8" t="s">
        <v>2311</v>
      </c>
      <c r="L721" s="8" t="s">
        <v>24</v>
      </c>
      <c r="N721" s="4" t="e" cm="1">
        <f t="array" ref="N721">FDS(K721,"SR_AGM_DATE(""MM/DD/YYYY"")")</f>
        <v>#NAME?</v>
      </c>
      <c r="O721" s="4" t="s">
        <v>53</v>
      </c>
    </row>
    <row r="722" customHeight="1" spans="1:15">
      <c r="A722" s="11" t="s">
        <v>2312</v>
      </c>
      <c r="B722" s="12">
        <v>0.0136578128</v>
      </c>
      <c r="C722" s="12">
        <v>0.0046531511</v>
      </c>
      <c r="D722" s="13">
        <v>2.13880452</v>
      </c>
      <c r="E722" s="13">
        <v>0.19934542</v>
      </c>
      <c r="F722" s="12">
        <v>0.0213</v>
      </c>
      <c r="G722" s="12">
        <v>0.0014</v>
      </c>
      <c r="H722" s="13">
        <v>85.758</v>
      </c>
      <c r="I722" s="13">
        <v>7.993</v>
      </c>
      <c r="J722" s="11" t="s">
        <v>2313</v>
      </c>
      <c r="K722" s="11" t="s">
        <v>2314</v>
      </c>
      <c r="L722" s="11" t="s">
        <v>24</v>
      </c>
      <c r="N722" s="4" t="e" cm="1">
        <f t="array" ref="N722">FDS(K722,"SR_AGM_DATE(""MM/DD/YYYY"")")</f>
        <v>#NAME?</v>
      </c>
      <c r="O722" s="4" t="s">
        <v>91</v>
      </c>
    </row>
    <row r="723" customHeight="1" spans="1:15">
      <c r="A723" s="8" t="s">
        <v>2315</v>
      </c>
      <c r="B723" s="9">
        <v>0.0136390844</v>
      </c>
      <c r="C723" s="17">
        <v>-0.0015148117</v>
      </c>
      <c r="D723" s="10">
        <v>2.13587166</v>
      </c>
      <c r="E723" s="10">
        <v>0.14690676</v>
      </c>
      <c r="F723" s="9">
        <v>0.0271</v>
      </c>
      <c r="G723" s="9">
        <v>0.0012</v>
      </c>
      <c r="H723" s="10">
        <v>13.434</v>
      </c>
      <c r="I723" s="10">
        <v>0.924</v>
      </c>
      <c r="J723" s="8" t="s">
        <v>2316</v>
      </c>
      <c r="K723" s="8" t="s">
        <v>2317</v>
      </c>
      <c r="L723" s="8" t="s">
        <v>24</v>
      </c>
      <c r="N723" s="4" t="e" cm="1">
        <f t="array" ref="N723">FDS(K723,"SR_AGM_DATE(""MM/DD/YYYY"")")</f>
        <v>#NAME?</v>
      </c>
      <c r="O723" s="4" t="s">
        <v>146</v>
      </c>
    </row>
    <row r="724" customHeight="1" spans="1:15">
      <c r="A724" s="11" t="s">
        <v>2318</v>
      </c>
      <c r="B724" s="12">
        <v>0.0136369905</v>
      </c>
      <c r="C724" s="12">
        <v>0.003290978</v>
      </c>
      <c r="D724" s="13">
        <v>2.13554376</v>
      </c>
      <c r="E724" s="13">
        <v>0.37477215</v>
      </c>
      <c r="F724" s="12">
        <v>0.0209</v>
      </c>
      <c r="G724" s="12">
        <v>0.0049</v>
      </c>
      <c r="H724" s="13">
        <v>1.624</v>
      </c>
      <c r="I724" s="13">
        <v>0.285</v>
      </c>
      <c r="J724" s="11" t="s">
        <v>2319</v>
      </c>
      <c r="K724" s="11" t="s">
        <v>2320</v>
      </c>
      <c r="L724" s="11" t="s">
        <v>24</v>
      </c>
      <c r="N724" s="4" t="e" cm="1">
        <f t="array" ref="N724">FDS(K724,"SR_AGM_DATE(""MM/DD/YYYY"")")</f>
        <v>#NAME?</v>
      </c>
      <c r="O724" s="4" t="s">
        <v>254</v>
      </c>
    </row>
    <row r="725" customHeight="1" spans="1:15">
      <c r="A725" s="8" t="s">
        <v>2321</v>
      </c>
      <c r="B725" s="9">
        <v>0.0136324071</v>
      </c>
      <c r="C725" s="17">
        <v>-0.0097125439</v>
      </c>
      <c r="D725" s="10">
        <v>2.134826</v>
      </c>
      <c r="E725" s="15">
        <v>-0.36879204</v>
      </c>
      <c r="F725" s="9">
        <v>0.0211</v>
      </c>
      <c r="G725" s="17">
        <v>-0.0024</v>
      </c>
      <c r="H725" s="10">
        <v>62.9</v>
      </c>
      <c r="I725" s="15">
        <v>-10.866</v>
      </c>
      <c r="J725" s="8" t="s">
        <v>2322</v>
      </c>
      <c r="K725" s="8" t="s">
        <v>2323</v>
      </c>
      <c r="L725" s="8" t="s">
        <v>24</v>
      </c>
      <c r="N725" s="4" t="e" cm="1">
        <f t="array" ref="N725">FDS(K725,"SR_AGM_DATE(""MM/DD/YYYY"")")</f>
        <v>#NAME?</v>
      </c>
      <c r="O725" s="4" t="s">
        <v>138</v>
      </c>
    </row>
    <row r="726" customHeight="1" spans="1:15">
      <c r="A726" s="11" t="s">
        <v>2324</v>
      </c>
      <c r="B726" s="12">
        <v>0.0136086139</v>
      </c>
      <c r="C726" s="16">
        <v>-0.0018160957</v>
      </c>
      <c r="D726" s="13">
        <v>2.1311</v>
      </c>
      <c r="E726" s="13">
        <v>0.02532</v>
      </c>
      <c r="F726" s="12">
        <v>0.027</v>
      </c>
      <c r="G726" s="12">
        <v>0.0006</v>
      </c>
      <c r="H726" s="13">
        <v>4.04</v>
      </c>
      <c r="I726" s="13">
        <v>0.048</v>
      </c>
      <c r="J726" s="11" t="s">
        <v>2325</v>
      </c>
      <c r="K726" s="11" t="s">
        <v>2326</v>
      </c>
      <c r="L726" s="11" t="s">
        <v>24</v>
      </c>
      <c r="N726" s="4" t="e" cm="1">
        <f t="array" ref="N726">FDS(K726,"SR_AGM_DATE(""MM/DD/YYYY"")")</f>
        <v>#NAME?</v>
      </c>
      <c r="O726" s="4" t="s">
        <v>1009</v>
      </c>
    </row>
    <row r="727" customHeight="1" spans="1:15">
      <c r="A727" s="8" t="s">
        <v>2327</v>
      </c>
      <c r="B727" s="9">
        <v>0.0135987996</v>
      </c>
      <c r="C727" s="17">
        <v>-0.0066652289</v>
      </c>
      <c r="D727" s="10">
        <v>2.1295631</v>
      </c>
      <c r="E727" s="10">
        <v>0.0566776</v>
      </c>
      <c r="F727" s="9">
        <v>0.0285</v>
      </c>
      <c r="G727" s="9">
        <v>0.0013</v>
      </c>
      <c r="H727" s="10">
        <v>17.434</v>
      </c>
      <c r="I727" s="10">
        <v>0.464</v>
      </c>
      <c r="J727" s="8" t="s">
        <v>2328</v>
      </c>
      <c r="K727" s="8" t="s">
        <v>2329</v>
      </c>
      <c r="L727" s="8" t="s">
        <v>24</v>
      </c>
      <c r="N727" s="4" t="e" cm="1">
        <f t="array" ref="N727">FDS(K727,"SR_AGM_DATE(""MM/DD/YYYY"")")</f>
        <v>#NAME?</v>
      </c>
      <c r="O727" s="4" t="s">
        <v>138</v>
      </c>
    </row>
    <row r="728" customHeight="1" spans="1:15">
      <c r="A728" s="11" t="s">
        <v>2330</v>
      </c>
      <c r="B728" s="12">
        <v>0.0135419009</v>
      </c>
      <c r="C728" s="12">
        <v>0.0021774178</v>
      </c>
      <c r="D728" s="13">
        <v>2.1206528</v>
      </c>
      <c r="E728" s="13">
        <v>0.027936</v>
      </c>
      <c r="F728" s="12">
        <v>0.0248</v>
      </c>
      <c r="G728" s="16">
        <v>-0.002</v>
      </c>
      <c r="H728" s="13">
        <v>13.664</v>
      </c>
      <c r="I728" s="13">
        <v>0.18</v>
      </c>
      <c r="J728" s="11" t="s">
        <v>2331</v>
      </c>
      <c r="K728" s="11" t="s">
        <v>2332</v>
      </c>
      <c r="L728" s="11" t="s">
        <v>24</v>
      </c>
      <c r="N728" s="4" t="e" cm="1">
        <f t="array" ref="N728">FDS(K728,"SR_AGM_DATE(""MM/DD/YYYY"")")</f>
        <v>#NAME?</v>
      </c>
      <c r="O728" s="4" t="s">
        <v>945</v>
      </c>
    </row>
    <row r="729" customHeight="1" spans="1:15">
      <c r="A729" s="8" t="s">
        <v>2333</v>
      </c>
      <c r="B729" s="9">
        <v>0.0135335415</v>
      </c>
      <c r="C729" s="9">
        <v>0.0025489897</v>
      </c>
      <c r="D729" s="10">
        <v>2.11934372</v>
      </c>
      <c r="E729" s="10">
        <v>0.02724384</v>
      </c>
      <c r="F729" s="9">
        <v>0.0275</v>
      </c>
      <c r="G729" s="9">
        <v>0.0009</v>
      </c>
      <c r="H729" s="10">
        <v>48.542</v>
      </c>
      <c r="I729" s="10">
        <v>0.624</v>
      </c>
      <c r="J729" s="8" t="s">
        <v>2334</v>
      </c>
      <c r="K729" s="8" t="s">
        <v>2335</v>
      </c>
      <c r="L729" s="8" t="s">
        <v>24</v>
      </c>
      <c r="N729" s="4" t="e" cm="1">
        <f t="array" ref="N729">FDS(K729,"SR_AGM_DATE(""MM/DD/YYYY"")")</f>
        <v>#NAME?</v>
      </c>
      <c r="O729" s="4" t="s">
        <v>237</v>
      </c>
    </row>
    <row r="730" customHeight="1" spans="1:15">
      <c r="A730" s="11" t="s">
        <v>2336</v>
      </c>
      <c r="B730" s="12">
        <v>0.0135188996</v>
      </c>
      <c r="C730" s="16">
        <v>-0.0021937326</v>
      </c>
      <c r="D730" s="13">
        <v>2.1170508</v>
      </c>
      <c r="E730" s="14">
        <v>-0.10872128</v>
      </c>
      <c r="F730" s="12">
        <v>0.0267</v>
      </c>
      <c r="G730" s="16">
        <v>-0.0007</v>
      </c>
      <c r="H730" s="13">
        <v>80.07</v>
      </c>
      <c r="I730" s="14">
        <v>-4.112</v>
      </c>
      <c r="J730" s="11" t="s">
        <v>2337</v>
      </c>
      <c r="K730" s="11" t="s">
        <v>2338</v>
      </c>
      <c r="L730" s="11" t="s">
        <v>24</v>
      </c>
      <c r="N730" s="4" t="e" cm="1">
        <f t="array" ref="N730">FDS(K730,"SR_AGM_DATE(""MM/DD/YYYY"")")</f>
        <v>#NAME?</v>
      </c>
      <c r="O730" s="4" t="s">
        <v>146</v>
      </c>
    </row>
    <row r="731" customHeight="1" spans="1:15">
      <c r="A731" s="8" t="s">
        <v>2339</v>
      </c>
      <c r="B731" s="9">
        <v>0.0135137635</v>
      </c>
      <c r="C731" s="17">
        <v>-0.0030857278</v>
      </c>
      <c r="D731" s="10">
        <v>2.1162465</v>
      </c>
      <c r="E731" s="10">
        <v>0.027216</v>
      </c>
      <c r="F731" s="9">
        <v>0.0176</v>
      </c>
      <c r="G731" s="9">
        <v>0.0003</v>
      </c>
      <c r="H731" s="10">
        <v>52.253</v>
      </c>
      <c r="I731" s="10">
        <v>0.672</v>
      </c>
      <c r="J731" s="8" t="s">
        <v>2340</v>
      </c>
      <c r="K731" s="8" t="s">
        <v>2341</v>
      </c>
      <c r="L731" s="8" t="s">
        <v>24</v>
      </c>
      <c r="N731" s="4" t="e" cm="1">
        <f t="array" ref="N731">FDS(K731,"SR_AGM_DATE(""MM/DD/YYYY"")")</f>
        <v>#NAME?</v>
      </c>
      <c r="O731" s="4" t="s">
        <v>1827</v>
      </c>
    </row>
    <row r="732" customHeight="1" spans="1:15">
      <c r="A732" s="11" t="s">
        <v>2342</v>
      </c>
      <c r="B732" s="12">
        <v>0.0134900283</v>
      </c>
      <c r="C732" s="12">
        <v>0.0013898616</v>
      </c>
      <c r="D732" s="13">
        <v>2.11252958</v>
      </c>
      <c r="E732" s="13">
        <v>0.18076814</v>
      </c>
      <c r="F732" s="12">
        <v>0.029</v>
      </c>
      <c r="G732" s="12">
        <v>0.0017</v>
      </c>
      <c r="H732" s="13">
        <v>29.999</v>
      </c>
      <c r="I732" s="13">
        <v>2.567</v>
      </c>
      <c r="J732" s="11" t="s">
        <v>2343</v>
      </c>
      <c r="K732" s="11" t="s">
        <v>2344</v>
      </c>
      <c r="L732" s="11" t="s">
        <v>24</v>
      </c>
      <c r="N732" s="4" t="e" cm="1">
        <f t="array" ref="N732">FDS(K732,"SR_AGM_DATE(""MM/DD/YYYY"")")</f>
        <v>#NAME?</v>
      </c>
      <c r="O732" s="4" t="s">
        <v>146</v>
      </c>
    </row>
    <row r="733" customHeight="1" spans="1:15">
      <c r="A733" s="8" t="s">
        <v>2345</v>
      </c>
      <c r="B733" s="9">
        <v>0.0134388297</v>
      </c>
      <c r="C733" s="9">
        <v>0.000358642</v>
      </c>
      <c r="D733" s="10">
        <v>2.10451192</v>
      </c>
      <c r="E733" s="10">
        <v>0.31011368</v>
      </c>
      <c r="F733" s="9">
        <v>0.0255</v>
      </c>
      <c r="G733" s="17">
        <v>-0.0007</v>
      </c>
      <c r="H733" s="10">
        <v>225.806</v>
      </c>
      <c r="I733" s="10">
        <v>33.274</v>
      </c>
      <c r="J733" s="8" t="s">
        <v>2346</v>
      </c>
      <c r="K733" s="8" t="s">
        <v>2347</v>
      </c>
      <c r="L733" s="8" t="s">
        <v>24</v>
      </c>
      <c r="N733" s="4" t="e" cm="1">
        <f t="array" ref="N733">FDS(K733,"SR_AGM_DATE(""MM/DD/YYYY"")")</f>
        <v>#NAME?</v>
      </c>
      <c r="O733" s="4" t="s">
        <v>607</v>
      </c>
    </row>
    <row r="734" customHeight="1" spans="1:15">
      <c r="A734" s="11" t="s">
        <v>2348</v>
      </c>
      <c r="B734" s="12">
        <v>0.0134113321</v>
      </c>
      <c r="C734" s="16">
        <v>-0.0010966937</v>
      </c>
      <c r="D734" s="13">
        <v>2.1002058</v>
      </c>
      <c r="E734" s="14">
        <v>-0.12758826</v>
      </c>
      <c r="F734" s="12">
        <v>0.0169</v>
      </c>
      <c r="G734" s="12">
        <v>0.0001</v>
      </c>
      <c r="H734" s="13">
        <v>13.86</v>
      </c>
      <c r="I734" s="14">
        <v>-0.842</v>
      </c>
      <c r="J734" s="11" t="s">
        <v>2349</v>
      </c>
      <c r="K734" s="11" t="s">
        <v>2350</v>
      </c>
      <c r="L734" s="11" t="s">
        <v>24</v>
      </c>
      <c r="N734" s="4" t="e" cm="1">
        <f t="array" ref="N734">FDS(K734,"SR_AGM_DATE(""MM/DD/YYYY"")")</f>
        <v>#NAME?</v>
      </c>
      <c r="O734" s="4" t="s">
        <v>103</v>
      </c>
    </row>
    <row r="735" customHeight="1" spans="1:15">
      <c r="A735" s="8" t="s">
        <v>2351</v>
      </c>
      <c r="B735" s="9">
        <v>0.0134046182</v>
      </c>
      <c r="C735" s="9">
        <v>0.0016196033</v>
      </c>
      <c r="D735" s="10">
        <v>2.09915442</v>
      </c>
      <c r="E735" s="10">
        <v>0.02680128</v>
      </c>
      <c r="F735" s="9">
        <v>0.0208</v>
      </c>
      <c r="G735" s="9">
        <v>0.0002</v>
      </c>
      <c r="H735" s="10">
        <v>15.038</v>
      </c>
      <c r="I735" s="10">
        <v>0.192</v>
      </c>
      <c r="J735" s="8" t="s">
        <v>2352</v>
      </c>
      <c r="K735" s="8" t="s">
        <v>2353</v>
      </c>
      <c r="L735" s="8" t="s">
        <v>24</v>
      </c>
      <c r="N735" s="4" t="e" cm="1">
        <f t="array" ref="N735">FDS(K735,"SR_AGM_DATE(""MM/DD/YYYY"")")</f>
        <v>#NAME?</v>
      </c>
      <c r="O735" s="4" t="s">
        <v>247</v>
      </c>
    </row>
    <row r="736" customHeight="1" spans="1:15">
      <c r="A736" s="11" t="s">
        <v>2354</v>
      </c>
      <c r="B736" s="12">
        <v>0.0133709435</v>
      </c>
      <c r="C736" s="16">
        <v>-0.0045618324</v>
      </c>
      <c r="D736" s="13">
        <v>2.09388098</v>
      </c>
      <c r="E736" s="13">
        <v>0.02686008</v>
      </c>
      <c r="F736" s="12">
        <v>0.0275</v>
      </c>
      <c r="G736" s="12">
        <v>0.0009</v>
      </c>
      <c r="H736" s="13">
        <v>24.322</v>
      </c>
      <c r="I736" s="13">
        <v>0.312</v>
      </c>
      <c r="J736" s="11" t="s">
        <v>2355</v>
      </c>
      <c r="K736" s="11" t="s">
        <v>2356</v>
      </c>
      <c r="L736" s="11" t="s">
        <v>24</v>
      </c>
      <c r="N736" s="4" t="e" cm="1">
        <f t="array" ref="N736">FDS(K736,"SR_AGM_DATE(""MM/DD/YYYY"")")</f>
        <v>#NAME?</v>
      </c>
      <c r="O736" s="4" t="s">
        <v>91</v>
      </c>
    </row>
    <row r="737" customHeight="1" spans="1:15">
      <c r="A737" s="8" t="s">
        <v>2357</v>
      </c>
      <c r="B737" s="9">
        <v>0.0133579508</v>
      </c>
      <c r="C737" s="9">
        <v>0.0017634714</v>
      </c>
      <c r="D737" s="10">
        <v>2.09184633</v>
      </c>
      <c r="E737" s="10">
        <v>0.02675268</v>
      </c>
      <c r="F737" s="9">
        <v>0.0283</v>
      </c>
      <c r="G737" s="9">
        <v>0.0003</v>
      </c>
      <c r="H737" s="10">
        <v>21.581</v>
      </c>
      <c r="I737" s="10">
        <v>0.276</v>
      </c>
      <c r="J737" s="8" t="s">
        <v>2358</v>
      </c>
      <c r="K737" s="8" t="s">
        <v>2359</v>
      </c>
      <c r="L737" s="8" t="s">
        <v>24</v>
      </c>
      <c r="N737" s="4" t="e" cm="1">
        <f t="array" ref="N737">FDS(K737,"SR_AGM_DATE(""MM/DD/YYYY"")")</f>
        <v>#NAME?</v>
      </c>
      <c r="O737" s="4" t="s">
        <v>119</v>
      </c>
    </row>
    <row r="738" customHeight="1" spans="1:15">
      <c r="A738" s="11" t="s">
        <v>2360</v>
      </c>
      <c r="B738" s="12">
        <v>0.0133135669</v>
      </c>
      <c r="C738" s="12">
        <v>0.0120096354</v>
      </c>
      <c r="D738" s="13">
        <v>2.08489584</v>
      </c>
      <c r="E738" s="13">
        <v>1.83377208</v>
      </c>
      <c r="F738" s="12">
        <v>0.0184</v>
      </c>
      <c r="G738" s="12">
        <v>0.0163</v>
      </c>
      <c r="H738" s="13">
        <v>47.298</v>
      </c>
      <c r="I738" s="13">
        <v>41.601</v>
      </c>
      <c r="J738" s="11" t="s">
        <v>2361</v>
      </c>
      <c r="K738" s="11" t="s">
        <v>2362</v>
      </c>
      <c r="L738" s="11" t="s">
        <v>24</v>
      </c>
      <c r="N738" s="4" t="e" cm="1">
        <f t="array" ref="N738">FDS(K738,"SR_AGM_DATE(""MM/DD/YYYY"")")</f>
        <v>#NAME?</v>
      </c>
      <c r="O738" s="4" t="s">
        <v>41</v>
      </c>
    </row>
    <row r="739" customHeight="1" spans="1:15">
      <c r="A739" s="8" t="s">
        <v>2363</v>
      </c>
      <c r="B739" s="9">
        <v>0.0132610013</v>
      </c>
      <c r="C739" s="17">
        <v>-0.0050563923</v>
      </c>
      <c r="D739" s="10">
        <v>2.0766641</v>
      </c>
      <c r="E739" s="10">
        <v>0.1271427</v>
      </c>
      <c r="F739" s="9">
        <v>0.0284</v>
      </c>
      <c r="G739" s="9">
        <v>0.0019</v>
      </c>
      <c r="H739" s="10">
        <v>11.123</v>
      </c>
      <c r="I739" s="10">
        <v>0.681</v>
      </c>
      <c r="J739" s="8" t="s">
        <v>2364</v>
      </c>
      <c r="K739" s="8" t="s">
        <v>2365</v>
      </c>
      <c r="L739" s="8" t="s">
        <v>24</v>
      </c>
      <c r="N739" s="4" t="e" cm="1">
        <f t="array" ref="N739">FDS(K739,"SR_AGM_DATE(""MM/DD/YYYY"")")</f>
        <v>#NAME?</v>
      </c>
      <c r="O739" s="4" t="s">
        <v>138</v>
      </c>
    </row>
    <row r="740" customHeight="1" spans="1:15">
      <c r="A740" s="11" t="s">
        <v>2366</v>
      </c>
      <c r="B740" s="12">
        <v>0.0132422983</v>
      </c>
      <c r="C740" s="16">
        <v>-0.0033742033</v>
      </c>
      <c r="D740" s="13">
        <v>2.07373523</v>
      </c>
      <c r="E740" s="13">
        <v>0.02612652</v>
      </c>
      <c r="F740" s="12">
        <v>0.0269</v>
      </c>
      <c r="G740" s="12">
        <v>0.0003</v>
      </c>
      <c r="H740" s="13">
        <v>18.097</v>
      </c>
      <c r="I740" s="13">
        <v>0.228</v>
      </c>
      <c r="J740" s="11" t="s">
        <v>2367</v>
      </c>
      <c r="K740" s="11" t="s">
        <v>2368</v>
      </c>
      <c r="L740" s="11" t="s">
        <v>24</v>
      </c>
      <c r="N740" s="4" t="e" cm="1">
        <f t="array" ref="N740">FDS(K740,"SR_AGM_DATE(""MM/DD/YYYY"")")</f>
        <v>#NAME?</v>
      </c>
      <c r="O740" s="4" t="s">
        <v>190</v>
      </c>
    </row>
    <row r="741" customHeight="1" spans="1:15">
      <c r="A741" s="8" t="s">
        <v>2369</v>
      </c>
      <c r="B741" s="9">
        <v>0.0132237549</v>
      </c>
      <c r="C741" s="9">
        <v>0.0017245172</v>
      </c>
      <c r="D741" s="10">
        <v>2.07083134</v>
      </c>
      <c r="E741" s="15">
        <v>-0.12850725</v>
      </c>
      <c r="F741" s="9">
        <v>0.0264</v>
      </c>
      <c r="G741" s="17">
        <v>-0.0007</v>
      </c>
      <c r="H741" s="10">
        <v>20.546</v>
      </c>
      <c r="I741" s="15">
        <v>-1.275</v>
      </c>
      <c r="J741" s="8" t="s">
        <v>2370</v>
      </c>
      <c r="K741" s="8" t="s">
        <v>2371</v>
      </c>
      <c r="L741" s="8" t="s">
        <v>24</v>
      </c>
      <c r="N741" s="4" t="e" cm="1">
        <f t="array" ref="N741">FDS(K741,"SR_AGM_DATE(""MM/DD/YYYY"")")</f>
        <v>#NAME?</v>
      </c>
      <c r="O741" s="4" t="s">
        <v>825</v>
      </c>
    </row>
    <row r="742" customHeight="1" spans="1:15">
      <c r="A742" s="11" t="s">
        <v>2372</v>
      </c>
      <c r="B742" s="12">
        <v>0.013171551</v>
      </c>
      <c r="C742" s="12">
        <v>0.0004663496</v>
      </c>
      <c r="D742" s="13">
        <v>2.06265624</v>
      </c>
      <c r="E742" s="13">
        <v>0.02631312</v>
      </c>
      <c r="F742" s="12">
        <v>0.028</v>
      </c>
      <c r="G742" s="12">
        <v>0.0015</v>
      </c>
      <c r="H742" s="13">
        <v>16.932</v>
      </c>
      <c r="I742" s="13">
        <v>0.216</v>
      </c>
      <c r="J742" s="11" t="s">
        <v>2373</v>
      </c>
      <c r="K742" s="11" t="s">
        <v>2374</v>
      </c>
      <c r="L742" s="11" t="s">
        <v>24</v>
      </c>
      <c r="N742" s="4" t="e" cm="1">
        <f t="array" ref="N742">FDS(K742,"SR_AGM_DATE(""MM/DD/YYYY"")")</f>
        <v>#NAME?</v>
      </c>
      <c r="O742" s="4" t="s">
        <v>2190</v>
      </c>
    </row>
    <row r="743" customHeight="1" spans="1:15">
      <c r="A743" s="8" t="s">
        <v>2375</v>
      </c>
      <c r="B743" s="9">
        <v>0.0131695632</v>
      </c>
      <c r="C743" s="17">
        <v>-0.0021144238</v>
      </c>
      <c r="D743" s="10">
        <v>2.06234496</v>
      </c>
      <c r="E743" s="10">
        <v>0.02615904</v>
      </c>
      <c r="F743" s="9">
        <v>0.0274</v>
      </c>
      <c r="G743" s="9">
        <v>0.0007</v>
      </c>
      <c r="H743" s="10">
        <v>29.328</v>
      </c>
      <c r="I743" s="10">
        <v>0.372</v>
      </c>
      <c r="J743" s="8" t="s">
        <v>2376</v>
      </c>
      <c r="K743" s="8" t="s">
        <v>2377</v>
      </c>
      <c r="L743" s="8" t="s">
        <v>24</v>
      </c>
      <c r="N743" s="4" t="e" cm="1">
        <f t="array" ref="N743">FDS(K743,"SR_AGM_DATE(""MM/DD/YYYY"")")</f>
        <v>#NAME?</v>
      </c>
      <c r="O743" s="4" t="s">
        <v>190</v>
      </c>
    </row>
    <row r="744" customHeight="1" spans="1:15">
      <c r="A744" s="11" t="s">
        <v>2378</v>
      </c>
      <c r="B744" s="12">
        <v>0.0131512163</v>
      </c>
      <c r="C744" s="16">
        <v>-0.001398061</v>
      </c>
      <c r="D744" s="13">
        <v>2.05947184</v>
      </c>
      <c r="E744" s="13">
        <v>0.02656224</v>
      </c>
      <c r="F744" s="12">
        <v>0.0294</v>
      </c>
      <c r="G744" s="12">
        <v>0.0015</v>
      </c>
      <c r="H744" s="13">
        <v>64.198</v>
      </c>
      <c r="I744" s="13">
        <v>0.828</v>
      </c>
      <c r="J744" s="11" t="s">
        <v>2379</v>
      </c>
      <c r="K744" s="11" t="s">
        <v>2380</v>
      </c>
      <c r="L744" s="11" t="s">
        <v>24</v>
      </c>
      <c r="N744" s="4" t="e" cm="1">
        <f t="array" ref="N744">FDS(K744,"SR_AGM_DATE(""MM/DD/YYYY"")")</f>
        <v>#NAME?</v>
      </c>
      <c r="O744" s="4" t="s">
        <v>119</v>
      </c>
    </row>
    <row r="745" customHeight="1" spans="1:15">
      <c r="A745" s="8" t="s">
        <v>2381</v>
      </c>
      <c r="B745" s="9">
        <v>0.0131178369</v>
      </c>
      <c r="C745" s="9">
        <v>7.44432e-5</v>
      </c>
      <c r="D745" s="10">
        <v>2.05424465</v>
      </c>
      <c r="E745" s="10">
        <v>0.0265812</v>
      </c>
      <c r="F745" s="9">
        <v>0.0274</v>
      </c>
      <c r="G745" s="9">
        <v>0.0002</v>
      </c>
      <c r="H745" s="10">
        <v>31.531</v>
      </c>
      <c r="I745" s="10">
        <v>0.408</v>
      </c>
      <c r="J745" s="8" t="s">
        <v>2382</v>
      </c>
      <c r="K745" s="8" t="s">
        <v>2383</v>
      </c>
      <c r="L745" s="8" t="s">
        <v>24</v>
      </c>
      <c r="N745" s="4" t="e" cm="1">
        <f t="array" ref="N745">FDS(K745,"SR_AGM_DATE(""MM/DD/YYYY"")")</f>
        <v>#NAME?</v>
      </c>
      <c r="O745" s="4" t="s">
        <v>1261</v>
      </c>
    </row>
    <row r="746" customHeight="1" spans="1:15">
      <c r="A746" s="11" t="s">
        <v>2384</v>
      </c>
      <c r="B746" s="12">
        <v>0.0130806694</v>
      </c>
      <c r="C746" s="12">
        <v>0.004047226</v>
      </c>
      <c r="D746" s="13">
        <v>2.04842424</v>
      </c>
      <c r="E746" s="13">
        <v>0.02634048</v>
      </c>
      <c r="F746" s="12">
        <v>0.0244</v>
      </c>
      <c r="G746" s="12">
        <v>0.0003</v>
      </c>
      <c r="H746" s="13">
        <v>95.187</v>
      </c>
      <c r="I746" s="13">
        <v>1.224</v>
      </c>
      <c r="J746" s="11" t="s">
        <v>2385</v>
      </c>
      <c r="K746" s="11" t="s">
        <v>2386</v>
      </c>
      <c r="L746" s="11" t="s">
        <v>24</v>
      </c>
      <c r="N746" s="4" t="e" cm="1">
        <f t="array" ref="N746">FDS(K746,"SR_AGM_DATE(""MM/DD/YYYY"")")</f>
        <v>#NAME?</v>
      </c>
      <c r="O746" s="4" t="s">
        <v>2387</v>
      </c>
    </row>
    <row r="747" customHeight="1" spans="1:15">
      <c r="A747" s="8" t="s">
        <v>2388</v>
      </c>
      <c r="B747" s="9">
        <v>0.0130163176</v>
      </c>
      <c r="C747" s="9">
        <v>0.0021018027</v>
      </c>
      <c r="D747" s="10">
        <v>2.03834679</v>
      </c>
      <c r="E747" s="10">
        <v>0.02596284</v>
      </c>
      <c r="F747" s="9">
        <v>0.0273</v>
      </c>
      <c r="G747" s="9">
        <v>0.0012</v>
      </c>
      <c r="H747" s="10">
        <v>38.627</v>
      </c>
      <c r="I747" s="10">
        <v>0.492</v>
      </c>
      <c r="J747" s="8" t="s">
        <v>2389</v>
      </c>
      <c r="K747" s="8" t="s">
        <v>2390</v>
      </c>
      <c r="L747" s="8" t="s">
        <v>24</v>
      </c>
      <c r="N747" s="4" t="e" cm="1">
        <f t="array" ref="N747">FDS(K747,"SR_AGM_DATE(""MM/DD/YYYY"")")</f>
        <v>#NAME?</v>
      </c>
      <c r="O747" s="4" t="s">
        <v>119</v>
      </c>
    </row>
    <row r="748" customHeight="1" spans="1:15">
      <c r="A748" s="11" t="s">
        <v>2391</v>
      </c>
      <c r="B748" s="12">
        <v>0.0130078131</v>
      </c>
      <c r="C748" s="12">
        <v>0.0025198908</v>
      </c>
      <c r="D748" s="13">
        <v>2.037015</v>
      </c>
      <c r="E748" s="13">
        <v>0.0268164</v>
      </c>
      <c r="F748" s="12">
        <v>0.0221</v>
      </c>
      <c r="G748" s="12">
        <v>0.0001</v>
      </c>
      <c r="H748" s="13">
        <v>11.85</v>
      </c>
      <c r="I748" s="13">
        <v>0.156</v>
      </c>
      <c r="J748" s="11" t="s">
        <v>2392</v>
      </c>
      <c r="K748" s="11" t="s">
        <v>2393</v>
      </c>
      <c r="L748" s="11" t="s">
        <v>24</v>
      </c>
      <c r="N748" s="4" t="e" cm="1">
        <f t="array" ref="N748">FDS(K748,"SR_AGM_DATE(""MM/DD/YYYY"")")</f>
        <v>#NAME?</v>
      </c>
      <c r="O748" s="4" t="s">
        <v>2394</v>
      </c>
    </row>
    <row r="749" customHeight="1" spans="1:15">
      <c r="A749" s="8" t="s">
        <v>2395</v>
      </c>
      <c r="B749" s="9">
        <v>0.0129321232</v>
      </c>
      <c r="C749" s="17">
        <v>-0.0001843904</v>
      </c>
      <c r="D749" s="10">
        <v>2.025162</v>
      </c>
      <c r="E749" s="10">
        <v>0.0258354</v>
      </c>
      <c r="F749" s="9">
        <v>0.0282</v>
      </c>
      <c r="G749" s="9">
        <v>0.0008</v>
      </c>
      <c r="H749" s="10">
        <v>29.16</v>
      </c>
      <c r="I749" s="10">
        <v>0.372</v>
      </c>
      <c r="J749" s="8" t="s">
        <v>2396</v>
      </c>
      <c r="K749" s="8" t="s">
        <v>2397</v>
      </c>
      <c r="L749" s="8" t="s">
        <v>24</v>
      </c>
      <c r="N749" s="4" t="e" cm="1">
        <f t="array" ref="N749">FDS(K749,"SR_AGM_DATE(""MM/DD/YYYY"")")</f>
        <v>#NAME?</v>
      </c>
      <c r="O749" s="4" t="s">
        <v>311</v>
      </c>
    </row>
    <row r="750" customHeight="1" spans="1:15">
      <c r="A750" s="11" t="s">
        <v>2398</v>
      </c>
      <c r="B750" s="12">
        <v>0.0129135461</v>
      </c>
      <c r="C750" s="16">
        <v>-0.0126681839</v>
      </c>
      <c r="D750" s="13">
        <v>2.02225285</v>
      </c>
      <c r="E750" s="13">
        <v>0.2632753</v>
      </c>
      <c r="F750" s="12">
        <v>0.028</v>
      </c>
      <c r="G750" s="12">
        <v>0.0036</v>
      </c>
      <c r="H750" s="13">
        <v>30.617</v>
      </c>
      <c r="I750" s="13">
        <v>3.986</v>
      </c>
      <c r="J750" s="11" t="s">
        <v>2399</v>
      </c>
      <c r="K750" s="11" t="s">
        <v>2400</v>
      </c>
      <c r="L750" s="11" t="s">
        <v>24</v>
      </c>
      <c r="N750" s="4" t="e" cm="1">
        <f t="array" ref="N750">FDS(K750,"SR_AGM_DATE(""MM/DD/YYYY"")")</f>
        <v>#NAME?</v>
      </c>
      <c r="O750" s="4" t="s">
        <v>761</v>
      </c>
    </row>
    <row r="751" customHeight="1" spans="1:15">
      <c r="A751" s="8" t="s">
        <v>2401</v>
      </c>
      <c r="B751" s="9">
        <v>0.0128505776</v>
      </c>
      <c r="C751" s="9">
        <v>0.0038426532</v>
      </c>
      <c r="D751" s="10">
        <v>2.01239202</v>
      </c>
      <c r="E751" s="10">
        <v>0.02576496</v>
      </c>
      <c r="F751" s="9">
        <v>0.0256</v>
      </c>
      <c r="G751" s="9">
        <v>0.0003</v>
      </c>
      <c r="H751" s="10">
        <v>48.738</v>
      </c>
      <c r="I751" s="10">
        <v>0.624</v>
      </c>
      <c r="J751" s="8" t="s">
        <v>2402</v>
      </c>
      <c r="K751" s="8" t="s">
        <v>2403</v>
      </c>
      <c r="L751" s="8" t="s">
        <v>24</v>
      </c>
      <c r="N751" s="4" t="e" cm="1">
        <f t="array" ref="N751">FDS(K751,"SR_AGM_DATE(""MM/DD/YYYY"")")</f>
        <v>#NAME?</v>
      </c>
      <c r="O751" s="4" t="s">
        <v>146</v>
      </c>
    </row>
    <row r="752" customHeight="1" spans="1:15">
      <c r="A752" s="11" t="s">
        <v>2404</v>
      </c>
      <c r="B752" s="12">
        <v>0.012831617</v>
      </c>
      <c r="C752" s="16">
        <v>-0.0033745321</v>
      </c>
      <c r="D752" s="13">
        <v>2.0094228</v>
      </c>
      <c r="E752" s="13">
        <v>0.025701</v>
      </c>
      <c r="F752" s="12">
        <v>0.0271</v>
      </c>
      <c r="G752" s="12">
        <v>0.0003</v>
      </c>
      <c r="H752" s="13">
        <v>60.984</v>
      </c>
      <c r="I752" s="13">
        <v>0.78</v>
      </c>
      <c r="J752" s="11" t="s">
        <v>2405</v>
      </c>
      <c r="K752" s="11" t="s">
        <v>2406</v>
      </c>
      <c r="L752" s="11" t="s">
        <v>24</v>
      </c>
      <c r="N752" s="4" t="e" cm="1">
        <f t="array" ref="N752">FDS(K752,"SR_AGM_DATE(""MM/DD/YYYY"")")</f>
        <v>#NAME?</v>
      </c>
      <c r="O752" s="4" t="s">
        <v>134</v>
      </c>
    </row>
    <row r="753" customHeight="1" spans="1:15">
      <c r="A753" s="8" t="s">
        <v>2407</v>
      </c>
      <c r="B753" s="9">
        <v>0.0128288139</v>
      </c>
      <c r="C753" s="17">
        <v>-0.006366124</v>
      </c>
      <c r="D753" s="10">
        <v>2.00898384</v>
      </c>
      <c r="E753" s="10">
        <v>0.02598624</v>
      </c>
      <c r="F753" s="9">
        <v>0.0274</v>
      </c>
      <c r="G753" s="9">
        <v>0.0003</v>
      </c>
      <c r="H753" s="10">
        <v>12.988</v>
      </c>
      <c r="I753" s="10">
        <v>0.168</v>
      </c>
      <c r="J753" s="8" t="s">
        <v>2408</v>
      </c>
      <c r="K753" s="8" t="s">
        <v>2409</v>
      </c>
      <c r="L753" s="8" t="s">
        <v>24</v>
      </c>
      <c r="N753" s="4" t="e" cm="1">
        <f t="array" ref="N753">FDS(K753,"SR_AGM_DATE(""MM/DD/YYYY"")")</f>
        <v>#NAME?</v>
      </c>
      <c r="O753" s="4" t="s">
        <v>355</v>
      </c>
    </row>
    <row r="754" customHeight="1" spans="1:15">
      <c r="A754" s="11" t="s">
        <v>2410</v>
      </c>
      <c r="B754" s="12">
        <v>0.0128206468</v>
      </c>
      <c r="C754" s="16">
        <v>-0.0021581306</v>
      </c>
      <c r="D754" s="13">
        <v>2.00770488</v>
      </c>
      <c r="E754" s="14">
        <v>-0.1096668</v>
      </c>
      <c r="F754" s="12">
        <v>0.0283</v>
      </c>
      <c r="G754" s="12">
        <v>0</v>
      </c>
      <c r="H754" s="13">
        <v>11.259</v>
      </c>
      <c r="I754" s="14">
        <v>-0.615</v>
      </c>
      <c r="J754" s="11" t="s">
        <v>2411</v>
      </c>
      <c r="K754" s="11" t="s">
        <v>2412</v>
      </c>
      <c r="L754" s="11" t="s">
        <v>24</v>
      </c>
      <c r="N754" s="4" t="e" cm="1">
        <f t="array" ref="N754">FDS(K754,"SR_AGM_DATE(""MM/DD/YYYY"")")</f>
        <v>#NAME?</v>
      </c>
      <c r="O754" s="4" t="s">
        <v>214</v>
      </c>
    </row>
    <row r="755" customHeight="1" spans="1:15">
      <c r="A755" s="8" t="s">
        <v>2413</v>
      </c>
      <c r="B755" s="9">
        <v>0.0128014674</v>
      </c>
      <c r="C755" s="9">
        <v>0.0043907982</v>
      </c>
      <c r="D755" s="10">
        <v>2.0047014</v>
      </c>
      <c r="E755" s="10">
        <v>0.54240516</v>
      </c>
      <c r="F755" s="9">
        <v>0.0239</v>
      </c>
      <c r="G755" s="9">
        <v>0.006</v>
      </c>
      <c r="H755" s="10">
        <v>32.565</v>
      </c>
      <c r="I755" s="10">
        <v>8.811</v>
      </c>
      <c r="J755" s="8" t="s">
        <v>2414</v>
      </c>
      <c r="K755" s="8" t="s">
        <v>2415</v>
      </c>
      <c r="L755" s="8" t="s">
        <v>24</v>
      </c>
      <c r="N755" s="4" t="e" cm="1">
        <f t="array" ref="N755">FDS(K755,"SR_AGM_DATE(""MM/DD/YYYY"")")</f>
        <v>#NAME?</v>
      </c>
      <c r="O755" s="4" t="s">
        <v>627</v>
      </c>
    </row>
    <row r="756" customHeight="1" spans="1:15">
      <c r="A756" s="11" t="s">
        <v>2416</v>
      </c>
      <c r="B756" s="12">
        <v>0.0128011459</v>
      </c>
      <c r="C756" s="12">
        <v>0.0029031268</v>
      </c>
      <c r="D756" s="13">
        <v>2.00465105</v>
      </c>
      <c r="E756" s="13">
        <v>0.0257184</v>
      </c>
      <c r="F756" s="12">
        <v>0.0279</v>
      </c>
      <c r="G756" s="12">
        <v>0.0006</v>
      </c>
      <c r="H756" s="13">
        <v>44.897</v>
      </c>
      <c r="I756" s="13">
        <v>0.576</v>
      </c>
      <c r="J756" s="11" t="s">
        <v>2417</v>
      </c>
      <c r="K756" s="11" t="s">
        <v>2418</v>
      </c>
      <c r="L756" s="11" t="s">
        <v>24</v>
      </c>
      <c r="N756" s="4" t="e" cm="1">
        <f t="array" ref="N756">FDS(K756,"SR_AGM_DATE(""MM/DD/YYYY"")")</f>
        <v>#NAME?</v>
      </c>
      <c r="O756" s="4" t="s">
        <v>355</v>
      </c>
    </row>
    <row r="757" customHeight="1" spans="1:15">
      <c r="A757" s="8" t="s">
        <v>2419</v>
      </c>
      <c r="B757" s="9">
        <v>0.0127677578</v>
      </c>
      <c r="C757" s="17">
        <v>-0.0024929706</v>
      </c>
      <c r="D757" s="10">
        <v>1.99942249</v>
      </c>
      <c r="E757" s="15">
        <v>-0.09848195</v>
      </c>
      <c r="F757" s="9">
        <v>0.0275</v>
      </c>
      <c r="G757" s="17">
        <v>-0.0008</v>
      </c>
      <c r="H757" s="10">
        <v>37.661</v>
      </c>
      <c r="I757" s="15">
        <v>-1.855</v>
      </c>
      <c r="J757" s="8" t="s">
        <v>2420</v>
      </c>
      <c r="K757" s="8" t="s">
        <v>2421</v>
      </c>
      <c r="L757" s="8" t="s">
        <v>24</v>
      </c>
      <c r="N757" s="4" t="e" cm="1">
        <f t="array" ref="N757">FDS(K757,"SR_AGM_DATE(""MM/DD/YYYY"")")</f>
        <v>#NAME?</v>
      </c>
      <c r="O757" s="4" t="s">
        <v>381</v>
      </c>
    </row>
    <row r="758" customHeight="1" spans="1:15">
      <c r="A758" s="11" t="s">
        <v>2422</v>
      </c>
      <c r="B758" s="12">
        <v>0.0127627101</v>
      </c>
      <c r="C758" s="16">
        <v>-0.0006040444</v>
      </c>
      <c r="D758" s="13">
        <v>1.99863202</v>
      </c>
      <c r="E758" s="13">
        <v>0.02497152</v>
      </c>
      <c r="F758" s="12">
        <v>0.0268</v>
      </c>
      <c r="G758" s="12">
        <v>0.0002</v>
      </c>
      <c r="H758" s="13">
        <v>15.367</v>
      </c>
      <c r="I758" s="13">
        <v>0.192</v>
      </c>
      <c r="J758" s="11" t="s">
        <v>2423</v>
      </c>
      <c r="K758" s="11" t="s">
        <v>2424</v>
      </c>
      <c r="L758" s="11" t="s">
        <v>24</v>
      </c>
      <c r="N758" s="4" t="e" cm="1">
        <f t="array" ref="N758">FDS(K758,"SR_AGM_DATE(""MM/DD/YYYY"")")</f>
        <v>#NAME?</v>
      </c>
      <c r="O758" s="4" t="s">
        <v>95</v>
      </c>
    </row>
    <row r="759" customHeight="1" spans="1:15">
      <c r="A759" s="8" t="s">
        <v>2425</v>
      </c>
      <c r="B759" s="9">
        <v>0.0127334163</v>
      </c>
      <c r="C759" s="17">
        <v>-3.81404e-5</v>
      </c>
      <c r="D759" s="10">
        <v>1.99404464</v>
      </c>
      <c r="E759" s="10">
        <v>0.02583552</v>
      </c>
      <c r="F759" s="9">
        <v>0.0275</v>
      </c>
      <c r="G759" s="9">
        <v>0.0003</v>
      </c>
      <c r="H759" s="10">
        <v>14.819</v>
      </c>
      <c r="I759" s="10">
        <v>0.192</v>
      </c>
      <c r="J759" s="8" t="s">
        <v>2426</v>
      </c>
      <c r="K759" s="8" t="s">
        <v>2427</v>
      </c>
      <c r="L759" s="8" t="s">
        <v>24</v>
      </c>
      <c r="N759" s="4" t="e" cm="1">
        <f t="array" ref="N759">FDS(K759,"SR_AGM_DATE(""MM/DD/YYYY"")")</f>
        <v>#NAME?</v>
      </c>
      <c r="O759" s="4" t="s">
        <v>254</v>
      </c>
    </row>
    <row r="760" customHeight="1" spans="1:15">
      <c r="A760" s="11" t="s">
        <v>2428</v>
      </c>
      <c r="B760" s="12">
        <v>0.0127092498</v>
      </c>
      <c r="C760" s="16">
        <v>-0.0008329058</v>
      </c>
      <c r="D760" s="13">
        <v>1.99026018</v>
      </c>
      <c r="E760" s="13">
        <v>0.15732252</v>
      </c>
      <c r="F760" s="12">
        <v>0.0302</v>
      </c>
      <c r="G760" s="12">
        <v>0.0036</v>
      </c>
      <c r="H760" s="13">
        <v>29.021</v>
      </c>
      <c r="I760" s="13">
        <v>2.294</v>
      </c>
      <c r="J760" s="11" t="s">
        <v>2429</v>
      </c>
      <c r="K760" s="11" t="s">
        <v>2430</v>
      </c>
      <c r="L760" s="11" t="s">
        <v>24</v>
      </c>
      <c r="N760" s="4" t="e" cm="1">
        <f t="array" ref="N760">FDS(K760,"SR_AGM_DATE(""MM/DD/YYYY"")")</f>
        <v>#NAME?</v>
      </c>
      <c r="O760" s="4" t="s">
        <v>146</v>
      </c>
    </row>
    <row r="761" customHeight="1" spans="1:15">
      <c r="A761" s="8" t="s">
        <v>2431</v>
      </c>
      <c r="B761" s="9">
        <v>0.0126806462</v>
      </c>
      <c r="C761" s="17">
        <v>-0.0023470779</v>
      </c>
      <c r="D761" s="10">
        <v>1.98578088</v>
      </c>
      <c r="E761" s="10">
        <v>0.02564136</v>
      </c>
      <c r="F761" s="9">
        <v>0.0268</v>
      </c>
      <c r="G761" s="17">
        <v>-0.0003</v>
      </c>
      <c r="H761" s="10">
        <v>50.184</v>
      </c>
      <c r="I761" s="10">
        <v>0.648</v>
      </c>
      <c r="J761" s="8" t="s">
        <v>2432</v>
      </c>
      <c r="K761" s="8" t="s">
        <v>2433</v>
      </c>
      <c r="L761" s="8" t="s">
        <v>24</v>
      </c>
      <c r="N761" s="4" t="e" cm="1">
        <f t="array" ref="N761">FDS(K761,"SR_AGM_DATE(""MM/DD/YYYY"")")</f>
        <v>#NAME?</v>
      </c>
      <c r="O761" s="4" t="s">
        <v>311</v>
      </c>
    </row>
    <row r="762" customHeight="1" spans="1:15">
      <c r="A762" s="11" t="s">
        <v>2434</v>
      </c>
      <c r="B762" s="12">
        <v>0.0126685813</v>
      </c>
      <c r="C762" s="12">
        <v>0.0016233383</v>
      </c>
      <c r="D762" s="13">
        <v>1.98389152</v>
      </c>
      <c r="E762" s="13">
        <v>0.23186976</v>
      </c>
      <c r="F762" s="12">
        <v>0.0269</v>
      </c>
      <c r="G762" s="12">
        <v>0.0027</v>
      </c>
      <c r="H762" s="13">
        <v>45.253</v>
      </c>
      <c r="I762" s="13">
        <v>5.289</v>
      </c>
      <c r="J762" s="11" t="s">
        <v>2435</v>
      </c>
      <c r="K762" s="11" t="s">
        <v>2436</v>
      </c>
      <c r="L762" s="11" t="s">
        <v>24</v>
      </c>
      <c r="N762" s="4" t="e" cm="1">
        <f t="array" ref="N762">FDS(K762,"SR_AGM_DATE(""MM/DD/YYYY"")")</f>
        <v>#NAME?</v>
      </c>
      <c r="O762" s="4" t="s">
        <v>355</v>
      </c>
    </row>
    <row r="763" customHeight="1" spans="1:15">
      <c r="A763" s="8" t="s">
        <v>2437</v>
      </c>
      <c r="B763" s="9">
        <v>0.0126659365</v>
      </c>
      <c r="C763" s="9">
        <v>0.0012784964</v>
      </c>
      <c r="D763" s="10">
        <v>1.98347734</v>
      </c>
      <c r="E763" s="15">
        <v>-0.15642414</v>
      </c>
      <c r="F763" s="9">
        <v>0.0296</v>
      </c>
      <c r="G763" s="9">
        <v>0.0012</v>
      </c>
      <c r="H763" s="10">
        <v>65.962</v>
      </c>
      <c r="I763" s="15">
        <v>-5.202</v>
      </c>
      <c r="J763" s="8" t="s">
        <v>2438</v>
      </c>
      <c r="K763" s="8" t="s">
        <v>2439</v>
      </c>
      <c r="L763" s="8" t="s">
        <v>24</v>
      </c>
      <c r="N763" s="4" t="e" cm="1">
        <f t="array" ref="N763">FDS(K763,"SR_AGM_DATE(""MM/DD/YYYY"")")</f>
        <v>#NAME?</v>
      </c>
      <c r="O763" s="4" t="s">
        <v>95</v>
      </c>
    </row>
    <row r="764" customHeight="1" spans="1:15">
      <c r="A764" s="11" t="s">
        <v>2440</v>
      </c>
      <c r="B764" s="12">
        <v>0.0126577081</v>
      </c>
      <c r="C764" s="12">
        <v>0.0005844939</v>
      </c>
      <c r="D764" s="13">
        <v>1.98218878</v>
      </c>
      <c r="E764" s="13">
        <v>0.02567136</v>
      </c>
      <c r="F764" s="12">
        <v>0.0285</v>
      </c>
      <c r="G764" s="12">
        <v>0.0009</v>
      </c>
      <c r="H764" s="13">
        <v>40.769</v>
      </c>
      <c r="I764" s="13">
        <v>0.528</v>
      </c>
      <c r="J764" s="11" t="s">
        <v>2441</v>
      </c>
      <c r="K764" s="11" t="s">
        <v>2442</v>
      </c>
      <c r="L764" s="11" t="s">
        <v>24</v>
      </c>
      <c r="N764" s="4" t="e" cm="1">
        <f t="array" ref="N764">FDS(K764,"SR_AGM_DATE(""MM/DD/YYYY"")")</f>
        <v>#NAME?</v>
      </c>
      <c r="O764" s="4" t="s">
        <v>1651</v>
      </c>
    </row>
    <row r="765" customHeight="1" spans="1:15">
      <c r="A765" s="8" t="s">
        <v>2443</v>
      </c>
      <c r="B765" s="9">
        <v>0.0126547543</v>
      </c>
      <c r="C765" s="9">
        <v>0.0012648304</v>
      </c>
      <c r="D765" s="10">
        <v>1.98172622</v>
      </c>
      <c r="E765" s="10">
        <v>0.36607376</v>
      </c>
      <c r="F765" s="9">
        <v>0.0257</v>
      </c>
      <c r="G765" s="9">
        <v>0.0036</v>
      </c>
      <c r="H765" s="10">
        <v>66.434</v>
      </c>
      <c r="I765" s="10">
        <v>12.272</v>
      </c>
      <c r="J765" s="8" t="s">
        <v>2444</v>
      </c>
      <c r="K765" s="8" t="s">
        <v>2445</v>
      </c>
      <c r="L765" s="8" t="s">
        <v>24</v>
      </c>
      <c r="N765" s="4" t="e" cm="1">
        <f t="array" ref="N765">FDS(K765,"SR_AGM_DATE(""MM/DD/YYYY"")")</f>
        <v>#NAME?</v>
      </c>
      <c r="O765" s="4" t="s">
        <v>201</v>
      </c>
    </row>
    <row r="766" customHeight="1" spans="1:15">
      <c r="A766" s="11" t="s">
        <v>2446</v>
      </c>
      <c r="B766" s="12">
        <v>0.0126222732</v>
      </c>
      <c r="C766" s="16">
        <v>-0.0015384392</v>
      </c>
      <c r="D766" s="13">
        <v>1.9766397</v>
      </c>
      <c r="E766" s="13">
        <v>0.02579304</v>
      </c>
      <c r="F766" s="12">
        <v>0.0284</v>
      </c>
      <c r="G766" s="12">
        <v>0.0004</v>
      </c>
      <c r="H766" s="13">
        <v>11.955</v>
      </c>
      <c r="I766" s="13">
        <v>0.156</v>
      </c>
      <c r="J766" s="11" t="s">
        <v>2447</v>
      </c>
      <c r="K766" s="11" t="s">
        <v>2448</v>
      </c>
      <c r="L766" s="11" t="s">
        <v>24</v>
      </c>
      <c r="N766" s="4" t="e" cm="1">
        <f t="array" ref="N766">FDS(K766,"SR_AGM_DATE(""MM/DD/YYYY"")")</f>
        <v>#NAME?</v>
      </c>
      <c r="O766" s="4" t="s">
        <v>138</v>
      </c>
    </row>
    <row r="767" customHeight="1" spans="1:15">
      <c r="A767" s="8" t="s">
        <v>2449</v>
      </c>
      <c r="B767" s="9">
        <v>0.0126033919</v>
      </c>
      <c r="C767" s="17">
        <v>-0.0028366682</v>
      </c>
      <c r="D767" s="10">
        <v>1.9736829</v>
      </c>
      <c r="E767" s="10">
        <v>0.15199128</v>
      </c>
      <c r="F767" s="9">
        <v>0.0278</v>
      </c>
      <c r="G767" s="9">
        <v>0.0026</v>
      </c>
      <c r="H767" s="10">
        <v>59.11</v>
      </c>
      <c r="I767" s="10">
        <v>4.552</v>
      </c>
      <c r="J767" s="8" t="s">
        <v>2450</v>
      </c>
      <c r="K767" s="8" t="s">
        <v>2451</v>
      </c>
      <c r="L767" s="8" t="s">
        <v>24</v>
      </c>
      <c r="N767" s="4" t="e" cm="1">
        <f t="array" ref="N767">FDS(K767,"SR_AGM_DATE(""MM/DD/YYYY"")")</f>
        <v>#NAME?</v>
      </c>
      <c r="O767" s="4" t="s">
        <v>627</v>
      </c>
    </row>
    <row r="768" customHeight="1" spans="1:15">
      <c r="A768" s="11" t="s">
        <v>2452</v>
      </c>
      <c r="B768" s="12">
        <v>0.0125933689</v>
      </c>
      <c r="C768" s="16">
        <v>-0.0003569248</v>
      </c>
      <c r="D768" s="13">
        <v>1.9721133</v>
      </c>
      <c r="E768" s="13">
        <v>0.1917381</v>
      </c>
      <c r="F768" s="12">
        <v>0.0271</v>
      </c>
      <c r="G768" s="12">
        <v>0.0026</v>
      </c>
      <c r="H768" s="13">
        <v>33.798</v>
      </c>
      <c r="I768" s="13">
        <v>3.286</v>
      </c>
      <c r="J768" s="11" t="s">
        <v>2453</v>
      </c>
      <c r="K768" s="11" t="s">
        <v>2454</v>
      </c>
      <c r="L768" s="11" t="s">
        <v>24</v>
      </c>
      <c r="N768" s="4" t="e" cm="1">
        <f t="array" ref="N768">FDS(K768,"SR_AGM_DATE(""MM/DD/YYYY"")")</f>
        <v>#NAME?</v>
      </c>
      <c r="O768" s="4" t="s">
        <v>49</v>
      </c>
    </row>
    <row r="769" customHeight="1" spans="1:15">
      <c r="A769" s="8" t="s">
        <v>2455</v>
      </c>
      <c r="B769" s="9">
        <v>0.0123803999</v>
      </c>
      <c r="C769" s="17">
        <v>-0.0095405081</v>
      </c>
      <c r="D769" s="10">
        <v>1.9387625</v>
      </c>
      <c r="E769" s="10">
        <v>0.02510472</v>
      </c>
      <c r="F769" s="9">
        <v>0.0284</v>
      </c>
      <c r="G769" s="9">
        <v>0.0007</v>
      </c>
      <c r="H769" s="10">
        <v>26.875</v>
      </c>
      <c r="I769" s="10">
        <v>0.348</v>
      </c>
      <c r="J769" s="8" t="s">
        <v>2456</v>
      </c>
      <c r="K769" s="8" t="s">
        <v>2457</v>
      </c>
      <c r="L769" s="8" t="s">
        <v>24</v>
      </c>
      <c r="N769" s="4" t="e" cm="1">
        <f t="array" ref="N769">FDS(K769,"SR_AGM_DATE(""MM/DD/YYYY"")")</f>
        <v>#NAME?</v>
      </c>
      <c r="O769" s="4" t="s">
        <v>885</v>
      </c>
    </row>
    <row r="770" customHeight="1" spans="1:15">
      <c r="A770" s="11" t="s">
        <v>2458</v>
      </c>
      <c r="B770" s="12">
        <v>0.0123503019</v>
      </c>
      <c r="C770" s="12">
        <v>0.001621064</v>
      </c>
      <c r="D770" s="13">
        <v>1.93404918</v>
      </c>
      <c r="E770" s="13">
        <v>0.02449356</v>
      </c>
      <c r="F770" s="12">
        <v>0.0291</v>
      </c>
      <c r="G770" s="12">
        <v>0.0014</v>
      </c>
      <c r="H770" s="13">
        <v>12.318</v>
      </c>
      <c r="I770" s="13">
        <v>0.156</v>
      </c>
      <c r="J770" s="11" t="s">
        <v>2459</v>
      </c>
      <c r="K770" s="11" t="s">
        <v>2460</v>
      </c>
      <c r="L770" s="11" t="s">
        <v>24</v>
      </c>
      <c r="N770" s="4" t="e" cm="1">
        <f t="array" ref="N770">FDS(K770,"SR_AGM_DATE(""MM/DD/YYYY"")")</f>
        <v>#NAME?</v>
      </c>
      <c r="O770" s="4" t="s">
        <v>111</v>
      </c>
    </row>
    <row r="771" customHeight="1" spans="1:15">
      <c r="A771" s="8" t="s">
        <v>2461</v>
      </c>
      <c r="B771" s="9">
        <v>0.0122951734</v>
      </c>
      <c r="C771" s="9">
        <v>0.0022764581</v>
      </c>
      <c r="D771" s="10">
        <v>1.92541608</v>
      </c>
      <c r="E771" s="10">
        <v>0.02403432</v>
      </c>
      <c r="F771" s="9">
        <v>0.0246</v>
      </c>
      <c r="G771" s="9">
        <v>0.0008</v>
      </c>
      <c r="H771" s="10">
        <v>17.304</v>
      </c>
      <c r="I771" s="10">
        <v>0.216</v>
      </c>
      <c r="J771" s="8" t="s">
        <v>2462</v>
      </c>
      <c r="K771" s="8" t="s">
        <v>2463</v>
      </c>
      <c r="L771" s="8" t="s">
        <v>24</v>
      </c>
      <c r="N771" s="4" t="e" cm="1">
        <f t="array" ref="N771">FDS(K771,"SR_AGM_DATE(""MM/DD/YYYY"")")</f>
        <v>#NAME?</v>
      </c>
      <c r="O771" s="4" t="s">
        <v>269</v>
      </c>
    </row>
    <row r="772" customHeight="1" spans="1:15">
      <c r="A772" s="11" t="s">
        <v>2464</v>
      </c>
      <c r="B772" s="12">
        <v>0.0122265164</v>
      </c>
      <c r="C772" s="12">
        <v>0.001438019</v>
      </c>
      <c r="D772" s="13">
        <v>1.91466444</v>
      </c>
      <c r="E772" s="13">
        <v>0.177463</v>
      </c>
      <c r="F772" s="12">
        <v>0.0259</v>
      </c>
      <c r="G772" s="12">
        <v>0.0023</v>
      </c>
      <c r="H772" s="13">
        <v>11.868</v>
      </c>
      <c r="I772" s="13">
        <v>1.1</v>
      </c>
      <c r="J772" s="11" t="s">
        <v>2465</v>
      </c>
      <c r="K772" s="11" t="s">
        <v>2466</v>
      </c>
      <c r="L772" s="11" t="s">
        <v>24</v>
      </c>
      <c r="N772" s="4" t="e" cm="1">
        <f t="array" ref="N772">FDS(K772,"SR_AGM_DATE(""MM/DD/YYYY"")")</f>
        <v>#NAME?</v>
      </c>
      <c r="O772" s="4" t="s">
        <v>237</v>
      </c>
    </row>
    <row r="773" customHeight="1" spans="1:15">
      <c r="A773" s="8" t="s">
        <v>2467</v>
      </c>
      <c r="B773" s="9">
        <v>0.0122221965</v>
      </c>
      <c r="C773" s="9">
        <v>0.0013995008</v>
      </c>
      <c r="D773" s="10">
        <v>1.91398795</v>
      </c>
      <c r="E773" s="10">
        <v>0.0242466</v>
      </c>
      <c r="F773" s="9">
        <v>0.026</v>
      </c>
      <c r="G773" s="9">
        <v>0.0006</v>
      </c>
      <c r="H773" s="10">
        <v>21.787</v>
      </c>
      <c r="I773" s="10">
        <v>0.276</v>
      </c>
      <c r="J773" s="8" t="s">
        <v>2468</v>
      </c>
      <c r="K773" s="8" t="s">
        <v>2469</v>
      </c>
      <c r="L773" s="8" t="s">
        <v>24</v>
      </c>
      <c r="N773" s="4" t="e" cm="1">
        <f t="array" ref="N773">FDS(K773,"SR_AGM_DATE(""MM/DD/YYYY"")")</f>
        <v>#NAME?</v>
      </c>
      <c r="O773" s="4" t="s">
        <v>95</v>
      </c>
    </row>
    <row r="774" customHeight="1" spans="1:15">
      <c r="A774" s="11" t="s">
        <v>2470</v>
      </c>
      <c r="B774" s="12">
        <v>0.0122066739</v>
      </c>
      <c r="C774" s="16">
        <v>-0.0019971301</v>
      </c>
      <c r="D774" s="13">
        <v>1.91155712</v>
      </c>
      <c r="E774" s="14">
        <v>-0.11427328</v>
      </c>
      <c r="F774" s="12">
        <v>0.0238</v>
      </c>
      <c r="G774" s="16">
        <v>-0.0051</v>
      </c>
      <c r="H774" s="13">
        <v>33.941</v>
      </c>
      <c r="I774" s="14">
        <v>-2.029</v>
      </c>
      <c r="J774" s="11" t="s">
        <v>2471</v>
      </c>
      <c r="K774" s="11" t="s">
        <v>2472</v>
      </c>
      <c r="L774" s="11" t="s">
        <v>24</v>
      </c>
      <c r="N774" s="4" t="e" cm="1">
        <f t="array" ref="N774">FDS(K774,"SR_AGM_DATE(""MM/DD/YYYY"")")</f>
        <v>#NAME?</v>
      </c>
      <c r="O774" s="4" t="s">
        <v>744</v>
      </c>
    </row>
    <row r="775" customHeight="1" spans="1:15">
      <c r="A775" s="8" t="s">
        <v>2473</v>
      </c>
      <c r="B775" s="9">
        <v>0.0121400046</v>
      </c>
      <c r="C775" s="9">
        <v>0.0020948983</v>
      </c>
      <c r="D775" s="10">
        <v>1.90111675</v>
      </c>
      <c r="E775" s="10">
        <v>0.1765595</v>
      </c>
      <c r="F775" s="9">
        <v>0.0267</v>
      </c>
      <c r="G775" s="9">
        <v>0.0026</v>
      </c>
      <c r="H775" s="10">
        <v>25.433</v>
      </c>
      <c r="I775" s="10">
        <v>2.362</v>
      </c>
      <c r="J775" s="8" t="s">
        <v>2474</v>
      </c>
      <c r="K775" s="8" t="s">
        <v>2475</v>
      </c>
      <c r="L775" s="8" t="s">
        <v>24</v>
      </c>
      <c r="N775" s="4" t="e" cm="1">
        <f t="array" ref="N775">FDS(K775,"SR_AGM_DATE(""MM/DD/YYYY"")")</f>
        <v>#NAME?</v>
      </c>
      <c r="O775" s="4" t="s">
        <v>471</v>
      </c>
    </row>
    <row r="776" customHeight="1" spans="1:15">
      <c r="A776" s="11" t="s">
        <v>2476</v>
      </c>
      <c r="B776" s="12">
        <v>0.012091671</v>
      </c>
      <c r="C776" s="12">
        <v>0.0061669334</v>
      </c>
      <c r="D776" s="13">
        <v>1.89354775</v>
      </c>
      <c r="E776" s="13">
        <v>0.2406181</v>
      </c>
      <c r="F776" s="12">
        <v>0.0266</v>
      </c>
      <c r="G776" s="12">
        <v>0.0024</v>
      </c>
      <c r="H776" s="13">
        <v>34.075</v>
      </c>
      <c r="I776" s="13">
        <v>4.33</v>
      </c>
      <c r="J776" s="11" t="s">
        <v>2477</v>
      </c>
      <c r="K776" s="11" t="s">
        <v>2478</v>
      </c>
      <c r="L776" s="11" t="s">
        <v>24</v>
      </c>
      <c r="N776" s="4" t="e" cm="1">
        <f t="array" ref="N776">FDS(K776,"SR_AGM_DATE(""MM/DD/YYYY"")")</f>
        <v>#NAME?</v>
      </c>
      <c r="O776" s="4" t="s">
        <v>2479</v>
      </c>
    </row>
    <row r="777" customHeight="1" spans="1:15">
      <c r="A777" s="8" t="s">
        <v>2480</v>
      </c>
      <c r="B777" s="9">
        <v>0.0120684935</v>
      </c>
      <c r="C777" s="9">
        <v>0.001186967</v>
      </c>
      <c r="D777" s="10">
        <v>1.88991816</v>
      </c>
      <c r="E777" s="15">
        <v>-0.12966876</v>
      </c>
      <c r="F777" s="9">
        <v>0.0269</v>
      </c>
      <c r="G777" s="17">
        <v>-0.0018</v>
      </c>
      <c r="H777" s="10">
        <v>11.762</v>
      </c>
      <c r="I777" s="15">
        <v>-0.807</v>
      </c>
      <c r="J777" s="8" t="s">
        <v>2481</v>
      </c>
      <c r="K777" s="8" t="s">
        <v>2482</v>
      </c>
      <c r="L777" s="8" t="s">
        <v>24</v>
      </c>
      <c r="N777" s="4" t="e" cm="1">
        <f t="array" ref="N777">FDS(K777,"SR_AGM_DATE(""MM/DD/YYYY"")")</f>
        <v>#NAME?</v>
      </c>
      <c r="O777" s="4" t="s">
        <v>2269</v>
      </c>
    </row>
    <row r="778" customHeight="1" spans="1:15">
      <c r="A778" s="11" t="s">
        <v>2483</v>
      </c>
      <c r="B778" s="12">
        <v>0.012061813</v>
      </c>
      <c r="C778" s="16">
        <v>-0.000582958</v>
      </c>
      <c r="D778" s="13">
        <v>1.888872</v>
      </c>
      <c r="E778" s="13">
        <v>0.0250656</v>
      </c>
      <c r="F778" s="12">
        <v>0.0273</v>
      </c>
      <c r="G778" s="12">
        <v>0.0003</v>
      </c>
      <c r="H778" s="13">
        <v>12.66</v>
      </c>
      <c r="I778" s="13">
        <v>0.168</v>
      </c>
      <c r="J778" s="11" t="s">
        <v>2484</v>
      </c>
      <c r="K778" s="11" t="s">
        <v>2485</v>
      </c>
      <c r="L778" s="11" t="s">
        <v>24</v>
      </c>
      <c r="N778" s="4" t="e" cm="1">
        <f t="array" ref="N778">FDS(K778,"SR_AGM_DATE(""MM/DD/YYYY"")")</f>
        <v>#NAME?</v>
      </c>
      <c r="O778" s="4" t="s">
        <v>254</v>
      </c>
    </row>
    <row r="779" customHeight="1" spans="1:15">
      <c r="A779" s="8" t="s">
        <v>2486</v>
      </c>
      <c r="B779" s="9">
        <v>0.0120307564</v>
      </c>
      <c r="C779" s="17">
        <v>-0.0012004948</v>
      </c>
      <c r="D779" s="10">
        <v>1.88400855</v>
      </c>
      <c r="E779" s="10">
        <v>0.02421576</v>
      </c>
      <c r="F779" s="9">
        <v>0.0277</v>
      </c>
      <c r="G779" s="9">
        <v>0.0008</v>
      </c>
      <c r="H779" s="10">
        <v>16.805</v>
      </c>
      <c r="I779" s="10">
        <v>0.216</v>
      </c>
      <c r="J779" s="8" t="s">
        <v>2487</v>
      </c>
      <c r="K779" s="8" t="s">
        <v>2488</v>
      </c>
      <c r="L779" s="8" t="s">
        <v>24</v>
      </c>
      <c r="N779" s="4" t="e" cm="1">
        <f t="array" ref="N779">FDS(K779,"SR_AGM_DATE(""MM/DD/YYYY"")")</f>
        <v>#NAME?</v>
      </c>
      <c r="O779" s="4" t="s">
        <v>119</v>
      </c>
    </row>
    <row r="780" customHeight="1" spans="1:15">
      <c r="A780" s="11" t="s">
        <v>2489</v>
      </c>
      <c r="B780" s="12">
        <v>0.0120257482</v>
      </c>
      <c r="C780" s="16">
        <v>-0.0052140052</v>
      </c>
      <c r="D780" s="13">
        <v>1.88322428</v>
      </c>
      <c r="E780" s="13">
        <v>0.02420712</v>
      </c>
      <c r="F780" s="12">
        <v>0.0288</v>
      </c>
      <c r="G780" s="12">
        <v>0.0015</v>
      </c>
      <c r="H780" s="13">
        <v>16.804</v>
      </c>
      <c r="I780" s="13">
        <v>0.216</v>
      </c>
      <c r="J780" s="11" t="s">
        <v>2490</v>
      </c>
      <c r="K780" s="11" t="s">
        <v>2491</v>
      </c>
      <c r="L780" s="11" t="s">
        <v>24</v>
      </c>
      <c r="N780" s="4" t="e" cm="1">
        <f t="array" ref="N780">FDS(K780,"SR_AGM_DATE(""MM/DD/YYYY"")")</f>
        <v>#NAME?</v>
      </c>
      <c r="O780" s="4" t="s">
        <v>218</v>
      </c>
    </row>
    <row r="781" customHeight="1" spans="1:15">
      <c r="A781" s="8" t="s">
        <v>2492</v>
      </c>
      <c r="B781" s="9">
        <v>0.0119206722</v>
      </c>
      <c r="C781" s="9">
        <v>0.0119206722</v>
      </c>
      <c r="D781" s="10">
        <v>1.86676944</v>
      </c>
      <c r="E781" s="10">
        <v>1.86676944</v>
      </c>
      <c r="F781" s="9">
        <v>0.013</v>
      </c>
      <c r="G781" s="9">
        <v>0.013</v>
      </c>
      <c r="H781" s="10">
        <v>18.184</v>
      </c>
      <c r="I781" s="10">
        <v>18.184</v>
      </c>
      <c r="J781" s="8" t="s">
        <v>2493</v>
      </c>
      <c r="K781" s="8" t="s">
        <v>2494</v>
      </c>
      <c r="L781" s="8" t="s">
        <v>24</v>
      </c>
      <c r="N781" s="4" t="e" cm="1">
        <f t="array" ref="N781">FDS(K781,"SR_AGM_DATE(""MM/DD/YYYY"")")</f>
        <v>#NAME?</v>
      </c>
      <c r="O781" s="4" t="s">
        <v>2495</v>
      </c>
    </row>
    <row r="782" customHeight="1" spans="1:15">
      <c r="A782" s="11" t="s">
        <v>2496</v>
      </c>
      <c r="B782" s="12">
        <v>0.0119148061</v>
      </c>
      <c r="C782" s="16">
        <v>-0.0013118335</v>
      </c>
      <c r="D782" s="13">
        <v>1.86585081</v>
      </c>
      <c r="E782" s="13">
        <v>0.02358444</v>
      </c>
      <c r="F782" s="12">
        <v>0.0279</v>
      </c>
      <c r="G782" s="12">
        <v>0.0005</v>
      </c>
      <c r="H782" s="13">
        <v>10.443</v>
      </c>
      <c r="I782" s="13">
        <v>0.132</v>
      </c>
      <c r="J782" s="11" t="s">
        <v>2497</v>
      </c>
      <c r="K782" s="11" t="s">
        <v>2498</v>
      </c>
      <c r="L782" s="11" t="s">
        <v>24</v>
      </c>
      <c r="N782" s="4" t="e" cm="1">
        <f t="array" ref="N782">FDS(K782,"SR_AGM_DATE(""MM/DD/YYYY"")")</f>
        <v>#NAME?</v>
      </c>
      <c r="O782" s="4" t="s">
        <v>2087</v>
      </c>
    </row>
    <row r="783" customHeight="1" spans="1:15">
      <c r="A783" s="8" t="s">
        <v>2499</v>
      </c>
      <c r="B783" s="9">
        <v>0.0119145865</v>
      </c>
      <c r="C783" s="17">
        <v>-0.0003590752</v>
      </c>
      <c r="D783" s="10">
        <v>1.86581642</v>
      </c>
      <c r="E783" s="10">
        <v>0.02381652</v>
      </c>
      <c r="F783" s="9">
        <v>0.0277</v>
      </c>
      <c r="G783" s="9">
        <v>0.0007</v>
      </c>
      <c r="H783" s="10">
        <v>19.742</v>
      </c>
      <c r="I783" s="10">
        <v>0.252</v>
      </c>
      <c r="J783" s="8" t="s">
        <v>2500</v>
      </c>
      <c r="K783" s="8" t="s">
        <v>2501</v>
      </c>
      <c r="L783" s="8" t="s">
        <v>24</v>
      </c>
      <c r="N783" s="4" t="e" cm="1">
        <f t="array" ref="N783">FDS(K783,"SR_AGM_DATE(""MM/DD/YYYY"")")</f>
        <v>#NAME?</v>
      </c>
      <c r="O783" s="4" t="s">
        <v>214</v>
      </c>
    </row>
    <row r="784" customHeight="1" spans="1:15">
      <c r="A784" s="11" t="s">
        <v>2502</v>
      </c>
      <c r="B784" s="12">
        <v>0.0119087866</v>
      </c>
      <c r="C784" s="16">
        <v>-0.0048361184</v>
      </c>
      <c r="D784" s="13">
        <v>1.86490816</v>
      </c>
      <c r="E784" s="13">
        <v>0.0238644</v>
      </c>
      <c r="F784" s="12">
        <v>0.0228</v>
      </c>
      <c r="G784" s="12">
        <v>0.0002</v>
      </c>
      <c r="H784" s="13">
        <v>196.928</v>
      </c>
      <c r="I784" s="13">
        <v>2.52</v>
      </c>
      <c r="J784" s="11" t="s">
        <v>2503</v>
      </c>
      <c r="K784" s="11" t="s">
        <v>2504</v>
      </c>
      <c r="L784" s="11" t="s">
        <v>24</v>
      </c>
      <c r="N784" s="4" t="e" cm="1">
        <f t="array" ref="N784">FDS(K784,"SR_AGM_DATE(""MM/DD/YYYY"")")</f>
        <v>#NAME?</v>
      </c>
      <c r="O784" s="4" t="s">
        <v>2505</v>
      </c>
    </row>
    <row r="785" customHeight="1" spans="1:15">
      <c r="A785" s="8" t="s">
        <v>2506</v>
      </c>
      <c r="B785" s="9">
        <v>0.0118611235</v>
      </c>
      <c r="C785" s="17">
        <v>-0.0002102966</v>
      </c>
      <c r="D785" s="10">
        <v>1.85744415</v>
      </c>
      <c r="E785" s="10">
        <v>0.02420676</v>
      </c>
      <c r="F785" s="9">
        <v>0.0285</v>
      </c>
      <c r="G785" s="9">
        <v>0.0003</v>
      </c>
      <c r="H785" s="10">
        <v>17.495</v>
      </c>
      <c r="I785" s="10">
        <v>0.228</v>
      </c>
      <c r="J785" s="8" t="s">
        <v>2507</v>
      </c>
      <c r="K785" s="8" t="s">
        <v>2508</v>
      </c>
      <c r="L785" s="8" t="s">
        <v>24</v>
      </c>
      <c r="N785" s="4" t="e" cm="1">
        <f t="array" ref="N785">FDS(K785,"SR_AGM_DATE(""MM/DD/YYYY"")")</f>
        <v>#NAME?</v>
      </c>
      <c r="O785" s="4" t="s">
        <v>49</v>
      </c>
    </row>
    <row r="786" customHeight="1" spans="1:15">
      <c r="A786" s="11" t="s">
        <v>2509</v>
      </c>
      <c r="B786" s="12">
        <v>0.0118535928</v>
      </c>
      <c r="C786" s="12">
        <v>0.0038537804</v>
      </c>
      <c r="D786" s="13">
        <v>1.85626485</v>
      </c>
      <c r="E786" s="13">
        <v>0.223839</v>
      </c>
      <c r="F786" s="12">
        <v>0.0254</v>
      </c>
      <c r="G786" s="12">
        <v>0.0007</v>
      </c>
      <c r="H786" s="13">
        <v>17.415</v>
      </c>
      <c r="I786" s="13">
        <v>2.1</v>
      </c>
      <c r="J786" s="11" t="s">
        <v>2510</v>
      </c>
      <c r="K786" s="11" t="s">
        <v>2511</v>
      </c>
      <c r="L786" s="11" t="s">
        <v>24</v>
      </c>
      <c r="N786" s="4" t="e" cm="1">
        <f t="array" ref="N786">FDS(K786,"SR_AGM_DATE(""MM/DD/YYYY"")")</f>
        <v>#NAME?</v>
      </c>
      <c r="O786" s="4" t="s">
        <v>45</v>
      </c>
    </row>
    <row r="787" customHeight="1" spans="1:15">
      <c r="A787" s="8" t="s">
        <v>2512</v>
      </c>
      <c r="B787" s="9">
        <v>0.0118392232</v>
      </c>
      <c r="C787" s="17">
        <v>-0.0100006851</v>
      </c>
      <c r="D787" s="10">
        <v>1.85401458</v>
      </c>
      <c r="E787" s="10">
        <v>0.02414016</v>
      </c>
      <c r="F787" s="9">
        <v>0.0262</v>
      </c>
      <c r="G787" s="9">
        <v>0.0004</v>
      </c>
      <c r="H787" s="10">
        <v>14.746</v>
      </c>
      <c r="I787" s="10">
        <v>0.192</v>
      </c>
      <c r="J787" s="8" t="s">
        <v>2513</v>
      </c>
      <c r="K787" s="8" t="s">
        <v>2514</v>
      </c>
      <c r="L787" s="8" t="s">
        <v>24</v>
      </c>
      <c r="N787" s="4" t="e" cm="1">
        <f t="array" ref="N787">FDS(K787,"SR_AGM_DATE(""MM/DD/YYYY"")")</f>
        <v>#NAME?</v>
      </c>
      <c r="O787" s="4" t="s">
        <v>2515</v>
      </c>
    </row>
    <row r="788" customHeight="1" spans="1:15">
      <c r="A788" s="11" t="s">
        <v>2516</v>
      </c>
      <c r="B788" s="12">
        <v>0.0118305572</v>
      </c>
      <c r="C788" s="16">
        <v>-0.0015395068</v>
      </c>
      <c r="D788" s="13">
        <v>1.8526575</v>
      </c>
      <c r="E788" s="13">
        <v>0.024189</v>
      </c>
      <c r="F788" s="12">
        <v>0.0269</v>
      </c>
      <c r="G788" s="12">
        <v>0</v>
      </c>
      <c r="H788" s="13">
        <v>10.11</v>
      </c>
      <c r="I788" s="13">
        <v>0.132</v>
      </c>
      <c r="J788" s="11" t="s">
        <v>2517</v>
      </c>
      <c r="K788" s="11" t="s">
        <v>2518</v>
      </c>
      <c r="L788" s="11" t="s">
        <v>24</v>
      </c>
      <c r="N788" s="4" t="e" cm="1">
        <f t="array" ref="N788">FDS(K788,"SR_AGM_DATE(""MM/DD/YYYY"")")</f>
        <v>#NAME?</v>
      </c>
      <c r="O788" s="4" t="s">
        <v>95</v>
      </c>
    </row>
    <row r="789" customHeight="1" spans="1:15">
      <c r="A789" s="8" t="s">
        <v>2519</v>
      </c>
      <c r="B789" s="9">
        <v>0.0118090214</v>
      </c>
      <c r="C789" s="17">
        <v>-0.0010382604</v>
      </c>
      <c r="D789" s="10">
        <v>1.84928501</v>
      </c>
      <c r="E789" s="10">
        <v>0.02397876</v>
      </c>
      <c r="F789" s="9">
        <v>0.0284</v>
      </c>
      <c r="G789" s="9">
        <v>0.0022</v>
      </c>
      <c r="H789" s="10">
        <v>12.031</v>
      </c>
      <c r="I789" s="10">
        <v>0.156</v>
      </c>
      <c r="J789" s="8" t="s">
        <v>2520</v>
      </c>
      <c r="K789" s="8" t="s">
        <v>2521</v>
      </c>
      <c r="L789" s="8" t="s">
        <v>24</v>
      </c>
      <c r="N789" s="4" t="e" cm="1">
        <f t="array" ref="N789">FDS(K789,"SR_AGM_DATE(""MM/DD/YYYY"")")</f>
        <v>#NAME?</v>
      </c>
      <c r="O789" s="4" t="s">
        <v>311</v>
      </c>
    </row>
    <row r="790" customHeight="1" spans="1:15">
      <c r="A790" s="11" t="s">
        <v>2522</v>
      </c>
      <c r="B790" s="12">
        <v>0.0117332905</v>
      </c>
      <c r="C790" s="16">
        <v>-0.0018548765</v>
      </c>
      <c r="D790" s="13">
        <v>1.83742559</v>
      </c>
      <c r="E790" s="13">
        <v>0.15367352</v>
      </c>
      <c r="F790" s="12">
        <v>0.0269</v>
      </c>
      <c r="G790" s="12">
        <v>0.0021</v>
      </c>
      <c r="H790" s="13">
        <v>9.661</v>
      </c>
      <c r="I790" s="13">
        <v>0.808</v>
      </c>
      <c r="J790" s="11" t="s">
        <v>2523</v>
      </c>
      <c r="K790" s="11" t="s">
        <v>2524</v>
      </c>
      <c r="L790" s="11" t="s">
        <v>24</v>
      </c>
      <c r="N790" s="4" t="e" cm="1">
        <f t="array" ref="N790">FDS(K790,"SR_AGM_DATE(""MM/DD/YYYY"")")</f>
        <v>#NAME?</v>
      </c>
      <c r="O790" s="4" t="s">
        <v>91</v>
      </c>
    </row>
    <row r="791" customHeight="1" spans="1:15">
      <c r="A791" s="8" t="s">
        <v>2525</v>
      </c>
      <c r="B791" s="9">
        <v>0.0117242175</v>
      </c>
      <c r="C791" s="9">
        <v>0.001396429</v>
      </c>
      <c r="D791" s="10">
        <v>1.83600476</v>
      </c>
      <c r="E791" s="10">
        <v>0.02406792</v>
      </c>
      <c r="F791" s="9">
        <v>0.0257</v>
      </c>
      <c r="G791" s="9">
        <v>0.0003</v>
      </c>
      <c r="H791" s="10">
        <v>15.562</v>
      </c>
      <c r="I791" s="10">
        <v>0.204</v>
      </c>
      <c r="J791" s="8" t="s">
        <v>2526</v>
      </c>
      <c r="K791" s="8" t="s">
        <v>2527</v>
      </c>
      <c r="L791" s="8" t="s">
        <v>24</v>
      </c>
      <c r="N791" s="4" t="e" cm="1">
        <f t="array" ref="N791">FDS(K791,"SR_AGM_DATE(""MM/DD/YYYY"")")</f>
        <v>#NAME?</v>
      </c>
      <c r="O791" s="4" t="s">
        <v>214</v>
      </c>
    </row>
    <row r="792" customHeight="1" spans="1:15">
      <c r="A792" s="11" t="s">
        <v>2528</v>
      </c>
      <c r="B792" s="12">
        <v>0.0116956284</v>
      </c>
      <c r="C792" s="12">
        <v>0.0012847508</v>
      </c>
      <c r="D792" s="13">
        <v>1.83152774</v>
      </c>
      <c r="E792" s="13">
        <v>0.02347104</v>
      </c>
      <c r="F792" s="12">
        <v>0.027</v>
      </c>
      <c r="G792" s="12">
        <v>0.0003</v>
      </c>
      <c r="H792" s="13">
        <v>86.149</v>
      </c>
      <c r="I792" s="13">
        <v>1.104</v>
      </c>
      <c r="J792" s="11" t="s">
        <v>2529</v>
      </c>
      <c r="K792" s="11" t="s">
        <v>2530</v>
      </c>
      <c r="L792" s="11" t="s">
        <v>24</v>
      </c>
      <c r="N792" s="4" t="e" cm="1">
        <f t="array" ref="N792">FDS(K792,"SR_AGM_DATE(""MM/DD/YYYY"")")</f>
        <v>#NAME?</v>
      </c>
      <c r="O792" s="4" t="s">
        <v>311</v>
      </c>
    </row>
    <row r="793" customHeight="1" spans="1:15">
      <c r="A793" s="8" t="s">
        <v>2531</v>
      </c>
      <c r="B793" s="9">
        <v>0.0116712386</v>
      </c>
      <c r="C793" s="9">
        <v>0.0006762143</v>
      </c>
      <c r="D793" s="10">
        <v>1.8277083</v>
      </c>
      <c r="E793" s="15">
        <v>-0.1380834</v>
      </c>
      <c r="F793" s="9">
        <v>0.0114</v>
      </c>
      <c r="G793" s="17">
        <v>-0.0008</v>
      </c>
      <c r="H793" s="10">
        <v>7.227</v>
      </c>
      <c r="I793" s="15">
        <v>-0.546</v>
      </c>
      <c r="J793" s="8" t="s">
        <v>2532</v>
      </c>
      <c r="K793" s="8" t="s">
        <v>2533</v>
      </c>
      <c r="L793" s="8" t="s">
        <v>24</v>
      </c>
      <c r="N793" s="4" t="e" cm="1">
        <f t="array" ref="N793">FDS(K793,"SR_AGM_DATE(""MM/DD/YYYY"")")</f>
        <v>#NAME?</v>
      </c>
      <c r="O793" s="4" t="s">
        <v>1659</v>
      </c>
    </row>
    <row r="794" customHeight="1" spans="1:15">
      <c r="A794" s="11" t="s">
        <v>2534</v>
      </c>
      <c r="B794" s="12">
        <v>0.0116691709</v>
      </c>
      <c r="C794" s="16">
        <v>-0.0007408676</v>
      </c>
      <c r="D794" s="13">
        <v>1.8273845</v>
      </c>
      <c r="E794" s="13">
        <v>0.171033</v>
      </c>
      <c r="F794" s="12">
        <v>0.0199</v>
      </c>
      <c r="G794" s="12">
        <v>0.0018</v>
      </c>
      <c r="H794" s="13">
        <v>30.13</v>
      </c>
      <c r="I794" s="13">
        <v>2.82</v>
      </c>
      <c r="J794" s="11" t="s">
        <v>2535</v>
      </c>
      <c r="K794" s="11" t="s">
        <v>2536</v>
      </c>
      <c r="L794" s="11" t="s">
        <v>24</v>
      </c>
      <c r="N794" s="4" t="e" cm="1">
        <f t="array" ref="N794">FDS(K794,"SR_AGM_DATE(""MM/DD/YYYY"")")</f>
        <v>#NAME?</v>
      </c>
      <c r="O794" s="4" t="s">
        <v>945</v>
      </c>
    </row>
    <row r="795" customHeight="1" spans="1:15">
      <c r="A795" s="8" t="s">
        <v>2537</v>
      </c>
      <c r="B795" s="9">
        <v>0.0116464454</v>
      </c>
      <c r="C795" s="9">
        <v>0.0002687016</v>
      </c>
      <c r="D795" s="10">
        <v>1.8238257</v>
      </c>
      <c r="E795" s="15">
        <v>-0.1854738</v>
      </c>
      <c r="F795" s="9">
        <v>0.0232</v>
      </c>
      <c r="G795" s="17">
        <v>-0.0018</v>
      </c>
      <c r="H795" s="10">
        <v>5.31</v>
      </c>
      <c r="I795" s="15">
        <v>-0.54</v>
      </c>
      <c r="J795" s="8" t="s">
        <v>2538</v>
      </c>
      <c r="K795" s="8" t="s">
        <v>2539</v>
      </c>
      <c r="L795" s="8" t="s">
        <v>24</v>
      </c>
      <c r="N795" s="4" t="e" cm="1">
        <f t="array" ref="N795">FDS(K795,"SR_AGM_DATE(""MM/DD/YYYY"")")</f>
        <v>#NAME?</v>
      </c>
      <c r="O795" s="4" t="s">
        <v>584</v>
      </c>
    </row>
    <row r="796" customHeight="1" spans="1:15">
      <c r="A796" s="11" t="s">
        <v>2540</v>
      </c>
      <c r="B796" s="12">
        <v>0.01163558</v>
      </c>
      <c r="C796" s="12">
        <v>0.0002558921</v>
      </c>
      <c r="D796" s="13">
        <v>1.8221242</v>
      </c>
      <c r="E796" s="13">
        <v>0.0227292</v>
      </c>
      <c r="F796" s="12">
        <v>0.0258</v>
      </c>
      <c r="G796" s="12">
        <v>0.0003</v>
      </c>
      <c r="H796" s="13">
        <v>12.506</v>
      </c>
      <c r="I796" s="13">
        <v>0.156</v>
      </c>
      <c r="J796" s="11" t="s">
        <v>2541</v>
      </c>
      <c r="K796" s="11" t="s">
        <v>2542</v>
      </c>
      <c r="L796" s="11" t="s">
        <v>24</v>
      </c>
      <c r="N796" s="4" t="e" cm="1">
        <f t="array" ref="N796">FDS(K796,"SR_AGM_DATE(""MM/DD/YYYY"")")</f>
        <v>#NAME?</v>
      </c>
      <c r="O796" s="4" t="s">
        <v>2543</v>
      </c>
    </row>
    <row r="797" customHeight="1" spans="1:15">
      <c r="A797" s="8" t="s">
        <v>2544</v>
      </c>
      <c r="B797" s="9">
        <v>0.0116173132</v>
      </c>
      <c r="C797" s="9">
        <v>0.0014574671</v>
      </c>
      <c r="D797" s="10">
        <v>1.81926362</v>
      </c>
      <c r="E797" s="10">
        <v>0.15217604</v>
      </c>
      <c r="F797" s="9">
        <v>0.0279</v>
      </c>
      <c r="G797" s="9">
        <v>0.0023</v>
      </c>
      <c r="H797" s="10">
        <v>19.391</v>
      </c>
      <c r="I797" s="10">
        <v>1.622</v>
      </c>
      <c r="J797" s="8" t="s">
        <v>2545</v>
      </c>
      <c r="K797" s="8" t="s">
        <v>2546</v>
      </c>
      <c r="L797" s="8" t="s">
        <v>24</v>
      </c>
      <c r="N797" s="4" t="e" cm="1">
        <f t="array" ref="N797">FDS(K797,"SR_AGM_DATE(""MM/DD/YYYY"")")</f>
        <v>#NAME?</v>
      </c>
      <c r="O797" s="4" t="s">
        <v>107</v>
      </c>
    </row>
    <row r="798" customHeight="1" spans="1:15">
      <c r="A798" s="11" t="s">
        <v>2547</v>
      </c>
      <c r="B798" s="12">
        <v>0.0115454087</v>
      </c>
      <c r="C798" s="12">
        <v>0.000266317</v>
      </c>
      <c r="D798" s="13">
        <v>1.80800342</v>
      </c>
      <c r="E798" s="13">
        <v>0.02325144</v>
      </c>
      <c r="F798" s="12">
        <v>0.0286</v>
      </c>
      <c r="G798" s="12">
        <v>0.0011</v>
      </c>
      <c r="H798" s="13">
        <v>17.729</v>
      </c>
      <c r="I798" s="13">
        <v>0.228</v>
      </c>
      <c r="J798" s="11" t="s">
        <v>2548</v>
      </c>
      <c r="K798" s="11" t="s">
        <v>2549</v>
      </c>
      <c r="L798" s="11" t="s">
        <v>24</v>
      </c>
      <c r="N798" s="4" t="e" cm="1">
        <f t="array" ref="N798">FDS(K798,"SR_AGM_DATE(""MM/DD/YYYY"")")</f>
        <v>#NAME?</v>
      </c>
      <c r="O798" s="4" t="s">
        <v>311</v>
      </c>
    </row>
    <row r="799" customHeight="1" spans="1:15">
      <c r="A799" s="8" t="s">
        <v>2550</v>
      </c>
      <c r="B799" s="9">
        <v>0.0115411978</v>
      </c>
      <c r="C799" s="17">
        <v>-0.0037554829</v>
      </c>
      <c r="D799" s="10">
        <v>1.807344</v>
      </c>
      <c r="E799" s="10">
        <v>0.023184</v>
      </c>
      <c r="F799" s="9">
        <v>0.0284</v>
      </c>
      <c r="G799" s="9">
        <v>0.0008</v>
      </c>
      <c r="H799" s="10">
        <v>64.548</v>
      </c>
      <c r="I799" s="10">
        <v>0.828</v>
      </c>
      <c r="J799" s="8" t="s">
        <v>2551</v>
      </c>
      <c r="K799" s="8" t="s">
        <v>2552</v>
      </c>
      <c r="L799" s="8" t="s">
        <v>24</v>
      </c>
      <c r="N799" s="4" t="e" cm="1">
        <f t="array" ref="N799">FDS(K799,"SR_AGM_DATE(""MM/DD/YYYY"")")</f>
        <v>#NAME?</v>
      </c>
      <c r="O799" s="4" t="s">
        <v>95</v>
      </c>
    </row>
    <row r="800" customHeight="1" spans="1:15">
      <c r="A800" s="11" t="s">
        <v>2553</v>
      </c>
      <c r="B800" s="12">
        <v>0.0115262971</v>
      </c>
      <c r="C800" s="16">
        <v>-0.0075533207</v>
      </c>
      <c r="D800" s="13">
        <v>1.80501057</v>
      </c>
      <c r="E800" s="14">
        <v>-0.73904616</v>
      </c>
      <c r="F800" s="12">
        <v>0.0132</v>
      </c>
      <c r="G800" s="16">
        <v>-0.0056</v>
      </c>
      <c r="H800" s="13">
        <v>38.511</v>
      </c>
      <c r="I800" s="14">
        <v>-15.768</v>
      </c>
      <c r="J800" s="11" t="s">
        <v>2554</v>
      </c>
      <c r="K800" s="11" t="s">
        <v>2555</v>
      </c>
      <c r="L800" s="11" t="s">
        <v>24</v>
      </c>
      <c r="N800" s="4" t="e" cm="1">
        <f t="array" ref="N800">FDS(K800,"SR_AGM_DATE(""MM/DD/YYYY"")")</f>
        <v>#NAME?</v>
      </c>
      <c r="O800" s="4" t="s">
        <v>146</v>
      </c>
    </row>
    <row r="801" customHeight="1" spans="1:15">
      <c r="A801" s="8" t="s">
        <v>2556</v>
      </c>
      <c r="B801" s="9">
        <v>0.0115089091</v>
      </c>
      <c r="C801" s="9">
        <v>0.0011725993</v>
      </c>
      <c r="D801" s="10">
        <v>1.80228762</v>
      </c>
      <c r="E801" s="10">
        <v>0.02357376</v>
      </c>
      <c r="F801" s="9">
        <v>0.028</v>
      </c>
      <c r="G801" s="9">
        <v>0.0003</v>
      </c>
      <c r="H801" s="10">
        <v>14.679</v>
      </c>
      <c r="I801" s="10">
        <v>0.192</v>
      </c>
      <c r="J801" s="8" t="s">
        <v>2557</v>
      </c>
      <c r="K801" s="8" t="s">
        <v>2558</v>
      </c>
      <c r="L801" s="8" t="s">
        <v>24</v>
      </c>
      <c r="N801" s="4" t="e" cm="1">
        <f t="array" ref="N801">FDS(K801,"SR_AGM_DATE(""MM/DD/YYYY"")")</f>
        <v>#NAME?</v>
      </c>
      <c r="O801" s="4" t="s">
        <v>2559</v>
      </c>
    </row>
    <row r="802" customHeight="1" spans="1:15">
      <c r="A802" s="11" t="s">
        <v>2560</v>
      </c>
      <c r="B802" s="12">
        <v>0.0114531468</v>
      </c>
      <c r="C802" s="12">
        <v>0.00287664</v>
      </c>
      <c r="D802" s="13">
        <v>1.79355528</v>
      </c>
      <c r="E802" s="13">
        <v>0.02315844</v>
      </c>
      <c r="F802" s="12">
        <v>0.0162</v>
      </c>
      <c r="G802" s="12">
        <v>0.0002</v>
      </c>
      <c r="H802" s="13">
        <v>38.104</v>
      </c>
      <c r="I802" s="13">
        <v>0.492</v>
      </c>
      <c r="J802" s="11" t="s">
        <v>2561</v>
      </c>
      <c r="K802" s="11" t="s">
        <v>2562</v>
      </c>
      <c r="L802" s="11" t="s">
        <v>24</v>
      </c>
      <c r="N802" s="4" t="e" cm="1">
        <f t="array" ref="N802">FDS(K802,"SR_AGM_DATE(""MM/DD/YYYY"")")</f>
        <v>#NAME?</v>
      </c>
      <c r="O802" s="4" t="s">
        <v>1827</v>
      </c>
    </row>
    <row r="803" customHeight="1" spans="1:15">
      <c r="A803" s="8" t="s">
        <v>2563</v>
      </c>
      <c r="B803" s="9">
        <v>0.0114473813</v>
      </c>
      <c r="C803" s="9">
        <v>0.0006120836</v>
      </c>
      <c r="D803" s="10">
        <v>1.7926524</v>
      </c>
      <c r="E803" s="10">
        <v>0.022968</v>
      </c>
      <c r="F803" s="9">
        <v>0.0229</v>
      </c>
      <c r="G803" s="9">
        <v>0.0003</v>
      </c>
      <c r="H803" s="10">
        <v>103.026</v>
      </c>
      <c r="I803" s="10">
        <v>1.32</v>
      </c>
      <c r="J803" s="8" t="s">
        <v>2564</v>
      </c>
      <c r="K803" s="8" t="s">
        <v>2565</v>
      </c>
      <c r="L803" s="8" t="s">
        <v>24</v>
      </c>
      <c r="N803" s="4" t="e" cm="1">
        <f t="array" ref="N803">FDS(K803,"SR_AGM_DATE(""MM/DD/YYYY"")")</f>
        <v>#NAME?</v>
      </c>
      <c r="O803" s="4" t="s">
        <v>146</v>
      </c>
    </row>
    <row r="804" customHeight="1" spans="1:15">
      <c r="A804" s="11" t="s">
        <v>2566</v>
      </c>
      <c r="B804" s="12">
        <v>0.0113968738</v>
      </c>
      <c r="C804" s="12">
        <v>0.0040143777</v>
      </c>
      <c r="D804" s="13">
        <v>1.78474296</v>
      </c>
      <c r="E804" s="13">
        <v>0.0248976</v>
      </c>
      <c r="F804" s="12">
        <v>0.0233</v>
      </c>
      <c r="G804" s="12">
        <v>0.0003</v>
      </c>
      <c r="H804" s="13">
        <v>4.301</v>
      </c>
      <c r="I804" s="13">
        <v>0.06</v>
      </c>
      <c r="J804" s="11" t="s">
        <v>2567</v>
      </c>
      <c r="K804" s="11" t="s">
        <v>2568</v>
      </c>
      <c r="L804" s="11" t="s">
        <v>24</v>
      </c>
      <c r="N804" s="4" t="e" cm="1">
        <f t="array" ref="N804">FDS(K804,"SR_AGM_DATE(""MM/DD/YYYY"")")</f>
        <v>#NAME?</v>
      </c>
      <c r="O804" s="4" t="s">
        <v>115</v>
      </c>
    </row>
    <row r="805" customHeight="1" spans="1:15">
      <c r="A805" s="8" t="s">
        <v>2569</v>
      </c>
      <c r="B805" s="9">
        <v>0.0113957926</v>
      </c>
      <c r="C805" s="17">
        <v>-0.0028205419</v>
      </c>
      <c r="D805" s="10">
        <v>1.78457364</v>
      </c>
      <c r="E805" s="15">
        <v>-0.13150503</v>
      </c>
      <c r="F805" s="9">
        <v>0.028</v>
      </c>
      <c r="G805" s="17">
        <v>-0.0009</v>
      </c>
      <c r="H805" s="10">
        <v>31.524</v>
      </c>
      <c r="I805" s="15">
        <v>-2.323</v>
      </c>
      <c r="J805" s="8" t="s">
        <v>2570</v>
      </c>
      <c r="K805" s="8" t="s">
        <v>2571</v>
      </c>
      <c r="L805" s="8" t="s">
        <v>24</v>
      </c>
      <c r="N805" s="4" t="e" cm="1">
        <f t="array" ref="N805">FDS(K805,"SR_AGM_DATE(""MM/DD/YYYY"")")</f>
        <v>#NAME?</v>
      </c>
      <c r="O805" s="4" t="s">
        <v>49</v>
      </c>
    </row>
    <row r="806" customHeight="1" spans="1:15">
      <c r="A806" s="11" t="s">
        <v>2572</v>
      </c>
      <c r="B806" s="12">
        <v>0.0113668309</v>
      </c>
      <c r="C806" s="12">
        <v>0.0014389657</v>
      </c>
      <c r="D806" s="13">
        <v>1.78003826</v>
      </c>
      <c r="E806" s="13">
        <v>0.02227368</v>
      </c>
      <c r="F806" s="12">
        <v>0.0286</v>
      </c>
      <c r="G806" s="12">
        <v>0.0005</v>
      </c>
      <c r="H806" s="13">
        <v>12.467</v>
      </c>
      <c r="I806" s="13">
        <v>0.156</v>
      </c>
      <c r="J806" s="11" t="s">
        <v>2573</v>
      </c>
      <c r="K806" s="11" t="s">
        <v>2574</v>
      </c>
      <c r="L806" s="11" t="s">
        <v>24</v>
      </c>
      <c r="N806" s="4" t="e" cm="1">
        <f t="array" ref="N806">FDS(K806,"SR_AGM_DATE(""MM/DD/YYYY"")")</f>
        <v>#NAME?</v>
      </c>
      <c r="O806" s="4" t="s">
        <v>49</v>
      </c>
    </row>
    <row r="807" customHeight="1" spans="1:15">
      <c r="A807" s="8" t="s">
        <v>2575</v>
      </c>
      <c r="B807" s="9">
        <v>0.0113303586</v>
      </c>
      <c r="C807" s="9">
        <v>0.0004417932</v>
      </c>
      <c r="D807" s="10">
        <v>1.77432672</v>
      </c>
      <c r="E807" s="10">
        <v>0.02305152</v>
      </c>
      <c r="F807" s="9">
        <v>0.0283</v>
      </c>
      <c r="G807" s="9">
        <v>0.0004</v>
      </c>
      <c r="H807" s="10">
        <v>8.313</v>
      </c>
      <c r="I807" s="10">
        <v>0.108</v>
      </c>
      <c r="J807" s="8" t="s">
        <v>2576</v>
      </c>
      <c r="K807" s="8" t="s">
        <v>2577</v>
      </c>
      <c r="L807" s="8" t="s">
        <v>24</v>
      </c>
      <c r="N807" s="4" t="e" cm="1">
        <f t="array" ref="N807">FDS(K807,"SR_AGM_DATE(""MM/DD/YYYY"")")</f>
        <v>#NAME?</v>
      </c>
      <c r="O807" s="4" t="s">
        <v>176</v>
      </c>
    </row>
    <row r="808" customHeight="1" spans="1:15">
      <c r="A808" s="11" t="s">
        <v>2578</v>
      </c>
      <c r="B808" s="12">
        <v>0.0112741287</v>
      </c>
      <c r="C808" s="16">
        <v>-0.0005615276</v>
      </c>
      <c r="D808" s="13">
        <v>1.76552116</v>
      </c>
      <c r="E808" s="13">
        <v>0.02271792</v>
      </c>
      <c r="F808" s="12">
        <v>0.0268</v>
      </c>
      <c r="G808" s="12">
        <v>0.0003</v>
      </c>
      <c r="H808" s="13">
        <v>35.438</v>
      </c>
      <c r="I808" s="13">
        <v>0.456</v>
      </c>
      <c r="J808" s="11" t="s">
        <v>2579</v>
      </c>
      <c r="K808" s="11" t="s">
        <v>2580</v>
      </c>
      <c r="L808" s="11" t="s">
        <v>24</v>
      </c>
      <c r="N808" s="4" t="e" cm="1">
        <f t="array" ref="N808">FDS(K808,"SR_AGM_DATE(""MM/DD/YYYY"")")</f>
        <v>#NAME?</v>
      </c>
      <c r="O808" s="4" t="s">
        <v>2581</v>
      </c>
    </row>
    <row r="809" customHeight="1" spans="1:15">
      <c r="A809" s="8" t="s">
        <v>2582</v>
      </c>
      <c r="B809" s="9">
        <v>0.0111834911</v>
      </c>
      <c r="C809" s="17">
        <v>-0.0004227741</v>
      </c>
      <c r="D809" s="10">
        <v>1.75132736</v>
      </c>
      <c r="E809" s="10">
        <v>0.02216064</v>
      </c>
      <c r="F809" s="9">
        <v>0.0156</v>
      </c>
      <c r="G809" s="9">
        <v>0.0002</v>
      </c>
      <c r="H809" s="10">
        <v>27.502</v>
      </c>
      <c r="I809" s="10">
        <v>0.348</v>
      </c>
      <c r="J809" s="8" t="s">
        <v>2583</v>
      </c>
      <c r="K809" s="8" t="s">
        <v>2584</v>
      </c>
      <c r="L809" s="8" t="s">
        <v>24</v>
      </c>
      <c r="N809" s="4" t="e" cm="1">
        <f t="array" ref="N809">FDS(K809,"SR_AGM_DATE(""MM/DD/YYYY"")")</f>
        <v>#NAME?</v>
      </c>
      <c r="O809" s="4" t="s">
        <v>2559</v>
      </c>
    </row>
    <row r="810" customHeight="1" spans="1:15">
      <c r="A810" s="11" t="s">
        <v>2585</v>
      </c>
      <c r="B810" s="12">
        <v>0.0111418399</v>
      </c>
      <c r="C810" s="12">
        <v>0.0002027492</v>
      </c>
      <c r="D810" s="13">
        <v>1.74480482</v>
      </c>
      <c r="E810" s="13">
        <v>0.02216016</v>
      </c>
      <c r="F810" s="12">
        <v>0.0283</v>
      </c>
      <c r="G810" s="12">
        <v>0.0006</v>
      </c>
      <c r="H810" s="13">
        <v>5.669</v>
      </c>
      <c r="I810" s="13">
        <v>0.072</v>
      </c>
      <c r="J810" s="11" t="s">
        <v>2586</v>
      </c>
      <c r="K810" s="11" t="s">
        <v>2587</v>
      </c>
      <c r="L810" s="11" t="s">
        <v>24</v>
      </c>
      <c r="N810" s="4" t="e" cm="1">
        <f t="array" ref="N810">FDS(K810,"SR_AGM_DATE(""MM/DD/YYYY"")")</f>
        <v>#NAME?</v>
      </c>
      <c r="O810" s="4" t="s">
        <v>68</v>
      </c>
    </row>
    <row r="811" customHeight="1" spans="1:15">
      <c r="A811" s="8" t="s">
        <v>2588</v>
      </c>
      <c r="B811" s="9">
        <v>0.0111415524</v>
      </c>
      <c r="C811" s="9">
        <v>0.0048347426</v>
      </c>
      <c r="D811" s="10">
        <v>1.7447598</v>
      </c>
      <c r="E811" s="10">
        <v>0.02196792</v>
      </c>
      <c r="F811" s="9">
        <v>0.0279</v>
      </c>
      <c r="G811" s="9">
        <v>0.0004</v>
      </c>
      <c r="H811" s="10">
        <v>12.39</v>
      </c>
      <c r="I811" s="10">
        <v>0.156</v>
      </c>
      <c r="J811" s="8" t="s">
        <v>2589</v>
      </c>
      <c r="K811" s="8" t="s">
        <v>2590</v>
      </c>
      <c r="L811" s="8" t="s">
        <v>24</v>
      </c>
      <c r="N811" s="4" t="e" cm="1">
        <f t="array" ref="N811">FDS(K811,"SR_AGM_DATE(""MM/DD/YYYY"")")</f>
        <v>#NAME?</v>
      </c>
      <c r="O811" s="4" t="s">
        <v>381</v>
      </c>
    </row>
    <row r="812" customHeight="1" spans="1:15">
      <c r="A812" s="11" t="s">
        <v>2591</v>
      </c>
      <c r="B812" s="12">
        <v>0.0111398393</v>
      </c>
      <c r="C812" s="12">
        <v>0.0012084</v>
      </c>
      <c r="D812" s="13">
        <v>1.74449152</v>
      </c>
      <c r="E812" s="13">
        <v>0.18168123</v>
      </c>
      <c r="F812" s="12">
        <v>0.0266</v>
      </c>
      <c r="G812" s="12">
        <v>0.0016</v>
      </c>
      <c r="H812" s="13">
        <v>15.872</v>
      </c>
      <c r="I812" s="13">
        <v>1.653</v>
      </c>
      <c r="J812" s="11" t="s">
        <v>2592</v>
      </c>
      <c r="K812" s="11" t="s">
        <v>2593</v>
      </c>
      <c r="L812" s="11" t="s">
        <v>24</v>
      </c>
      <c r="N812" s="4" t="e" cm="1">
        <f t="array" ref="N812">FDS(K812,"SR_AGM_DATE(""MM/DD/YYYY"")")</f>
        <v>#NAME?</v>
      </c>
      <c r="O812" s="4" t="s">
        <v>95</v>
      </c>
    </row>
    <row r="813" customHeight="1" spans="1:15">
      <c r="A813" s="8" t="s">
        <v>2594</v>
      </c>
      <c r="B813" s="9">
        <v>0.0111258328</v>
      </c>
      <c r="C813" s="9">
        <v>0.0111258328</v>
      </c>
      <c r="D813" s="10">
        <v>1.74229812</v>
      </c>
      <c r="E813" s="10">
        <v>1.74229812</v>
      </c>
      <c r="F813" s="9">
        <v>0.0265</v>
      </c>
      <c r="G813" s="9">
        <v>0.0265</v>
      </c>
      <c r="H813" s="10">
        <v>30.154</v>
      </c>
      <c r="I813" s="10">
        <v>30.154</v>
      </c>
      <c r="J813" s="8" t="s">
        <v>2595</v>
      </c>
      <c r="K813" s="8" t="s">
        <v>2596</v>
      </c>
      <c r="L813" s="8" t="s">
        <v>24</v>
      </c>
      <c r="N813" s="4" t="e" cm="1">
        <f t="array" ref="N813">FDS(K813,"SR_AGM_DATE(""MM/DD/YYYY"")")</f>
        <v>#NAME?</v>
      </c>
      <c r="O813" s="4" t="s">
        <v>254</v>
      </c>
    </row>
    <row r="814" customHeight="1" spans="1:15">
      <c r="A814" s="11" t="s">
        <v>2597</v>
      </c>
      <c r="B814" s="12">
        <v>0.0111104343</v>
      </c>
      <c r="C814" s="16">
        <v>-0.0023048235</v>
      </c>
      <c r="D814" s="13">
        <v>1.73988672</v>
      </c>
      <c r="E814" s="13">
        <v>0.02223936</v>
      </c>
      <c r="F814" s="12">
        <v>0.0274</v>
      </c>
      <c r="G814" s="12">
        <v>0.001</v>
      </c>
      <c r="H814" s="13">
        <v>50.696</v>
      </c>
      <c r="I814" s="13">
        <v>0.648</v>
      </c>
      <c r="J814" s="11" t="s">
        <v>2598</v>
      </c>
      <c r="K814" s="11" t="s">
        <v>2599</v>
      </c>
      <c r="L814" s="11" t="s">
        <v>24</v>
      </c>
      <c r="N814" s="4" t="e" cm="1">
        <f t="array" ref="N814">FDS(K814,"SR_AGM_DATE(""MM/DD/YYYY"")")</f>
        <v>#NAME?</v>
      </c>
      <c r="O814" s="4" t="s">
        <v>45</v>
      </c>
    </row>
    <row r="815" customHeight="1" spans="1:15">
      <c r="A815" s="8" t="s">
        <v>2600</v>
      </c>
      <c r="B815" s="9">
        <v>0.0110982783</v>
      </c>
      <c r="C815" s="9">
        <v>0.0006267491</v>
      </c>
      <c r="D815" s="10">
        <v>1.7379831</v>
      </c>
      <c r="E815" s="10">
        <v>0.1683969</v>
      </c>
      <c r="F815" s="9">
        <v>0.0263</v>
      </c>
      <c r="G815" s="9">
        <v>0.0004</v>
      </c>
      <c r="H815" s="10">
        <v>16.41</v>
      </c>
      <c r="I815" s="10">
        <v>1.59</v>
      </c>
      <c r="J815" s="8" t="s">
        <v>2601</v>
      </c>
      <c r="K815" s="8" t="s">
        <v>2602</v>
      </c>
      <c r="L815" s="8" t="s">
        <v>24</v>
      </c>
      <c r="N815" s="4" t="e" cm="1">
        <f t="array" ref="N815">FDS(K815,"SR_AGM_DATE(""MM/DD/YYYY"")")</f>
        <v>#NAME?</v>
      </c>
      <c r="O815" s="4" t="s">
        <v>103</v>
      </c>
    </row>
    <row r="816" customHeight="1" spans="1:15">
      <c r="A816" s="11" t="s">
        <v>2603</v>
      </c>
      <c r="B816" s="12">
        <v>0.0110739246</v>
      </c>
      <c r="C816" s="16">
        <v>-0.0042000689</v>
      </c>
      <c r="D816" s="13">
        <v>1.73416932</v>
      </c>
      <c r="E816" s="14">
        <v>-0.09530508</v>
      </c>
      <c r="F816" s="12">
        <v>0.0155</v>
      </c>
      <c r="G816" s="16">
        <v>-0.0009</v>
      </c>
      <c r="H816" s="13">
        <v>47.073</v>
      </c>
      <c r="I816" s="14">
        <v>-2.587</v>
      </c>
      <c r="J816" s="11" t="s">
        <v>2604</v>
      </c>
      <c r="K816" s="11" t="s">
        <v>2605</v>
      </c>
      <c r="L816" s="11" t="s">
        <v>24</v>
      </c>
      <c r="N816" s="4" t="e" cm="1">
        <f t="array" ref="N816">FDS(K816,"SR_AGM_DATE(""MM/DD/YYYY"")")</f>
        <v>#NAME?</v>
      </c>
      <c r="O816" s="4" t="s">
        <v>2190</v>
      </c>
    </row>
    <row r="817" customHeight="1" spans="1:15">
      <c r="A817" s="8" t="s">
        <v>2606</v>
      </c>
      <c r="B817" s="9">
        <v>0.0110681428</v>
      </c>
      <c r="C817" s="9">
        <v>0.000997406</v>
      </c>
      <c r="D817" s="10">
        <v>1.7332639</v>
      </c>
      <c r="E817" s="10">
        <v>0.19817805</v>
      </c>
      <c r="F817" s="9">
        <v>0.0261</v>
      </c>
      <c r="G817" s="9">
        <v>0.0026</v>
      </c>
      <c r="H817" s="10">
        <v>75.854</v>
      </c>
      <c r="I817" s="10">
        <v>8.673</v>
      </c>
      <c r="J817" s="8" t="s">
        <v>2607</v>
      </c>
      <c r="K817" s="8" t="s">
        <v>2608</v>
      </c>
      <c r="L817" s="8" t="s">
        <v>24</v>
      </c>
      <c r="N817" s="4" t="e" cm="1">
        <f t="array" ref="N817">FDS(K817,"SR_AGM_DATE(""MM/DD/YYYY"")")</f>
        <v>#NAME?</v>
      </c>
      <c r="O817" s="4" t="s">
        <v>115</v>
      </c>
    </row>
    <row r="818" customHeight="1" spans="1:15">
      <c r="A818" s="11" t="s">
        <v>2609</v>
      </c>
      <c r="B818" s="12">
        <v>0.0110364461</v>
      </c>
      <c r="C818" s="16">
        <v>-0.0008861755</v>
      </c>
      <c r="D818" s="13">
        <v>1.72830022</v>
      </c>
      <c r="E818" s="13">
        <v>0.02154624</v>
      </c>
      <c r="F818" s="12">
        <v>0.0265</v>
      </c>
      <c r="G818" s="12">
        <v>0.0002</v>
      </c>
      <c r="H818" s="13">
        <v>15.401</v>
      </c>
      <c r="I818" s="13">
        <v>0.192</v>
      </c>
      <c r="J818" s="11" t="s">
        <v>2610</v>
      </c>
      <c r="K818" s="11" t="s">
        <v>2611</v>
      </c>
      <c r="L818" s="11" t="s">
        <v>24</v>
      </c>
      <c r="N818" s="4" t="e" cm="1">
        <f t="array" ref="N818">FDS(K818,"SR_AGM_DATE(""MM/DD/YYYY"")")</f>
        <v>#NAME?</v>
      </c>
      <c r="O818" s="4" t="s">
        <v>91</v>
      </c>
    </row>
    <row r="819" customHeight="1" spans="1:15">
      <c r="A819" s="8" t="s">
        <v>2612</v>
      </c>
      <c r="B819" s="9">
        <v>0.0110210609</v>
      </c>
      <c r="C819" s="17">
        <v>-0.0014111143</v>
      </c>
      <c r="D819" s="10">
        <v>1.7258909</v>
      </c>
      <c r="E819" s="10">
        <v>0.0220224</v>
      </c>
      <c r="F819" s="9">
        <v>0.0282</v>
      </c>
      <c r="G819" s="9">
        <v>0.0007</v>
      </c>
      <c r="H819" s="10">
        <v>30.094</v>
      </c>
      <c r="I819" s="10">
        <v>0.384</v>
      </c>
      <c r="J819" s="8" t="s">
        <v>2613</v>
      </c>
      <c r="K819" s="8" t="s">
        <v>2614</v>
      </c>
      <c r="L819" s="8" t="s">
        <v>24</v>
      </c>
      <c r="N819" s="4" t="e" cm="1">
        <f t="array" ref="N819">FDS(K819,"SR_AGM_DATE(""MM/DD/YYYY"")")</f>
        <v>#NAME?</v>
      </c>
      <c r="O819" s="4" t="s">
        <v>107</v>
      </c>
    </row>
    <row r="820" customHeight="1" spans="1:15">
      <c r="A820" s="11" t="s">
        <v>2615</v>
      </c>
      <c r="B820" s="12">
        <v>0.0110030726</v>
      </c>
      <c r="C820" s="16">
        <v>-0.0025547548</v>
      </c>
      <c r="D820" s="13">
        <v>1.72307395</v>
      </c>
      <c r="E820" s="13">
        <v>0.02182596</v>
      </c>
      <c r="F820" s="12">
        <v>0.0281</v>
      </c>
      <c r="G820" s="12">
        <v>0.0008</v>
      </c>
      <c r="H820" s="13">
        <v>16.105</v>
      </c>
      <c r="I820" s="13">
        <v>0.204</v>
      </c>
      <c r="J820" s="11" t="s">
        <v>2616</v>
      </c>
      <c r="K820" s="11" t="s">
        <v>2617</v>
      </c>
      <c r="L820" s="11" t="s">
        <v>24</v>
      </c>
      <c r="N820" s="4" t="e" cm="1">
        <f t="array" ref="N820">FDS(K820,"SR_AGM_DATE(""MM/DD/YYYY"")")</f>
        <v>#NAME?</v>
      </c>
      <c r="O820" s="4" t="s">
        <v>2618</v>
      </c>
    </row>
    <row r="821" customHeight="1" spans="1:15">
      <c r="A821" s="8" t="s">
        <v>2619</v>
      </c>
      <c r="B821" s="9">
        <v>0.0109954333</v>
      </c>
      <c r="C821" s="9">
        <v>0.0002459814</v>
      </c>
      <c r="D821" s="10">
        <v>1.72187764</v>
      </c>
      <c r="E821" s="10">
        <v>0.0218736</v>
      </c>
      <c r="F821" s="9">
        <v>0.0275</v>
      </c>
      <c r="G821" s="9">
        <v>0.0005</v>
      </c>
      <c r="H821" s="10">
        <v>28.339</v>
      </c>
      <c r="I821" s="10">
        <v>0.36</v>
      </c>
      <c r="J821" s="8" t="s">
        <v>2620</v>
      </c>
      <c r="K821" s="8" t="s">
        <v>2621</v>
      </c>
      <c r="L821" s="8" t="s">
        <v>24</v>
      </c>
      <c r="N821" s="4" t="e" cm="1">
        <f t="array" ref="N821">FDS(K821,"SR_AGM_DATE(""MM/DD/YYYY"")")</f>
        <v>#NAME?</v>
      </c>
      <c r="O821" s="4" t="s">
        <v>64</v>
      </c>
    </row>
    <row r="822" customHeight="1" spans="1:15">
      <c r="A822" s="11" t="s">
        <v>2622</v>
      </c>
      <c r="B822" s="12">
        <v>0.0109738757</v>
      </c>
      <c r="C822" s="16">
        <v>-0.0025912873</v>
      </c>
      <c r="D822" s="13">
        <v>1.71850173</v>
      </c>
      <c r="E822" s="14">
        <v>-0.11905207</v>
      </c>
      <c r="F822" s="12">
        <v>0.0267</v>
      </c>
      <c r="G822" s="16">
        <v>-0.0018</v>
      </c>
      <c r="H822" s="13">
        <v>34.023</v>
      </c>
      <c r="I822" s="14">
        <v>-2.357</v>
      </c>
      <c r="J822" s="11" t="s">
        <v>2623</v>
      </c>
      <c r="K822" s="11" t="s">
        <v>2624</v>
      </c>
      <c r="L822" s="11" t="s">
        <v>24</v>
      </c>
      <c r="N822" s="4" t="e" cm="1">
        <f t="array" ref="N822">FDS(K822,"SR_AGM_DATE(""MM/DD/YYYY"")")</f>
        <v>#NAME?</v>
      </c>
      <c r="O822" s="4" t="s">
        <v>107</v>
      </c>
    </row>
    <row r="823" customHeight="1" spans="1:15">
      <c r="A823" s="8" t="s">
        <v>2625</v>
      </c>
      <c r="B823" s="9">
        <v>0.0109699691</v>
      </c>
      <c r="C823" s="17">
        <v>-0.0005101609</v>
      </c>
      <c r="D823" s="10">
        <v>1.71788996</v>
      </c>
      <c r="E823" s="10">
        <v>0.02203488</v>
      </c>
      <c r="F823" s="9">
        <v>0.0251</v>
      </c>
      <c r="G823" s="9">
        <v>0.0003</v>
      </c>
      <c r="H823" s="10">
        <v>157.172</v>
      </c>
      <c r="I823" s="10">
        <v>2.016</v>
      </c>
      <c r="J823" s="8" t="s">
        <v>2626</v>
      </c>
      <c r="K823" s="8" t="s">
        <v>2627</v>
      </c>
      <c r="L823" s="8" t="s">
        <v>24</v>
      </c>
      <c r="N823" s="4" t="e" cm="1">
        <f t="array" ref="N823">FDS(K823,"SR_AGM_DATE(""MM/DD/YYYY"")")</f>
        <v>#NAME?</v>
      </c>
      <c r="O823" s="4" t="s">
        <v>218</v>
      </c>
    </row>
    <row r="824" customHeight="1" spans="1:15">
      <c r="A824" s="11" t="s">
        <v>2628</v>
      </c>
      <c r="B824" s="12">
        <v>0.0109202664</v>
      </c>
      <c r="C824" s="16">
        <v>-0.0030818173</v>
      </c>
      <c r="D824" s="13">
        <v>1.71010656</v>
      </c>
      <c r="E824" s="13">
        <v>0.0222912</v>
      </c>
      <c r="F824" s="12">
        <v>0.0283</v>
      </c>
      <c r="G824" s="12">
        <v>0.0005</v>
      </c>
      <c r="H824" s="13">
        <v>18.412</v>
      </c>
      <c r="I824" s="13">
        <v>0.24</v>
      </c>
      <c r="J824" s="11" t="s">
        <v>2629</v>
      </c>
      <c r="K824" s="11" t="s">
        <v>2630</v>
      </c>
      <c r="L824" s="11" t="s">
        <v>24</v>
      </c>
      <c r="N824" s="4" t="e" cm="1">
        <f t="array" ref="N824">FDS(K824,"SR_AGM_DATE(""MM/DD/YYYY"")")</f>
        <v>#NAME?</v>
      </c>
      <c r="O824" s="4" t="s">
        <v>190</v>
      </c>
    </row>
    <row r="825" customHeight="1" spans="1:15">
      <c r="A825" s="8" t="s">
        <v>2631</v>
      </c>
      <c r="B825" s="9">
        <v>0.0109195751</v>
      </c>
      <c r="C825" s="17">
        <v>-0.0044258149</v>
      </c>
      <c r="D825" s="10">
        <v>1.70999829</v>
      </c>
      <c r="E825" s="10">
        <v>0.021978</v>
      </c>
      <c r="F825" s="9">
        <v>0.0272</v>
      </c>
      <c r="G825" s="9">
        <v>0.0004</v>
      </c>
      <c r="H825" s="10">
        <v>46.683</v>
      </c>
      <c r="I825" s="10">
        <v>0.6</v>
      </c>
      <c r="J825" s="8" t="s">
        <v>2632</v>
      </c>
      <c r="K825" s="8" t="s">
        <v>2633</v>
      </c>
      <c r="L825" s="8" t="s">
        <v>24</v>
      </c>
      <c r="N825" s="4" t="e" cm="1">
        <f t="array" ref="N825">FDS(K825,"SR_AGM_DATE(""MM/DD/YYYY"")")</f>
        <v>#NAME?</v>
      </c>
      <c r="O825" s="4" t="s">
        <v>138</v>
      </c>
    </row>
    <row r="826" customHeight="1" spans="1:15">
      <c r="A826" s="11" t="s">
        <v>2634</v>
      </c>
      <c r="B826" s="12">
        <v>0.0108977896</v>
      </c>
      <c r="C826" s="12">
        <v>0.002303391</v>
      </c>
      <c r="D826" s="13">
        <v>1.7065867</v>
      </c>
      <c r="E826" s="13">
        <v>0.0220752</v>
      </c>
      <c r="F826" s="12">
        <v>0.019</v>
      </c>
      <c r="G826" s="12">
        <v>0.0002</v>
      </c>
      <c r="H826" s="13">
        <v>33.397</v>
      </c>
      <c r="I826" s="13">
        <v>0.432</v>
      </c>
      <c r="J826" s="11" t="s">
        <v>2635</v>
      </c>
      <c r="K826" s="11" t="s">
        <v>2636</v>
      </c>
      <c r="L826" s="11" t="s">
        <v>24</v>
      </c>
      <c r="N826" s="4" t="e" cm="1">
        <f t="array" ref="N826">FDS(K826,"SR_AGM_DATE(""MM/DD/YYYY"")")</f>
        <v>#NAME?</v>
      </c>
      <c r="O826" s="4" t="s">
        <v>64</v>
      </c>
    </row>
    <row r="827" customHeight="1" spans="1:15">
      <c r="A827" s="8" t="s">
        <v>2637</v>
      </c>
      <c r="B827" s="9">
        <v>0.0108777289</v>
      </c>
      <c r="C827" s="17">
        <v>-0.0021564701</v>
      </c>
      <c r="D827" s="10">
        <v>1.70344521</v>
      </c>
      <c r="E827" s="10">
        <v>0.0218658</v>
      </c>
      <c r="F827" s="9">
        <v>0.0282</v>
      </c>
      <c r="G827" s="9">
        <v>0.0003</v>
      </c>
      <c r="H827" s="10">
        <v>51.417</v>
      </c>
      <c r="I827" s="10">
        <v>0.66</v>
      </c>
      <c r="J827" s="8" t="s">
        <v>2638</v>
      </c>
      <c r="K827" s="8" t="s">
        <v>2639</v>
      </c>
      <c r="L827" s="8" t="s">
        <v>24</v>
      </c>
      <c r="N827" s="4" t="e" cm="1">
        <f t="array" ref="N827">FDS(K827,"SR_AGM_DATE(""MM/DD/YYYY"")")</f>
        <v>#NAME?</v>
      </c>
      <c r="O827" s="4" t="s">
        <v>1499</v>
      </c>
    </row>
    <row r="828" customHeight="1" spans="1:15">
      <c r="A828" s="11" t="s">
        <v>2640</v>
      </c>
      <c r="B828" s="12">
        <v>0.0108672317</v>
      </c>
      <c r="C828" s="16">
        <v>-0.0003565844</v>
      </c>
      <c r="D828" s="13">
        <v>1.70180136</v>
      </c>
      <c r="E828" s="13">
        <v>0.02148552</v>
      </c>
      <c r="F828" s="12">
        <v>0.0229</v>
      </c>
      <c r="G828" s="12">
        <v>0</v>
      </c>
      <c r="H828" s="13">
        <v>27.564</v>
      </c>
      <c r="I828" s="13">
        <v>0.348</v>
      </c>
      <c r="J828" s="11" t="s">
        <v>2641</v>
      </c>
      <c r="K828" s="11" t="s">
        <v>2642</v>
      </c>
      <c r="L828" s="11" t="s">
        <v>24</v>
      </c>
      <c r="N828" s="4" t="e" cm="1">
        <f t="array" ref="N828">FDS(K828,"SR_AGM_DATE(""MM/DD/YYYY"")")</f>
        <v>#NAME?</v>
      </c>
      <c r="O828" s="4" t="s">
        <v>134</v>
      </c>
    </row>
    <row r="829" customHeight="1" spans="1:15">
      <c r="A829" s="8" t="s">
        <v>2643</v>
      </c>
      <c r="B829" s="9">
        <v>0.0108549312</v>
      </c>
      <c r="C829" s="9">
        <v>0.0008610663</v>
      </c>
      <c r="D829" s="10">
        <v>1.6998751</v>
      </c>
      <c r="E829" s="10">
        <v>0</v>
      </c>
      <c r="F829" s="9">
        <v>0.0256</v>
      </c>
      <c r="G829" s="9">
        <v>0.0008</v>
      </c>
      <c r="H829" s="10">
        <v>18.898</v>
      </c>
      <c r="I829" s="10">
        <v>0</v>
      </c>
      <c r="J829" s="8" t="s">
        <v>2644</v>
      </c>
      <c r="K829" s="8" t="s">
        <v>2645</v>
      </c>
      <c r="L829" s="8" t="s">
        <v>24</v>
      </c>
      <c r="N829" s="4" t="e" cm="1">
        <f t="array" ref="N829">FDS(K829,"SR_AGM_DATE(""MM/DD/YYYY"")")</f>
        <v>#NAME?</v>
      </c>
      <c r="O829" s="4" t="s">
        <v>146</v>
      </c>
    </row>
    <row r="830" customHeight="1" spans="1:15">
      <c r="A830" s="11" t="s">
        <v>2646</v>
      </c>
      <c r="B830" s="12">
        <v>0.0108219695</v>
      </c>
      <c r="C830" s="16">
        <v>-0.0010276292</v>
      </c>
      <c r="D830" s="13">
        <v>1.69471332</v>
      </c>
      <c r="E830" s="13">
        <v>0.02167356</v>
      </c>
      <c r="F830" s="12">
        <v>0.0289</v>
      </c>
      <c r="G830" s="12">
        <v>0.0022</v>
      </c>
      <c r="H830" s="13">
        <v>102.276</v>
      </c>
      <c r="I830" s="13">
        <v>1.308</v>
      </c>
      <c r="J830" s="11" t="s">
        <v>2647</v>
      </c>
      <c r="K830" s="11" t="s">
        <v>2648</v>
      </c>
      <c r="L830" s="11" t="s">
        <v>24</v>
      </c>
      <c r="N830" s="4" t="e" cm="1">
        <f t="array" ref="N830">FDS(K830,"SR_AGM_DATE(""MM/DD/YYYY"")")</f>
        <v>#NAME?</v>
      </c>
      <c r="O830" s="4" t="s">
        <v>64</v>
      </c>
    </row>
    <row r="831" customHeight="1" spans="1:15">
      <c r="A831" s="8" t="s">
        <v>2649</v>
      </c>
      <c r="B831" s="9">
        <v>0.0108100453</v>
      </c>
      <c r="C831" s="17">
        <v>-0.0032477793</v>
      </c>
      <c r="D831" s="10">
        <v>1.692846</v>
      </c>
      <c r="E831" s="10">
        <v>0.02179296</v>
      </c>
      <c r="F831" s="9">
        <v>0.0275</v>
      </c>
      <c r="G831" s="9">
        <v>0.0003</v>
      </c>
      <c r="H831" s="10">
        <v>78.3</v>
      </c>
      <c r="I831" s="10">
        <v>1.008</v>
      </c>
      <c r="J831" s="8" t="s">
        <v>2650</v>
      </c>
      <c r="K831" s="8" t="s">
        <v>2651</v>
      </c>
      <c r="L831" s="8" t="s">
        <v>24</v>
      </c>
      <c r="N831" s="4" t="e" cm="1">
        <f t="array" ref="N831">FDS(K831,"SR_AGM_DATE(""MM/DD/YYYY"")")</f>
        <v>#NAME?</v>
      </c>
      <c r="O831" s="4" t="s">
        <v>37</v>
      </c>
    </row>
    <row r="832" customHeight="1" spans="1:15">
      <c r="A832" s="11" t="s">
        <v>2652</v>
      </c>
      <c r="B832" s="12">
        <v>0.0108073844</v>
      </c>
      <c r="C832" s="12">
        <v>0.0016412445</v>
      </c>
      <c r="D832" s="13">
        <v>1.69242931</v>
      </c>
      <c r="E832" s="13">
        <v>0.29059002</v>
      </c>
      <c r="F832" s="12">
        <v>0.0262</v>
      </c>
      <c r="G832" s="12">
        <v>0.0055</v>
      </c>
      <c r="H832" s="13">
        <v>122.551</v>
      </c>
      <c r="I832" s="13">
        <v>21.042</v>
      </c>
      <c r="J832" s="11" t="s">
        <v>2653</v>
      </c>
      <c r="K832" s="11" t="s">
        <v>2654</v>
      </c>
      <c r="L832" s="11" t="s">
        <v>24</v>
      </c>
      <c r="N832" s="4" t="e" cm="1">
        <f t="array" ref="N832">FDS(K832,"SR_AGM_DATE(""MM/DD/YYYY"")")</f>
        <v>#NAME?</v>
      </c>
      <c r="O832" s="4" t="s">
        <v>355</v>
      </c>
    </row>
    <row r="833" customHeight="1" spans="1:15">
      <c r="A833" s="8" t="s">
        <v>2655</v>
      </c>
      <c r="B833" s="9">
        <v>0.0107857575</v>
      </c>
      <c r="C833" s="9">
        <v>0.0043318347</v>
      </c>
      <c r="D833" s="10">
        <v>1.68904255</v>
      </c>
      <c r="E833" s="10">
        <v>0.17016813</v>
      </c>
      <c r="F833" s="9">
        <v>0.0277</v>
      </c>
      <c r="G833" s="9">
        <v>0.0027</v>
      </c>
      <c r="H833" s="10">
        <v>16.705</v>
      </c>
      <c r="I833" s="10">
        <v>1.683</v>
      </c>
      <c r="J833" s="8" t="s">
        <v>2656</v>
      </c>
      <c r="K833" s="8" t="s">
        <v>2657</v>
      </c>
      <c r="L833" s="8" t="s">
        <v>24</v>
      </c>
      <c r="N833" s="4" t="e" cm="1">
        <f t="array" ref="N833">FDS(K833,"SR_AGM_DATE(""MM/DD/YYYY"")")</f>
        <v>#NAME?</v>
      </c>
      <c r="O833" s="4" t="s">
        <v>627</v>
      </c>
    </row>
    <row r="834" customHeight="1" spans="1:15">
      <c r="A834" s="11" t="s">
        <v>2658</v>
      </c>
      <c r="B834" s="12">
        <v>0.0107832714</v>
      </c>
      <c r="C834" s="12">
        <v>0.0002257675</v>
      </c>
      <c r="D834" s="13">
        <v>1.68865322</v>
      </c>
      <c r="E834" s="13">
        <v>0.02205888</v>
      </c>
      <c r="F834" s="12">
        <v>0.0267</v>
      </c>
      <c r="G834" s="12">
        <v>0.0001</v>
      </c>
      <c r="H834" s="13">
        <v>14.698</v>
      </c>
      <c r="I834" s="13">
        <v>0.192</v>
      </c>
      <c r="J834" s="11" t="s">
        <v>2659</v>
      </c>
      <c r="K834" s="11" t="s">
        <v>2660</v>
      </c>
      <c r="L834" s="11" t="s">
        <v>24</v>
      </c>
      <c r="N834" s="4" t="e" cm="1">
        <f t="array" ref="N834">FDS(K834,"SR_AGM_DATE(""MM/DD/YYYY"")")</f>
        <v>#NAME?</v>
      </c>
      <c r="O834" s="4" t="s">
        <v>471</v>
      </c>
    </row>
    <row r="835" customHeight="1" spans="1:15">
      <c r="A835" s="8" t="s">
        <v>2661</v>
      </c>
      <c r="B835" s="9">
        <v>0.01078294</v>
      </c>
      <c r="C835" s="9">
        <v>0.0097317741</v>
      </c>
      <c r="D835" s="10">
        <v>1.68860133</v>
      </c>
      <c r="E835" s="10">
        <v>0.94533192</v>
      </c>
      <c r="F835" s="9">
        <v>0.0252</v>
      </c>
      <c r="G835" s="9">
        <v>0.0126</v>
      </c>
      <c r="H835" s="10">
        <v>84.897</v>
      </c>
      <c r="I835" s="10">
        <v>47.528</v>
      </c>
      <c r="J835" s="8" t="s">
        <v>2662</v>
      </c>
      <c r="K835" s="8" t="s">
        <v>2663</v>
      </c>
      <c r="L835" s="8" t="s">
        <v>24</v>
      </c>
      <c r="N835" s="4" t="e" cm="1">
        <f t="array" ref="N835">FDS(K835,"SR_AGM_DATE(""MM/DD/YYYY"")")</f>
        <v>#NAME?</v>
      </c>
      <c r="O835" s="4" t="s">
        <v>201</v>
      </c>
    </row>
    <row r="836" customHeight="1" spans="1:15">
      <c r="A836" s="11" t="s">
        <v>2664</v>
      </c>
      <c r="B836" s="12">
        <v>0.0107745656</v>
      </c>
      <c r="C836" s="16">
        <v>-0.0029704479</v>
      </c>
      <c r="D836" s="13">
        <v>1.6872899</v>
      </c>
      <c r="E836" s="13">
        <v>0.02145744</v>
      </c>
      <c r="F836" s="12">
        <v>0.0272</v>
      </c>
      <c r="G836" s="12">
        <v>0.0003</v>
      </c>
      <c r="H836" s="13">
        <v>33.97</v>
      </c>
      <c r="I836" s="13">
        <v>0.432</v>
      </c>
      <c r="J836" s="11" t="s">
        <v>2665</v>
      </c>
      <c r="K836" s="11" t="s">
        <v>2666</v>
      </c>
      <c r="L836" s="11" t="s">
        <v>24</v>
      </c>
      <c r="N836" s="4" t="e" cm="1">
        <f t="array" ref="N836">FDS(K836,"SR_AGM_DATE(""MM/DD/YYYY"")")</f>
        <v>#NAME?</v>
      </c>
      <c r="O836" s="4" t="s">
        <v>134</v>
      </c>
    </row>
    <row r="837" customHeight="1" spans="1:15">
      <c r="A837" s="8" t="s">
        <v>2667</v>
      </c>
      <c r="B837" s="9">
        <v>0.0107526006</v>
      </c>
      <c r="C837" s="9">
        <v>0.0020259135</v>
      </c>
      <c r="D837" s="10">
        <v>1.6838502</v>
      </c>
      <c r="E837" s="10">
        <v>0.0216576</v>
      </c>
      <c r="F837" s="9">
        <v>0.0281</v>
      </c>
      <c r="G837" s="9">
        <v>0.0013</v>
      </c>
      <c r="H837" s="10">
        <v>59.711</v>
      </c>
      <c r="I837" s="10">
        <v>0.768</v>
      </c>
      <c r="J837" s="8" t="s">
        <v>2668</v>
      </c>
      <c r="K837" s="8" t="s">
        <v>2669</v>
      </c>
      <c r="L837" s="8" t="s">
        <v>24</v>
      </c>
      <c r="N837" s="4" t="e" cm="1">
        <f t="array" ref="N837">FDS(K837,"SR_AGM_DATE(""MM/DD/YYYY"")")</f>
        <v>#NAME?</v>
      </c>
      <c r="O837" s="4" t="s">
        <v>83</v>
      </c>
    </row>
    <row r="838" customHeight="1" spans="1:15">
      <c r="A838" s="11" t="s">
        <v>2670</v>
      </c>
      <c r="B838" s="12">
        <v>0.0107279444</v>
      </c>
      <c r="C838" s="16">
        <v>-0.0006656206</v>
      </c>
      <c r="D838" s="13">
        <v>1.67998905</v>
      </c>
      <c r="E838" s="13">
        <v>0.0211986</v>
      </c>
      <c r="F838" s="12">
        <v>0.0226</v>
      </c>
      <c r="G838" s="12">
        <v>0.0005</v>
      </c>
      <c r="H838" s="13">
        <v>14.265</v>
      </c>
      <c r="I838" s="13">
        <v>0.18</v>
      </c>
      <c r="J838" s="11" t="s">
        <v>2671</v>
      </c>
      <c r="K838" s="11" t="s">
        <v>2672</v>
      </c>
      <c r="L838" s="11" t="s">
        <v>24</v>
      </c>
      <c r="N838" s="4" t="e" cm="1">
        <f t="array" ref="N838">FDS(K838,"SR_AGM_DATE(""MM/DD/YYYY"")")</f>
        <v>#NAME?</v>
      </c>
      <c r="O838" s="4" t="s">
        <v>146</v>
      </c>
    </row>
    <row r="839" customHeight="1" spans="1:15">
      <c r="A839" s="8" t="s">
        <v>2673</v>
      </c>
      <c r="B839" s="9">
        <v>0.0107268996</v>
      </c>
      <c r="C839" s="17">
        <v>-4.97785e-5</v>
      </c>
      <c r="D839" s="10">
        <v>1.67982544</v>
      </c>
      <c r="E839" s="10">
        <v>0.0218664</v>
      </c>
      <c r="F839" s="9">
        <v>0.0267</v>
      </c>
      <c r="G839" s="9">
        <v>0.0009</v>
      </c>
      <c r="H839" s="10">
        <v>27.656</v>
      </c>
      <c r="I839" s="10">
        <v>0.36</v>
      </c>
      <c r="J839" s="8" t="s">
        <v>2674</v>
      </c>
      <c r="K839" s="8" t="s">
        <v>2675</v>
      </c>
      <c r="L839" s="8" t="s">
        <v>24</v>
      </c>
      <c r="N839" s="4" t="e" cm="1">
        <f t="array" ref="N839">FDS(K839,"SR_AGM_DATE(""MM/DD/YYYY"")")</f>
        <v>#NAME?</v>
      </c>
      <c r="O839" s="4" t="s">
        <v>146</v>
      </c>
    </row>
    <row r="840" customHeight="1" spans="1:15">
      <c r="A840" s="11" t="s">
        <v>2676</v>
      </c>
      <c r="B840" s="12">
        <v>0.0106699541</v>
      </c>
      <c r="C840" s="16">
        <v>-0.0006562463</v>
      </c>
      <c r="D840" s="13">
        <v>1.67090781</v>
      </c>
      <c r="E840" s="14">
        <v>-0.12202281</v>
      </c>
      <c r="F840" s="12">
        <v>0.0271</v>
      </c>
      <c r="G840" s="16">
        <v>-0.0014</v>
      </c>
      <c r="H840" s="13">
        <v>91.157</v>
      </c>
      <c r="I840" s="14">
        <v>-6.657</v>
      </c>
      <c r="J840" s="11" t="s">
        <v>2677</v>
      </c>
      <c r="K840" s="11" t="s">
        <v>2678</v>
      </c>
      <c r="L840" s="11" t="s">
        <v>24</v>
      </c>
      <c r="N840" s="4" t="e" cm="1">
        <f t="array" ref="N840">FDS(K840,"SR_AGM_DATE(""MM/DD/YYYY"")")</f>
        <v>#NAME?</v>
      </c>
      <c r="O840" s="4" t="s">
        <v>41</v>
      </c>
    </row>
    <row r="841" customHeight="1" spans="1:15">
      <c r="A841" s="8" t="s">
        <v>2679</v>
      </c>
      <c r="B841" s="9">
        <v>0.0106644555</v>
      </c>
      <c r="C841" s="17">
        <v>-0.0005196211</v>
      </c>
      <c r="D841" s="10">
        <v>1.67004673</v>
      </c>
      <c r="E841" s="10">
        <v>0.02138532</v>
      </c>
      <c r="F841" s="9">
        <v>0.0266</v>
      </c>
      <c r="G841" s="9">
        <v>0.0003</v>
      </c>
      <c r="H841" s="10">
        <v>15.931</v>
      </c>
      <c r="I841" s="10">
        <v>0.204</v>
      </c>
      <c r="J841" s="8" t="s">
        <v>2680</v>
      </c>
      <c r="K841" s="8" t="s">
        <v>2681</v>
      </c>
      <c r="L841" s="8" t="s">
        <v>24</v>
      </c>
      <c r="N841" s="4" t="e" cm="1">
        <f t="array" ref="N841">FDS(K841,"SR_AGM_DATE(""MM/DD/YYYY"")")</f>
        <v>#NAME?</v>
      </c>
      <c r="O841" s="4" t="s">
        <v>214</v>
      </c>
    </row>
    <row r="842" customHeight="1" spans="1:15">
      <c r="A842" s="11" t="s">
        <v>2682</v>
      </c>
      <c r="B842" s="12">
        <v>0.0106232903</v>
      </c>
      <c r="C842" s="16">
        <v>-0.001201972</v>
      </c>
      <c r="D842" s="13">
        <v>1.66360029</v>
      </c>
      <c r="E842" s="14">
        <v>-0.14179836</v>
      </c>
      <c r="F842" s="12">
        <v>0.028</v>
      </c>
      <c r="G842" s="16">
        <v>-0.0009</v>
      </c>
      <c r="H842" s="13">
        <v>71.003</v>
      </c>
      <c r="I842" s="14">
        <v>-6.052</v>
      </c>
      <c r="J842" s="11" t="s">
        <v>2683</v>
      </c>
      <c r="K842" s="11" t="s">
        <v>2684</v>
      </c>
      <c r="L842" s="11" t="s">
        <v>24</v>
      </c>
      <c r="N842" s="4" t="e" cm="1">
        <f t="array" ref="N842">FDS(K842,"SR_AGM_DATE(""MM/DD/YYYY"")")</f>
        <v>#NAME?</v>
      </c>
      <c r="O842" s="4" t="s">
        <v>107</v>
      </c>
    </row>
    <row r="843" customHeight="1" spans="1:15">
      <c r="A843" s="8" t="s">
        <v>2685</v>
      </c>
      <c r="B843" s="9">
        <v>0.0105741202</v>
      </c>
      <c r="C843" s="17">
        <v>-0.0019617342</v>
      </c>
      <c r="D843" s="10">
        <v>1.65590028</v>
      </c>
      <c r="E843" s="10">
        <v>0.02152704</v>
      </c>
      <c r="F843" s="9">
        <v>0.0281</v>
      </c>
      <c r="G843" s="9">
        <v>0.0007</v>
      </c>
      <c r="H843" s="10">
        <v>14.769</v>
      </c>
      <c r="I843" s="10">
        <v>0.192</v>
      </c>
      <c r="J843" s="8" t="s">
        <v>2686</v>
      </c>
      <c r="K843" s="8" t="s">
        <v>2687</v>
      </c>
      <c r="L843" s="8" t="s">
        <v>24</v>
      </c>
      <c r="N843" s="4" t="e" cm="1">
        <f t="array" ref="N843">FDS(K843,"SR_AGM_DATE(""MM/DD/YYYY"")")</f>
        <v>#NAME?</v>
      </c>
      <c r="O843" s="4" t="s">
        <v>190</v>
      </c>
    </row>
    <row r="844" customHeight="1" spans="1:15">
      <c r="A844" s="11" t="s">
        <v>2688</v>
      </c>
      <c r="B844" s="12">
        <v>0.0105647952</v>
      </c>
      <c r="C844" s="16">
        <v>-0.0024333533</v>
      </c>
      <c r="D844" s="13">
        <v>1.65444</v>
      </c>
      <c r="E844" s="13">
        <v>0.02112</v>
      </c>
      <c r="F844" s="12">
        <v>0.0158</v>
      </c>
      <c r="G844" s="12">
        <v>0.0003</v>
      </c>
      <c r="H844" s="13">
        <v>82.722</v>
      </c>
      <c r="I844" s="13">
        <v>1.056</v>
      </c>
      <c r="J844" s="11" t="s">
        <v>2689</v>
      </c>
      <c r="K844" s="11" t="s">
        <v>2690</v>
      </c>
      <c r="L844" s="11" t="s">
        <v>24</v>
      </c>
      <c r="N844" s="4" t="e" cm="1">
        <f t="array" ref="N844">FDS(K844,"SR_AGM_DATE(""MM/DD/YYYY"")")</f>
        <v>#NAME?</v>
      </c>
      <c r="O844" s="4" t="s">
        <v>511</v>
      </c>
    </row>
    <row r="845" customHeight="1" spans="1:15">
      <c r="A845" s="8" t="s">
        <v>2691</v>
      </c>
      <c r="B845" s="9">
        <v>0.0105565866</v>
      </c>
      <c r="C845" s="17">
        <v>-0.0001878448</v>
      </c>
      <c r="D845" s="10">
        <v>1.65315454</v>
      </c>
      <c r="E845" s="10">
        <v>0.02049528</v>
      </c>
      <c r="F845" s="9">
        <v>0.0279</v>
      </c>
      <c r="G845" s="9">
        <v>0.0004</v>
      </c>
      <c r="H845" s="10">
        <v>12.583</v>
      </c>
      <c r="I845" s="10">
        <v>0.156</v>
      </c>
      <c r="J845" s="8" t="s">
        <v>2692</v>
      </c>
      <c r="K845" s="8" t="s">
        <v>2693</v>
      </c>
      <c r="L845" s="8" t="s">
        <v>24</v>
      </c>
      <c r="N845" s="4" t="e" cm="1">
        <f t="array" ref="N845">FDS(K845,"SR_AGM_DATE(""MM/DD/YYYY"")")</f>
        <v>#NAME?</v>
      </c>
      <c r="O845" s="4" t="s">
        <v>190</v>
      </c>
    </row>
    <row r="846" customHeight="1" spans="1:15">
      <c r="A846" s="11" t="s">
        <v>2694</v>
      </c>
      <c r="B846" s="12">
        <v>0.0105265521</v>
      </c>
      <c r="C846" s="12">
        <v>7.42793e-5</v>
      </c>
      <c r="D846" s="13">
        <v>1.64845115</v>
      </c>
      <c r="E846" s="13">
        <v>0.16444105</v>
      </c>
      <c r="F846" s="12">
        <v>0.0255</v>
      </c>
      <c r="G846" s="12">
        <v>0.001</v>
      </c>
      <c r="H846" s="13">
        <v>86.081</v>
      </c>
      <c r="I846" s="13">
        <v>8.587</v>
      </c>
      <c r="J846" s="11" t="s">
        <v>2695</v>
      </c>
      <c r="K846" s="11" t="s">
        <v>2696</v>
      </c>
      <c r="L846" s="11" t="s">
        <v>24</v>
      </c>
      <c r="N846" s="4" t="e" cm="1">
        <f t="array" ref="N846">FDS(K846,"SR_AGM_DATE(""MM/DD/YYYY"")")</f>
        <v>#NAME?</v>
      </c>
      <c r="O846" s="4" t="s">
        <v>111</v>
      </c>
    </row>
    <row r="847" customHeight="1" spans="1:15">
      <c r="A847" s="8" t="s">
        <v>2697</v>
      </c>
      <c r="B847" s="9">
        <v>0.0105030931</v>
      </c>
      <c r="C847" s="17">
        <v>-0.0021096677</v>
      </c>
      <c r="D847" s="10">
        <v>1.64477748</v>
      </c>
      <c r="E847" s="10">
        <v>0.0211722</v>
      </c>
      <c r="F847" s="9">
        <v>0.0286</v>
      </c>
      <c r="G847" s="9">
        <v>0.0006</v>
      </c>
      <c r="H847" s="10">
        <v>32.628</v>
      </c>
      <c r="I847" s="10">
        <v>0.42</v>
      </c>
      <c r="J847" s="8" t="s">
        <v>2698</v>
      </c>
      <c r="K847" s="8" t="s">
        <v>2699</v>
      </c>
      <c r="L847" s="8" t="s">
        <v>24</v>
      </c>
      <c r="N847" s="4" t="e" cm="1">
        <f t="array" ref="N847">FDS(K847,"SR_AGM_DATE(""MM/DD/YYYY"")")</f>
        <v>#NAME?</v>
      </c>
      <c r="O847" s="4" t="s">
        <v>2700</v>
      </c>
    </row>
    <row r="848" customHeight="1" spans="1:15">
      <c r="A848" s="11" t="s">
        <v>2701</v>
      </c>
      <c r="B848" s="12">
        <v>0.0104754363</v>
      </c>
      <c r="C848" s="12">
        <v>0.002793915</v>
      </c>
      <c r="D848" s="13">
        <v>1.64044645</v>
      </c>
      <c r="E848" s="13">
        <v>0.18402428</v>
      </c>
      <c r="F848" s="12">
        <v>0.0287</v>
      </c>
      <c r="G848" s="12">
        <v>0.0032</v>
      </c>
      <c r="H848" s="13">
        <v>32.555</v>
      </c>
      <c r="I848" s="13">
        <v>3.652</v>
      </c>
      <c r="J848" s="11" t="s">
        <v>2702</v>
      </c>
      <c r="K848" s="11" t="s">
        <v>2703</v>
      </c>
      <c r="L848" s="11" t="s">
        <v>24</v>
      </c>
      <c r="N848" s="4" t="e" cm="1">
        <f t="array" ref="N848">FDS(K848,"SR_AGM_DATE(""MM/DD/YYYY"")")</f>
        <v>#NAME?</v>
      </c>
      <c r="O848" s="4" t="s">
        <v>119</v>
      </c>
    </row>
    <row r="849" customHeight="1" spans="1:15">
      <c r="A849" s="8" t="s">
        <v>2704</v>
      </c>
      <c r="B849" s="9">
        <v>0.010468572</v>
      </c>
      <c r="C849" s="9">
        <v>0.0088665517</v>
      </c>
      <c r="D849" s="10">
        <v>1.6393715</v>
      </c>
      <c r="E849" s="10">
        <v>1.111487</v>
      </c>
      <c r="F849" s="9">
        <v>0.0187</v>
      </c>
      <c r="G849" s="9">
        <v>0.0118</v>
      </c>
      <c r="H849" s="10">
        <v>252.211</v>
      </c>
      <c r="I849" s="10">
        <v>170.998</v>
      </c>
      <c r="J849" s="8" t="s">
        <v>2705</v>
      </c>
      <c r="K849" s="8" t="s">
        <v>2706</v>
      </c>
      <c r="L849" s="8" t="s">
        <v>24</v>
      </c>
      <c r="N849" s="4" t="e" cm="1">
        <f t="array" ref="N849">FDS(K849,"SR_AGM_DATE(""MM/DD/YYYY"")")</f>
        <v>#NAME?</v>
      </c>
      <c r="O849" s="4" t="s">
        <v>146</v>
      </c>
    </row>
    <row r="850" customHeight="1" spans="1:15">
      <c r="A850" s="11" t="s">
        <v>2707</v>
      </c>
      <c r="B850" s="12">
        <v>0.010462116</v>
      </c>
      <c r="C850" s="12">
        <v>0.0005575916</v>
      </c>
      <c r="D850" s="13">
        <v>1.6383605</v>
      </c>
      <c r="E850" s="13">
        <v>0.02153004</v>
      </c>
      <c r="F850" s="12">
        <v>0.0271</v>
      </c>
      <c r="G850" s="12">
        <v>0.0007</v>
      </c>
      <c r="H850" s="13">
        <v>17.35</v>
      </c>
      <c r="I850" s="13">
        <v>0.228</v>
      </c>
      <c r="J850" s="11" t="s">
        <v>2708</v>
      </c>
      <c r="K850" s="11" t="s">
        <v>2709</v>
      </c>
      <c r="L850" s="11" t="s">
        <v>24</v>
      </c>
      <c r="N850" s="4" t="e" cm="1">
        <f t="array" ref="N850">FDS(K850,"SR_AGM_DATE(""MM/DD/YYYY"")")</f>
        <v>#NAME?</v>
      </c>
      <c r="O850" s="4" t="s">
        <v>146</v>
      </c>
    </row>
    <row r="851" customHeight="1" spans="1:15">
      <c r="A851" s="8" t="s">
        <v>2710</v>
      </c>
      <c r="B851" s="9">
        <v>0.0103743474</v>
      </c>
      <c r="C851" s="9">
        <v>0.0010335058</v>
      </c>
      <c r="D851" s="10">
        <v>1.624616</v>
      </c>
      <c r="E851" s="10">
        <v>0.020832</v>
      </c>
      <c r="F851" s="9">
        <v>0.027</v>
      </c>
      <c r="G851" s="17">
        <v>-0.0003</v>
      </c>
      <c r="H851" s="10">
        <v>58.022</v>
      </c>
      <c r="I851" s="10">
        <v>0.744</v>
      </c>
      <c r="J851" s="8" t="s">
        <v>2711</v>
      </c>
      <c r="K851" s="8" t="s">
        <v>2712</v>
      </c>
      <c r="L851" s="8" t="s">
        <v>24</v>
      </c>
      <c r="N851" s="4" t="e" cm="1">
        <f t="array" ref="N851">FDS(K851,"SR_AGM_DATE(""MM/DD/YYYY"")")</f>
        <v>#NAME?</v>
      </c>
      <c r="O851" s="4" t="s">
        <v>2713</v>
      </c>
    </row>
    <row r="852" customHeight="1" spans="1:15">
      <c r="A852" s="11" t="s">
        <v>2714</v>
      </c>
      <c r="B852" s="12">
        <v>0.0103688189</v>
      </c>
      <c r="C852" s="16">
        <v>-0.0014516802</v>
      </c>
      <c r="D852" s="13">
        <v>1.62375024</v>
      </c>
      <c r="E852" s="13">
        <v>0.02080596</v>
      </c>
      <c r="F852" s="12">
        <v>0.0293</v>
      </c>
      <c r="G852" s="12">
        <v>0.0012</v>
      </c>
      <c r="H852" s="13">
        <v>44.016</v>
      </c>
      <c r="I852" s="13">
        <v>0.564</v>
      </c>
      <c r="J852" s="11" t="s">
        <v>2715</v>
      </c>
      <c r="K852" s="11" t="s">
        <v>2716</v>
      </c>
      <c r="L852" s="11" t="s">
        <v>24</v>
      </c>
      <c r="N852" s="4" t="e" cm="1">
        <f t="array" ref="N852">FDS(K852,"SR_AGM_DATE(""MM/DD/YYYY"")")</f>
        <v>#NAME?</v>
      </c>
      <c r="O852" s="4" t="s">
        <v>130</v>
      </c>
    </row>
    <row r="853" customHeight="1" spans="1:15">
      <c r="A853" s="8" t="s">
        <v>2717</v>
      </c>
      <c r="B853" s="9">
        <v>0.0103623402</v>
      </c>
      <c r="C853" s="17">
        <v>-0.0020105352</v>
      </c>
      <c r="D853" s="10">
        <v>1.62273568</v>
      </c>
      <c r="E853" s="15">
        <v>-0.1460419</v>
      </c>
      <c r="F853" s="9">
        <v>0.027</v>
      </c>
      <c r="G853" s="17">
        <v>-0.0024</v>
      </c>
      <c r="H853" s="10">
        <v>15.056</v>
      </c>
      <c r="I853" s="15">
        <v>-1.355</v>
      </c>
      <c r="J853" s="8" t="s">
        <v>2718</v>
      </c>
      <c r="K853" s="8" t="s">
        <v>2719</v>
      </c>
      <c r="L853" s="8" t="s">
        <v>24</v>
      </c>
      <c r="N853" s="4" t="e" cm="1">
        <f t="array" ref="N853">FDS(K853,"SR_AGM_DATE(""MM/DD/YYYY"")")</f>
        <v>#NAME?</v>
      </c>
      <c r="O853" s="4" t="s">
        <v>355</v>
      </c>
    </row>
    <row r="854" customHeight="1" spans="1:15">
      <c r="A854" s="11" t="s">
        <v>2720</v>
      </c>
      <c r="B854" s="12">
        <v>0.0103524768</v>
      </c>
      <c r="C854" s="12">
        <v>0.0028948524</v>
      </c>
      <c r="D854" s="13">
        <v>1.62119107</v>
      </c>
      <c r="E854" s="13">
        <v>0.01964832</v>
      </c>
      <c r="F854" s="12">
        <v>0.0264</v>
      </c>
      <c r="G854" s="12">
        <v>0.0001</v>
      </c>
      <c r="H854" s="13">
        <v>7.921</v>
      </c>
      <c r="I854" s="13">
        <v>0.096</v>
      </c>
      <c r="J854" s="11" t="s">
        <v>2721</v>
      </c>
      <c r="K854" s="11" t="s">
        <v>2722</v>
      </c>
      <c r="L854" s="11" t="s">
        <v>24</v>
      </c>
      <c r="N854" s="4" t="e" cm="1">
        <f t="array" ref="N854">FDS(K854,"SR_AGM_DATE(""MM/DD/YYYY"")")</f>
        <v>#NAME?</v>
      </c>
      <c r="O854" s="4" t="s">
        <v>237</v>
      </c>
    </row>
    <row r="855" customHeight="1" spans="1:15">
      <c r="A855" s="8" t="s">
        <v>2723</v>
      </c>
      <c r="B855" s="9">
        <v>0.0103148289</v>
      </c>
      <c r="C855" s="9">
        <v>0.0019902784</v>
      </c>
      <c r="D855" s="10">
        <v>1.61529544</v>
      </c>
      <c r="E855" s="10">
        <v>0.04490892</v>
      </c>
      <c r="F855" s="9">
        <v>0.027</v>
      </c>
      <c r="G855" s="17">
        <v>-0.0014</v>
      </c>
      <c r="H855" s="10">
        <v>4.532</v>
      </c>
      <c r="I855" s="10">
        <v>0.126</v>
      </c>
      <c r="J855" s="8" t="s">
        <v>2724</v>
      </c>
      <c r="K855" s="8" t="s">
        <v>2725</v>
      </c>
      <c r="L855" s="8" t="s">
        <v>24</v>
      </c>
      <c r="N855" s="4" t="e" cm="1">
        <f t="array" ref="N855">FDS(K855,"SR_AGM_DATE(""MM/DD/YYYY"")")</f>
        <v>#NAME?</v>
      </c>
      <c r="O855" s="4" t="s">
        <v>2559</v>
      </c>
    </row>
    <row r="856" customHeight="1" spans="1:15">
      <c r="A856" s="11" t="s">
        <v>2726</v>
      </c>
      <c r="B856" s="12">
        <v>0.0103099363</v>
      </c>
      <c r="C856" s="16">
        <v>-3.91405e-5</v>
      </c>
      <c r="D856" s="13">
        <v>1.61452926</v>
      </c>
      <c r="E856" s="13">
        <v>0.02042496</v>
      </c>
      <c r="F856" s="12">
        <v>0.0254</v>
      </c>
      <c r="G856" s="12">
        <v>0.0004</v>
      </c>
      <c r="H856" s="13">
        <v>30.354</v>
      </c>
      <c r="I856" s="13">
        <v>0.384</v>
      </c>
      <c r="J856" s="11" t="s">
        <v>2727</v>
      </c>
      <c r="K856" s="11" t="s">
        <v>2728</v>
      </c>
      <c r="L856" s="11" t="s">
        <v>24</v>
      </c>
      <c r="N856" s="4" t="e" cm="1">
        <f t="array" ref="N856">FDS(K856,"SR_AGM_DATE(""MM/DD/YYYY"")")</f>
        <v>#NAME?</v>
      </c>
      <c r="O856" s="4" t="s">
        <v>201</v>
      </c>
    </row>
    <row r="857" customHeight="1" spans="1:15">
      <c r="A857" s="8" t="s">
        <v>2729</v>
      </c>
      <c r="B857" s="9">
        <v>0.010302812</v>
      </c>
      <c r="C857" s="17">
        <v>-0.0015884152</v>
      </c>
      <c r="D857" s="10">
        <v>1.6134136</v>
      </c>
      <c r="E857" s="10">
        <v>0.0205824</v>
      </c>
      <c r="F857" s="9">
        <v>0.0283</v>
      </c>
      <c r="G857" s="9">
        <v>0.0005</v>
      </c>
      <c r="H857" s="10">
        <v>30.101</v>
      </c>
      <c r="I857" s="10">
        <v>0.384</v>
      </c>
      <c r="J857" s="8" t="s">
        <v>2730</v>
      </c>
      <c r="K857" s="8" t="s">
        <v>2731</v>
      </c>
      <c r="L857" s="8" t="s">
        <v>24</v>
      </c>
      <c r="N857" s="4" t="e" cm="1">
        <f t="array" ref="N857">FDS(K857,"SR_AGM_DATE(""MM/DD/YYYY"")")</f>
        <v>#NAME?</v>
      </c>
      <c r="O857" s="4" t="s">
        <v>138</v>
      </c>
    </row>
    <row r="858" customHeight="1" spans="1:15">
      <c r="A858" s="11" t="s">
        <v>2732</v>
      </c>
      <c r="B858" s="12">
        <v>0.0103013093</v>
      </c>
      <c r="C858" s="12">
        <v>0.0032951392</v>
      </c>
      <c r="D858" s="13">
        <v>1.61317828</v>
      </c>
      <c r="E858" s="14">
        <v>-0.13421296</v>
      </c>
      <c r="F858" s="12">
        <v>0.026</v>
      </c>
      <c r="G858" s="16">
        <v>-0.0026</v>
      </c>
      <c r="H858" s="13">
        <v>17.837</v>
      </c>
      <c r="I858" s="14">
        <v>-1.484</v>
      </c>
      <c r="J858" s="11" t="s">
        <v>2733</v>
      </c>
      <c r="K858" s="11" t="s">
        <v>2734</v>
      </c>
      <c r="L858" s="11" t="s">
        <v>24</v>
      </c>
      <c r="N858" s="4" t="e" cm="1">
        <f t="array" ref="N858">FDS(K858,"SR_AGM_DATE(""MM/DD/YYYY"")")</f>
        <v>#NAME?</v>
      </c>
      <c r="O858" s="4" t="s">
        <v>921</v>
      </c>
    </row>
    <row r="859" customHeight="1" spans="1:15">
      <c r="A859" s="8" t="s">
        <v>2735</v>
      </c>
      <c r="B859" s="9">
        <v>0.0103004707</v>
      </c>
      <c r="C859" s="17">
        <v>-0.0027875876</v>
      </c>
      <c r="D859" s="10">
        <v>1.61304696</v>
      </c>
      <c r="E859" s="10">
        <v>0.02145528</v>
      </c>
      <c r="F859" s="9">
        <v>0.0252</v>
      </c>
      <c r="G859" s="9">
        <v>0.0004</v>
      </c>
      <c r="H859" s="10">
        <v>9.924</v>
      </c>
      <c r="I859" s="10">
        <v>0.132</v>
      </c>
      <c r="J859" s="8" t="s">
        <v>2736</v>
      </c>
      <c r="K859" s="8" t="s">
        <v>2737</v>
      </c>
      <c r="L859" s="8" t="s">
        <v>24</v>
      </c>
      <c r="N859" s="4" t="e" cm="1">
        <f t="array" ref="N859">FDS(K859,"SR_AGM_DATE(""MM/DD/YYYY"")")</f>
        <v>#NAME?</v>
      </c>
      <c r="O859" s="4" t="s">
        <v>156</v>
      </c>
    </row>
    <row r="860" customHeight="1" spans="1:15">
      <c r="A860" s="11" t="s">
        <v>2738</v>
      </c>
      <c r="B860" s="12">
        <v>0.0102957719</v>
      </c>
      <c r="C860" s="16">
        <v>-0.0020166717</v>
      </c>
      <c r="D860" s="13">
        <v>1.61231112</v>
      </c>
      <c r="E860" s="13">
        <v>0.0203832</v>
      </c>
      <c r="F860" s="12">
        <v>0.0269</v>
      </c>
      <c r="G860" s="12">
        <v>0.0007</v>
      </c>
      <c r="H860" s="13">
        <v>9.492</v>
      </c>
      <c r="I860" s="13">
        <v>0.12</v>
      </c>
      <c r="J860" s="11" t="s">
        <v>2739</v>
      </c>
      <c r="K860" s="11" t="s">
        <v>2740</v>
      </c>
      <c r="L860" s="11" t="s">
        <v>24</v>
      </c>
      <c r="N860" s="4" t="e" cm="1">
        <f t="array" ref="N860">FDS(K860,"SR_AGM_DATE(""MM/DD/YYYY"")")</f>
        <v>#NAME?</v>
      </c>
      <c r="O860" s="4" t="s">
        <v>190</v>
      </c>
    </row>
    <row r="861" customHeight="1" spans="1:15">
      <c r="A861" s="8" t="s">
        <v>2741</v>
      </c>
      <c r="B861" s="9">
        <v>0.0102810469</v>
      </c>
      <c r="C861" s="9">
        <v>0.0025234383</v>
      </c>
      <c r="D861" s="10">
        <v>1.6100052</v>
      </c>
      <c r="E861" s="10">
        <v>0.02087328</v>
      </c>
      <c r="F861" s="9">
        <v>0.0278</v>
      </c>
      <c r="G861" s="9">
        <v>0.0004</v>
      </c>
      <c r="H861" s="10">
        <v>15.735</v>
      </c>
      <c r="I861" s="10">
        <v>0.204</v>
      </c>
      <c r="J861" s="8" t="s">
        <v>2742</v>
      </c>
      <c r="K861" s="8" t="s">
        <v>2743</v>
      </c>
      <c r="L861" s="8" t="s">
        <v>24</v>
      </c>
      <c r="N861" s="4" t="e" cm="1">
        <f t="array" ref="N861">FDS(K861,"SR_AGM_DATE(""MM/DD/YYYY"")")</f>
        <v>#NAME?</v>
      </c>
      <c r="O861" s="4" t="s">
        <v>254</v>
      </c>
    </row>
    <row r="862" customHeight="1" spans="1:15">
      <c r="A862" s="11" t="s">
        <v>2744</v>
      </c>
      <c r="B862" s="12">
        <v>0.0102698294</v>
      </c>
      <c r="C862" s="16">
        <v>-0.0007982717</v>
      </c>
      <c r="D862" s="13">
        <v>1.60824855</v>
      </c>
      <c r="E862" s="13">
        <v>0.25858992</v>
      </c>
      <c r="F862" s="12">
        <v>0.0275</v>
      </c>
      <c r="G862" s="12">
        <v>0.0044</v>
      </c>
      <c r="H862" s="13">
        <v>39.505</v>
      </c>
      <c r="I862" s="13">
        <v>6.352</v>
      </c>
      <c r="J862" s="11" t="s">
        <v>2745</v>
      </c>
      <c r="K862" s="11" t="s">
        <v>2746</v>
      </c>
      <c r="L862" s="11" t="s">
        <v>24</v>
      </c>
      <c r="N862" s="4" t="e" cm="1">
        <f t="array" ref="N862">FDS(K862,"SR_AGM_DATE(""MM/DD/YYYY"")")</f>
        <v>#NAME?</v>
      </c>
      <c r="O862" s="4" t="s">
        <v>2747</v>
      </c>
    </row>
    <row r="863" customHeight="1" spans="1:15">
      <c r="A863" s="8" t="s">
        <v>2748</v>
      </c>
      <c r="B863" s="9">
        <v>0.0102694813</v>
      </c>
      <c r="C863" s="9">
        <v>0.0081326459</v>
      </c>
      <c r="D863" s="10">
        <v>1.60819404</v>
      </c>
      <c r="E863" s="10">
        <v>0.0206028</v>
      </c>
      <c r="F863" s="9">
        <v>0.0272</v>
      </c>
      <c r="G863" s="9">
        <v>0.0004</v>
      </c>
      <c r="H863" s="10">
        <v>276.322</v>
      </c>
      <c r="I863" s="10">
        <v>3.54</v>
      </c>
      <c r="J863" s="8" t="s">
        <v>2749</v>
      </c>
      <c r="K863" s="8" t="s">
        <v>2750</v>
      </c>
      <c r="L863" s="8" t="s">
        <v>24</v>
      </c>
      <c r="N863" s="4" t="e" cm="1">
        <f t="array" ref="N863">FDS(K863,"SR_AGM_DATE(""MM/DD/YYYY"")")</f>
        <v>#NAME?</v>
      </c>
      <c r="O863" s="4" t="s">
        <v>311</v>
      </c>
    </row>
    <row r="864" customHeight="1" spans="1:15">
      <c r="A864" s="11" t="s">
        <v>2751</v>
      </c>
      <c r="B864" s="12">
        <v>0.010210772</v>
      </c>
      <c r="C864" s="16">
        <v>-0.0042566943</v>
      </c>
      <c r="D864" s="13">
        <v>1.5990002</v>
      </c>
      <c r="E864" s="13">
        <v>0.02055984</v>
      </c>
      <c r="F864" s="12">
        <v>0.0278</v>
      </c>
      <c r="G864" s="12">
        <v>0.0008</v>
      </c>
      <c r="H864" s="13">
        <v>108.26</v>
      </c>
      <c r="I864" s="13">
        <v>1.392</v>
      </c>
      <c r="J864" s="11" t="s">
        <v>2752</v>
      </c>
      <c r="K864" s="11" t="s">
        <v>2753</v>
      </c>
      <c r="L864" s="11" t="s">
        <v>24</v>
      </c>
      <c r="N864" s="4" t="e" cm="1">
        <f t="array" ref="N864">FDS(K864,"SR_AGM_DATE(""MM/DD/YYYY"")")</f>
        <v>#NAME?</v>
      </c>
      <c r="O864" s="4" t="s">
        <v>311</v>
      </c>
    </row>
    <row r="865" customHeight="1" spans="1:15">
      <c r="A865" s="8" t="s">
        <v>2754</v>
      </c>
      <c r="B865" s="9">
        <v>0.0101783982</v>
      </c>
      <c r="C865" s="17">
        <v>-0.0033863837</v>
      </c>
      <c r="D865" s="10">
        <v>1.59393048</v>
      </c>
      <c r="E865" s="10">
        <v>0.02045472</v>
      </c>
      <c r="F865" s="9">
        <v>0.027</v>
      </c>
      <c r="G865" s="9">
        <v>0.0003</v>
      </c>
      <c r="H865" s="10">
        <v>133.719</v>
      </c>
      <c r="I865" s="10">
        <v>1.716</v>
      </c>
      <c r="J865" s="8" t="s">
        <v>2755</v>
      </c>
      <c r="K865" s="8" t="s">
        <v>2756</v>
      </c>
      <c r="L865" s="8" t="s">
        <v>24</v>
      </c>
      <c r="N865" s="4" t="e" cm="1">
        <f t="array" ref="N865">FDS(K865,"SR_AGM_DATE(""MM/DD/YYYY"")")</f>
        <v>#NAME?</v>
      </c>
      <c r="O865" s="4" t="s">
        <v>945</v>
      </c>
    </row>
    <row r="866" customHeight="1" spans="1:15">
      <c r="A866" s="11" t="s">
        <v>2757</v>
      </c>
      <c r="B866" s="12">
        <v>0.0101224394</v>
      </c>
      <c r="C866" s="12">
        <v>0.0014072907</v>
      </c>
      <c r="D866" s="13">
        <v>1.58516736</v>
      </c>
      <c r="E866" s="13">
        <v>0.1725696</v>
      </c>
      <c r="F866" s="12">
        <v>0.0277</v>
      </c>
      <c r="G866" s="12">
        <v>0.0018</v>
      </c>
      <c r="H866" s="13">
        <v>14.743</v>
      </c>
      <c r="I866" s="13">
        <v>1.605</v>
      </c>
      <c r="J866" s="11" t="s">
        <v>2758</v>
      </c>
      <c r="K866" s="11" t="s">
        <v>2759</v>
      </c>
      <c r="L866" s="11" t="s">
        <v>24</v>
      </c>
      <c r="N866" s="4" t="e" cm="1">
        <f t="array" ref="N866">FDS(K866,"SR_AGM_DATE(""MM/DD/YYYY"")")</f>
        <v>#NAME?</v>
      </c>
      <c r="O866" s="4" t="s">
        <v>95</v>
      </c>
    </row>
    <row r="867" customHeight="1" spans="1:15">
      <c r="A867" s="8" t="s">
        <v>2760</v>
      </c>
      <c r="B867" s="9">
        <v>0.010120283</v>
      </c>
      <c r="C867" s="17">
        <v>-0.0022933008</v>
      </c>
      <c r="D867" s="10">
        <v>1.58482968</v>
      </c>
      <c r="E867" s="15">
        <v>-0.1030071</v>
      </c>
      <c r="F867" s="9">
        <v>0.0281</v>
      </c>
      <c r="G867" s="17">
        <v>-0.0008</v>
      </c>
      <c r="H867" s="10">
        <v>13.924</v>
      </c>
      <c r="I867" s="15">
        <v>-0.905</v>
      </c>
      <c r="J867" s="8" t="s">
        <v>2761</v>
      </c>
      <c r="K867" s="8" t="s">
        <v>2762</v>
      </c>
      <c r="L867" s="8" t="s">
        <v>24</v>
      </c>
      <c r="N867" s="4" t="e" cm="1">
        <f t="array" ref="N867">FDS(K867,"SR_AGM_DATE(""MM/DD/YYYY"")")</f>
        <v>#NAME?</v>
      </c>
      <c r="O867" s="4" t="s">
        <v>91</v>
      </c>
    </row>
    <row r="868" customHeight="1" spans="1:15">
      <c r="A868" s="11" t="s">
        <v>2763</v>
      </c>
      <c r="B868" s="12">
        <v>0.0101169274</v>
      </c>
      <c r="C868" s="16">
        <v>-0.000268908</v>
      </c>
      <c r="D868" s="13">
        <v>1.5843042</v>
      </c>
      <c r="E868" s="14">
        <v>-0.1352028</v>
      </c>
      <c r="F868" s="12">
        <v>0.0285</v>
      </c>
      <c r="G868" s="16">
        <v>-0.0008</v>
      </c>
      <c r="H868" s="13">
        <v>8.601</v>
      </c>
      <c r="I868" s="14">
        <v>-0.734</v>
      </c>
      <c r="J868" s="11" t="s">
        <v>2764</v>
      </c>
      <c r="K868" s="11" t="s">
        <v>2765</v>
      </c>
      <c r="L868" s="11" t="s">
        <v>24</v>
      </c>
      <c r="N868" s="4" t="e" cm="1">
        <f t="array" ref="N868">FDS(K868,"SR_AGM_DATE(""MM/DD/YYYY"")")</f>
        <v>#NAME?</v>
      </c>
      <c r="O868" s="4" t="s">
        <v>37</v>
      </c>
    </row>
    <row r="869" customHeight="1" spans="1:15">
      <c r="A869" s="8" t="s">
        <v>2766</v>
      </c>
      <c r="B869" s="9">
        <v>0.0100923279</v>
      </c>
      <c r="C869" s="9">
        <v>0.0008041515</v>
      </c>
      <c r="D869" s="10">
        <v>1.58045192</v>
      </c>
      <c r="E869" s="10">
        <v>0.01922496</v>
      </c>
      <c r="F869" s="9">
        <v>0.0274</v>
      </c>
      <c r="G869" s="9">
        <v>0.0003</v>
      </c>
      <c r="H869" s="10">
        <v>7.892</v>
      </c>
      <c r="I869" s="10">
        <v>0.096</v>
      </c>
      <c r="J869" s="8" t="s">
        <v>2767</v>
      </c>
      <c r="K869" s="8" t="s">
        <v>2768</v>
      </c>
      <c r="L869" s="8" t="s">
        <v>24</v>
      </c>
      <c r="N869" s="4" t="e" cm="1">
        <f t="array" ref="N869">FDS(K869,"SR_AGM_DATE(""MM/DD/YYYY"")")</f>
        <v>#NAME?</v>
      </c>
      <c r="O869" s="4" t="s">
        <v>511</v>
      </c>
    </row>
    <row r="870" customHeight="1" spans="1:15">
      <c r="A870" s="11" t="s">
        <v>2769</v>
      </c>
      <c r="B870" s="12">
        <v>0.0099747104</v>
      </c>
      <c r="C870" s="12">
        <v>0.0003223754</v>
      </c>
      <c r="D870" s="13">
        <v>1.5620331</v>
      </c>
      <c r="E870" s="13">
        <v>0.170714</v>
      </c>
      <c r="F870" s="12">
        <v>0.027</v>
      </c>
      <c r="G870" s="12">
        <v>0.0021</v>
      </c>
      <c r="H870" s="13">
        <v>6.222</v>
      </c>
      <c r="I870" s="13">
        <v>0.68</v>
      </c>
      <c r="J870" s="11" t="s">
        <v>2770</v>
      </c>
      <c r="K870" s="11" t="s">
        <v>2771</v>
      </c>
      <c r="L870" s="11" t="s">
        <v>24</v>
      </c>
      <c r="N870" s="4" t="e" cm="1">
        <f t="array" ref="N870">FDS(K870,"SR_AGM_DATE(""MM/DD/YYYY"")")</f>
        <v>#NAME?</v>
      </c>
      <c r="O870" s="4" t="s">
        <v>488</v>
      </c>
    </row>
    <row r="871" customHeight="1" spans="1:15">
      <c r="A871" s="8" t="s">
        <v>2772</v>
      </c>
      <c r="B871" s="9">
        <v>0.0099708004</v>
      </c>
      <c r="C871" s="17">
        <v>-0.0016708618</v>
      </c>
      <c r="D871" s="10">
        <v>1.5614208</v>
      </c>
      <c r="E871" s="10">
        <v>0.02024064</v>
      </c>
      <c r="F871" s="9">
        <v>0.0261</v>
      </c>
      <c r="G871" s="9">
        <v>0.0003</v>
      </c>
      <c r="H871" s="10">
        <v>6.48</v>
      </c>
      <c r="I871" s="10">
        <v>0.084</v>
      </c>
      <c r="J871" s="8" t="s">
        <v>2773</v>
      </c>
      <c r="K871" s="8" t="s">
        <v>2774</v>
      </c>
      <c r="L871" s="8" t="s">
        <v>24</v>
      </c>
      <c r="N871" s="4" t="e" cm="1">
        <f t="array" ref="N871">FDS(K871,"SR_AGM_DATE(""MM/DD/YYYY"")")</f>
        <v>#NAME?</v>
      </c>
      <c r="O871" s="4" t="s">
        <v>107</v>
      </c>
    </row>
    <row r="872" customHeight="1" spans="1:15">
      <c r="A872" s="11" t="s">
        <v>2775</v>
      </c>
      <c r="B872" s="12">
        <v>0.0099659464</v>
      </c>
      <c r="C872" s="16">
        <v>-0.0013733535</v>
      </c>
      <c r="D872" s="13">
        <v>1.56066066</v>
      </c>
      <c r="E872" s="13">
        <v>0.01961496</v>
      </c>
      <c r="F872" s="12">
        <v>0.0283</v>
      </c>
      <c r="G872" s="12">
        <v>0.0004</v>
      </c>
      <c r="H872" s="13">
        <v>17.186</v>
      </c>
      <c r="I872" s="13">
        <v>0.216</v>
      </c>
      <c r="J872" s="11" t="s">
        <v>2776</v>
      </c>
      <c r="K872" s="11" t="s">
        <v>2777</v>
      </c>
      <c r="L872" s="11" t="s">
        <v>24</v>
      </c>
      <c r="N872" s="4" t="e" cm="1">
        <f t="array" ref="N872">FDS(K872,"SR_AGM_DATE(""MM/DD/YYYY"")")</f>
        <v>#NAME?</v>
      </c>
      <c r="O872" s="4" t="s">
        <v>138</v>
      </c>
    </row>
    <row r="873" customHeight="1" spans="1:15">
      <c r="A873" s="8" t="s">
        <v>2778</v>
      </c>
      <c r="B873" s="9">
        <v>0.0099454999</v>
      </c>
      <c r="C873" s="17">
        <v>-0.0021762549</v>
      </c>
      <c r="D873" s="10">
        <v>1.55745876</v>
      </c>
      <c r="E873" s="10">
        <v>0.14335354</v>
      </c>
      <c r="F873" s="9">
        <v>0.0274</v>
      </c>
      <c r="G873" s="9">
        <v>0.0022</v>
      </c>
      <c r="H873" s="10">
        <v>17.394</v>
      </c>
      <c r="I873" s="10">
        <v>1.601</v>
      </c>
      <c r="J873" s="8" t="s">
        <v>2779</v>
      </c>
      <c r="K873" s="8" t="s">
        <v>2780</v>
      </c>
      <c r="L873" s="8" t="s">
        <v>24</v>
      </c>
      <c r="N873" s="4" t="e" cm="1">
        <f t="array" ref="N873">FDS(K873,"SR_AGM_DATE(""MM/DD/YYYY"")")</f>
        <v>#NAME?</v>
      </c>
      <c r="O873" s="4" t="s">
        <v>201</v>
      </c>
    </row>
    <row r="874" customHeight="1" spans="1:15">
      <c r="A874" s="11" t="s">
        <v>2781</v>
      </c>
      <c r="B874" s="12">
        <v>0.0099328481</v>
      </c>
      <c r="C874" s="12">
        <v>0.0039265215</v>
      </c>
      <c r="D874" s="13">
        <v>1.5554775</v>
      </c>
      <c r="E874" s="13">
        <v>0.2114921</v>
      </c>
      <c r="F874" s="12">
        <v>0.0242</v>
      </c>
      <c r="G874" s="12">
        <v>0.0022</v>
      </c>
      <c r="H874" s="13">
        <v>23.55</v>
      </c>
      <c r="I874" s="13">
        <v>3.202</v>
      </c>
      <c r="J874" s="11" t="s">
        <v>2782</v>
      </c>
      <c r="K874" s="11" t="s">
        <v>2783</v>
      </c>
      <c r="L874" s="11" t="s">
        <v>24</v>
      </c>
      <c r="N874" s="4" t="e" cm="1">
        <f t="array" ref="N874">FDS(K874,"SR_AGM_DATE(""MM/DD/YYYY"")")</f>
        <v>#NAME?</v>
      </c>
      <c r="O874" s="4" t="s">
        <v>91</v>
      </c>
    </row>
    <row r="875" customHeight="1" spans="1:15">
      <c r="A875" s="8" t="s">
        <v>2784</v>
      </c>
      <c r="B875" s="9">
        <v>0.0098738824</v>
      </c>
      <c r="C875" s="17">
        <v>-0.00168637</v>
      </c>
      <c r="D875" s="10">
        <v>1.5462435</v>
      </c>
      <c r="E875" s="10">
        <v>0.01989</v>
      </c>
      <c r="F875" s="9">
        <v>0.025</v>
      </c>
      <c r="G875" s="9">
        <v>0.0003</v>
      </c>
      <c r="H875" s="10">
        <v>60.637</v>
      </c>
      <c r="I875" s="10">
        <v>0.78</v>
      </c>
      <c r="J875" s="8" t="s">
        <v>2785</v>
      </c>
      <c r="K875" s="8" t="s">
        <v>2786</v>
      </c>
      <c r="L875" s="8" t="s">
        <v>24</v>
      </c>
      <c r="N875" s="4" t="e" cm="1">
        <f t="array" ref="N875">FDS(K875,"SR_AGM_DATE(""MM/DD/YYYY"")")</f>
        <v>#NAME?</v>
      </c>
      <c r="O875" s="4" t="s">
        <v>218</v>
      </c>
    </row>
    <row r="876" customHeight="1" spans="1:15">
      <c r="A876" s="11" t="s">
        <v>2787</v>
      </c>
      <c r="B876" s="12">
        <v>0.0098646997</v>
      </c>
      <c r="C876" s="16">
        <v>-0.0002165618</v>
      </c>
      <c r="D876" s="13">
        <v>1.5448055</v>
      </c>
      <c r="E876" s="13">
        <v>0.10970414</v>
      </c>
      <c r="F876" s="12">
        <v>0.0269</v>
      </c>
      <c r="G876" s="12">
        <v>0</v>
      </c>
      <c r="H876" s="13">
        <v>139.675</v>
      </c>
      <c r="I876" s="13">
        <v>9.919</v>
      </c>
      <c r="J876" s="11" t="s">
        <v>2788</v>
      </c>
      <c r="K876" s="11" t="s">
        <v>2789</v>
      </c>
      <c r="L876" s="11" t="s">
        <v>24</v>
      </c>
      <c r="N876" s="4" t="e" cm="1">
        <f t="array" ref="N876">FDS(K876,"SR_AGM_DATE(""MM/DD/YYYY"")")</f>
        <v>#NAME?</v>
      </c>
      <c r="O876" s="4" t="s">
        <v>146</v>
      </c>
    </row>
    <row r="877" customHeight="1" spans="1:15">
      <c r="A877" s="8" t="s">
        <v>2790</v>
      </c>
      <c r="B877" s="9">
        <v>0.0098633915</v>
      </c>
      <c r="C877" s="17">
        <v>-0.0033027952</v>
      </c>
      <c r="D877" s="10">
        <v>1.54460064</v>
      </c>
      <c r="E877" s="10">
        <v>0.02033856</v>
      </c>
      <c r="F877" s="9">
        <v>0.0302</v>
      </c>
      <c r="G877" s="9">
        <v>0.0017</v>
      </c>
      <c r="H877" s="10">
        <v>16.404</v>
      </c>
      <c r="I877" s="10">
        <v>0.216</v>
      </c>
      <c r="J877" s="8" t="s">
        <v>2791</v>
      </c>
      <c r="K877" s="8" t="s">
        <v>2792</v>
      </c>
      <c r="L877" s="8" t="s">
        <v>24</v>
      </c>
      <c r="N877" s="4" t="e" cm="1">
        <f t="array" ref="N877">FDS(K877,"SR_AGM_DATE(""MM/DD/YYYY"")")</f>
        <v>#NAME?</v>
      </c>
      <c r="O877" s="4" t="s">
        <v>95</v>
      </c>
    </row>
    <row r="878" customHeight="1" spans="1:15">
      <c r="A878" s="11" t="s">
        <v>2793</v>
      </c>
      <c r="B878" s="12">
        <v>0.0098557094</v>
      </c>
      <c r="C878" s="12">
        <v>0.0004566049</v>
      </c>
      <c r="D878" s="13">
        <v>1.54339763</v>
      </c>
      <c r="E878" s="14">
        <v>-0.15075268</v>
      </c>
      <c r="F878" s="12">
        <v>0.0224</v>
      </c>
      <c r="G878" s="16">
        <v>-0.002</v>
      </c>
      <c r="H878" s="13">
        <v>35.669</v>
      </c>
      <c r="I878" s="14">
        <v>-3.484</v>
      </c>
      <c r="J878" s="11" t="s">
        <v>2794</v>
      </c>
      <c r="K878" s="11" t="s">
        <v>2795</v>
      </c>
      <c r="L878" s="11" t="s">
        <v>24</v>
      </c>
      <c r="N878" s="4" t="e" cm="1">
        <f t="array" ref="N878">FDS(K878,"SR_AGM_DATE(""MM/DD/YYYY"")")</f>
        <v>#NAME?</v>
      </c>
      <c r="O878" s="4" t="e">
        <v>#N/A</v>
      </c>
    </row>
    <row r="879" customHeight="1" spans="1:15">
      <c r="A879" s="8" t="s">
        <v>2796</v>
      </c>
      <c r="B879" s="9">
        <v>0.0098520487</v>
      </c>
      <c r="C879" s="9">
        <v>0.0015161474</v>
      </c>
      <c r="D879" s="10">
        <v>1.54282436</v>
      </c>
      <c r="E879" s="10">
        <v>0.15290308</v>
      </c>
      <c r="F879" s="9">
        <v>0.0252</v>
      </c>
      <c r="G879" s="9">
        <v>0.0018</v>
      </c>
      <c r="H879" s="10">
        <v>10.514</v>
      </c>
      <c r="I879" s="10">
        <v>1.042</v>
      </c>
      <c r="J879" s="8" t="s">
        <v>2797</v>
      </c>
      <c r="K879" s="8" t="s">
        <v>2798</v>
      </c>
      <c r="L879" s="8" t="s">
        <v>24</v>
      </c>
      <c r="N879" s="4" t="e" cm="1">
        <f t="array" ref="N879">FDS(K879,"SR_AGM_DATE(""MM/DD/YYYY"")")</f>
        <v>#NAME?</v>
      </c>
      <c r="O879" s="4" t="s">
        <v>2151</v>
      </c>
    </row>
    <row r="880" customHeight="1" spans="1:15">
      <c r="A880" s="11" t="s">
        <v>2799</v>
      </c>
      <c r="B880" s="12">
        <v>0.0098147815</v>
      </c>
      <c r="C880" s="12">
        <v>0.0019742325</v>
      </c>
      <c r="D880" s="13">
        <v>1.53698834</v>
      </c>
      <c r="E880" s="13">
        <v>0.0197352</v>
      </c>
      <c r="F880" s="12">
        <v>0.0268</v>
      </c>
      <c r="G880" s="12">
        <v>0.0003</v>
      </c>
      <c r="H880" s="13">
        <v>56.074</v>
      </c>
      <c r="I880" s="13">
        <v>0.72</v>
      </c>
      <c r="J880" s="11" t="s">
        <v>2800</v>
      </c>
      <c r="K880" s="11" t="s">
        <v>2801</v>
      </c>
      <c r="L880" s="11" t="s">
        <v>24</v>
      </c>
      <c r="N880" s="4" t="e" cm="1">
        <f t="array" ref="N880">FDS(K880,"SR_AGM_DATE(""MM/DD/YYYY"")")</f>
        <v>#NAME?</v>
      </c>
      <c r="O880" s="4" t="s">
        <v>156</v>
      </c>
    </row>
    <row r="881" customHeight="1" spans="1:15">
      <c r="A881" s="8" t="s">
        <v>2802</v>
      </c>
      <c r="B881" s="9">
        <v>0.009804615</v>
      </c>
      <c r="C881" s="9">
        <v>3.1423e-6</v>
      </c>
      <c r="D881" s="10">
        <v>1.53539628</v>
      </c>
      <c r="E881" s="10">
        <v>0.16509384</v>
      </c>
      <c r="F881" s="9">
        <v>0.0261</v>
      </c>
      <c r="G881" s="9">
        <v>0.0021</v>
      </c>
      <c r="H881" s="10">
        <v>26.059</v>
      </c>
      <c r="I881" s="10">
        <v>2.802</v>
      </c>
      <c r="J881" s="8" t="s">
        <v>2803</v>
      </c>
      <c r="K881" s="8" t="s">
        <v>2804</v>
      </c>
      <c r="L881" s="8" t="s">
        <v>24</v>
      </c>
      <c r="N881" s="4" t="e" cm="1">
        <f t="array" ref="N881">FDS(K881,"SR_AGM_DATE(""MM/DD/YYYY"")")</f>
        <v>#NAME?</v>
      </c>
      <c r="O881" s="4" t="s">
        <v>190</v>
      </c>
    </row>
    <row r="882" customHeight="1" spans="1:15">
      <c r="A882" s="11" t="s">
        <v>2805</v>
      </c>
      <c r="B882" s="12">
        <v>0.0098019295</v>
      </c>
      <c r="C882" s="12">
        <v>0.0001420746</v>
      </c>
      <c r="D882" s="13">
        <v>1.53497572</v>
      </c>
      <c r="E882" s="13">
        <v>0.01958808</v>
      </c>
      <c r="F882" s="12">
        <v>0.0274</v>
      </c>
      <c r="G882" s="12">
        <v>0.0003</v>
      </c>
      <c r="H882" s="13">
        <v>15.986</v>
      </c>
      <c r="I882" s="13">
        <v>0.204</v>
      </c>
      <c r="J882" s="11" t="s">
        <v>2806</v>
      </c>
      <c r="K882" s="11" t="s">
        <v>2807</v>
      </c>
      <c r="L882" s="11" t="s">
        <v>24</v>
      </c>
      <c r="N882" s="4" t="e" cm="1">
        <f t="array" ref="N882">FDS(K882,"SR_AGM_DATE(""MM/DD/YYYY"")")</f>
        <v>#NAME?</v>
      </c>
      <c r="O882" s="4" t="s">
        <v>311</v>
      </c>
    </row>
    <row r="883" customHeight="1" spans="1:15">
      <c r="A883" s="8" t="s">
        <v>2808</v>
      </c>
      <c r="B883" s="9">
        <v>0.0098011271</v>
      </c>
      <c r="C883" s="9">
        <v>0.0088396261</v>
      </c>
      <c r="D883" s="10">
        <v>1.53485007</v>
      </c>
      <c r="E883" s="10">
        <v>1.42089714</v>
      </c>
      <c r="F883" s="9">
        <v>0.302</v>
      </c>
      <c r="G883" s="9">
        <v>0.2796</v>
      </c>
      <c r="H883" s="10">
        <v>58.739</v>
      </c>
      <c r="I883" s="10">
        <v>54.378</v>
      </c>
      <c r="J883" s="8" t="s">
        <v>2809</v>
      </c>
      <c r="K883" s="8" t="s">
        <v>2810</v>
      </c>
      <c r="L883" s="8" t="s">
        <v>24</v>
      </c>
      <c r="N883" s="4" t="e" cm="1">
        <f t="array" ref="N883">FDS(K883,"SR_AGM_DATE(""MM/DD/YYYY"")")</f>
        <v>#NAME?</v>
      </c>
      <c r="O883" s="4" t="s">
        <v>2811</v>
      </c>
    </row>
    <row r="884" customHeight="1" spans="1:15">
      <c r="A884" s="11" t="s">
        <v>2812</v>
      </c>
      <c r="B884" s="12">
        <v>0.0098005202</v>
      </c>
      <c r="C884" s="12">
        <v>0.0020155658</v>
      </c>
      <c r="D884" s="13">
        <v>1.53475504</v>
      </c>
      <c r="E884" s="13">
        <v>0.28295442</v>
      </c>
      <c r="F884" s="12">
        <v>0.0219</v>
      </c>
      <c r="G884" s="12">
        <v>0.0036</v>
      </c>
      <c r="H884" s="13">
        <v>4.784</v>
      </c>
      <c r="I884" s="13">
        <v>0.882</v>
      </c>
      <c r="J884" s="11" t="s">
        <v>2813</v>
      </c>
      <c r="K884" s="11" t="s">
        <v>2814</v>
      </c>
      <c r="L884" s="11" t="s">
        <v>24</v>
      </c>
      <c r="N884" s="4" t="e" cm="1">
        <f t="array" ref="N884">FDS(K884,"SR_AGM_DATE(""MM/DD/YYYY"")")</f>
        <v>#NAME?</v>
      </c>
      <c r="O884" s="4" t="s">
        <v>1195</v>
      </c>
    </row>
    <row r="885" customHeight="1" spans="1:15">
      <c r="A885" s="8" t="s">
        <v>2815</v>
      </c>
      <c r="B885" s="9">
        <v>0.0097948827</v>
      </c>
      <c r="C885" s="17">
        <v>-0.0017843176</v>
      </c>
      <c r="D885" s="10">
        <v>1.5338722</v>
      </c>
      <c r="E885" s="10">
        <v>0.0196884</v>
      </c>
      <c r="F885" s="9">
        <v>0.0225</v>
      </c>
      <c r="G885" s="9">
        <v>0.0003</v>
      </c>
      <c r="H885" s="10">
        <v>16.828</v>
      </c>
      <c r="I885" s="10">
        <v>0.216</v>
      </c>
      <c r="J885" s="8" t="s">
        <v>2816</v>
      </c>
      <c r="K885" s="8" t="s">
        <v>2817</v>
      </c>
      <c r="L885" s="8" t="s">
        <v>24</v>
      </c>
      <c r="N885" s="4" t="e" cm="1">
        <f t="array" ref="N885">FDS(K885,"SR_AGM_DATE(""MM/DD/YYYY"")")</f>
        <v>#NAME?</v>
      </c>
      <c r="O885" s="4" t="s">
        <v>107</v>
      </c>
    </row>
    <row r="886" customHeight="1" spans="1:15">
      <c r="A886" s="11" t="s">
        <v>2818</v>
      </c>
      <c r="B886" s="12">
        <v>0.0097907885</v>
      </c>
      <c r="C886" s="12">
        <v>0.0001697593</v>
      </c>
      <c r="D886" s="13">
        <v>1.53323105</v>
      </c>
      <c r="E886" s="13">
        <v>0.01967004</v>
      </c>
      <c r="F886" s="12">
        <v>0.0278</v>
      </c>
      <c r="G886" s="12">
        <v>0.0007</v>
      </c>
      <c r="H886" s="13">
        <v>25.255</v>
      </c>
      <c r="I886" s="13">
        <v>0.324</v>
      </c>
      <c r="J886" s="11" t="s">
        <v>2819</v>
      </c>
      <c r="K886" s="11" t="s">
        <v>2820</v>
      </c>
      <c r="L886" s="11" t="s">
        <v>24</v>
      </c>
      <c r="N886" s="4" t="e" cm="1">
        <f t="array" ref="N886">FDS(K886,"SR_AGM_DATE(""MM/DD/YYYY"")")</f>
        <v>#NAME?</v>
      </c>
      <c r="O886" s="4" t="s">
        <v>812</v>
      </c>
    </row>
    <row r="887" customHeight="1" spans="1:15">
      <c r="A887" s="8" t="s">
        <v>2821</v>
      </c>
      <c r="B887" s="9">
        <v>0.0097875362</v>
      </c>
      <c r="C887" s="9">
        <v>0.0016644877</v>
      </c>
      <c r="D887" s="10">
        <v>1.53272175</v>
      </c>
      <c r="E887" s="10">
        <v>0.35183655</v>
      </c>
      <c r="F887" s="9">
        <v>0.0232</v>
      </c>
      <c r="G887" s="9">
        <v>0.0029</v>
      </c>
      <c r="H887" s="10">
        <v>74.585</v>
      </c>
      <c r="I887" s="10">
        <v>17.121</v>
      </c>
      <c r="J887" s="8" t="s">
        <v>2822</v>
      </c>
      <c r="K887" s="8" t="s">
        <v>2823</v>
      </c>
      <c r="L887" s="8" t="s">
        <v>24</v>
      </c>
      <c r="N887" s="4" t="e" cm="1">
        <f t="array" ref="N887">FDS(K887,"SR_AGM_DATE(""MM/DD/YYYY"")")</f>
        <v>#NAME?</v>
      </c>
      <c r="O887" s="4" t="s">
        <v>115</v>
      </c>
    </row>
    <row r="888" customHeight="1" spans="1:15">
      <c r="A888" s="11" t="s">
        <v>2824</v>
      </c>
      <c r="B888" s="12">
        <v>0.0097703591</v>
      </c>
      <c r="C888" s="16">
        <v>-0.0017588829</v>
      </c>
      <c r="D888" s="13">
        <v>1.53003183</v>
      </c>
      <c r="E888" s="13">
        <v>0.01952064</v>
      </c>
      <c r="F888" s="12">
        <v>0.0274</v>
      </c>
      <c r="G888" s="12">
        <v>0.0004</v>
      </c>
      <c r="H888" s="13">
        <v>15.049</v>
      </c>
      <c r="I888" s="13">
        <v>0.192</v>
      </c>
      <c r="J888" s="11" t="s">
        <v>2825</v>
      </c>
      <c r="K888" s="11" t="s">
        <v>2826</v>
      </c>
      <c r="L888" s="11" t="s">
        <v>24</v>
      </c>
      <c r="N888" s="4" t="e" cm="1">
        <f t="array" ref="N888">FDS(K888,"SR_AGM_DATE(""MM/DD/YYYY"")")</f>
        <v>#NAME?</v>
      </c>
      <c r="O888" s="4" t="s">
        <v>627</v>
      </c>
    </row>
    <row r="889" customHeight="1" spans="1:15">
      <c r="A889" s="8" t="s">
        <v>2827</v>
      </c>
      <c r="B889" s="9">
        <v>0.0097697478</v>
      </c>
      <c r="C889" s="17">
        <v>-0.0067880495</v>
      </c>
      <c r="D889" s="10">
        <v>1.5299361</v>
      </c>
      <c r="E889" s="10">
        <v>0.0195426</v>
      </c>
      <c r="F889" s="9">
        <v>0.0235</v>
      </c>
      <c r="G889" s="9">
        <v>0.0008</v>
      </c>
      <c r="H889" s="10">
        <v>44.154</v>
      </c>
      <c r="I889" s="10">
        <v>0.564</v>
      </c>
      <c r="J889" s="8" t="s">
        <v>2828</v>
      </c>
      <c r="K889" s="8" t="s">
        <v>2829</v>
      </c>
      <c r="L889" s="8" t="s">
        <v>24</v>
      </c>
      <c r="N889" s="4" t="e" cm="1">
        <f t="array" ref="N889">FDS(K889,"SR_AGM_DATE(""MM/DD/YYYY"")")</f>
        <v>#NAME?</v>
      </c>
      <c r="O889" s="4" t="s">
        <v>37</v>
      </c>
    </row>
    <row r="890" customHeight="1" spans="1:15">
      <c r="A890" s="11" t="s">
        <v>2830</v>
      </c>
      <c r="B890" s="12">
        <v>0.0097307132</v>
      </c>
      <c r="C890" s="16">
        <v>-0.0007413127</v>
      </c>
      <c r="D890" s="13">
        <v>1.5238233</v>
      </c>
      <c r="E890" s="13">
        <v>0.01917</v>
      </c>
      <c r="F890" s="12">
        <v>0.0294</v>
      </c>
      <c r="G890" s="12">
        <v>0.0011</v>
      </c>
      <c r="H890" s="13">
        <v>23.847</v>
      </c>
      <c r="I890" s="13">
        <v>0.3</v>
      </c>
      <c r="J890" s="11" t="s">
        <v>2831</v>
      </c>
      <c r="K890" s="11" t="s">
        <v>2832</v>
      </c>
      <c r="L890" s="11" t="s">
        <v>24</v>
      </c>
      <c r="N890" s="4" t="e" cm="1">
        <f t="array" ref="N890">FDS(K890,"SR_AGM_DATE(""MM/DD/YYYY"")")</f>
        <v>#NAME?</v>
      </c>
      <c r="O890" s="4" t="s">
        <v>237</v>
      </c>
    </row>
    <row r="891" customHeight="1" spans="1:15">
      <c r="A891" s="8" t="s">
        <v>2833</v>
      </c>
      <c r="B891" s="9">
        <v>0.0097237045</v>
      </c>
      <c r="C891" s="17">
        <v>-0.0018559303</v>
      </c>
      <c r="D891" s="10">
        <v>1.52272575</v>
      </c>
      <c r="E891" s="10">
        <v>0.019899</v>
      </c>
      <c r="F891" s="9">
        <v>0.0281</v>
      </c>
      <c r="G891" s="9">
        <v>0.0003</v>
      </c>
      <c r="H891" s="10">
        <v>10.101</v>
      </c>
      <c r="I891" s="10">
        <v>0.132</v>
      </c>
      <c r="J891" s="8" t="s">
        <v>2834</v>
      </c>
      <c r="K891" s="8" t="s">
        <v>2835</v>
      </c>
      <c r="L891" s="8" t="s">
        <v>24</v>
      </c>
      <c r="N891" s="4" t="e" cm="1">
        <f t="array" ref="N891">FDS(K891,"SR_AGM_DATE(""MM/DD/YYYY"")")</f>
        <v>#NAME?</v>
      </c>
      <c r="O891" s="4" t="s">
        <v>156</v>
      </c>
    </row>
    <row r="892" customHeight="1" spans="1:15">
      <c r="A892" s="11" t="s">
        <v>2836</v>
      </c>
      <c r="B892" s="12">
        <v>0.0096944376</v>
      </c>
      <c r="C892" s="12">
        <v>0.000601347</v>
      </c>
      <c r="D892" s="13">
        <v>1.51814256</v>
      </c>
      <c r="E892" s="13">
        <v>0.01957152</v>
      </c>
      <c r="F892" s="12">
        <v>0.0272</v>
      </c>
      <c r="G892" s="12">
        <v>0.0006</v>
      </c>
      <c r="H892" s="13">
        <v>53.988</v>
      </c>
      <c r="I892" s="13">
        <v>0.696</v>
      </c>
      <c r="J892" s="11" t="s">
        <v>2837</v>
      </c>
      <c r="K892" s="11" t="s">
        <v>2838</v>
      </c>
      <c r="L892" s="11" t="s">
        <v>24</v>
      </c>
      <c r="N892" s="4" t="e" cm="1">
        <f t="array" ref="N892">FDS(K892,"SR_AGM_DATE(""MM/DD/YYYY"")")</f>
        <v>#NAME?</v>
      </c>
      <c r="O892" s="4" t="s">
        <v>607</v>
      </c>
    </row>
    <row r="893" customHeight="1" spans="1:15">
      <c r="A893" s="8" t="s">
        <v>2839</v>
      </c>
      <c r="B893" s="9">
        <v>0.0096822015</v>
      </c>
      <c r="C893" s="17">
        <v>-0.0017929988</v>
      </c>
      <c r="D893" s="10">
        <v>1.5162264</v>
      </c>
      <c r="E893" s="10">
        <v>0.0198396</v>
      </c>
      <c r="F893" s="9">
        <v>0.0279</v>
      </c>
      <c r="G893" s="9">
        <v>0.0005</v>
      </c>
      <c r="H893" s="10">
        <v>20.176</v>
      </c>
      <c r="I893" s="10">
        <v>0.264</v>
      </c>
      <c r="J893" s="8" t="s">
        <v>2840</v>
      </c>
      <c r="K893" s="8" t="s">
        <v>2841</v>
      </c>
      <c r="L893" s="8" t="s">
        <v>24</v>
      </c>
      <c r="N893" s="4" t="e" cm="1">
        <f t="array" ref="N893">FDS(K893,"SR_AGM_DATE(""MM/DD/YYYY"")")</f>
        <v>#NAME?</v>
      </c>
      <c r="O893" s="4" t="s">
        <v>95</v>
      </c>
    </row>
    <row r="894" customHeight="1" spans="1:15">
      <c r="A894" s="11" t="s">
        <v>2842</v>
      </c>
      <c r="B894" s="12">
        <v>0.0096572266</v>
      </c>
      <c r="C894" s="12">
        <v>0.0025942123</v>
      </c>
      <c r="D894" s="13">
        <v>1.51231535</v>
      </c>
      <c r="E894" s="13">
        <v>0.0192402</v>
      </c>
      <c r="F894" s="12">
        <v>0.0276</v>
      </c>
      <c r="G894" s="12">
        <v>0.0005</v>
      </c>
      <c r="H894" s="13">
        <v>8.489</v>
      </c>
      <c r="I894" s="13">
        <v>0.108</v>
      </c>
      <c r="J894" s="11" t="s">
        <v>2843</v>
      </c>
      <c r="K894" s="11" t="s">
        <v>2844</v>
      </c>
      <c r="L894" s="11" t="s">
        <v>24</v>
      </c>
      <c r="N894" s="4" t="e" cm="1">
        <f t="array" ref="N894">FDS(K894,"SR_AGM_DATE(""MM/DD/YYYY"")")</f>
        <v>#NAME?</v>
      </c>
      <c r="O894" s="4" t="s">
        <v>214</v>
      </c>
    </row>
    <row r="895" customHeight="1" spans="1:15">
      <c r="A895" s="8" t="s">
        <v>2845</v>
      </c>
      <c r="B895" s="9">
        <v>0.0096571117</v>
      </c>
      <c r="C895" s="17">
        <v>-0.0035841086</v>
      </c>
      <c r="D895" s="10">
        <v>1.51229736</v>
      </c>
      <c r="E895" s="10">
        <v>0.01967616</v>
      </c>
      <c r="F895" s="9">
        <v>0.0278</v>
      </c>
      <c r="G895" s="9">
        <v>0.0005</v>
      </c>
      <c r="H895" s="10">
        <v>14.757</v>
      </c>
      <c r="I895" s="10">
        <v>0.192</v>
      </c>
      <c r="J895" s="8" t="s">
        <v>2846</v>
      </c>
      <c r="K895" s="8" t="s">
        <v>2847</v>
      </c>
      <c r="L895" s="8" t="s">
        <v>24</v>
      </c>
      <c r="N895" s="4" t="e" cm="1">
        <f t="array" ref="N895">FDS(K895,"SR_AGM_DATE(""MM/DD/YYYY"")")</f>
        <v>#NAME?</v>
      </c>
      <c r="O895" s="4" t="s">
        <v>2848</v>
      </c>
    </row>
    <row r="896" customHeight="1" spans="1:15">
      <c r="A896" s="11" t="s">
        <v>2849</v>
      </c>
      <c r="B896" s="12">
        <v>0.009631239</v>
      </c>
      <c r="C896" s="16">
        <v>-0.0016458374</v>
      </c>
      <c r="D896" s="13">
        <v>1.5082457</v>
      </c>
      <c r="E896" s="13">
        <v>0.0194862</v>
      </c>
      <c r="F896" s="12">
        <v>0.0274</v>
      </c>
      <c r="G896" s="12">
        <v>0.0005</v>
      </c>
      <c r="H896" s="13">
        <v>43.654</v>
      </c>
      <c r="I896" s="13">
        <v>0.564</v>
      </c>
      <c r="J896" s="11" t="s">
        <v>2850</v>
      </c>
      <c r="K896" s="11" t="s">
        <v>2851</v>
      </c>
      <c r="L896" s="11" t="s">
        <v>24</v>
      </c>
      <c r="N896" s="4" t="e" cm="1">
        <f t="array" ref="N896">FDS(K896,"SR_AGM_DATE(""MM/DD/YYYY"")")</f>
        <v>#NAME?</v>
      </c>
      <c r="O896" s="4" t="s">
        <v>190</v>
      </c>
    </row>
    <row r="897" customHeight="1" spans="1:15">
      <c r="A897" s="8" t="s">
        <v>2852</v>
      </c>
      <c r="B897" s="9">
        <v>0.0096225625</v>
      </c>
      <c r="C897" s="9">
        <v>0.0016074181</v>
      </c>
      <c r="D897" s="10">
        <v>1.50688698</v>
      </c>
      <c r="E897" s="10">
        <v>0.01937664</v>
      </c>
      <c r="F897" s="9">
        <v>0.033</v>
      </c>
      <c r="G897" s="17">
        <v>-0.0007</v>
      </c>
      <c r="H897" s="10">
        <v>29.863</v>
      </c>
      <c r="I897" s="10">
        <v>0.384</v>
      </c>
      <c r="J897" s="8" t="s">
        <v>2853</v>
      </c>
      <c r="K897" s="8" t="s">
        <v>2854</v>
      </c>
      <c r="L897" s="8" t="s">
        <v>24</v>
      </c>
      <c r="N897" s="4" t="e" cm="1">
        <f t="array" ref="N897">FDS(K897,"SR_AGM_DATE(""MM/DD/YYYY"")")</f>
        <v>#NAME?</v>
      </c>
      <c r="O897" s="4" t="s">
        <v>214</v>
      </c>
    </row>
    <row r="898" customHeight="1" spans="1:15">
      <c r="A898" s="11" t="s">
        <v>2855</v>
      </c>
      <c r="B898" s="12">
        <v>0.0096200196</v>
      </c>
      <c r="C898" s="12">
        <v>0.0027245152</v>
      </c>
      <c r="D898" s="13">
        <v>1.50648876</v>
      </c>
      <c r="E898" s="13">
        <v>0.01883952</v>
      </c>
      <c r="F898" s="12">
        <v>0.026</v>
      </c>
      <c r="G898" s="12">
        <v>0</v>
      </c>
      <c r="H898" s="13">
        <v>13.434</v>
      </c>
      <c r="I898" s="13">
        <v>0.168</v>
      </c>
      <c r="J898" s="11" t="s">
        <v>2856</v>
      </c>
      <c r="K898" s="11" t="s">
        <v>2857</v>
      </c>
      <c r="L898" s="11" t="s">
        <v>24</v>
      </c>
      <c r="N898" s="4" t="e" cm="1">
        <f t="array" ref="N898">FDS(K898,"SR_AGM_DATE(""MM/DD/YYYY"")")</f>
        <v>#NAME?</v>
      </c>
      <c r="O898" s="4" t="s">
        <v>945</v>
      </c>
    </row>
    <row r="899" customHeight="1" spans="1:15">
      <c r="A899" s="8" t="s">
        <v>2858</v>
      </c>
      <c r="B899" s="9">
        <v>0.0096176219</v>
      </c>
      <c r="C899" s="17">
        <v>-0.000456968</v>
      </c>
      <c r="D899" s="10">
        <v>1.50611328</v>
      </c>
      <c r="E899" s="10">
        <v>0.0196992</v>
      </c>
      <c r="F899" s="9">
        <v>0.0235</v>
      </c>
      <c r="G899" s="9">
        <v>0.0011</v>
      </c>
      <c r="H899" s="10">
        <v>13.762</v>
      </c>
      <c r="I899" s="10">
        <v>0.18</v>
      </c>
      <c r="J899" s="8" t="s">
        <v>2859</v>
      </c>
      <c r="K899" s="8" t="s">
        <v>2860</v>
      </c>
      <c r="L899" s="8" t="s">
        <v>24</v>
      </c>
      <c r="N899" s="4" t="e" cm="1">
        <f t="array" ref="N899">FDS(K899,"SR_AGM_DATE(""MM/DD/YYYY"")")</f>
        <v>#NAME?</v>
      </c>
      <c r="O899" s="4" t="s">
        <v>2505</v>
      </c>
    </row>
    <row r="900" customHeight="1" spans="1:15">
      <c r="A900" s="11" t="s">
        <v>2861</v>
      </c>
      <c r="B900" s="12">
        <v>0.0096155053</v>
      </c>
      <c r="C900" s="12">
        <v>0.0013285157</v>
      </c>
      <c r="D900" s="13">
        <v>1.50578182</v>
      </c>
      <c r="E900" s="13">
        <v>0.17580017</v>
      </c>
      <c r="F900" s="12">
        <v>0.0271</v>
      </c>
      <c r="G900" s="12">
        <v>0.0032</v>
      </c>
      <c r="H900" s="13">
        <v>47.546</v>
      </c>
      <c r="I900" s="13">
        <v>5.551</v>
      </c>
      <c r="J900" s="11" t="s">
        <v>2862</v>
      </c>
      <c r="K900" s="11" t="s">
        <v>2863</v>
      </c>
      <c r="L900" s="11" t="s">
        <v>24</v>
      </c>
      <c r="N900" s="4" t="e" cm="1">
        <f t="array" ref="N900">FDS(K900,"SR_AGM_DATE(""MM/DD/YYYY"")")</f>
        <v>#NAME?</v>
      </c>
      <c r="O900" s="4" t="s">
        <v>761</v>
      </c>
    </row>
    <row r="901" customHeight="1" spans="1:15">
      <c r="A901" s="8" t="s">
        <v>2864</v>
      </c>
      <c r="B901" s="9">
        <v>0.0095726151</v>
      </c>
      <c r="C901" s="17">
        <v>-2.27168e-5</v>
      </c>
      <c r="D901" s="10">
        <v>1.49906525</v>
      </c>
      <c r="E901" s="10">
        <v>0.27575914</v>
      </c>
      <c r="F901" s="9">
        <v>0.0258</v>
      </c>
      <c r="G901" s="9">
        <v>0.0041</v>
      </c>
      <c r="H901" s="10">
        <v>30.475</v>
      </c>
      <c r="I901" s="10">
        <v>5.606</v>
      </c>
      <c r="J901" s="8" t="s">
        <v>2865</v>
      </c>
      <c r="K901" s="8" t="s">
        <v>2866</v>
      </c>
      <c r="L901" s="8" t="s">
        <v>24</v>
      </c>
      <c r="N901" s="4" t="e" cm="1">
        <f t="array" ref="N901">FDS(K901,"SR_AGM_DATE(""MM/DD/YYYY"")")</f>
        <v>#NAME?</v>
      </c>
      <c r="O901" s="4" t="s">
        <v>311</v>
      </c>
    </row>
    <row r="902" customHeight="1" spans="1:15">
      <c r="A902" s="11" t="s">
        <v>2867</v>
      </c>
      <c r="B902" s="12">
        <v>0.0095476719</v>
      </c>
      <c r="C902" s="12">
        <v>0.0016549163</v>
      </c>
      <c r="D902" s="13">
        <v>1.49515915</v>
      </c>
      <c r="E902" s="13">
        <v>0.0189828</v>
      </c>
      <c r="F902" s="12">
        <v>0.027</v>
      </c>
      <c r="G902" s="12">
        <v>0.0005</v>
      </c>
      <c r="H902" s="13">
        <v>28.355</v>
      </c>
      <c r="I902" s="13">
        <v>0.36</v>
      </c>
      <c r="J902" s="11" t="s">
        <v>2868</v>
      </c>
      <c r="K902" s="11" t="s">
        <v>2869</v>
      </c>
      <c r="L902" s="11" t="s">
        <v>24</v>
      </c>
      <c r="N902" s="4" t="e" cm="1">
        <f t="array" ref="N902">FDS(K902,"SR_AGM_DATE(""MM/DD/YYYY"")")</f>
        <v>#NAME?</v>
      </c>
      <c r="O902" s="4" t="s">
        <v>218</v>
      </c>
    </row>
    <row r="903" customHeight="1" spans="1:15">
      <c r="A903" s="8" t="s">
        <v>2870</v>
      </c>
      <c r="B903" s="9">
        <v>0.0094392292</v>
      </c>
      <c r="C903" s="9">
        <v>0.001160196</v>
      </c>
      <c r="D903" s="10">
        <v>1.4781771</v>
      </c>
      <c r="E903" s="10">
        <v>0.0190404</v>
      </c>
      <c r="F903" s="9">
        <v>0.0236</v>
      </c>
      <c r="G903" s="9">
        <v>0.0007</v>
      </c>
      <c r="H903" s="10">
        <v>40.059</v>
      </c>
      <c r="I903" s="10">
        <v>0.516</v>
      </c>
      <c r="J903" s="8" t="s">
        <v>2871</v>
      </c>
      <c r="K903" s="8" t="s">
        <v>2872</v>
      </c>
      <c r="L903" s="8" t="s">
        <v>24</v>
      </c>
      <c r="N903" s="4" t="e" cm="1">
        <f t="array" ref="N903">FDS(K903,"SR_AGM_DATE(""MM/DD/YYYY"")")</f>
        <v>#NAME?</v>
      </c>
      <c r="O903" s="4" t="s">
        <v>237</v>
      </c>
    </row>
    <row r="904" customHeight="1" spans="1:15">
      <c r="A904" s="11" t="s">
        <v>2873</v>
      </c>
      <c r="B904" s="12">
        <v>0.0094001087</v>
      </c>
      <c r="C904" s="12">
        <v>0.0001538041</v>
      </c>
      <c r="D904" s="13">
        <v>1.47205086</v>
      </c>
      <c r="E904" s="13">
        <v>0.01910052</v>
      </c>
      <c r="F904" s="12">
        <v>0.0257</v>
      </c>
      <c r="G904" s="12">
        <v>0.0003</v>
      </c>
      <c r="H904" s="13">
        <v>15.722</v>
      </c>
      <c r="I904" s="13">
        <v>0.204</v>
      </c>
      <c r="J904" s="11" t="s">
        <v>2874</v>
      </c>
      <c r="K904" s="11" t="s">
        <v>2875</v>
      </c>
      <c r="L904" s="11" t="s">
        <v>24</v>
      </c>
      <c r="N904" s="4" t="e" cm="1">
        <f t="array" ref="N904">FDS(K904,"SR_AGM_DATE(""MM/DD/YYYY"")")</f>
        <v>#NAME?</v>
      </c>
      <c r="O904" s="4" t="s">
        <v>584</v>
      </c>
    </row>
    <row r="905" customHeight="1" spans="1:15">
      <c r="A905" s="8" t="s">
        <v>2876</v>
      </c>
      <c r="B905" s="9">
        <v>0.009386412</v>
      </c>
      <c r="C905" s="17">
        <v>-0.0078305537</v>
      </c>
      <c r="D905" s="10">
        <v>1.46990596</v>
      </c>
      <c r="E905" s="10">
        <v>0.01852452</v>
      </c>
      <c r="F905" s="9">
        <v>0.0275</v>
      </c>
      <c r="G905" s="9">
        <v>0.0005</v>
      </c>
      <c r="H905" s="10">
        <v>19.996</v>
      </c>
      <c r="I905" s="10">
        <v>0.252</v>
      </c>
      <c r="J905" s="8" t="s">
        <v>2877</v>
      </c>
      <c r="K905" s="8" t="s">
        <v>2878</v>
      </c>
      <c r="L905" s="8" t="s">
        <v>24</v>
      </c>
      <c r="N905" s="4" t="e" cm="1">
        <f t="array" ref="N905">FDS(K905,"SR_AGM_DATE(""MM/DD/YYYY"")")</f>
        <v>#NAME?</v>
      </c>
      <c r="O905" s="4" t="e">
        <v>#N/A</v>
      </c>
    </row>
    <row r="906" customHeight="1" spans="1:15">
      <c r="A906" s="11" t="s">
        <v>2879</v>
      </c>
      <c r="B906" s="12">
        <v>0.0093829831</v>
      </c>
      <c r="C906" s="16">
        <v>-0.0038442624</v>
      </c>
      <c r="D906" s="13">
        <v>1.469369</v>
      </c>
      <c r="E906" s="13">
        <v>0.1404238</v>
      </c>
      <c r="F906" s="12">
        <v>0.0273</v>
      </c>
      <c r="G906" s="12">
        <v>0.0006</v>
      </c>
      <c r="H906" s="13">
        <v>43.09</v>
      </c>
      <c r="I906" s="13">
        <v>4.118</v>
      </c>
      <c r="J906" s="11" t="s">
        <v>2880</v>
      </c>
      <c r="K906" s="11" t="s">
        <v>2881</v>
      </c>
      <c r="L906" s="11" t="s">
        <v>24</v>
      </c>
      <c r="N906" s="4" t="e" cm="1">
        <f t="array" ref="N906">FDS(K906,"SR_AGM_DATE(""MM/DD/YYYY"")")</f>
        <v>#NAME?</v>
      </c>
      <c r="O906" s="4" t="s">
        <v>103</v>
      </c>
    </row>
    <row r="907" customHeight="1" spans="1:15">
      <c r="A907" s="8" t="s">
        <v>2882</v>
      </c>
      <c r="B907" s="9">
        <v>0.0093811456</v>
      </c>
      <c r="C907" s="9">
        <v>0.0022922717</v>
      </c>
      <c r="D907" s="10">
        <v>1.46908125</v>
      </c>
      <c r="E907" s="10">
        <v>0.0187278</v>
      </c>
      <c r="F907" s="9">
        <v>0.0147</v>
      </c>
      <c r="G907" s="17">
        <v>-0.0137</v>
      </c>
      <c r="H907" s="10">
        <v>46.125</v>
      </c>
      <c r="I907" s="10">
        <v>0.588</v>
      </c>
      <c r="J907" s="8" t="s">
        <v>2883</v>
      </c>
      <c r="K907" s="8" t="s">
        <v>2884</v>
      </c>
      <c r="L907" s="8" t="s">
        <v>24</v>
      </c>
      <c r="N907" s="4" t="e" cm="1">
        <f t="array" ref="N907">FDS(K907,"SR_AGM_DATE(""MM/DD/YYYY"")")</f>
        <v>#NAME?</v>
      </c>
      <c r="O907" s="4" t="s">
        <v>156</v>
      </c>
    </row>
    <row r="908" customHeight="1" spans="1:15">
      <c r="A908" s="11" t="s">
        <v>2885</v>
      </c>
      <c r="B908" s="12">
        <v>0.0093601567</v>
      </c>
      <c r="C908" s="12">
        <v>0.0008130349</v>
      </c>
      <c r="D908" s="13">
        <v>1.4657944</v>
      </c>
      <c r="E908" s="13">
        <v>0.018156</v>
      </c>
      <c r="F908" s="12">
        <v>0.0269</v>
      </c>
      <c r="G908" s="12">
        <v>0.0003</v>
      </c>
      <c r="H908" s="13">
        <v>9.688</v>
      </c>
      <c r="I908" s="13">
        <v>0.12</v>
      </c>
      <c r="J908" s="11" t="s">
        <v>2886</v>
      </c>
      <c r="K908" s="11" t="s">
        <v>2887</v>
      </c>
      <c r="L908" s="11" t="s">
        <v>24</v>
      </c>
      <c r="N908" s="4" t="e" cm="1">
        <f t="array" ref="N908">FDS(K908,"SR_AGM_DATE(""MM/DD/YYYY"")")</f>
        <v>#NAME?</v>
      </c>
      <c r="O908" s="4" t="s">
        <v>254</v>
      </c>
    </row>
    <row r="909" customHeight="1" spans="1:15">
      <c r="A909" s="8" t="s">
        <v>2888</v>
      </c>
      <c r="B909" s="9">
        <v>0.0093204716</v>
      </c>
      <c r="C909" s="9">
        <v>9.811e-6</v>
      </c>
      <c r="D909" s="10">
        <v>1.45957974</v>
      </c>
      <c r="E909" s="10">
        <v>0.01939104</v>
      </c>
      <c r="F909" s="9">
        <v>0.0264</v>
      </c>
      <c r="G909" s="9">
        <v>0.0004</v>
      </c>
      <c r="H909" s="10">
        <v>7.226</v>
      </c>
      <c r="I909" s="10">
        <v>0.096</v>
      </c>
      <c r="J909" s="8" t="s">
        <v>2889</v>
      </c>
      <c r="K909" s="8" t="s">
        <v>2890</v>
      </c>
      <c r="L909" s="8" t="s">
        <v>24</v>
      </c>
      <c r="N909" s="4" t="e" cm="1">
        <f t="array" ref="N909">FDS(K909,"SR_AGM_DATE(""MM/DD/YYYY"")")</f>
        <v>#NAME?</v>
      </c>
      <c r="O909" s="4" t="s">
        <v>37</v>
      </c>
    </row>
    <row r="910" customHeight="1" spans="1:15">
      <c r="A910" s="11" t="s">
        <v>2891</v>
      </c>
      <c r="B910" s="12">
        <v>0.0093062188</v>
      </c>
      <c r="C910" s="12">
        <v>0.0012572455</v>
      </c>
      <c r="D910" s="13">
        <v>1.45734776</v>
      </c>
      <c r="E910" s="14">
        <v>-0.13667876</v>
      </c>
      <c r="F910" s="12">
        <v>0.0261</v>
      </c>
      <c r="G910" s="16">
        <v>-0.002</v>
      </c>
      <c r="H910" s="13">
        <v>3.476</v>
      </c>
      <c r="I910" s="14">
        <v>-0.326</v>
      </c>
      <c r="J910" s="11" t="s">
        <v>2892</v>
      </c>
      <c r="K910" s="11" t="s">
        <v>2893</v>
      </c>
      <c r="L910" s="11" t="s">
        <v>24</v>
      </c>
      <c r="N910" s="4" t="e" cm="1">
        <f t="array" ref="N910">FDS(K910,"SR_AGM_DATE(""MM/DD/YYYY"")")</f>
        <v>#NAME?</v>
      </c>
      <c r="O910" s="4" t="s">
        <v>311</v>
      </c>
    </row>
    <row r="911" customHeight="1" spans="1:15">
      <c r="A911" s="8" t="s">
        <v>2894</v>
      </c>
      <c r="B911" s="9">
        <v>0.009280991</v>
      </c>
      <c r="C911" s="17">
        <v>-0.0030929373</v>
      </c>
      <c r="D911" s="10">
        <v>1.4533971</v>
      </c>
      <c r="E911" s="10">
        <v>0.01875528</v>
      </c>
      <c r="F911" s="9">
        <v>0.0278</v>
      </c>
      <c r="G911" s="9">
        <v>0.0003</v>
      </c>
      <c r="H911" s="10">
        <v>53.005</v>
      </c>
      <c r="I911" s="10">
        <v>0.684</v>
      </c>
      <c r="J911" s="8" t="s">
        <v>2895</v>
      </c>
      <c r="K911" s="8" t="s">
        <v>2896</v>
      </c>
      <c r="L911" s="8" t="s">
        <v>24</v>
      </c>
      <c r="N911" s="4" t="e" cm="1">
        <f t="array" ref="N911">FDS(K911,"SR_AGM_DATE(""MM/DD/YYYY"")")</f>
        <v>#NAME?</v>
      </c>
      <c r="O911" s="4" t="s">
        <v>311</v>
      </c>
    </row>
    <row r="912" customHeight="1" spans="1:15">
      <c r="A912" s="11" t="s">
        <v>2897</v>
      </c>
      <c r="B912" s="12">
        <v>0.0092648455</v>
      </c>
      <c r="C912" s="12">
        <v>0.0028798818</v>
      </c>
      <c r="D912" s="13">
        <v>1.450868733262</v>
      </c>
      <c r="E912" s="13">
        <v>0.01861881762</v>
      </c>
      <c r="F912" s="12">
        <v>0.0257</v>
      </c>
      <c r="G912" s="12">
        <v>0.0003</v>
      </c>
      <c r="H912" s="13">
        <v>275.854</v>
      </c>
      <c r="I912" s="13">
        <v>3.54</v>
      </c>
      <c r="J912" s="11" t="s">
        <v>2898</v>
      </c>
      <c r="K912" s="11" t="s">
        <v>2899</v>
      </c>
      <c r="L912" s="11" t="s">
        <v>24</v>
      </c>
      <c r="N912" s="4" t="e" cm="1">
        <f t="array" ref="N912">FDS(K912,"SR_AGM_DATE(""MM/DD/YYYY"")")</f>
        <v>#NAME?</v>
      </c>
      <c r="O912" s="4" t="e">
        <v>#N/A</v>
      </c>
    </row>
    <row r="913" customHeight="1" spans="1:15">
      <c r="A913" s="8" t="s">
        <v>2900</v>
      </c>
      <c r="B913" s="9">
        <v>0.0092222516</v>
      </c>
      <c r="C913" s="9">
        <v>0.0024689378</v>
      </c>
      <c r="D913" s="10">
        <v>1.44419855</v>
      </c>
      <c r="E913" s="10">
        <v>0.17200567</v>
      </c>
      <c r="F913" s="9">
        <v>0.0264</v>
      </c>
      <c r="G913" s="9">
        <v>0.0031</v>
      </c>
      <c r="H913" s="10">
        <v>12.905</v>
      </c>
      <c r="I913" s="10">
        <v>1.537</v>
      </c>
      <c r="J913" s="8" t="s">
        <v>2901</v>
      </c>
      <c r="K913" s="8" t="s">
        <v>2902</v>
      </c>
      <c r="L913" s="8" t="s">
        <v>24</v>
      </c>
      <c r="N913" s="4" t="e" cm="1">
        <f t="array" ref="N913">FDS(K913,"SR_AGM_DATE(""MM/DD/YYYY"")")</f>
        <v>#NAME?</v>
      </c>
      <c r="O913" s="4" t="s">
        <v>134</v>
      </c>
    </row>
    <row r="914" customHeight="1" spans="1:15">
      <c r="A914" s="11" t="s">
        <v>2903</v>
      </c>
      <c r="B914" s="12">
        <v>0.0092073083</v>
      </c>
      <c r="C914" s="16">
        <v>-0.0007687739</v>
      </c>
      <c r="D914" s="13">
        <v>1.44185844</v>
      </c>
      <c r="E914" s="13">
        <v>0</v>
      </c>
      <c r="F914" s="12">
        <v>0.0264</v>
      </c>
      <c r="G914" s="12">
        <v>0</v>
      </c>
      <c r="H914" s="13">
        <v>45.044</v>
      </c>
      <c r="I914" s="13">
        <v>0</v>
      </c>
      <c r="J914" s="11" t="s">
        <v>2904</v>
      </c>
      <c r="K914" s="11" t="s">
        <v>2905</v>
      </c>
      <c r="L914" s="11" t="s">
        <v>24</v>
      </c>
      <c r="N914" s="4" t="e" cm="1">
        <f t="array" ref="N914">FDS(K914,"SR_AGM_DATE(""MM/DD/YYYY"")")</f>
        <v>#NAME?</v>
      </c>
      <c r="O914" s="4" t="s">
        <v>146</v>
      </c>
    </row>
    <row r="915" customHeight="1" spans="1:15">
      <c r="A915" s="8" t="s">
        <v>2906</v>
      </c>
      <c r="B915" s="9">
        <v>0.0091627975</v>
      </c>
      <c r="C915" s="9">
        <v>0.0091627975</v>
      </c>
      <c r="D915" s="10">
        <v>1.43488808</v>
      </c>
      <c r="E915" s="10">
        <v>1.43488808</v>
      </c>
      <c r="F915" s="9">
        <v>0.0276</v>
      </c>
      <c r="G915" s="9">
        <v>0.0276</v>
      </c>
      <c r="H915" s="10">
        <v>28.408</v>
      </c>
      <c r="I915" s="10">
        <v>28.408</v>
      </c>
      <c r="J915" s="8" t="s">
        <v>2907</v>
      </c>
      <c r="K915" s="8" t="s">
        <v>2908</v>
      </c>
      <c r="L915" s="8" t="s">
        <v>24</v>
      </c>
      <c r="N915" s="4" t="e" cm="1">
        <f t="array" ref="N915">FDS(K915,"SR_AGM_DATE(""MM/DD/YYYY"")")</f>
        <v>#NAME?</v>
      </c>
      <c r="O915" s="4" t="s">
        <v>218</v>
      </c>
    </row>
    <row r="916" customHeight="1" spans="1:15">
      <c r="A916" s="11" t="s">
        <v>2909</v>
      </c>
      <c r="B916" s="12">
        <v>0.0091208843</v>
      </c>
      <c r="C916" s="16">
        <v>-0.002213526</v>
      </c>
      <c r="D916" s="13">
        <v>1.4283245</v>
      </c>
      <c r="E916" s="13">
        <v>0.01825392</v>
      </c>
      <c r="F916" s="12">
        <v>0.0267</v>
      </c>
      <c r="G916" s="12">
        <v>0.0003</v>
      </c>
      <c r="H916" s="13">
        <v>31.925</v>
      </c>
      <c r="I916" s="13">
        <v>0.408</v>
      </c>
      <c r="J916" s="11" t="s">
        <v>2910</v>
      </c>
      <c r="K916" s="11" t="s">
        <v>2911</v>
      </c>
      <c r="L916" s="11" t="s">
        <v>24</v>
      </c>
      <c r="N916" s="4" t="e" cm="1">
        <f t="array" ref="N916">FDS(K916,"SR_AGM_DATE(""MM/DD/YYYY"")")</f>
        <v>#NAME?</v>
      </c>
      <c r="O916" s="4" t="s">
        <v>64</v>
      </c>
    </row>
    <row r="917" customHeight="1" spans="1:15">
      <c r="A917" s="8" t="s">
        <v>2912</v>
      </c>
      <c r="B917" s="9">
        <v>0.0091167877</v>
      </c>
      <c r="C917" s="17">
        <v>-0.0001795298</v>
      </c>
      <c r="D917" s="10">
        <v>1.42768297</v>
      </c>
      <c r="E917" s="10">
        <v>0.01825572</v>
      </c>
      <c r="F917" s="9">
        <v>0.0269</v>
      </c>
      <c r="G917" s="9">
        <v>0.0004</v>
      </c>
      <c r="H917" s="10">
        <v>96.661</v>
      </c>
      <c r="I917" s="10">
        <v>1.236</v>
      </c>
      <c r="J917" s="8" t="s">
        <v>2913</v>
      </c>
      <c r="K917" s="8" t="s">
        <v>2914</v>
      </c>
      <c r="L917" s="8" t="s">
        <v>24</v>
      </c>
      <c r="N917" s="4" t="e" cm="1">
        <f t="array" ref="N917">FDS(K917,"SR_AGM_DATE(""MM/DD/YYYY"")")</f>
        <v>#NAME?</v>
      </c>
      <c r="O917" s="4" t="s">
        <v>156</v>
      </c>
    </row>
    <row r="918" customHeight="1" spans="1:15">
      <c r="A918" s="11" t="s">
        <v>2915</v>
      </c>
      <c r="B918" s="12">
        <v>0.0090707053</v>
      </c>
      <c r="C918" s="16">
        <v>-0.0004255056</v>
      </c>
      <c r="D918" s="13">
        <v>1.4204665</v>
      </c>
      <c r="E918" s="13">
        <v>0.018228</v>
      </c>
      <c r="F918" s="12">
        <v>0.019</v>
      </c>
      <c r="G918" s="12">
        <v>0.0002</v>
      </c>
      <c r="H918" s="13">
        <v>91.643</v>
      </c>
      <c r="I918" s="13">
        <v>1.176</v>
      </c>
      <c r="J918" s="11" t="s">
        <v>2916</v>
      </c>
      <c r="K918" s="11" t="s">
        <v>2917</v>
      </c>
      <c r="L918" s="11" t="s">
        <v>24</v>
      </c>
      <c r="N918" s="4" t="e" cm="1">
        <f t="array" ref="N918">FDS(K918,"SR_AGM_DATE(""MM/DD/YYYY"")")</f>
        <v>#NAME?</v>
      </c>
      <c r="O918" s="4" t="s">
        <v>91</v>
      </c>
    </row>
    <row r="919" customHeight="1" spans="1:15">
      <c r="A919" s="8" t="s">
        <v>2918</v>
      </c>
      <c r="B919" s="9">
        <v>0.0090693176</v>
      </c>
      <c r="C919" s="9">
        <v>0.000423007</v>
      </c>
      <c r="D919" s="10">
        <v>1.42024919</v>
      </c>
      <c r="E919" s="10">
        <v>0.0183396</v>
      </c>
      <c r="F919" s="9">
        <v>0.0261</v>
      </c>
      <c r="G919" s="9">
        <v>0.0004</v>
      </c>
      <c r="H919" s="10">
        <v>9.293</v>
      </c>
      <c r="I919" s="10">
        <v>0.12</v>
      </c>
      <c r="J919" s="8" t="s">
        <v>2919</v>
      </c>
      <c r="K919" s="8" t="s">
        <v>2920</v>
      </c>
      <c r="L919" s="8" t="s">
        <v>24</v>
      </c>
      <c r="N919" s="4" t="e" cm="1">
        <f t="array" ref="N919">FDS(K919,"SR_AGM_DATE(""MM/DD/YYYY"")")</f>
        <v>#NAME?</v>
      </c>
      <c r="O919" s="4" t="s">
        <v>176</v>
      </c>
    </row>
    <row r="920" customHeight="1" spans="1:15">
      <c r="A920" s="11" t="s">
        <v>2921</v>
      </c>
      <c r="B920" s="12">
        <v>0.0090539441</v>
      </c>
      <c r="C920" s="12">
        <v>0.0018883917</v>
      </c>
      <c r="D920" s="13">
        <v>1.4178417</v>
      </c>
      <c r="E920" s="13">
        <v>0.01780416</v>
      </c>
      <c r="F920" s="12">
        <v>0.0269</v>
      </c>
      <c r="G920" s="12">
        <v>0.0003</v>
      </c>
      <c r="H920" s="13">
        <v>7.645</v>
      </c>
      <c r="I920" s="13">
        <v>0.096</v>
      </c>
      <c r="J920" s="11" t="s">
        <v>2922</v>
      </c>
      <c r="K920" s="11" t="s">
        <v>2923</v>
      </c>
      <c r="L920" s="11" t="s">
        <v>24</v>
      </c>
      <c r="N920" s="4" t="e" cm="1">
        <f t="array" ref="N920">FDS(K920,"SR_AGM_DATE(""MM/DD/YYYY"")")</f>
        <v>#NAME?</v>
      </c>
      <c r="O920" s="4" t="s">
        <v>95</v>
      </c>
    </row>
    <row r="921" customHeight="1" spans="1:15">
      <c r="A921" s="8" t="s">
        <v>2924</v>
      </c>
      <c r="B921" s="9">
        <v>0.0090236001</v>
      </c>
      <c r="C921" s="17">
        <v>-0.0012847945</v>
      </c>
      <c r="D921" s="10">
        <v>1.41308986</v>
      </c>
      <c r="E921" s="10">
        <v>0.01813944</v>
      </c>
      <c r="F921" s="9">
        <v>0.0281</v>
      </c>
      <c r="G921" s="9">
        <v>0.0006</v>
      </c>
      <c r="H921" s="10">
        <v>10.283</v>
      </c>
      <c r="I921" s="10">
        <v>0.132</v>
      </c>
      <c r="J921" s="8" t="s">
        <v>2925</v>
      </c>
      <c r="K921" s="8" t="s">
        <v>2926</v>
      </c>
      <c r="L921" s="8" t="s">
        <v>24</v>
      </c>
      <c r="N921" s="4" t="e" cm="1">
        <f t="array" ref="N921">FDS(K921,"SR_AGM_DATE(""MM/DD/YYYY"")")</f>
        <v>#NAME?</v>
      </c>
      <c r="O921" s="4" t="s">
        <v>201</v>
      </c>
    </row>
    <row r="922" customHeight="1" spans="1:15">
      <c r="A922" s="11" t="s">
        <v>2927</v>
      </c>
      <c r="B922" s="12">
        <v>0.0089583137</v>
      </c>
      <c r="C922" s="16">
        <v>-0.0015253996</v>
      </c>
      <c r="D922" s="13">
        <v>1.40286605</v>
      </c>
      <c r="E922" s="13">
        <v>0.01787148</v>
      </c>
      <c r="F922" s="12">
        <v>0.0276</v>
      </c>
      <c r="G922" s="12">
        <v>0.0001</v>
      </c>
      <c r="H922" s="13">
        <v>31.085</v>
      </c>
      <c r="I922" s="13">
        <v>0.396</v>
      </c>
      <c r="J922" s="11" t="s">
        <v>2928</v>
      </c>
      <c r="K922" s="11" t="s">
        <v>2929</v>
      </c>
      <c r="L922" s="11" t="s">
        <v>24</v>
      </c>
      <c r="N922" s="4" t="e" cm="1">
        <f t="array" ref="N922">FDS(K922,"SR_AGM_DATE(""MM/DD/YYYY"")")</f>
        <v>#NAME?</v>
      </c>
      <c r="O922" s="4" t="s">
        <v>79</v>
      </c>
    </row>
    <row r="923" customHeight="1" spans="1:15">
      <c r="A923" s="8" t="s">
        <v>2930</v>
      </c>
      <c r="B923" s="9">
        <v>0.0089421046</v>
      </c>
      <c r="C923" s="17">
        <v>-0.0068721962</v>
      </c>
      <c r="D923" s="10">
        <v>1.40032772</v>
      </c>
      <c r="E923" s="10">
        <v>0.27500858</v>
      </c>
      <c r="F923" s="9">
        <v>0.0206</v>
      </c>
      <c r="G923" s="9">
        <v>0.0039</v>
      </c>
      <c r="H923" s="10">
        <v>48.404</v>
      </c>
      <c r="I923" s="10">
        <v>9.506</v>
      </c>
      <c r="J923" s="8" t="s">
        <v>2931</v>
      </c>
      <c r="K923" s="8" t="s">
        <v>2932</v>
      </c>
      <c r="L923" s="8" t="s">
        <v>24</v>
      </c>
      <c r="N923" s="4" t="e" cm="1">
        <f t="array" ref="N923">FDS(K923,"SR_AGM_DATE(""MM/DD/YYYY"")")</f>
        <v>#NAME?</v>
      </c>
      <c r="O923" s="4" t="s">
        <v>130</v>
      </c>
    </row>
    <row r="924" customHeight="1" spans="1:15">
      <c r="A924" s="11" t="s">
        <v>2933</v>
      </c>
      <c r="B924" s="12">
        <v>0.0089258487</v>
      </c>
      <c r="C924" s="12">
        <v>0.0016207804</v>
      </c>
      <c r="D924" s="13">
        <v>1.39778205</v>
      </c>
      <c r="E924" s="13">
        <v>0.34428534</v>
      </c>
      <c r="F924" s="12">
        <v>0.0196</v>
      </c>
      <c r="G924" s="12">
        <v>0.0047</v>
      </c>
      <c r="H924" s="13">
        <v>122.505</v>
      </c>
      <c r="I924" s="13">
        <v>30.174</v>
      </c>
      <c r="J924" s="11" t="s">
        <v>2934</v>
      </c>
      <c r="K924" s="11" t="s">
        <v>2935</v>
      </c>
      <c r="L924" s="11" t="s">
        <v>24</v>
      </c>
      <c r="N924" s="4" t="e" cm="1">
        <f t="array" ref="N924">FDS(K924,"SR_AGM_DATE(""MM/DD/YYYY"")")</f>
        <v>#NAME?</v>
      </c>
      <c r="O924" s="4" t="s">
        <v>146</v>
      </c>
    </row>
    <row r="925" customHeight="1" spans="1:15">
      <c r="A925" s="8" t="s">
        <v>2936</v>
      </c>
      <c r="B925" s="9">
        <v>0.0089088189</v>
      </c>
      <c r="C925" s="17">
        <v>-5.73528e-5</v>
      </c>
      <c r="D925" s="10">
        <v>1.3951152</v>
      </c>
      <c r="E925" s="10">
        <v>0.01791936</v>
      </c>
      <c r="F925" s="9">
        <v>0.0259</v>
      </c>
      <c r="G925" s="9">
        <v>0.0003</v>
      </c>
      <c r="H925" s="10">
        <v>56.99</v>
      </c>
      <c r="I925" s="10">
        <v>0.732</v>
      </c>
      <c r="J925" s="8" t="s">
        <v>2937</v>
      </c>
      <c r="K925" s="8" t="s">
        <v>2938</v>
      </c>
      <c r="L925" s="8" t="s">
        <v>24</v>
      </c>
      <c r="N925" s="4" t="e" cm="1">
        <f t="array" ref="N925">FDS(K925,"SR_AGM_DATE(""MM/DD/YYYY"")")</f>
        <v>#NAME?</v>
      </c>
      <c r="O925" s="4" t="s">
        <v>41</v>
      </c>
    </row>
    <row r="926" customHeight="1" spans="1:15">
      <c r="A926" s="11" t="s">
        <v>2939</v>
      </c>
      <c r="B926" s="12">
        <v>0.0088911228</v>
      </c>
      <c r="C926" s="12">
        <v>0.0042419909</v>
      </c>
      <c r="D926" s="13">
        <v>1.392344</v>
      </c>
      <c r="E926" s="13">
        <v>0.5225325</v>
      </c>
      <c r="F926" s="12">
        <v>0.0246</v>
      </c>
      <c r="G926" s="12">
        <v>0.009</v>
      </c>
      <c r="H926" s="13">
        <v>51.76</v>
      </c>
      <c r="I926" s="13">
        <v>19.425</v>
      </c>
      <c r="J926" s="11" t="s">
        <v>2940</v>
      </c>
      <c r="K926" s="11" t="s">
        <v>2941</v>
      </c>
      <c r="L926" s="11" t="s">
        <v>24</v>
      </c>
      <c r="N926" s="4" t="e" cm="1">
        <f t="array" ref="N926">FDS(K926,"SR_AGM_DATE(""MM/DD/YYYY"")")</f>
        <v>#NAME?</v>
      </c>
      <c r="O926" s="4" t="s">
        <v>103</v>
      </c>
    </row>
    <row r="927" customHeight="1" spans="1:15">
      <c r="A927" s="8" t="s">
        <v>2942</v>
      </c>
      <c r="B927" s="9">
        <v>0.0088514491</v>
      </c>
      <c r="C927" s="17">
        <v>-0.0009041649</v>
      </c>
      <c r="D927" s="10">
        <v>1.38613112</v>
      </c>
      <c r="E927" s="10">
        <v>0.01766256</v>
      </c>
      <c r="F927" s="9">
        <v>0.0262</v>
      </c>
      <c r="G927" s="9">
        <v>0.0003</v>
      </c>
      <c r="H927" s="10">
        <v>29.194</v>
      </c>
      <c r="I927" s="10">
        <v>0.372</v>
      </c>
      <c r="J927" s="8" t="s">
        <v>2943</v>
      </c>
      <c r="K927" s="8" t="s">
        <v>2944</v>
      </c>
      <c r="L927" s="8" t="s">
        <v>24</v>
      </c>
      <c r="N927" s="4" t="e" cm="1">
        <f t="array" ref="N927">FDS(K927,"SR_AGM_DATE(""MM/DD/YYYY"")")</f>
        <v>#NAME?</v>
      </c>
      <c r="O927" s="4" t="s">
        <v>111</v>
      </c>
    </row>
    <row r="928" customHeight="1" spans="1:15">
      <c r="A928" s="11" t="s">
        <v>2945</v>
      </c>
      <c r="B928" s="12">
        <v>0.0088159603</v>
      </c>
      <c r="C928" s="12">
        <v>0.001416772</v>
      </c>
      <c r="D928" s="13">
        <v>1.3805736</v>
      </c>
      <c r="E928" s="13">
        <v>0.01812336</v>
      </c>
      <c r="F928" s="12">
        <v>0.0271</v>
      </c>
      <c r="G928" s="12">
        <v>0.0005</v>
      </c>
      <c r="H928" s="13">
        <v>15.54</v>
      </c>
      <c r="I928" s="13">
        <v>0.204</v>
      </c>
      <c r="J928" s="11" t="s">
        <v>2946</v>
      </c>
      <c r="K928" s="11" t="s">
        <v>2947</v>
      </c>
      <c r="L928" s="11" t="s">
        <v>24</v>
      </c>
      <c r="N928" s="4" t="e" cm="1">
        <f t="array" ref="N928">FDS(K928,"SR_AGM_DATE(""MM/DD/YYYY"")")</f>
        <v>#NAME?</v>
      </c>
      <c r="O928" s="4" t="s">
        <v>829</v>
      </c>
    </row>
    <row r="929" customHeight="1" spans="1:15">
      <c r="A929" s="8" t="s">
        <v>2948</v>
      </c>
      <c r="B929" s="9">
        <v>0.0088044013</v>
      </c>
      <c r="C929" s="17">
        <v>-0.0006934862</v>
      </c>
      <c r="D929" s="10">
        <v>1.37876346</v>
      </c>
      <c r="E929" s="10">
        <v>0.01761336</v>
      </c>
      <c r="F929" s="9">
        <v>0.0236</v>
      </c>
      <c r="G929" s="17">
        <v>-0.0004</v>
      </c>
      <c r="H929" s="10">
        <v>95.814</v>
      </c>
      <c r="I929" s="10">
        <v>1.224</v>
      </c>
      <c r="J929" s="8" t="s">
        <v>2949</v>
      </c>
      <c r="K929" s="8" t="s">
        <v>2950</v>
      </c>
      <c r="L929" s="8" t="s">
        <v>24</v>
      </c>
      <c r="N929" s="4" t="e" cm="1">
        <f t="array" ref="N929">FDS(K929,"SR_AGM_DATE(""MM/DD/YYYY"")")</f>
        <v>#NAME?</v>
      </c>
      <c r="O929" s="4" t="s">
        <v>49</v>
      </c>
    </row>
    <row r="930" customHeight="1" spans="1:15">
      <c r="A930" s="11" t="s">
        <v>2951</v>
      </c>
      <c r="B930" s="12">
        <v>0.0087770203</v>
      </c>
      <c r="C930" s="16">
        <v>-0.002119467</v>
      </c>
      <c r="D930" s="13">
        <v>1.37447562</v>
      </c>
      <c r="E930" s="14">
        <v>-0.12992312</v>
      </c>
      <c r="F930" s="12">
        <v>0.0271</v>
      </c>
      <c r="G930" s="16">
        <v>-0.0009</v>
      </c>
      <c r="H930" s="13">
        <v>8.421</v>
      </c>
      <c r="I930" s="14">
        <v>-0.796</v>
      </c>
      <c r="J930" s="11" t="s">
        <v>2952</v>
      </c>
      <c r="K930" s="11" t="s">
        <v>2953</v>
      </c>
      <c r="L930" s="11" t="s">
        <v>24</v>
      </c>
      <c r="N930" s="4" t="e" cm="1">
        <f t="array" ref="N930">FDS(K930,"SR_AGM_DATE(""MM/DD/YYYY"")")</f>
        <v>#NAME?</v>
      </c>
      <c r="O930" s="4" t="s">
        <v>83</v>
      </c>
    </row>
    <row r="931" customHeight="1" spans="1:15">
      <c r="A931" s="8" t="s">
        <v>2954</v>
      </c>
      <c r="B931" s="9">
        <v>0.0087588626</v>
      </c>
      <c r="C931" s="9">
        <v>0.0053321737</v>
      </c>
      <c r="D931" s="10">
        <v>1.37163213</v>
      </c>
      <c r="E931" s="10">
        <v>0.97835274</v>
      </c>
      <c r="F931" s="9">
        <v>0.0175</v>
      </c>
      <c r="G931" s="9">
        <v>0.0131</v>
      </c>
      <c r="H931" s="10">
        <v>59.301</v>
      </c>
      <c r="I931" s="10">
        <v>42.298</v>
      </c>
      <c r="J931" s="8" t="s">
        <v>2955</v>
      </c>
      <c r="K931" s="8" t="s">
        <v>2956</v>
      </c>
      <c r="L931" s="8" t="s">
        <v>24</v>
      </c>
      <c r="N931" s="4" t="e" cm="1">
        <f t="array" ref="N931">FDS(K931,"SR_AGM_DATE(""MM/DD/YYYY"")")</f>
        <v>#NAME?</v>
      </c>
      <c r="O931" s="4" t="s">
        <v>2957</v>
      </c>
    </row>
    <row r="932" customHeight="1" spans="1:15">
      <c r="A932" s="11" t="s">
        <v>2958</v>
      </c>
      <c r="B932" s="12">
        <v>0.0087207272</v>
      </c>
      <c r="C932" s="12">
        <v>0.0050401658</v>
      </c>
      <c r="D932" s="13">
        <v>1.36566015</v>
      </c>
      <c r="E932" s="13">
        <v>0.19828562</v>
      </c>
      <c r="F932" s="12">
        <v>0.0269</v>
      </c>
      <c r="G932" s="12">
        <v>0.0001</v>
      </c>
      <c r="H932" s="13">
        <v>20.235</v>
      </c>
      <c r="I932" s="13">
        <v>2.938</v>
      </c>
      <c r="J932" s="11" t="s">
        <v>2959</v>
      </c>
      <c r="K932" s="11" t="s">
        <v>2960</v>
      </c>
      <c r="L932" s="11" t="s">
        <v>24</v>
      </c>
      <c r="N932" s="4" t="e" cm="1">
        <f t="array" ref="N932">FDS(K932,"SR_AGM_DATE(""MM/DD/YYYY"")")</f>
        <v>#NAME?</v>
      </c>
      <c r="O932" s="4" t="s">
        <v>262</v>
      </c>
    </row>
    <row r="933" customHeight="1" spans="1:15">
      <c r="A933" s="8" t="s">
        <v>2961</v>
      </c>
      <c r="B933" s="9">
        <v>0.0087114682</v>
      </c>
      <c r="C933" s="9">
        <v>0.0003163184</v>
      </c>
      <c r="D933" s="10">
        <v>1.3642102</v>
      </c>
      <c r="E933" s="10">
        <v>0.0087282</v>
      </c>
      <c r="F933" s="9">
        <v>0.027</v>
      </c>
      <c r="G933" s="9">
        <v>0.0002</v>
      </c>
      <c r="H933" s="10">
        <v>36.574</v>
      </c>
      <c r="I933" s="10">
        <v>0.234</v>
      </c>
      <c r="J933" s="8" t="s">
        <v>2962</v>
      </c>
      <c r="K933" s="8" t="s">
        <v>2963</v>
      </c>
      <c r="L933" s="8" t="s">
        <v>24</v>
      </c>
      <c r="N933" s="4" t="e" cm="1">
        <f t="array" ref="N933">FDS(K933,"SR_AGM_DATE(""MM/DD/YYYY"")")</f>
        <v>#NAME?</v>
      </c>
      <c r="O933" s="4" t="s">
        <v>311</v>
      </c>
    </row>
    <row r="934" customHeight="1" spans="1:15">
      <c r="A934" s="11" t="s">
        <v>2964</v>
      </c>
      <c r="B934" s="12">
        <v>0.0086970671</v>
      </c>
      <c r="C934" s="12">
        <v>0.0004457247</v>
      </c>
      <c r="D934" s="13">
        <v>1.361955</v>
      </c>
      <c r="E934" s="14">
        <v>-0.13566</v>
      </c>
      <c r="F934" s="12">
        <v>0.0257</v>
      </c>
      <c r="G934" s="16">
        <v>-0.0027</v>
      </c>
      <c r="H934" s="13">
        <v>4.578</v>
      </c>
      <c r="I934" s="14">
        <v>-0.456</v>
      </c>
      <c r="J934" s="11" t="s">
        <v>2965</v>
      </c>
      <c r="K934" s="11" t="s">
        <v>2966</v>
      </c>
      <c r="L934" s="11" t="s">
        <v>24</v>
      </c>
      <c r="N934" s="4" t="e" cm="1">
        <f t="array" ref="N934">FDS(K934,"SR_AGM_DATE(""MM/DD/YYYY"")")</f>
        <v>#NAME?</v>
      </c>
      <c r="O934" s="4" t="s">
        <v>146</v>
      </c>
    </row>
    <row r="935" customHeight="1" spans="1:15">
      <c r="A935" s="8" t="s">
        <v>2967</v>
      </c>
      <c r="B935" s="9">
        <v>0.0086710463</v>
      </c>
      <c r="C935" s="9">
        <v>0.0040854492</v>
      </c>
      <c r="D935" s="10">
        <v>1.35788016</v>
      </c>
      <c r="E935" s="10">
        <v>0.01742832</v>
      </c>
      <c r="F935" s="9">
        <v>0.0233</v>
      </c>
      <c r="G935" s="9">
        <v>0.0001</v>
      </c>
      <c r="H935" s="10">
        <v>53.292</v>
      </c>
      <c r="I935" s="10">
        <v>0.684</v>
      </c>
      <c r="J935" s="8" t="s">
        <v>2968</v>
      </c>
      <c r="K935" s="8" t="s">
        <v>2969</v>
      </c>
      <c r="L935" s="8" t="s">
        <v>24</v>
      </c>
      <c r="N935" s="4" t="e" cm="1">
        <f t="array" ref="N935">FDS(K935,"SR_AGM_DATE(""MM/DD/YYYY"")")</f>
        <v>#NAME?</v>
      </c>
      <c r="O935" s="4" t="s">
        <v>190</v>
      </c>
    </row>
    <row r="936" customHeight="1" spans="1:15">
      <c r="A936" s="11" t="s">
        <v>2970</v>
      </c>
      <c r="B936" s="12">
        <v>0.0086668723</v>
      </c>
      <c r="C936" s="12">
        <v>0.0004833717</v>
      </c>
      <c r="D936" s="13">
        <v>1.35722652</v>
      </c>
      <c r="E936" s="13">
        <v>0.01727232</v>
      </c>
      <c r="F936" s="12">
        <v>0.0296</v>
      </c>
      <c r="G936" s="12">
        <v>0.0023</v>
      </c>
      <c r="H936" s="13">
        <v>15.087</v>
      </c>
      <c r="I936" s="13">
        <v>0.192</v>
      </c>
      <c r="J936" s="11" t="s">
        <v>2971</v>
      </c>
      <c r="K936" s="11" t="s">
        <v>2972</v>
      </c>
      <c r="L936" s="11" t="s">
        <v>24</v>
      </c>
      <c r="N936" s="4" t="e" cm="1">
        <f t="array" ref="N936">FDS(K936,"SR_AGM_DATE(""MM/DD/YYYY"")")</f>
        <v>#NAME?</v>
      </c>
      <c r="O936" s="4" t="s">
        <v>237</v>
      </c>
    </row>
    <row r="937" customHeight="1" spans="1:15">
      <c r="A937" s="8" t="s">
        <v>2973</v>
      </c>
      <c r="B937" s="9">
        <v>0.0086534197</v>
      </c>
      <c r="C937" s="17">
        <v>-0.0007943417</v>
      </c>
      <c r="D937" s="10">
        <v>1.35511984</v>
      </c>
      <c r="E937" s="10">
        <v>0.01731168</v>
      </c>
      <c r="F937" s="9">
        <v>0.0294</v>
      </c>
      <c r="G937" s="9">
        <v>0.0012</v>
      </c>
      <c r="H937" s="10">
        <v>11.272</v>
      </c>
      <c r="I937" s="10">
        <v>0.144</v>
      </c>
      <c r="J937" s="8" t="s">
        <v>2974</v>
      </c>
      <c r="K937" s="8" t="s">
        <v>2975</v>
      </c>
      <c r="L937" s="8" t="s">
        <v>24</v>
      </c>
      <c r="N937" s="4" t="e" cm="1">
        <f t="array" ref="N937">FDS(K937,"SR_AGM_DATE(""MM/DD/YYYY"")")</f>
        <v>#NAME?</v>
      </c>
      <c r="O937" s="4" t="s">
        <v>237</v>
      </c>
    </row>
    <row r="938" customHeight="1" spans="1:15">
      <c r="A938" s="11" t="s">
        <v>2976</v>
      </c>
      <c r="B938" s="12">
        <v>0.0086493466</v>
      </c>
      <c r="C938" s="12">
        <v>0.0004786873</v>
      </c>
      <c r="D938" s="13">
        <v>1.354482</v>
      </c>
      <c r="E938" s="13">
        <v>0.01739088</v>
      </c>
      <c r="F938" s="12">
        <v>0.0282</v>
      </c>
      <c r="G938" s="12">
        <v>0.0005</v>
      </c>
      <c r="H938" s="13">
        <v>24.3</v>
      </c>
      <c r="I938" s="13">
        <v>0.312</v>
      </c>
      <c r="J938" s="11" t="s">
        <v>2977</v>
      </c>
      <c r="K938" s="11" t="s">
        <v>2978</v>
      </c>
      <c r="L938" s="11" t="s">
        <v>24</v>
      </c>
      <c r="N938" s="4" t="e" cm="1">
        <f t="array" ref="N938">FDS(K938,"SR_AGM_DATE(""MM/DD/YYYY"")")</f>
        <v>#NAME?</v>
      </c>
      <c r="O938" s="4" t="s">
        <v>119</v>
      </c>
    </row>
    <row r="939" customHeight="1" spans="1:15">
      <c r="A939" s="8" t="s">
        <v>2979</v>
      </c>
      <c r="B939" s="9">
        <v>0.0086364622</v>
      </c>
      <c r="C939" s="9">
        <v>0.0022491103</v>
      </c>
      <c r="D939" s="10">
        <v>1.35246431</v>
      </c>
      <c r="E939" s="15">
        <v>-0.20015584</v>
      </c>
      <c r="F939" s="9">
        <v>0.0264</v>
      </c>
      <c r="G939" s="17">
        <v>-0.004</v>
      </c>
      <c r="H939" s="10">
        <v>6.703</v>
      </c>
      <c r="I939" s="15">
        <v>-0.992</v>
      </c>
      <c r="J939" s="8" t="s">
        <v>2980</v>
      </c>
      <c r="K939" s="8" t="s">
        <v>2981</v>
      </c>
      <c r="L939" s="8" t="s">
        <v>24</v>
      </c>
      <c r="N939" s="4" t="e" cm="1">
        <f t="array" ref="N939">FDS(K939,"SR_AGM_DATE(""MM/DD/YYYY"")")</f>
        <v>#NAME?</v>
      </c>
      <c r="O939" s="4" t="s">
        <v>91</v>
      </c>
    </row>
    <row r="940" customHeight="1" spans="1:15">
      <c r="A940" s="11" t="s">
        <v>2982</v>
      </c>
      <c r="B940" s="12">
        <v>0.0086292287</v>
      </c>
      <c r="C940" s="12">
        <v>0.0015452368</v>
      </c>
      <c r="D940" s="13">
        <v>1.35133155</v>
      </c>
      <c r="E940" s="13">
        <v>0.26811394</v>
      </c>
      <c r="F940" s="12">
        <v>0.0161</v>
      </c>
      <c r="G940" s="12">
        <v>0.0034</v>
      </c>
      <c r="H940" s="13">
        <v>117.405</v>
      </c>
      <c r="I940" s="13">
        <v>23.294</v>
      </c>
      <c r="J940" s="11" t="s">
        <v>2983</v>
      </c>
      <c r="K940" s="11" t="s">
        <v>2984</v>
      </c>
      <c r="L940" s="11" t="s">
        <v>24</v>
      </c>
      <c r="N940" s="4" t="e" cm="1">
        <f t="array" ref="N940">FDS(K940,"SR_AGM_DATE(""MM/DD/YYYY"")")</f>
        <v>#NAME?</v>
      </c>
      <c r="O940" s="4" t="s">
        <v>410</v>
      </c>
    </row>
    <row r="941" customHeight="1" spans="1:15">
      <c r="A941" s="8" t="s">
        <v>2985</v>
      </c>
      <c r="B941" s="9">
        <v>0.0086168433</v>
      </c>
      <c r="C941" s="9">
        <v>0.0086168433</v>
      </c>
      <c r="D941" s="10">
        <v>1.349392</v>
      </c>
      <c r="E941" s="10">
        <v>1.349392</v>
      </c>
      <c r="F941" s="9">
        <v>0.0252</v>
      </c>
      <c r="G941" s="9">
        <v>0.0252</v>
      </c>
      <c r="H941" s="10">
        <v>49.61</v>
      </c>
      <c r="I941" s="10">
        <v>49.61</v>
      </c>
      <c r="J941" s="8" t="s">
        <v>2986</v>
      </c>
      <c r="K941" s="8" t="s">
        <v>2987</v>
      </c>
      <c r="L941" s="8" t="s">
        <v>24</v>
      </c>
      <c r="N941" s="4" t="e" cm="1">
        <f t="array" ref="N941">FDS(K941,"SR_AGM_DATE(""MM/DD/YYYY"")")</f>
        <v>#NAME?</v>
      </c>
      <c r="O941" s="4" t="s">
        <v>627</v>
      </c>
    </row>
    <row r="942" customHeight="1" spans="1:15">
      <c r="A942" s="11" t="s">
        <v>2988</v>
      </c>
      <c r="B942" s="12">
        <v>0.0085900484</v>
      </c>
      <c r="C942" s="16">
        <v>-0.0001602573</v>
      </c>
      <c r="D942" s="13">
        <v>1.34519595</v>
      </c>
      <c r="E942" s="13">
        <v>0.0175056</v>
      </c>
      <c r="F942" s="12">
        <v>0.0253</v>
      </c>
      <c r="G942" s="12">
        <v>0.0003</v>
      </c>
      <c r="H942" s="13">
        <v>7.377</v>
      </c>
      <c r="I942" s="13">
        <v>0.096</v>
      </c>
      <c r="J942" s="11" t="s">
        <v>2989</v>
      </c>
      <c r="K942" s="11" t="s">
        <v>2990</v>
      </c>
      <c r="L942" s="11" t="s">
        <v>24</v>
      </c>
      <c r="N942" s="4" t="e" cm="1">
        <f t="array" ref="N942">FDS(K942,"SR_AGM_DATE(""MM/DD/YYYY"")")</f>
        <v>#NAME?</v>
      </c>
      <c r="O942" s="4" t="s">
        <v>146</v>
      </c>
    </row>
    <row r="943" customHeight="1" spans="1:15">
      <c r="A943" s="8" t="s">
        <v>2991</v>
      </c>
      <c r="B943" s="9">
        <v>0.008564198</v>
      </c>
      <c r="C943" s="17">
        <v>-0.0014112668</v>
      </c>
      <c r="D943" s="10">
        <v>1.34114778</v>
      </c>
      <c r="E943" s="10">
        <v>0.0171612</v>
      </c>
      <c r="F943" s="9">
        <v>0.0287</v>
      </c>
      <c r="G943" s="9">
        <v>0.0005</v>
      </c>
      <c r="H943" s="10">
        <v>32.823</v>
      </c>
      <c r="I943" s="10">
        <v>0.42</v>
      </c>
      <c r="J943" s="8" t="s">
        <v>2992</v>
      </c>
      <c r="K943" s="8" t="s">
        <v>2993</v>
      </c>
      <c r="L943" s="8" t="s">
        <v>24</v>
      </c>
      <c r="N943" s="4" t="e" cm="1">
        <f t="array" ref="N943">FDS(K943,"SR_AGM_DATE(""MM/DD/YYYY"")")</f>
        <v>#NAME?</v>
      </c>
      <c r="O943" s="4" t="s">
        <v>146</v>
      </c>
    </row>
    <row r="944" customHeight="1" spans="1:15">
      <c r="A944" s="11" t="s">
        <v>2994</v>
      </c>
      <c r="B944" s="12">
        <v>0.0085621139</v>
      </c>
      <c r="C944" s="12">
        <v>0.0018915734</v>
      </c>
      <c r="D944" s="13">
        <v>1.34082142</v>
      </c>
      <c r="E944" s="13">
        <v>0.11765516</v>
      </c>
      <c r="F944" s="12">
        <v>0.028</v>
      </c>
      <c r="G944" s="12">
        <v>0.0014</v>
      </c>
      <c r="H944" s="13">
        <v>44.354</v>
      </c>
      <c r="I944" s="13">
        <v>3.892</v>
      </c>
      <c r="J944" s="11" t="s">
        <v>2995</v>
      </c>
      <c r="K944" s="11" t="s">
        <v>2996</v>
      </c>
      <c r="L944" s="11" t="s">
        <v>24</v>
      </c>
      <c r="N944" s="4" t="e" cm="1">
        <f t="array" ref="N944">FDS(K944,"SR_AGM_DATE(""MM/DD/YYYY"")")</f>
        <v>#NAME?</v>
      </c>
      <c r="O944" s="4" t="s">
        <v>584</v>
      </c>
    </row>
    <row r="945" customHeight="1" spans="1:15">
      <c r="A945" s="8" t="s">
        <v>2997</v>
      </c>
      <c r="B945" s="9">
        <v>0.0085565219</v>
      </c>
      <c r="C945" s="9">
        <v>0.0027540683</v>
      </c>
      <c r="D945" s="10">
        <v>1.33994572</v>
      </c>
      <c r="E945" s="10">
        <v>0.48359816</v>
      </c>
      <c r="F945" s="9">
        <v>0.0271</v>
      </c>
      <c r="G945" s="9">
        <v>0.0043</v>
      </c>
      <c r="H945" s="10">
        <v>50.794</v>
      </c>
      <c r="I945" s="10">
        <v>18.332</v>
      </c>
      <c r="J945" s="8" t="s">
        <v>2998</v>
      </c>
      <c r="K945" s="8" t="s">
        <v>2999</v>
      </c>
      <c r="L945" s="8" t="s">
        <v>24</v>
      </c>
      <c r="N945" s="4" t="e" cm="1">
        <f t="array" ref="N945">FDS(K945,"SR_AGM_DATE(""MM/DD/YYYY"")")</f>
        <v>#NAME?</v>
      </c>
      <c r="O945" s="4" t="s">
        <v>107</v>
      </c>
    </row>
    <row r="946" customHeight="1" spans="1:15">
      <c r="A946" s="11" t="s">
        <v>3000</v>
      </c>
      <c r="B946" s="12">
        <v>0.0085546136</v>
      </c>
      <c r="C946" s="12">
        <v>0.0003985017</v>
      </c>
      <c r="D946" s="13">
        <v>1.33964688</v>
      </c>
      <c r="E946" s="13">
        <v>0.01744416</v>
      </c>
      <c r="F946" s="12">
        <v>0.0285</v>
      </c>
      <c r="G946" s="12">
        <v>0.0009</v>
      </c>
      <c r="H946" s="13">
        <v>8.294</v>
      </c>
      <c r="I946" s="13">
        <v>0.108</v>
      </c>
      <c r="J946" s="11" t="s">
        <v>3001</v>
      </c>
      <c r="K946" s="11" t="s">
        <v>3002</v>
      </c>
      <c r="L946" s="11" t="s">
        <v>24</v>
      </c>
      <c r="N946" s="4" t="e" cm="1">
        <f t="array" ref="N946">FDS(K946,"SR_AGM_DATE(""MM/DD/YYYY"")")</f>
        <v>#NAME?</v>
      </c>
      <c r="O946" s="4" t="s">
        <v>201</v>
      </c>
    </row>
    <row r="947" customHeight="1" spans="1:15">
      <c r="A947" s="8" t="s">
        <v>3003</v>
      </c>
      <c r="B947" s="9">
        <v>0.0085532759</v>
      </c>
      <c r="C947" s="9">
        <v>0.0009496235</v>
      </c>
      <c r="D947" s="10">
        <v>1.3394374</v>
      </c>
      <c r="E947" s="10">
        <v>0.0167328</v>
      </c>
      <c r="F947" s="9">
        <v>0.0286</v>
      </c>
      <c r="G947" s="9">
        <v>0.0006</v>
      </c>
      <c r="H947" s="10">
        <v>11.527</v>
      </c>
      <c r="I947" s="10">
        <v>0.144</v>
      </c>
      <c r="J947" s="8" t="s">
        <v>3004</v>
      </c>
      <c r="K947" s="8" t="s">
        <v>3005</v>
      </c>
      <c r="L947" s="8" t="s">
        <v>24</v>
      </c>
      <c r="N947" s="4" t="e" cm="1">
        <f t="array" ref="N947">FDS(K947,"SR_AGM_DATE(""MM/DD/YYYY"")")</f>
        <v>#NAME?</v>
      </c>
      <c r="O947" s="4" t="s">
        <v>146</v>
      </c>
    </row>
    <row r="948" customHeight="1" spans="1:15">
      <c r="A948" s="11" t="s">
        <v>3006</v>
      </c>
      <c r="B948" s="12">
        <v>0.0085410284</v>
      </c>
      <c r="C948" s="16">
        <v>-0.0002062682</v>
      </c>
      <c r="D948" s="13">
        <v>1.33751944</v>
      </c>
      <c r="E948" s="13">
        <v>0.01692672</v>
      </c>
      <c r="F948" s="12">
        <v>0.0267</v>
      </c>
      <c r="G948" s="12">
        <v>0.0003</v>
      </c>
      <c r="H948" s="13">
        <v>30.343</v>
      </c>
      <c r="I948" s="13">
        <v>0.384</v>
      </c>
      <c r="J948" s="11" t="s">
        <v>3007</v>
      </c>
      <c r="K948" s="11" t="s">
        <v>3008</v>
      </c>
      <c r="L948" s="11" t="s">
        <v>24</v>
      </c>
      <c r="N948" s="4" t="e" cm="1">
        <f t="array" ref="N948">FDS(K948,"SR_AGM_DATE(""MM/DD/YYYY"")")</f>
        <v>#NAME?</v>
      </c>
      <c r="O948" s="4" t="s">
        <v>3009</v>
      </c>
    </row>
    <row r="949" customHeight="1" spans="1:15">
      <c r="A949" s="8" t="s">
        <v>3010</v>
      </c>
      <c r="B949" s="9">
        <v>0.0085301003</v>
      </c>
      <c r="C949" s="17">
        <v>-0.0003425222</v>
      </c>
      <c r="D949" s="10">
        <v>1.33580811</v>
      </c>
      <c r="E949" s="10">
        <v>0.0166404</v>
      </c>
      <c r="F949" s="9">
        <v>0.029</v>
      </c>
      <c r="G949" s="9">
        <v>0.0012</v>
      </c>
      <c r="H949" s="10">
        <v>9.633</v>
      </c>
      <c r="I949" s="10">
        <v>0.12</v>
      </c>
      <c r="J949" s="8" t="s">
        <v>3011</v>
      </c>
      <c r="K949" s="8" t="s">
        <v>3012</v>
      </c>
      <c r="L949" s="8" t="s">
        <v>24</v>
      </c>
      <c r="N949" s="4" t="e" cm="1">
        <f t="array" ref="N949">FDS(K949,"SR_AGM_DATE(""MM/DD/YYYY"")")</f>
        <v>#NAME?</v>
      </c>
      <c r="O949" s="4" t="s">
        <v>107</v>
      </c>
    </row>
    <row r="950" customHeight="1" spans="1:15">
      <c r="A950" s="11" t="s">
        <v>3013</v>
      </c>
      <c r="B950" s="12">
        <v>0.0085232828</v>
      </c>
      <c r="C950" s="12">
        <v>0.0008321246</v>
      </c>
      <c r="D950" s="13">
        <v>1.3347405</v>
      </c>
      <c r="E950" s="13">
        <v>0</v>
      </c>
      <c r="F950" s="12">
        <v>0.0209</v>
      </c>
      <c r="G950" s="12">
        <v>0</v>
      </c>
      <c r="H950" s="13">
        <v>38.19</v>
      </c>
      <c r="I950" s="13">
        <v>0</v>
      </c>
      <c r="J950" s="11" t="s">
        <v>3014</v>
      </c>
      <c r="K950" s="11" t="s">
        <v>3015</v>
      </c>
      <c r="L950" s="11" t="s">
        <v>24</v>
      </c>
      <c r="N950" s="4" t="e" cm="1">
        <f t="array" ref="N950">FDS(K950,"SR_AGM_DATE(""MM/DD/YYYY"")")</f>
        <v>#NAME?</v>
      </c>
      <c r="O950" s="4" t="s">
        <v>3016</v>
      </c>
    </row>
    <row r="951" customHeight="1" spans="1:15">
      <c r="A951" s="8" t="s">
        <v>3017</v>
      </c>
      <c r="B951" s="9">
        <v>0.0085197495</v>
      </c>
      <c r="C951" s="9">
        <v>0.0025198683</v>
      </c>
      <c r="D951" s="10">
        <v>1.33418718</v>
      </c>
      <c r="E951" s="10">
        <v>0.4774131</v>
      </c>
      <c r="F951" s="9">
        <v>0.0248</v>
      </c>
      <c r="G951" s="9">
        <v>0.0084</v>
      </c>
      <c r="H951" s="10">
        <v>38.943</v>
      </c>
      <c r="I951" s="10">
        <v>13.935</v>
      </c>
      <c r="J951" s="8" t="s">
        <v>3018</v>
      </c>
      <c r="K951" s="8" t="s">
        <v>3019</v>
      </c>
      <c r="L951" s="8" t="s">
        <v>24</v>
      </c>
      <c r="N951" s="4" t="e" cm="1">
        <f t="array" ref="N951">FDS(K951,"SR_AGM_DATE(""MM/DD/YYYY"")")</f>
        <v>#NAME?</v>
      </c>
      <c r="O951" s="4" t="s">
        <v>1195</v>
      </c>
    </row>
    <row r="952" customHeight="1" spans="1:15">
      <c r="A952" s="11" t="s">
        <v>3020</v>
      </c>
      <c r="B952" s="12">
        <v>0.0084946275</v>
      </c>
      <c r="C952" s="16">
        <v>-0.0060425163</v>
      </c>
      <c r="D952" s="13">
        <v>1.3302531</v>
      </c>
      <c r="E952" s="13">
        <v>0.0171072</v>
      </c>
      <c r="F952" s="12">
        <v>0.0272</v>
      </c>
      <c r="G952" s="16">
        <v>-0.0007</v>
      </c>
      <c r="H952" s="13">
        <v>134.369</v>
      </c>
      <c r="I952" s="13">
        <v>1.728</v>
      </c>
      <c r="J952" s="11" t="s">
        <v>3021</v>
      </c>
      <c r="K952" s="11" t="s">
        <v>3022</v>
      </c>
      <c r="L952" s="11" t="s">
        <v>24</v>
      </c>
      <c r="N952" s="4" t="e" cm="1">
        <f t="array" ref="N952">FDS(K952,"SR_AGM_DATE(""MM/DD/YYYY"")")</f>
        <v>#NAME?</v>
      </c>
      <c r="O952" s="4" t="s">
        <v>95</v>
      </c>
    </row>
    <row r="953" customHeight="1" spans="1:15">
      <c r="A953" s="8" t="s">
        <v>3023</v>
      </c>
      <c r="B953" s="9">
        <v>0.0084848253</v>
      </c>
      <c r="C953" s="9">
        <v>0.000856782</v>
      </c>
      <c r="D953" s="10">
        <v>1.32871808</v>
      </c>
      <c r="E953" s="10">
        <v>0.01705104</v>
      </c>
      <c r="F953" s="9">
        <v>0.0276</v>
      </c>
      <c r="G953" s="9">
        <v>0.0002</v>
      </c>
      <c r="H953" s="10">
        <v>8.416</v>
      </c>
      <c r="I953" s="10">
        <v>0.108</v>
      </c>
      <c r="J953" s="8" t="s">
        <v>3024</v>
      </c>
      <c r="K953" s="8" t="s">
        <v>3025</v>
      </c>
      <c r="L953" s="8" t="s">
        <v>24</v>
      </c>
      <c r="N953" s="4" t="e" cm="1">
        <f t="array" ref="N953">FDS(K953,"SR_AGM_DATE(""MM/DD/YYYY"")")</f>
        <v>#NAME?</v>
      </c>
      <c r="O953" s="4" t="s">
        <v>1597</v>
      </c>
    </row>
    <row r="954" customHeight="1" spans="1:15">
      <c r="A954" s="11" t="s">
        <v>3026</v>
      </c>
      <c r="B954" s="12">
        <v>0.0084550029</v>
      </c>
      <c r="C954" s="12">
        <v>6.0025e-6</v>
      </c>
      <c r="D954" s="13">
        <v>1.3240479</v>
      </c>
      <c r="E954" s="13">
        <v>0.01700712</v>
      </c>
      <c r="F954" s="12">
        <v>0.0269</v>
      </c>
      <c r="G954" s="12">
        <v>0.0008</v>
      </c>
      <c r="H954" s="13">
        <v>12.145</v>
      </c>
      <c r="I954" s="13">
        <v>0.156</v>
      </c>
      <c r="J954" s="11" t="s">
        <v>3027</v>
      </c>
      <c r="K954" s="11" t="s">
        <v>3028</v>
      </c>
      <c r="L954" s="11" t="s">
        <v>24</v>
      </c>
      <c r="N954" s="4" t="e" cm="1">
        <f t="array" ref="N954">FDS(K954,"SR_AGM_DATE(""MM/DD/YYYY"")")</f>
        <v>#NAME?</v>
      </c>
      <c r="O954" s="4" t="s">
        <v>744</v>
      </c>
    </row>
    <row r="955" customHeight="1" spans="1:15">
      <c r="A955" s="8" t="s">
        <v>3029</v>
      </c>
      <c r="B955" s="9">
        <v>0.0084519639</v>
      </c>
      <c r="C955" s="17">
        <v>-0.0022781602</v>
      </c>
      <c r="D955" s="10">
        <v>1.323572</v>
      </c>
      <c r="E955" s="10">
        <v>0.2710286</v>
      </c>
      <c r="F955" s="9">
        <v>0.0285</v>
      </c>
      <c r="G955" s="9">
        <v>0.0066</v>
      </c>
      <c r="H955" s="10">
        <v>27.46</v>
      </c>
      <c r="I955" s="10">
        <v>5.623</v>
      </c>
      <c r="J955" s="8" t="s">
        <v>3030</v>
      </c>
      <c r="K955" s="8" t="s">
        <v>3031</v>
      </c>
      <c r="L955" s="8" t="s">
        <v>24</v>
      </c>
      <c r="N955" s="4" t="e" cm="1">
        <f t="array" ref="N955">FDS(K955,"SR_AGM_DATE(""MM/DD/YYYY"")")</f>
        <v>#NAME?</v>
      </c>
      <c r="O955" s="4" t="s">
        <v>218</v>
      </c>
    </row>
    <row r="956" customHeight="1" spans="1:15">
      <c r="A956" s="11" t="s">
        <v>3032</v>
      </c>
      <c r="B956" s="12">
        <v>0.0084405896</v>
      </c>
      <c r="C956" s="16">
        <v>-0.0004909897</v>
      </c>
      <c r="D956" s="13">
        <v>1.3217908</v>
      </c>
      <c r="E956" s="13">
        <v>0.0170676</v>
      </c>
      <c r="F956" s="12">
        <v>0.0285</v>
      </c>
      <c r="G956" s="12">
        <v>0.0012</v>
      </c>
      <c r="H956" s="13">
        <v>5.576</v>
      </c>
      <c r="I956" s="13">
        <v>0.072</v>
      </c>
      <c r="J956" s="11" t="s">
        <v>3033</v>
      </c>
      <c r="K956" s="11" t="s">
        <v>3034</v>
      </c>
      <c r="L956" s="11" t="s">
        <v>24</v>
      </c>
      <c r="N956" s="4" t="e" cm="1">
        <f t="array" ref="N956">FDS(K956,"SR_AGM_DATE(""MM/DD/YYYY"")")</f>
        <v>#NAME?</v>
      </c>
      <c r="O956" s="4" t="s">
        <v>254</v>
      </c>
    </row>
    <row r="957" customHeight="1" spans="1:15">
      <c r="A957" s="8" t="s">
        <v>3035</v>
      </c>
      <c r="B957" s="9">
        <v>0.0084271127</v>
      </c>
      <c r="C957" s="17">
        <v>-0.0007761959</v>
      </c>
      <c r="D957" s="10">
        <v>1.31968032</v>
      </c>
      <c r="E957" s="10">
        <v>0.01704864</v>
      </c>
      <c r="F957" s="9">
        <v>0.0145</v>
      </c>
      <c r="G957" s="9">
        <v>0.0001</v>
      </c>
      <c r="H957" s="10">
        <v>54.804</v>
      </c>
      <c r="I957" s="10">
        <v>0.708</v>
      </c>
      <c r="J957" s="8" t="s">
        <v>3036</v>
      </c>
      <c r="K957" s="8" t="s">
        <v>3037</v>
      </c>
      <c r="L957" s="8" t="s">
        <v>24</v>
      </c>
      <c r="N957" s="4" t="e" cm="1">
        <f t="array" ref="N957">FDS(K957,"SR_AGM_DATE(""MM/DD/YYYY"")")</f>
        <v>#NAME?</v>
      </c>
      <c r="O957" s="4" t="s">
        <v>190</v>
      </c>
    </row>
    <row r="958" customHeight="1" spans="1:15">
      <c r="A958" s="11" t="s">
        <v>3038</v>
      </c>
      <c r="B958" s="12">
        <v>0.0084230486</v>
      </c>
      <c r="C958" s="16">
        <v>-0.000660068</v>
      </c>
      <c r="D958" s="13">
        <v>1.31904388</v>
      </c>
      <c r="E958" s="13">
        <v>0.01697328</v>
      </c>
      <c r="F958" s="12">
        <v>0.0258</v>
      </c>
      <c r="G958" s="12">
        <v>0.0003</v>
      </c>
      <c r="H958" s="13">
        <v>8.393</v>
      </c>
      <c r="I958" s="13">
        <v>0.108</v>
      </c>
      <c r="J958" s="11" t="s">
        <v>3039</v>
      </c>
      <c r="K958" s="11" t="s">
        <v>3040</v>
      </c>
      <c r="L958" s="11" t="s">
        <v>24</v>
      </c>
      <c r="N958" s="4" t="e" cm="1">
        <f t="array" ref="N958">FDS(K958,"SR_AGM_DATE(""MM/DD/YYYY"")")</f>
        <v>#NAME?</v>
      </c>
      <c r="O958" s="4" t="s">
        <v>355</v>
      </c>
    </row>
    <row r="959" customHeight="1" spans="1:15">
      <c r="A959" s="8" t="s">
        <v>3041</v>
      </c>
      <c r="B959" s="9">
        <v>0.0084215055</v>
      </c>
      <c r="C959" s="9">
        <v>0.0049779895</v>
      </c>
      <c r="D959" s="10">
        <v>1.31880224</v>
      </c>
      <c r="E959" s="10">
        <v>0.01676928</v>
      </c>
      <c r="F959" s="9">
        <v>0.0228</v>
      </c>
      <c r="G959" s="17">
        <v>-0.0006</v>
      </c>
      <c r="H959" s="10">
        <v>20.762</v>
      </c>
      <c r="I959" s="10">
        <v>0.264</v>
      </c>
      <c r="J959" s="8" t="s">
        <v>3042</v>
      </c>
      <c r="K959" s="8" t="s">
        <v>3043</v>
      </c>
      <c r="L959" s="8" t="s">
        <v>24</v>
      </c>
      <c r="N959" s="4" t="e" cm="1">
        <f t="array" ref="N959">FDS(K959,"SR_AGM_DATE(""MM/DD/YYYY"")")</f>
        <v>#NAME?</v>
      </c>
      <c r="O959" s="4" t="s">
        <v>41</v>
      </c>
    </row>
    <row r="960" customHeight="1" spans="1:15">
      <c r="A960" s="11" t="s">
        <v>3044</v>
      </c>
      <c r="B960" s="12">
        <v>0.0084025292</v>
      </c>
      <c r="C960" s="16">
        <v>-0.0006068838</v>
      </c>
      <c r="D960" s="13">
        <v>1.31583056</v>
      </c>
      <c r="E960" s="13">
        <v>0.0172656</v>
      </c>
      <c r="F960" s="12">
        <v>0.0258</v>
      </c>
      <c r="G960" s="12">
        <v>0.0004</v>
      </c>
      <c r="H960" s="13">
        <v>13.718</v>
      </c>
      <c r="I960" s="13">
        <v>0.18</v>
      </c>
      <c r="J960" s="11" t="s">
        <v>3045</v>
      </c>
      <c r="K960" s="11" t="s">
        <v>3046</v>
      </c>
      <c r="L960" s="11" t="s">
        <v>24</v>
      </c>
      <c r="N960" s="4" t="e" cm="1">
        <f t="array" ref="N960">FDS(K960,"SR_AGM_DATE(""MM/DD/YYYY"")")</f>
        <v>#NAME?</v>
      </c>
      <c r="O960" s="4" t="s">
        <v>3047</v>
      </c>
    </row>
    <row r="961" customHeight="1" spans="1:15">
      <c r="A961" s="8" t="s">
        <v>3048</v>
      </c>
      <c r="B961" s="9">
        <v>0.008399337</v>
      </c>
      <c r="C961" s="9">
        <v>0.001899642</v>
      </c>
      <c r="D961" s="10">
        <v>1.31533067</v>
      </c>
      <c r="E961" s="10">
        <v>0.11356338</v>
      </c>
      <c r="F961" s="9">
        <v>0.0287</v>
      </c>
      <c r="G961" s="9">
        <v>0.0013</v>
      </c>
      <c r="H961" s="10">
        <v>64.699</v>
      </c>
      <c r="I961" s="10">
        <v>5.586</v>
      </c>
      <c r="J961" s="8" t="s">
        <v>3049</v>
      </c>
      <c r="K961" s="8" t="s">
        <v>3050</v>
      </c>
      <c r="L961" s="8" t="s">
        <v>24</v>
      </c>
      <c r="N961" s="4" t="e" cm="1">
        <f t="array" ref="N961">FDS(K961,"SR_AGM_DATE(""MM/DD/YYYY"")")</f>
        <v>#NAME?</v>
      </c>
      <c r="O961" s="4" t="s">
        <v>945</v>
      </c>
    </row>
    <row r="962" customHeight="1" spans="1:15">
      <c r="A962" s="11" t="s">
        <v>3051</v>
      </c>
      <c r="B962" s="12">
        <v>0.0083613684</v>
      </c>
      <c r="C962" s="16">
        <v>-0.000717594</v>
      </c>
      <c r="D962" s="13">
        <v>1.3093848</v>
      </c>
      <c r="E962" s="13">
        <v>0.0169128</v>
      </c>
      <c r="F962" s="12">
        <v>0.0289</v>
      </c>
      <c r="G962" s="12">
        <v>0.0015</v>
      </c>
      <c r="H962" s="13">
        <v>25.084</v>
      </c>
      <c r="I962" s="13">
        <v>0.324</v>
      </c>
      <c r="J962" s="11" t="s">
        <v>3052</v>
      </c>
      <c r="K962" s="11" t="s">
        <v>3053</v>
      </c>
      <c r="L962" s="11" t="s">
        <v>24</v>
      </c>
      <c r="N962" s="4" t="e" cm="1">
        <f t="array" ref="N962">FDS(K962,"SR_AGM_DATE(""MM/DD/YYYY"")")</f>
        <v>#NAME?</v>
      </c>
      <c r="O962" s="4" t="s">
        <v>2233</v>
      </c>
    </row>
    <row r="963" customHeight="1" spans="1:15">
      <c r="A963" s="8" t="s">
        <v>3054</v>
      </c>
      <c r="B963" s="9">
        <v>0.0083293823</v>
      </c>
      <c r="C963" s="17">
        <v>-0.0002645758</v>
      </c>
      <c r="D963" s="10">
        <v>1.3043758</v>
      </c>
      <c r="E963" s="10">
        <v>0.0231546</v>
      </c>
      <c r="F963" s="9">
        <v>0.0263</v>
      </c>
      <c r="G963" s="9">
        <v>0.0004</v>
      </c>
      <c r="H963" s="10">
        <v>0.676</v>
      </c>
      <c r="I963" s="10">
        <v>0.012</v>
      </c>
      <c r="J963" s="8" t="s">
        <v>3055</v>
      </c>
      <c r="K963" s="8" t="s">
        <v>3056</v>
      </c>
      <c r="L963" s="8" t="s">
        <v>24</v>
      </c>
      <c r="N963" s="4" t="e" cm="1">
        <f t="array" ref="N963">FDS(K963,"SR_AGM_DATE(""MM/DD/YYYY"")")</f>
        <v>#NAME?</v>
      </c>
      <c r="O963" s="4" t="s">
        <v>146</v>
      </c>
    </row>
    <row r="964" customHeight="1" spans="1:15">
      <c r="A964" s="11" t="s">
        <v>3057</v>
      </c>
      <c r="B964" s="12">
        <v>0.0083249391</v>
      </c>
      <c r="C964" s="12">
        <v>0.0009015478</v>
      </c>
      <c r="D964" s="13">
        <v>1.30368</v>
      </c>
      <c r="E964" s="13">
        <v>0.016587</v>
      </c>
      <c r="F964" s="12">
        <v>0.0242</v>
      </c>
      <c r="G964" s="12">
        <v>0.0003</v>
      </c>
      <c r="H964" s="13">
        <v>17.92</v>
      </c>
      <c r="I964" s="13">
        <v>0.228</v>
      </c>
      <c r="J964" s="11" t="s">
        <v>3058</v>
      </c>
      <c r="K964" s="11" t="s">
        <v>3059</v>
      </c>
      <c r="L964" s="11" t="s">
        <v>24</v>
      </c>
      <c r="N964" s="4" t="e" cm="1">
        <f t="array" ref="N964">FDS(K964,"SR_AGM_DATE(""MM/DD/YYYY"")")</f>
        <v>#NAME?</v>
      </c>
      <c r="O964" s="4" t="s">
        <v>201</v>
      </c>
    </row>
    <row r="965" customHeight="1" spans="1:15">
      <c r="A965" s="8" t="s">
        <v>3060</v>
      </c>
      <c r="B965" s="9">
        <v>0.0083200572</v>
      </c>
      <c r="C965" s="17">
        <v>-0.0018682941</v>
      </c>
      <c r="D965" s="10">
        <v>1.3029155</v>
      </c>
      <c r="E965" s="10">
        <v>0.0166428</v>
      </c>
      <c r="F965" s="9">
        <v>0.028</v>
      </c>
      <c r="G965" s="9">
        <v>0.0006</v>
      </c>
      <c r="H965" s="10">
        <v>16.91</v>
      </c>
      <c r="I965" s="10">
        <v>0.216</v>
      </c>
      <c r="J965" s="8" t="s">
        <v>3061</v>
      </c>
      <c r="K965" s="8" t="s">
        <v>3062</v>
      </c>
      <c r="L965" s="8" t="s">
        <v>24</v>
      </c>
      <c r="N965" s="4" t="e" cm="1">
        <f t="array" ref="N965">FDS(K965,"SR_AGM_DATE(""MM/DD/YYYY"")")</f>
        <v>#NAME?</v>
      </c>
      <c r="O965" s="4" t="s">
        <v>1711</v>
      </c>
    </row>
    <row r="966" customHeight="1" spans="1:15">
      <c r="A966" s="11" t="s">
        <v>3063</v>
      </c>
      <c r="B966" s="12">
        <v>0.0082807906</v>
      </c>
      <c r="C966" s="12">
        <v>0.001458468</v>
      </c>
      <c r="D966" s="13">
        <v>1.29676638</v>
      </c>
      <c r="E966" s="13">
        <v>0.15777762</v>
      </c>
      <c r="F966" s="12">
        <v>0.0268</v>
      </c>
      <c r="G966" s="12">
        <v>0.0007</v>
      </c>
      <c r="H966" s="13">
        <v>19.257</v>
      </c>
      <c r="I966" s="13">
        <v>2.343</v>
      </c>
      <c r="J966" s="11" t="s">
        <v>3064</v>
      </c>
      <c r="K966" s="11" t="s">
        <v>3065</v>
      </c>
      <c r="L966" s="11" t="s">
        <v>24</v>
      </c>
      <c r="N966" s="4" t="e" cm="1">
        <f t="array" ref="N966">FDS(K966,"SR_AGM_DATE(""MM/DD/YYYY"")")</f>
        <v>#NAME?</v>
      </c>
      <c r="O966" s="4" t="s">
        <v>79</v>
      </c>
    </row>
    <row r="967" customHeight="1" spans="1:15">
      <c r="A967" s="8" t="s">
        <v>3066</v>
      </c>
      <c r="B967" s="9">
        <v>0.008270027</v>
      </c>
      <c r="C967" s="17">
        <v>-0.0016089923</v>
      </c>
      <c r="D967" s="10">
        <v>1.2950808</v>
      </c>
      <c r="E967" s="10">
        <v>0.01638936</v>
      </c>
      <c r="F967" s="9">
        <v>0.0268</v>
      </c>
      <c r="G967" s="9">
        <v>0.0001</v>
      </c>
      <c r="H967" s="10">
        <v>32.24</v>
      </c>
      <c r="I967" s="10">
        <v>0.408</v>
      </c>
      <c r="J967" s="8" t="s">
        <v>3067</v>
      </c>
      <c r="K967" s="8" t="s">
        <v>3068</v>
      </c>
      <c r="L967" s="8" t="s">
        <v>24</v>
      </c>
      <c r="N967" s="4" t="e" cm="1">
        <f t="array" ref="N967">FDS(K967,"SR_AGM_DATE(""MM/DD/YYYY"")")</f>
        <v>#NAME?</v>
      </c>
      <c r="O967" s="4" t="s">
        <v>37</v>
      </c>
    </row>
    <row r="968" customHeight="1" spans="1:15">
      <c r="A968" s="11" t="s">
        <v>3069</v>
      </c>
      <c r="B968" s="12">
        <v>0.0082511424</v>
      </c>
      <c r="C968" s="16">
        <v>-0.0011612026</v>
      </c>
      <c r="D968" s="13">
        <v>1.29212348</v>
      </c>
      <c r="E968" s="13">
        <v>0.0011893</v>
      </c>
      <c r="F968" s="12">
        <v>0.0261</v>
      </c>
      <c r="G968" s="12">
        <v>0</v>
      </c>
      <c r="H968" s="13">
        <v>38.026</v>
      </c>
      <c r="I968" s="13">
        <v>0.035</v>
      </c>
      <c r="J968" s="11" t="s">
        <v>3070</v>
      </c>
      <c r="K968" s="11" t="s">
        <v>3071</v>
      </c>
      <c r="L968" s="11" t="s">
        <v>24</v>
      </c>
      <c r="N968" s="4" t="e" cm="1">
        <f t="array" ref="N968">FDS(K968,"SR_AGM_DATE(""MM/DD/YYYY"")")</f>
        <v>#NAME?</v>
      </c>
      <c r="O968" s="4" t="s">
        <v>146</v>
      </c>
    </row>
    <row r="969" customHeight="1" spans="1:15">
      <c r="A969" s="8" t="s">
        <v>3072</v>
      </c>
      <c r="B969" s="9">
        <v>0.008236173</v>
      </c>
      <c r="C969" s="17">
        <v>-0.0011502736</v>
      </c>
      <c r="D969" s="10">
        <v>1.28977928</v>
      </c>
      <c r="E969" s="10">
        <v>0.01703616</v>
      </c>
      <c r="F969" s="9">
        <v>0.0267</v>
      </c>
      <c r="G969" s="9">
        <v>0.0008</v>
      </c>
      <c r="H969" s="10">
        <v>14.536</v>
      </c>
      <c r="I969" s="10">
        <v>0.192</v>
      </c>
      <c r="J969" s="8" t="s">
        <v>3073</v>
      </c>
      <c r="K969" s="8" t="s">
        <v>3074</v>
      </c>
      <c r="L969" s="8" t="s">
        <v>24</v>
      </c>
      <c r="N969" s="4" t="e" cm="1">
        <f t="array" ref="N969">FDS(K969,"SR_AGM_DATE(""MM/DD/YYYY"")")</f>
        <v>#NAME?</v>
      </c>
      <c r="O969" s="4" t="s">
        <v>812</v>
      </c>
    </row>
    <row r="970" customHeight="1" spans="1:15">
      <c r="A970" s="11" t="s">
        <v>3075</v>
      </c>
      <c r="B970" s="12">
        <v>0.0082261536</v>
      </c>
      <c r="C970" s="12">
        <v>0.0005251564</v>
      </c>
      <c r="D970" s="13">
        <v>1.28821026</v>
      </c>
      <c r="E970" s="13">
        <v>0.0166236</v>
      </c>
      <c r="F970" s="12">
        <v>0.0247</v>
      </c>
      <c r="G970" s="12">
        <v>0.0003</v>
      </c>
      <c r="H970" s="13">
        <v>32.547</v>
      </c>
      <c r="I970" s="13">
        <v>0.42</v>
      </c>
      <c r="J970" s="11" t="s">
        <v>3076</v>
      </c>
      <c r="K970" s="11" t="s">
        <v>3077</v>
      </c>
      <c r="L970" s="11" t="s">
        <v>24</v>
      </c>
      <c r="N970" s="4" t="e" cm="1">
        <f t="array" ref="N970">FDS(K970,"SR_AGM_DATE(""MM/DD/YYYY"")")</f>
        <v>#NAME?</v>
      </c>
      <c r="O970" s="4" t="s">
        <v>83</v>
      </c>
    </row>
    <row r="971" customHeight="1" spans="1:15">
      <c r="A971" s="8" t="s">
        <v>3078</v>
      </c>
      <c r="B971" s="9">
        <v>0.0082254689</v>
      </c>
      <c r="C971" s="17">
        <v>-0.001721266</v>
      </c>
      <c r="D971" s="10">
        <v>1.28810304</v>
      </c>
      <c r="E971" s="10">
        <v>0.01669248</v>
      </c>
      <c r="F971" s="9">
        <v>0.0295</v>
      </c>
      <c r="G971" s="9">
        <v>0.0011</v>
      </c>
      <c r="H971" s="10">
        <v>19.446</v>
      </c>
      <c r="I971" s="10">
        <v>0.252</v>
      </c>
      <c r="J971" s="8" t="s">
        <v>3079</v>
      </c>
      <c r="K971" s="8" t="s">
        <v>3080</v>
      </c>
      <c r="L971" s="8" t="s">
        <v>24</v>
      </c>
      <c r="N971" s="4" t="e" cm="1">
        <f t="array" ref="N971">FDS(K971,"SR_AGM_DATE(""MM/DD/YYYY"")")</f>
        <v>#NAME?</v>
      </c>
      <c r="O971" s="4" t="s">
        <v>138</v>
      </c>
    </row>
    <row r="972" customHeight="1" spans="1:15">
      <c r="A972" s="11" t="s">
        <v>3081</v>
      </c>
      <c r="B972" s="12">
        <v>0.0082140785</v>
      </c>
      <c r="C972" s="16">
        <v>-0.0006061301</v>
      </c>
      <c r="D972" s="13">
        <v>1.2863193</v>
      </c>
      <c r="E972" s="13">
        <v>0.02585805</v>
      </c>
      <c r="F972" s="12">
        <v>0.0273</v>
      </c>
      <c r="G972" s="12">
        <v>0.0008</v>
      </c>
      <c r="H972" s="13">
        <v>40.642</v>
      </c>
      <c r="I972" s="13">
        <v>0.817</v>
      </c>
      <c r="J972" s="11" t="s">
        <v>3082</v>
      </c>
      <c r="K972" s="11" t="s">
        <v>3083</v>
      </c>
      <c r="L972" s="11" t="s">
        <v>24</v>
      </c>
      <c r="N972" s="4" t="e" cm="1">
        <f t="array" ref="N972">FDS(K972,"SR_AGM_DATE(""MM/DD/YYYY"")")</f>
        <v>#NAME?</v>
      </c>
      <c r="O972" s="4" t="s">
        <v>37</v>
      </c>
    </row>
    <row r="973" customHeight="1" spans="1:15">
      <c r="A973" s="8" t="s">
        <v>3084</v>
      </c>
      <c r="B973" s="9">
        <v>0.0082078248</v>
      </c>
      <c r="C973" s="9">
        <v>0.0020466415</v>
      </c>
      <c r="D973" s="10">
        <v>1.28533998</v>
      </c>
      <c r="E973" s="10">
        <v>0.0158472</v>
      </c>
      <c r="F973" s="9">
        <v>0.0243</v>
      </c>
      <c r="G973" s="9">
        <v>0.0001</v>
      </c>
      <c r="H973" s="10">
        <v>9.733</v>
      </c>
      <c r="I973" s="10">
        <v>0.12</v>
      </c>
      <c r="J973" s="8" t="s">
        <v>3085</v>
      </c>
      <c r="K973" s="8" t="s">
        <v>3086</v>
      </c>
      <c r="L973" s="8" t="s">
        <v>24</v>
      </c>
      <c r="N973" s="4" t="e" cm="1">
        <f t="array" ref="N973">FDS(K973,"SR_AGM_DATE(""MM/DD/YYYY"")")</f>
        <v>#NAME?</v>
      </c>
      <c r="O973" s="4" t="s">
        <v>201</v>
      </c>
    </row>
    <row r="974" customHeight="1" spans="1:15">
      <c r="A974" s="11" t="s">
        <v>3087</v>
      </c>
      <c r="B974" s="12">
        <v>0.0081999967</v>
      </c>
      <c r="C974" s="12">
        <v>0.000479879</v>
      </c>
      <c r="D974" s="13">
        <v>1.2841141</v>
      </c>
      <c r="E974" s="13">
        <v>0.01638672</v>
      </c>
      <c r="F974" s="12">
        <v>0.027</v>
      </c>
      <c r="G974" s="12">
        <v>0.0002</v>
      </c>
      <c r="H974" s="13">
        <v>13.165</v>
      </c>
      <c r="I974" s="13">
        <v>0.168</v>
      </c>
      <c r="J974" s="11" t="s">
        <v>3088</v>
      </c>
      <c r="K974" s="11" t="s">
        <v>3089</v>
      </c>
      <c r="L974" s="11" t="s">
        <v>24</v>
      </c>
      <c r="N974" s="4" t="e" cm="1">
        <f t="array" ref="N974">FDS(K974,"SR_AGM_DATE(""MM/DD/YYYY"")")</f>
        <v>#NAME?</v>
      </c>
      <c r="O974" s="4" t="s">
        <v>156</v>
      </c>
    </row>
    <row r="975" customHeight="1" spans="1:15">
      <c r="A975" s="8" t="s">
        <v>3090</v>
      </c>
      <c r="B975" s="9">
        <v>0.0081992012</v>
      </c>
      <c r="C975" s="9">
        <v>0.0004377922</v>
      </c>
      <c r="D975" s="10">
        <v>1.28398952</v>
      </c>
      <c r="E975" s="15">
        <v>-0.16944488</v>
      </c>
      <c r="F975" s="9">
        <v>0.0198</v>
      </c>
      <c r="G975" s="17">
        <v>-0.0011</v>
      </c>
      <c r="H975" s="10">
        <v>17.474</v>
      </c>
      <c r="I975" s="15">
        <v>-2.306</v>
      </c>
      <c r="J975" s="8" t="s">
        <v>3091</v>
      </c>
      <c r="K975" s="8" t="s">
        <v>3092</v>
      </c>
      <c r="L975" s="8" t="s">
        <v>24</v>
      </c>
      <c r="N975" s="4" t="e" cm="1">
        <f t="array" ref="N975">FDS(K975,"SR_AGM_DATE(""MM/DD/YYYY"")")</f>
        <v>#NAME?</v>
      </c>
      <c r="O975" s="4" t="s">
        <v>214</v>
      </c>
    </row>
    <row r="976" customHeight="1" spans="1:15">
      <c r="A976" s="11" t="s">
        <v>3093</v>
      </c>
      <c r="B976" s="12">
        <v>0.0081880563</v>
      </c>
      <c r="C976" s="16">
        <v>-0.0010966925</v>
      </c>
      <c r="D976" s="13">
        <v>1.28224425</v>
      </c>
      <c r="E976" s="13">
        <v>0.0168756</v>
      </c>
      <c r="F976" s="12">
        <v>0.0291</v>
      </c>
      <c r="G976" s="12">
        <v>0.0016</v>
      </c>
      <c r="H976" s="13">
        <v>12.765</v>
      </c>
      <c r="I976" s="13">
        <v>0.168</v>
      </c>
      <c r="J976" s="11" t="s">
        <v>3094</v>
      </c>
      <c r="K976" s="11" t="s">
        <v>3095</v>
      </c>
      <c r="L976" s="11" t="s">
        <v>24</v>
      </c>
      <c r="N976" s="4" t="e" cm="1">
        <f t="array" ref="N976">FDS(K976,"SR_AGM_DATE(""MM/DD/YYYY"")")</f>
        <v>#NAME?</v>
      </c>
      <c r="O976" s="4" t="s">
        <v>95</v>
      </c>
    </row>
    <row r="977" customHeight="1" spans="1:15">
      <c r="A977" s="8" t="s">
        <v>3096</v>
      </c>
      <c r="B977" s="9">
        <v>0.0081644614</v>
      </c>
      <c r="C977" s="9">
        <v>0.0008020812</v>
      </c>
      <c r="D977" s="10">
        <v>1.2785493</v>
      </c>
      <c r="E977" s="10">
        <v>0.0164388</v>
      </c>
      <c r="F977" s="9">
        <v>0.0248</v>
      </c>
      <c r="G977" s="9">
        <v>0.0003</v>
      </c>
      <c r="H977" s="10">
        <v>35.466</v>
      </c>
      <c r="I977" s="10">
        <v>0.456</v>
      </c>
      <c r="J977" s="8" t="s">
        <v>3097</v>
      </c>
      <c r="K977" s="8" t="s">
        <v>3098</v>
      </c>
      <c r="L977" s="8" t="s">
        <v>24</v>
      </c>
      <c r="N977" s="4" t="e" cm="1">
        <f t="array" ref="N977">FDS(K977,"SR_AGM_DATE(""MM/DD/YYYY"")")</f>
        <v>#NAME?</v>
      </c>
      <c r="O977" s="4" t="s">
        <v>584</v>
      </c>
    </row>
    <row r="978" customHeight="1" spans="1:15">
      <c r="A978" s="11" t="s">
        <v>3099</v>
      </c>
      <c r="B978" s="12">
        <v>0.0081630457</v>
      </c>
      <c r="C978" s="16">
        <v>-0.0030460108</v>
      </c>
      <c r="D978" s="13">
        <v>1.2783276</v>
      </c>
      <c r="E978" s="13">
        <v>0.2582214</v>
      </c>
      <c r="F978" s="12">
        <v>0.0257</v>
      </c>
      <c r="G978" s="12">
        <v>0.0052</v>
      </c>
      <c r="H978" s="13">
        <v>112.134</v>
      </c>
      <c r="I978" s="13">
        <v>22.651</v>
      </c>
      <c r="J978" s="11" t="s">
        <v>3100</v>
      </c>
      <c r="K978" s="11" t="s">
        <v>3101</v>
      </c>
      <c r="L978" s="11" t="s">
        <v>24</v>
      </c>
      <c r="N978" s="4" t="e" cm="1">
        <f t="array" ref="N978">FDS(K978,"SR_AGM_DATE(""MM/DD/YYYY"")")</f>
        <v>#NAME?</v>
      </c>
      <c r="O978" s="4" t="s">
        <v>700</v>
      </c>
    </row>
    <row r="979" customHeight="1" spans="1:15">
      <c r="A979" s="8" t="s">
        <v>3102</v>
      </c>
      <c r="B979" s="9">
        <v>0.0081318655</v>
      </c>
      <c r="C979" s="9">
        <v>0.004259348</v>
      </c>
      <c r="D979" s="10">
        <v>1.2734448</v>
      </c>
      <c r="E979" s="10">
        <v>0.23955424</v>
      </c>
      <c r="F979" s="9">
        <v>0.0231</v>
      </c>
      <c r="G979" s="9">
        <v>0.0039</v>
      </c>
      <c r="H979" s="10">
        <v>5.385</v>
      </c>
      <c r="I979" s="10">
        <v>1.013</v>
      </c>
      <c r="J979" s="8" t="s">
        <v>3103</v>
      </c>
      <c r="K979" s="8" t="s">
        <v>3104</v>
      </c>
      <c r="L979" s="8" t="s">
        <v>24</v>
      </c>
      <c r="N979" s="4" t="e" cm="1">
        <f t="array" ref="N979">FDS(K979,"SR_AGM_DATE(""MM/DD/YYYY"")")</f>
        <v>#NAME?</v>
      </c>
      <c r="O979" s="4" t="s">
        <v>945</v>
      </c>
    </row>
    <row r="980" customHeight="1" spans="1:15">
      <c r="A980" s="11" t="s">
        <v>3105</v>
      </c>
      <c r="B980" s="12">
        <v>0.0081231989</v>
      </c>
      <c r="C980" s="12">
        <v>0.0038252474</v>
      </c>
      <c r="D980" s="13">
        <v>1.27208761</v>
      </c>
      <c r="E980" s="13">
        <v>0.23939282</v>
      </c>
      <c r="F980" s="12">
        <v>0.0281</v>
      </c>
      <c r="G980" s="12">
        <v>0.0048</v>
      </c>
      <c r="H980" s="13">
        <v>66.497</v>
      </c>
      <c r="I980" s="13">
        <v>12.514</v>
      </c>
      <c r="J980" s="11" t="s">
        <v>3106</v>
      </c>
      <c r="K980" s="11" t="s">
        <v>3107</v>
      </c>
      <c r="L980" s="11" t="s">
        <v>24</v>
      </c>
      <c r="N980" s="4" t="e" cm="1">
        <f t="array" ref="N980">FDS(K980,"SR_AGM_DATE(""MM/DD/YYYY"")")</f>
        <v>#NAME?</v>
      </c>
      <c r="O980" s="4" t="s">
        <v>218</v>
      </c>
    </row>
    <row r="981" customHeight="1" spans="1:15">
      <c r="A981" s="8" t="s">
        <v>3108</v>
      </c>
      <c r="B981" s="9">
        <v>0.0081029947</v>
      </c>
      <c r="C981" s="9">
        <v>0.0001502056</v>
      </c>
      <c r="D981" s="10">
        <v>1.26892365</v>
      </c>
      <c r="E981" s="10">
        <v>0.01629036</v>
      </c>
      <c r="F981" s="9">
        <v>0.0282</v>
      </c>
      <c r="G981" s="9">
        <v>0.0003</v>
      </c>
      <c r="H981" s="10">
        <v>34.585</v>
      </c>
      <c r="I981" s="10">
        <v>0.444</v>
      </c>
      <c r="J981" s="8" t="s">
        <v>3109</v>
      </c>
      <c r="K981" s="8" t="s">
        <v>3110</v>
      </c>
      <c r="L981" s="8" t="s">
        <v>24</v>
      </c>
      <c r="N981" s="4" t="e" cm="1">
        <f t="array" ref="N981">FDS(K981,"SR_AGM_DATE(""MM/DD/YYYY"")")</f>
        <v>#NAME?</v>
      </c>
      <c r="O981" s="4" t="s">
        <v>134</v>
      </c>
    </row>
    <row r="982" customHeight="1" spans="1:15">
      <c r="A982" s="11" t="s">
        <v>3111</v>
      </c>
      <c r="B982" s="12">
        <v>0.0081007781</v>
      </c>
      <c r="C982" s="16">
        <v>-0.0019403502</v>
      </c>
      <c r="D982" s="13">
        <v>1.26857654</v>
      </c>
      <c r="E982" s="13">
        <v>0.22299585</v>
      </c>
      <c r="F982" s="12">
        <v>0.0239</v>
      </c>
      <c r="G982" s="12">
        <v>0.0018</v>
      </c>
      <c r="H982" s="13">
        <v>38.314</v>
      </c>
      <c r="I982" s="13">
        <v>6.735</v>
      </c>
      <c r="J982" s="11" t="s">
        <v>3112</v>
      </c>
      <c r="K982" s="11" t="s">
        <v>3113</v>
      </c>
      <c r="L982" s="11" t="s">
        <v>24</v>
      </c>
      <c r="N982" s="4" t="e" cm="1">
        <f t="array" ref="N982">FDS(K982,"SR_AGM_DATE(""MM/DD/YYYY"")")</f>
        <v>#NAME?</v>
      </c>
      <c r="O982" s="4" t="s">
        <v>64</v>
      </c>
    </row>
    <row r="983" customHeight="1" spans="1:15">
      <c r="A983" s="8" t="s">
        <v>3114</v>
      </c>
      <c r="B983" s="9">
        <v>0.008091866</v>
      </c>
      <c r="C983" s="17">
        <v>-0.0014733044</v>
      </c>
      <c r="D983" s="10">
        <v>1.2671809</v>
      </c>
      <c r="E983" s="10">
        <v>0.01643604</v>
      </c>
      <c r="F983" s="9">
        <v>0.0273</v>
      </c>
      <c r="G983" s="9">
        <v>0.0004</v>
      </c>
      <c r="H983" s="10">
        <v>26.83</v>
      </c>
      <c r="I983" s="10">
        <v>0.348</v>
      </c>
      <c r="J983" s="8" t="s">
        <v>3115</v>
      </c>
      <c r="K983" s="8" t="s">
        <v>3116</v>
      </c>
      <c r="L983" s="8" t="s">
        <v>24</v>
      </c>
      <c r="N983" s="4" t="e" cm="1">
        <f t="array" ref="N983">FDS(K983,"SR_AGM_DATE(""MM/DD/YYYY"")")</f>
        <v>#NAME?</v>
      </c>
      <c r="O983" s="4" t="s">
        <v>451</v>
      </c>
    </row>
    <row r="984" customHeight="1" spans="1:15">
      <c r="A984" s="11" t="s">
        <v>3117</v>
      </c>
      <c r="B984" s="12">
        <v>0.0080783082</v>
      </c>
      <c r="C984" s="16">
        <v>-0.0015853826</v>
      </c>
      <c r="D984" s="13">
        <v>1.26505776</v>
      </c>
      <c r="E984" s="13">
        <v>0.01593216</v>
      </c>
      <c r="F984" s="12">
        <v>0.0245</v>
      </c>
      <c r="G984" s="12">
        <v>0.0004</v>
      </c>
      <c r="H984" s="13">
        <v>17.151</v>
      </c>
      <c r="I984" s="13">
        <v>0.216</v>
      </c>
      <c r="J984" s="11" t="s">
        <v>3118</v>
      </c>
      <c r="K984" s="11" t="s">
        <v>3119</v>
      </c>
      <c r="L984" s="11" t="s">
        <v>24</v>
      </c>
      <c r="N984" s="4" t="e" cm="1">
        <f t="array" ref="N984">FDS(K984,"SR_AGM_DATE(""MM/DD/YYYY"")")</f>
        <v>#NAME?</v>
      </c>
      <c r="O984" s="4" t="s">
        <v>111</v>
      </c>
    </row>
    <row r="985" customHeight="1" spans="1:15">
      <c r="A985" s="8" t="s">
        <v>3120</v>
      </c>
      <c r="B985" s="9">
        <v>0.0080753161</v>
      </c>
      <c r="C985" s="9">
        <v>0.0013026322</v>
      </c>
      <c r="D985" s="10">
        <v>1.2645892</v>
      </c>
      <c r="E985" s="10">
        <v>0.0166656</v>
      </c>
      <c r="F985" s="9">
        <v>0.0264</v>
      </c>
      <c r="G985" s="9">
        <v>0.0007</v>
      </c>
      <c r="H985" s="10">
        <v>14.569</v>
      </c>
      <c r="I985" s="10">
        <v>0.192</v>
      </c>
      <c r="J985" s="8" t="s">
        <v>3121</v>
      </c>
      <c r="K985" s="8" t="s">
        <v>3122</v>
      </c>
      <c r="L985" s="8" t="s">
        <v>24</v>
      </c>
      <c r="N985" s="4" t="e" cm="1">
        <f t="array" ref="N985">FDS(K985,"SR_AGM_DATE(""MM/DD/YYYY"")")</f>
        <v>#NAME?</v>
      </c>
      <c r="O985" s="4" t="s">
        <v>607</v>
      </c>
    </row>
    <row r="986" customHeight="1" spans="1:15">
      <c r="A986" s="11" t="s">
        <v>3123</v>
      </c>
      <c r="B986" s="12">
        <v>0.0080675868</v>
      </c>
      <c r="C986" s="12">
        <v>0.0010639055</v>
      </c>
      <c r="D986" s="13">
        <v>1.2633788</v>
      </c>
      <c r="E986" s="13">
        <v>0.01612824</v>
      </c>
      <c r="F986" s="12">
        <v>0.0271</v>
      </c>
      <c r="G986" s="12">
        <v>0.0002</v>
      </c>
      <c r="H986" s="13">
        <v>31.96</v>
      </c>
      <c r="I986" s="13">
        <v>0.408</v>
      </c>
      <c r="J986" s="11" t="s">
        <v>3124</v>
      </c>
      <c r="K986" s="11" t="s">
        <v>3125</v>
      </c>
      <c r="L986" s="11" t="s">
        <v>24</v>
      </c>
      <c r="N986" s="4" t="e" cm="1">
        <f t="array" ref="N986">FDS(K986,"SR_AGM_DATE(""MM/DD/YYYY"")")</f>
        <v>#NAME?</v>
      </c>
      <c r="O986" s="4" t="s">
        <v>37</v>
      </c>
    </row>
    <row r="987" customHeight="1" spans="1:15">
      <c r="A987" s="8" t="s">
        <v>3126</v>
      </c>
      <c r="B987" s="9">
        <v>0.0080442451</v>
      </c>
      <c r="C987" s="9">
        <v>0.0028785867</v>
      </c>
      <c r="D987" s="10">
        <v>1.2597235</v>
      </c>
      <c r="E987" s="10">
        <v>0.016341</v>
      </c>
      <c r="F987" s="9">
        <v>0.0274</v>
      </c>
      <c r="G987" s="9">
        <v>0.0005</v>
      </c>
      <c r="H987" s="10">
        <v>12.026</v>
      </c>
      <c r="I987" s="10">
        <v>0.156</v>
      </c>
      <c r="J987" s="8" t="s">
        <v>3127</v>
      </c>
      <c r="K987" s="8" t="s">
        <v>3128</v>
      </c>
      <c r="L987" s="8" t="s">
        <v>24</v>
      </c>
      <c r="N987" s="4" t="e" cm="1">
        <f t="array" ref="N987">FDS(K987,"SR_AGM_DATE(""MM/DD/YYYY"")")</f>
        <v>#NAME?</v>
      </c>
      <c r="O987" s="4" t="s">
        <v>3129</v>
      </c>
    </row>
    <row r="988" customHeight="1" spans="1:15">
      <c r="A988" s="11" t="s">
        <v>3130</v>
      </c>
      <c r="B988" s="12">
        <v>0.0080111076</v>
      </c>
      <c r="C988" s="12">
        <v>0.0012753252</v>
      </c>
      <c r="D988" s="13">
        <v>1.25453419</v>
      </c>
      <c r="E988" s="13">
        <v>0.01548144</v>
      </c>
      <c r="F988" s="12">
        <v>0.0289</v>
      </c>
      <c r="G988" s="12">
        <v>0.0003</v>
      </c>
      <c r="H988" s="13">
        <v>11.669</v>
      </c>
      <c r="I988" s="13">
        <v>0.144</v>
      </c>
      <c r="J988" s="11" t="s">
        <v>3131</v>
      </c>
      <c r="K988" s="11" t="s">
        <v>3132</v>
      </c>
      <c r="L988" s="11" t="s">
        <v>24</v>
      </c>
      <c r="N988" s="4" t="e" cm="1">
        <f t="array" ref="N988">FDS(K988,"SR_AGM_DATE(""MM/DD/YYYY"")")</f>
        <v>#NAME?</v>
      </c>
      <c r="O988" s="4" t="s">
        <v>3133</v>
      </c>
    </row>
    <row r="989" customHeight="1" spans="1:15">
      <c r="A989" s="8" t="s">
        <v>3134</v>
      </c>
      <c r="B989" s="9">
        <v>0.0079678048</v>
      </c>
      <c r="C989" s="9">
        <v>0.0003453708</v>
      </c>
      <c r="D989" s="10">
        <v>1.247753</v>
      </c>
      <c r="E989" s="10">
        <v>0.01599</v>
      </c>
      <c r="F989" s="9">
        <v>0.0279</v>
      </c>
      <c r="G989" s="9">
        <v>0.0003</v>
      </c>
      <c r="H989" s="10">
        <v>9.364</v>
      </c>
      <c r="I989" s="10">
        <v>0.12</v>
      </c>
      <c r="J989" s="8" t="s">
        <v>3135</v>
      </c>
      <c r="K989" s="8" t="s">
        <v>3136</v>
      </c>
      <c r="L989" s="8" t="s">
        <v>24</v>
      </c>
      <c r="N989" s="4" t="e" cm="1">
        <f t="array" ref="N989">FDS(K989,"SR_AGM_DATE(""MM/DD/YYYY"")")</f>
        <v>#NAME?</v>
      </c>
      <c r="O989" s="4" t="s">
        <v>37</v>
      </c>
    </row>
    <row r="990" customHeight="1" spans="1:15">
      <c r="A990" s="11" t="s">
        <v>3137</v>
      </c>
      <c r="B990" s="12">
        <v>0.0079567</v>
      </c>
      <c r="C990" s="16">
        <v>-0.0009275871</v>
      </c>
      <c r="D990" s="13">
        <v>1.246014</v>
      </c>
      <c r="E990" s="13">
        <v>0.01593648</v>
      </c>
      <c r="F990" s="12">
        <v>0.0267</v>
      </c>
      <c r="G990" s="12">
        <v>0.0003</v>
      </c>
      <c r="H990" s="13">
        <v>15.95</v>
      </c>
      <c r="I990" s="13">
        <v>0.204</v>
      </c>
      <c r="J990" s="11" t="s">
        <v>3138</v>
      </c>
      <c r="K990" s="11" t="s">
        <v>3139</v>
      </c>
      <c r="L990" s="11" t="s">
        <v>24</v>
      </c>
      <c r="N990" s="4" t="e" cm="1">
        <f t="array" ref="N990">FDS(K990,"SR_AGM_DATE(""MM/DD/YYYY"")")</f>
        <v>#NAME?</v>
      </c>
      <c r="O990" s="4" t="s">
        <v>511</v>
      </c>
    </row>
    <row r="991" customHeight="1" spans="1:15">
      <c r="A991" s="8" t="s">
        <v>3140</v>
      </c>
      <c r="B991" s="9">
        <v>0.0079549259</v>
      </c>
      <c r="C991" s="9">
        <v>0.0079549259</v>
      </c>
      <c r="D991" s="10">
        <v>1.24573618</v>
      </c>
      <c r="E991" s="10">
        <v>1.24573618</v>
      </c>
      <c r="F991" s="9">
        <v>0.0253</v>
      </c>
      <c r="G991" s="9">
        <v>0.0253</v>
      </c>
      <c r="H991" s="10">
        <v>25.418</v>
      </c>
      <c r="I991" s="10">
        <v>25.418</v>
      </c>
      <c r="J991" s="8" t="s">
        <v>3141</v>
      </c>
      <c r="K991" s="8" t="s">
        <v>3142</v>
      </c>
      <c r="L991" s="8" t="s">
        <v>24</v>
      </c>
      <c r="N991" s="4" t="e" cm="1">
        <f t="array" ref="N991">FDS(K991,"SR_AGM_DATE(""MM/DD/YYYY"")")</f>
        <v>#NAME?</v>
      </c>
      <c r="O991" s="4" t="e">
        <v>#N/A</v>
      </c>
    </row>
    <row r="992" customHeight="1" spans="1:15">
      <c r="A992" s="11" t="s">
        <v>3143</v>
      </c>
      <c r="B992" s="12">
        <v>0.0079504727</v>
      </c>
      <c r="C992" s="16">
        <v>-0.0022967595</v>
      </c>
      <c r="D992" s="13">
        <v>1.2450388</v>
      </c>
      <c r="E992" s="13">
        <v>0.0159408</v>
      </c>
      <c r="F992" s="12">
        <v>0.0274</v>
      </c>
      <c r="G992" s="12">
        <v>0.0003</v>
      </c>
      <c r="H992" s="13">
        <v>75.917</v>
      </c>
      <c r="I992" s="13">
        <v>0.972</v>
      </c>
      <c r="J992" s="11" t="s">
        <v>3144</v>
      </c>
      <c r="K992" s="11" t="s">
        <v>3145</v>
      </c>
      <c r="L992" s="11" t="s">
        <v>24</v>
      </c>
      <c r="N992" s="4" t="e" cm="1">
        <f t="array" ref="N992">FDS(K992,"SR_AGM_DATE(""MM/DD/YYYY"")")</f>
        <v>#NAME?</v>
      </c>
      <c r="O992" s="4" t="s">
        <v>79</v>
      </c>
    </row>
    <row r="993" customHeight="1" spans="1:15">
      <c r="A993" s="8" t="s">
        <v>3146</v>
      </c>
      <c r="B993" s="9">
        <v>0.0079474538</v>
      </c>
      <c r="C993" s="9">
        <v>0.0005416775</v>
      </c>
      <c r="D993" s="10">
        <v>1.24456605</v>
      </c>
      <c r="E993" s="10">
        <v>0.01605708</v>
      </c>
      <c r="F993" s="9">
        <v>0.027</v>
      </c>
      <c r="G993" s="9">
        <v>0.0015</v>
      </c>
      <c r="H993" s="10">
        <v>43.715</v>
      </c>
      <c r="I993" s="10">
        <v>0.564</v>
      </c>
      <c r="J993" s="8" t="s">
        <v>3147</v>
      </c>
      <c r="K993" s="8" t="s">
        <v>3148</v>
      </c>
      <c r="L993" s="8" t="s">
        <v>24</v>
      </c>
      <c r="N993" s="4" t="e" cm="1">
        <f t="array" ref="N993">FDS(K993,"SR_AGM_DATE(""MM/DD/YYYY"")")</f>
        <v>#NAME?</v>
      </c>
      <c r="O993" s="4" t="s">
        <v>258</v>
      </c>
    </row>
    <row r="994" customHeight="1" spans="1:15">
      <c r="A994" s="11" t="s">
        <v>3149</v>
      </c>
      <c r="B994" s="12">
        <v>0.0079311044</v>
      </c>
      <c r="C994" s="16">
        <v>-0.0027228654</v>
      </c>
      <c r="D994" s="13">
        <v>1.24200575</v>
      </c>
      <c r="E994" s="13">
        <v>0.01572204</v>
      </c>
      <c r="F994" s="12">
        <v>0.0273</v>
      </c>
      <c r="G994" s="12">
        <v>0.0004</v>
      </c>
      <c r="H994" s="13">
        <v>35.075</v>
      </c>
      <c r="I994" s="13">
        <v>0.444</v>
      </c>
      <c r="J994" s="11" t="s">
        <v>3150</v>
      </c>
      <c r="K994" s="11" t="s">
        <v>3151</v>
      </c>
      <c r="L994" s="11" t="s">
        <v>24</v>
      </c>
      <c r="N994" s="4" t="e" cm="1">
        <f t="array" ref="N994">FDS(K994,"SR_AGM_DATE(""MM/DD/YYYY"")")</f>
        <v>#NAME?</v>
      </c>
      <c r="O994" s="4" t="s">
        <v>72</v>
      </c>
    </row>
    <row r="995" customHeight="1" spans="1:15">
      <c r="A995" s="8" t="s">
        <v>3152</v>
      </c>
      <c r="B995" s="9">
        <v>0.0079229972</v>
      </c>
      <c r="C995" s="9">
        <v>8.7514e-5</v>
      </c>
      <c r="D995" s="10">
        <v>1.24073616</v>
      </c>
      <c r="E995" s="15">
        <v>-0.1466124</v>
      </c>
      <c r="F995" s="9">
        <v>0.0271</v>
      </c>
      <c r="G995" s="17">
        <v>-0.0024</v>
      </c>
      <c r="H995" s="10">
        <v>40.494</v>
      </c>
      <c r="I995" s="15">
        <v>-4.785</v>
      </c>
      <c r="J995" s="8" t="s">
        <v>3153</v>
      </c>
      <c r="K995" s="8" t="s">
        <v>3154</v>
      </c>
      <c r="L995" s="8" t="s">
        <v>24</v>
      </c>
      <c r="N995" s="4" t="e" cm="1">
        <f t="array" ref="N995">FDS(K995,"SR_AGM_DATE(""MM/DD/YYYY"")")</f>
        <v>#NAME?</v>
      </c>
      <c r="O995" s="4" t="s">
        <v>237</v>
      </c>
    </row>
    <row r="996" customHeight="1" spans="1:15">
      <c r="A996" s="11" t="s">
        <v>3155</v>
      </c>
      <c r="B996" s="12">
        <v>0.0079228587</v>
      </c>
      <c r="C996" s="16">
        <v>-0.0002381268</v>
      </c>
      <c r="D996" s="13">
        <v>1.24071448</v>
      </c>
      <c r="E996" s="13">
        <v>0.01589664</v>
      </c>
      <c r="F996" s="12">
        <v>0.0272</v>
      </c>
      <c r="G996" s="12">
        <v>0.0001</v>
      </c>
      <c r="H996" s="13">
        <v>27.161</v>
      </c>
      <c r="I996" s="13">
        <v>0.348</v>
      </c>
      <c r="J996" s="11" t="s">
        <v>3156</v>
      </c>
      <c r="K996" s="11" t="s">
        <v>3157</v>
      </c>
      <c r="L996" s="11" t="s">
        <v>24</v>
      </c>
      <c r="N996" s="4" t="e" cm="1">
        <f t="array" ref="N996">FDS(K996,"SR_AGM_DATE(""MM/DD/YYYY"")")</f>
        <v>#NAME?</v>
      </c>
      <c r="O996" s="4" t="s">
        <v>3158</v>
      </c>
    </row>
    <row r="997" customHeight="1" spans="1:15">
      <c r="A997" s="8" t="s">
        <v>3159</v>
      </c>
      <c r="B997" s="9">
        <v>0.0079188263</v>
      </c>
      <c r="C997" s="17">
        <v>-0.0008206159</v>
      </c>
      <c r="D997" s="10">
        <v>1.240083</v>
      </c>
      <c r="E997" s="10">
        <v>0.0160056</v>
      </c>
      <c r="F997" s="9">
        <v>0.0246</v>
      </c>
      <c r="G997" s="9">
        <v>0.0003</v>
      </c>
      <c r="H997" s="10">
        <v>17.665</v>
      </c>
      <c r="I997" s="10">
        <v>0.228</v>
      </c>
      <c r="J997" s="8" t="s">
        <v>3160</v>
      </c>
      <c r="K997" s="8" t="s">
        <v>3161</v>
      </c>
      <c r="L997" s="8" t="s">
        <v>24</v>
      </c>
      <c r="N997" s="4" t="e" cm="1">
        <f t="array" ref="N997">FDS(K997,"SR_AGM_DATE(""MM/DD/YYYY"")")</f>
        <v>#NAME?</v>
      </c>
      <c r="O997" s="4" t="s">
        <v>237</v>
      </c>
    </row>
    <row r="998" customHeight="1" spans="1:15">
      <c r="A998" s="11" t="s">
        <v>3162</v>
      </c>
      <c r="B998" s="12">
        <v>0.0079146766</v>
      </c>
      <c r="C998" s="12">
        <v>0.0020106858</v>
      </c>
      <c r="D998" s="13">
        <v>1.23943316</v>
      </c>
      <c r="E998" s="13">
        <v>0.0159462</v>
      </c>
      <c r="F998" s="12">
        <v>0.0278</v>
      </c>
      <c r="G998" s="12">
        <v>0.0002</v>
      </c>
      <c r="H998" s="13">
        <v>41.972</v>
      </c>
      <c r="I998" s="13">
        <v>0.54</v>
      </c>
      <c r="J998" s="11" t="s">
        <v>3163</v>
      </c>
      <c r="K998" s="11" t="s">
        <v>3164</v>
      </c>
      <c r="L998" s="11" t="s">
        <v>24</v>
      </c>
      <c r="N998" s="4" t="e" cm="1">
        <f t="array" ref="N998">FDS(K998,"SR_AGM_DATE(""MM/DD/YYYY"")")</f>
        <v>#NAME?</v>
      </c>
      <c r="O998" s="4" t="s">
        <v>64</v>
      </c>
    </row>
    <row r="999" customHeight="1" spans="1:15">
      <c r="A999" s="8" t="s">
        <v>3165</v>
      </c>
      <c r="B999" s="9">
        <v>0.0078693641</v>
      </c>
      <c r="C999" s="9">
        <v>0.0012995325</v>
      </c>
      <c r="D999" s="10">
        <v>1.23233726</v>
      </c>
      <c r="E999" s="10">
        <v>0.00799876</v>
      </c>
      <c r="F999" s="9">
        <v>0.0231</v>
      </c>
      <c r="G999" s="9">
        <v>0.0001</v>
      </c>
      <c r="H999" s="10">
        <v>16.331</v>
      </c>
      <c r="I999" s="10">
        <v>0.106</v>
      </c>
      <c r="J999" s="8" t="s">
        <v>3166</v>
      </c>
      <c r="K999" s="8" t="s">
        <v>3167</v>
      </c>
      <c r="L999" s="8" t="s">
        <v>24</v>
      </c>
      <c r="N999" s="4" t="e" cm="1">
        <f t="array" ref="N999">FDS(K999,"SR_AGM_DATE(""MM/DD/YYYY"")")</f>
        <v>#NAME?</v>
      </c>
      <c r="O999" s="4" t="s">
        <v>103</v>
      </c>
    </row>
    <row r="1000" customHeight="1" spans="1:15">
      <c r="A1000" s="11" t="s">
        <v>3168</v>
      </c>
      <c r="B1000" s="12">
        <v>0.007855351</v>
      </c>
      <c r="C1000" s="16">
        <v>-0.0004734406</v>
      </c>
      <c r="D1000" s="13">
        <v>1.23014281</v>
      </c>
      <c r="E1000" s="13">
        <v>0.15463461</v>
      </c>
      <c r="F1000" s="12">
        <v>0.0255</v>
      </c>
      <c r="G1000" s="12">
        <v>0.0024</v>
      </c>
      <c r="H1000" s="13">
        <v>25.369</v>
      </c>
      <c r="I1000" s="13">
        <v>3.189</v>
      </c>
      <c r="J1000" s="11" t="s">
        <v>3169</v>
      </c>
      <c r="K1000" s="11" t="s">
        <v>3170</v>
      </c>
      <c r="L1000" s="11" t="s">
        <v>24</v>
      </c>
      <c r="N1000" s="4" t="e" cm="1">
        <f t="array" ref="N1000">FDS(K1000,"SR_AGM_DATE(""MM/DD/YYYY"")")</f>
        <v>#NAME?</v>
      </c>
      <c r="O1000" s="4" t="s">
        <v>254</v>
      </c>
    </row>
    <row r="1001" customHeight="1" spans="1:15">
      <c r="A1001" s="8" t="s">
        <v>3171</v>
      </c>
      <c r="B1001" s="9">
        <v>0.0078309786</v>
      </c>
      <c r="C1001" s="17">
        <v>-0.0014851152</v>
      </c>
      <c r="D1001" s="10">
        <v>1.22632611</v>
      </c>
      <c r="E1001" s="15">
        <v>-0.19357581</v>
      </c>
      <c r="F1001" s="9">
        <v>0.0179</v>
      </c>
      <c r="G1001" s="17">
        <v>-0.0025</v>
      </c>
      <c r="H1001" s="10">
        <v>7.089</v>
      </c>
      <c r="I1001" s="15">
        <v>-1.119</v>
      </c>
      <c r="J1001" s="8" t="s">
        <v>3172</v>
      </c>
      <c r="K1001" s="8" t="s">
        <v>3173</v>
      </c>
      <c r="L1001" s="8" t="s">
        <v>24</v>
      </c>
      <c r="N1001" s="4" t="e" cm="1">
        <f t="array" ref="N1001">FDS(K1001,"SR_AGM_DATE(""MM/DD/YYYY"")")</f>
        <v>#NAME?</v>
      </c>
      <c r="O1001" s="4" t="s">
        <v>119</v>
      </c>
    </row>
    <row r="1002" customHeight="1" spans="1:15">
      <c r="A1002" s="11" t="s">
        <v>3174</v>
      </c>
      <c r="B1002" s="12">
        <v>0.0078103913</v>
      </c>
      <c r="C1002" s="12">
        <v>0.0024018196</v>
      </c>
      <c r="D1002" s="13">
        <v>1.22310216</v>
      </c>
      <c r="E1002" s="13">
        <v>0.015498</v>
      </c>
      <c r="F1002" s="12">
        <v>0.0226</v>
      </c>
      <c r="G1002" s="12">
        <v>0.0001</v>
      </c>
      <c r="H1002" s="13">
        <v>23.676</v>
      </c>
      <c r="I1002" s="13">
        <v>0.3</v>
      </c>
      <c r="J1002" s="11" t="s">
        <v>3175</v>
      </c>
      <c r="K1002" s="11" t="s">
        <v>3176</v>
      </c>
      <c r="L1002" s="11" t="s">
        <v>24</v>
      </c>
      <c r="N1002" s="4" t="e" cm="1">
        <f t="array" ref="N1002">FDS(K1002,"SR_AGM_DATE(""MM/DD/YYYY"")")</f>
        <v>#NAME?</v>
      </c>
      <c r="O1002" s="4" t="s">
        <v>303</v>
      </c>
    </row>
    <row r="1003" customHeight="1" spans="1:15">
      <c r="A1003" s="8" t="s">
        <v>3177</v>
      </c>
      <c r="B1003" s="9">
        <v>0.0078090413</v>
      </c>
      <c r="C1003" s="9">
        <v>0.0021202496</v>
      </c>
      <c r="D1003" s="10">
        <v>1.22289075</v>
      </c>
      <c r="E1003" s="10">
        <v>0.01534608</v>
      </c>
      <c r="F1003" s="9">
        <v>0.0263</v>
      </c>
      <c r="G1003" s="9">
        <v>0.0001</v>
      </c>
      <c r="H1003" s="10">
        <v>11.475</v>
      </c>
      <c r="I1003" s="10">
        <v>0.144</v>
      </c>
      <c r="J1003" s="8" t="s">
        <v>3178</v>
      </c>
      <c r="K1003" s="8" t="s">
        <v>3179</v>
      </c>
      <c r="L1003" s="8" t="s">
        <v>24</v>
      </c>
      <c r="N1003" s="4" t="e" cm="1">
        <f t="array" ref="N1003">FDS(K1003,"SR_AGM_DATE(""MM/DD/YYYY"")")</f>
        <v>#NAME?</v>
      </c>
      <c r="O1003" s="4" t="s">
        <v>3180</v>
      </c>
    </row>
    <row r="1004" customHeight="1" spans="1:15">
      <c r="A1004" s="11" t="s">
        <v>3181</v>
      </c>
      <c r="B1004" s="12">
        <v>0.0077653659</v>
      </c>
      <c r="C1004" s="12">
        <v>0.0029603884</v>
      </c>
      <c r="D1004" s="13">
        <v>1.2160512</v>
      </c>
      <c r="E1004" s="13">
        <v>0.172692</v>
      </c>
      <c r="F1004" s="12">
        <v>0.0152</v>
      </c>
      <c r="G1004" s="12">
        <v>0.002</v>
      </c>
      <c r="H1004" s="13">
        <v>12.992</v>
      </c>
      <c r="I1004" s="13">
        <v>1.845</v>
      </c>
      <c r="J1004" s="11" t="s">
        <v>3182</v>
      </c>
      <c r="K1004" s="11" t="s">
        <v>3183</v>
      </c>
      <c r="L1004" s="11" t="s">
        <v>24</v>
      </c>
      <c r="N1004" s="4" t="e" cm="1">
        <f t="array" ref="N1004">FDS(K1004,"SR_AGM_DATE(""MM/DD/YYYY"")")</f>
        <v>#NAME?</v>
      </c>
      <c r="O1004" s="4" t="s">
        <v>83</v>
      </c>
    </row>
    <row r="1005" customHeight="1" spans="1:15">
      <c r="A1005" s="8" t="s">
        <v>3184</v>
      </c>
      <c r="B1005" s="9">
        <v>0.0077594015</v>
      </c>
      <c r="C1005" s="17">
        <v>-0.0014534831</v>
      </c>
      <c r="D1005" s="10">
        <v>1.21511718</v>
      </c>
      <c r="E1005" s="10">
        <v>0.0156168</v>
      </c>
      <c r="F1005" s="9">
        <v>0.0255</v>
      </c>
      <c r="G1005" s="9">
        <v>0.0012</v>
      </c>
      <c r="H1005" s="10">
        <v>18.674</v>
      </c>
      <c r="I1005" s="10">
        <v>0.24</v>
      </c>
      <c r="J1005" s="8" t="s">
        <v>3185</v>
      </c>
      <c r="K1005" s="8" t="s">
        <v>3186</v>
      </c>
      <c r="L1005" s="8" t="s">
        <v>24</v>
      </c>
      <c r="N1005" s="4" t="e" cm="1">
        <f t="array" ref="N1005">FDS(K1005,"SR_AGM_DATE(""MM/DD/YYYY"")")</f>
        <v>#NAME?</v>
      </c>
      <c r="O1005" s="4" t="s">
        <v>607</v>
      </c>
    </row>
    <row r="1006" customHeight="1" spans="1:15">
      <c r="A1006" s="11" t="s">
        <v>3187</v>
      </c>
      <c r="B1006" s="12">
        <v>0.0077444835</v>
      </c>
      <c r="C1006" s="12">
        <v>0.0006752374</v>
      </c>
      <c r="D1006" s="13">
        <v>1.21278103</v>
      </c>
      <c r="E1006" s="13">
        <v>0.01698672</v>
      </c>
      <c r="F1006" s="12">
        <v>0.0292</v>
      </c>
      <c r="G1006" s="12">
        <v>0.0004</v>
      </c>
      <c r="H1006" s="13">
        <v>3.427</v>
      </c>
      <c r="I1006" s="13">
        <v>0.048</v>
      </c>
      <c r="J1006" s="11" t="s">
        <v>3188</v>
      </c>
      <c r="K1006" s="11" t="s">
        <v>3189</v>
      </c>
      <c r="L1006" s="11" t="s">
        <v>24</v>
      </c>
      <c r="N1006" s="4" t="e" cm="1">
        <f t="array" ref="N1006">FDS(K1006,"SR_AGM_DATE(""MM/DD/YYYY"")")</f>
        <v>#NAME?</v>
      </c>
      <c r="O1006" s="4" t="s">
        <v>311</v>
      </c>
    </row>
    <row r="1007" customHeight="1" spans="1:15">
      <c r="A1007" s="8" t="s">
        <v>3190</v>
      </c>
      <c r="B1007" s="9">
        <v>0.0077304408</v>
      </c>
      <c r="C1007" s="9">
        <v>0.0021607972</v>
      </c>
      <c r="D1007" s="10">
        <v>1.21058196</v>
      </c>
      <c r="E1007" s="10">
        <v>0.01514016</v>
      </c>
      <c r="F1007" s="9">
        <v>0.0283</v>
      </c>
      <c r="G1007" s="9">
        <v>0.0007</v>
      </c>
      <c r="H1007" s="10">
        <v>7.676</v>
      </c>
      <c r="I1007" s="10">
        <v>0.096</v>
      </c>
      <c r="J1007" s="8" t="s">
        <v>3191</v>
      </c>
      <c r="K1007" s="8" t="s">
        <v>3192</v>
      </c>
      <c r="L1007" s="8" t="s">
        <v>24</v>
      </c>
      <c r="N1007" s="4" t="e" cm="1">
        <f t="array" ref="N1007">FDS(K1007,"SR_AGM_DATE(""MM/DD/YYYY"")")</f>
        <v>#NAME?</v>
      </c>
      <c r="O1007" s="4" t="s">
        <v>2811</v>
      </c>
    </row>
    <row r="1008" customHeight="1" spans="1:15">
      <c r="A1008" s="11" t="s">
        <v>3193</v>
      </c>
      <c r="B1008" s="12">
        <v>0.0077247444</v>
      </c>
      <c r="C1008" s="12">
        <v>0.0021916495</v>
      </c>
      <c r="D1008" s="13">
        <v>1.20968991</v>
      </c>
      <c r="E1008" s="13">
        <v>0.33383988</v>
      </c>
      <c r="F1008" s="12">
        <v>0.0258</v>
      </c>
      <c r="G1008" s="12">
        <v>0.0038</v>
      </c>
      <c r="H1008" s="13">
        <v>23.959</v>
      </c>
      <c r="I1008" s="13">
        <v>6.612</v>
      </c>
      <c r="J1008" s="11" t="s">
        <v>3194</v>
      </c>
      <c r="K1008" s="11" t="s">
        <v>3195</v>
      </c>
      <c r="L1008" s="11" t="s">
        <v>24</v>
      </c>
      <c r="N1008" s="4" t="e" cm="1">
        <f t="array" ref="N1008">FDS(K1008,"SR_AGM_DATE(""MM/DD/YYYY"")")</f>
        <v>#NAME?</v>
      </c>
      <c r="O1008" s="4" t="s">
        <v>45</v>
      </c>
    </row>
    <row r="1009" customHeight="1" spans="1:15">
      <c r="A1009" s="8" t="s">
        <v>3196</v>
      </c>
      <c r="B1009" s="9">
        <v>0.0077141277</v>
      </c>
      <c r="C1009" s="9">
        <v>0.0005559582</v>
      </c>
      <c r="D1009" s="10">
        <v>1.20802733</v>
      </c>
      <c r="E1009" s="10">
        <v>0.01543404</v>
      </c>
      <c r="F1009" s="9">
        <v>0.0269</v>
      </c>
      <c r="G1009" s="9">
        <v>0.0008</v>
      </c>
      <c r="H1009" s="10">
        <v>38.509</v>
      </c>
      <c r="I1009" s="10">
        <v>0.492</v>
      </c>
      <c r="J1009" s="8" t="s">
        <v>3197</v>
      </c>
      <c r="K1009" s="8" t="s">
        <v>3198</v>
      </c>
      <c r="L1009" s="8" t="s">
        <v>24</v>
      </c>
      <c r="N1009" s="4" t="e" cm="1">
        <f t="array" ref="N1009">FDS(K1009,"SR_AGM_DATE(""MM/DD/YYYY"")")</f>
        <v>#NAME?</v>
      </c>
      <c r="O1009" s="4" t="s">
        <v>670</v>
      </c>
    </row>
    <row r="1010" customHeight="1" spans="1:15">
      <c r="A1010" s="11" t="s">
        <v>3199</v>
      </c>
      <c r="B1010" s="12">
        <v>0.0077049438</v>
      </c>
      <c r="C1010" s="12">
        <v>0.0031400178</v>
      </c>
      <c r="D1010" s="13">
        <v>1.20658914</v>
      </c>
      <c r="E1010" s="13">
        <v>0.18955863</v>
      </c>
      <c r="F1010" s="12">
        <v>0.0285</v>
      </c>
      <c r="G1010" s="12">
        <v>0.0044</v>
      </c>
      <c r="H1010" s="13">
        <v>118.642</v>
      </c>
      <c r="I1010" s="13">
        <v>18.639</v>
      </c>
      <c r="J1010" s="11" t="s">
        <v>3200</v>
      </c>
      <c r="K1010" s="11" t="s">
        <v>3201</v>
      </c>
      <c r="L1010" s="11" t="s">
        <v>24</v>
      </c>
      <c r="N1010" s="4" t="e" cm="1">
        <f t="array" ref="N1010">FDS(K1010,"SR_AGM_DATE(""MM/DD/YYYY"")")</f>
        <v>#NAME?</v>
      </c>
      <c r="O1010" s="4" t="s">
        <v>214</v>
      </c>
    </row>
    <row r="1011" customHeight="1" spans="1:15">
      <c r="A1011" s="8" t="s">
        <v>3202</v>
      </c>
      <c r="B1011" s="9">
        <v>0.007702271</v>
      </c>
      <c r="C1011" s="17">
        <v>-0.0015230129</v>
      </c>
      <c r="D1011" s="10">
        <v>1.20617059</v>
      </c>
      <c r="E1011" s="10">
        <v>0.0157338</v>
      </c>
      <c r="F1011" s="9">
        <v>0.0272</v>
      </c>
      <c r="G1011" s="9">
        <v>0.0003</v>
      </c>
      <c r="H1011" s="10">
        <v>13.799</v>
      </c>
      <c r="I1011" s="10">
        <v>0.18</v>
      </c>
      <c r="J1011" s="8" t="s">
        <v>3203</v>
      </c>
      <c r="K1011" s="8" t="s">
        <v>3204</v>
      </c>
      <c r="L1011" s="8" t="s">
        <v>24</v>
      </c>
      <c r="N1011" s="4" t="e" cm="1">
        <f t="array" ref="N1011">FDS(K1011,"SR_AGM_DATE(""MM/DD/YYYY"")")</f>
        <v>#NAME?</v>
      </c>
      <c r="O1011" s="4" t="s">
        <v>103</v>
      </c>
    </row>
    <row r="1012" customHeight="1" spans="1:15">
      <c r="A1012" s="11" t="s">
        <v>3205</v>
      </c>
      <c r="B1012" s="12">
        <v>0.0076870859</v>
      </c>
      <c r="C1012" s="16">
        <v>-0.0036582482</v>
      </c>
      <c r="D1012" s="13">
        <v>1.2037926</v>
      </c>
      <c r="E1012" s="13">
        <v>0.01550304</v>
      </c>
      <c r="F1012" s="12">
        <v>0.0268</v>
      </c>
      <c r="G1012" s="12">
        <v>0.0015</v>
      </c>
      <c r="H1012" s="13">
        <v>39.135</v>
      </c>
      <c r="I1012" s="13">
        <v>0.504</v>
      </c>
      <c r="J1012" s="11" t="s">
        <v>3206</v>
      </c>
      <c r="K1012" s="11" t="s">
        <v>3207</v>
      </c>
      <c r="L1012" s="11" t="s">
        <v>24</v>
      </c>
      <c r="N1012" s="4" t="e" cm="1">
        <f t="array" ref="N1012">FDS(K1012,"SR_AGM_DATE(""MM/DD/YYYY"")")</f>
        <v>#NAME?</v>
      </c>
      <c r="O1012" s="4" t="s">
        <v>156</v>
      </c>
    </row>
    <row r="1013" customHeight="1" spans="1:15">
      <c r="A1013" s="8" t="s">
        <v>3208</v>
      </c>
      <c r="B1013" s="9">
        <v>0.0076480993</v>
      </c>
      <c r="C1013" s="17">
        <v>-0.0028468635</v>
      </c>
      <c r="D1013" s="10">
        <v>1.19768733</v>
      </c>
      <c r="E1013" s="10">
        <v>0.0153108</v>
      </c>
      <c r="F1013" s="9">
        <v>0.0253</v>
      </c>
      <c r="G1013" s="9">
        <v>0.0001</v>
      </c>
      <c r="H1013" s="10">
        <v>28.161</v>
      </c>
      <c r="I1013" s="10">
        <v>0.36</v>
      </c>
      <c r="J1013" s="8" t="s">
        <v>3209</v>
      </c>
      <c r="K1013" s="8" t="s">
        <v>3210</v>
      </c>
      <c r="L1013" s="8" t="s">
        <v>24</v>
      </c>
      <c r="N1013" s="4" t="e" cm="1">
        <f t="array" ref="N1013">FDS(K1013,"SR_AGM_DATE(""MM/DD/YYYY"")")</f>
        <v>#NAME?</v>
      </c>
      <c r="O1013" s="4" t="s">
        <v>64</v>
      </c>
    </row>
    <row r="1014" customHeight="1" spans="1:15">
      <c r="A1014" s="11" t="s">
        <v>3211</v>
      </c>
      <c r="B1014" s="12">
        <v>0.0076429521</v>
      </c>
      <c r="C1014" s="12">
        <v>9.91404e-5</v>
      </c>
      <c r="D1014" s="13">
        <v>1.19688128</v>
      </c>
      <c r="E1014" s="13">
        <v>0.01600368</v>
      </c>
      <c r="F1014" s="12">
        <v>0.0262</v>
      </c>
      <c r="G1014" s="12">
        <v>0.0002</v>
      </c>
      <c r="H1014" s="13">
        <v>9.872</v>
      </c>
      <c r="I1014" s="13">
        <v>0.132</v>
      </c>
      <c r="J1014" s="11" t="s">
        <v>3212</v>
      </c>
      <c r="K1014" s="11" t="s">
        <v>3213</v>
      </c>
      <c r="L1014" s="11" t="s">
        <v>24</v>
      </c>
      <c r="N1014" s="4" t="e" cm="1">
        <f t="array" ref="N1014">FDS(K1014,"SR_AGM_DATE(""MM/DD/YYYY"")")</f>
        <v>#NAME?</v>
      </c>
      <c r="O1014" s="4" t="s">
        <v>107</v>
      </c>
    </row>
    <row r="1015" customHeight="1" spans="1:15">
      <c r="A1015" s="8" t="s">
        <v>3214</v>
      </c>
      <c r="B1015" s="9">
        <v>0.0076111484</v>
      </c>
      <c r="C1015" s="9">
        <v>0.0004221</v>
      </c>
      <c r="D1015" s="10">
        <v>1.19190084</v>
      </c>
      <c r="E1015" s="10">
        <v>0.01578096</v>
      </c>
      <c r="F1015" s="9">
        <v>0.0279</v>
      </c>
      <c r="G1015" s="9">
        <v>0.0003</v>
      </c>
      <c r="H1015" s="10">
        <v>5.438</v>
      </c>
      <c r="I1015" s="10">
        <v>0.072</v>
      </c>
      <c r="J1015" s="8" t="s">
        <v>3215</v>
      </c>
      <c r="K1015" s="8" t="s">
        <v>3216</v>
      </c>
      <c r="L1015" s="8" t="s">
        <v>24</v>
      </c>
      <c r="N1015" s="4" t="e" cm="1">
        <f t="array" ref="N1015">FDS(K1015,"SR_AGM_DATE(""MM/DD/YYYY"")")</f>
        <v>#NAME?</v>
      </c>
      <c r="O1015" s="4" t="s">
        <v>3217</v>
      </c>
    </row>
    <row r="1016" customHeight="1" spans="1:15">
      <c r="A1016" s="11" t="s">
        <v>3218</v>
      </c>
      <c r="B1016" s="12">
        <v>0.0075773565</v>
      </c>
      <c r="C1016" s="16">
        <v>-0.0012860594</v>
      </c>
      <c r="D1016" s="13">
        <v>1.18660905</v>
      </c>
      <c r="E1016" s="13">
        <v>0.0151686</v>
      </c>
      <c r="F1016" s="12">
        <v>0.026</v>
      </c>
      <c r="G1016" s="16">
        <v>-0.0011</v>
      </c>
      <c r="H1016" s="13">
        <v>49.753</v>
      </c>
      <c r="I1016" s="13">
        <v>0.636</v>
      </c>
      <c r="J1016" s="11" t="s">
        <v>3219</v>
      </c>
      <c r="K1016" s="11" t="s">
        <v>3220</v>
      </c>
      <c r="L1016" s="11" t="s">
        <v>24</v>
      </c>
      <c r="N1016" s="4" t="e" cm="1">
        <f t="array" ref="N1016">FDS(K1016,"SR_AGM_DATE(""MM/DD/YYYY"")")</f>
        <v>#NAME?</v>
      </c>
      <c r="O1016" s="4" t="s">
        <v>190</v>
      </c>
    </row>
    <row r="1017" customHeight="1" spans="1:15">
      <c r="A1017" s="8" t="s">
        <v>3221</v>
      </c>
      <c r="B1017" s="9">
        <v>0.0075550171</v>
      </c>
      <c r="C1017" s="17">
        <v>-5.36809e-5</v>
      </c>
      <c r="D1017" s="10">
        <v>1.18311072</v>
      </c>
      <c r="E1017" s="10">
        <v>0.25795176</v>
      </c>
      <c r="F1017" s="9">
        <v>0.0049</v>
      </c>
      <c r="G1017" s="9">
        <v>0.0011</v>
      </c>
      <c r="H1017" s="10">
        <v>27.024</v>
      </c>
      <c r="I1017" s="10">
        <v>5.892</v>
      </c>
      <c r="J1017" s="8" t="s">
        <v>3222</v>
      </c>
      <c r="K1017" s="8" t="s">
        <v>3223</v>
      </c>
      <c r="L1017" s="8" t="s">
        <v>24</v>
      </c>
      <c r="N1017" s="4" t="e" cm="1">
        <f t="array" ref="N1017">FDS(K1017,"SR_AGM_DATE(""MM/DD/YYYY"")")</f>
        <v>#NAME?</v>
      </c>
      <c r="O1017" s="4" t="s">
        <v>3224</v>
      </c>
    </row>
    <row r="1018" customHeight="1" spans="1:15">
      <c r="A1018" s="11" t="s">
        <v>3225</v>
      </c>
      <c r="B1018" s="12">
        <v>0.0075322461</v>
      </c>
      <c r="C1018" s="12">
        <v>0.0011079367</v>
      </c>
      <c r="D1018" s="13">
        <v>1.1795448</v>
      </c>
      <c r="E1018" s="13">
        <v>0.16417864</v>
      </c>
      <c r="F1018" s="12">
        <v>0.0121</v>
      </c>
      <c r="G1018" s="12">
        <v>0.0017</v>
      </c>
      <c r="H1018" s="13">
        <v>12.81</v>
      </c>
      <c r="I1018" s="13">
        <v>1.783</v>
      </c>
      <c r="J1018" s="11" t="s">
        <v>3226</v>
      </c>
      <c r="K1018" s="11" t="s">
        <v>3227</v>
      </c>
      <c r="L1018" s="11" t="s">
        <v>24</v>
      </c>
      <c r="N1018" s="4" t="e" cm="1">
        <f t="array" ref="N1018">FDS(K1018,"SR_AGM_DATE(""MM/DD/YYYY"")")</f>
        <v>#NAME?</v>
      </c>
      <c r="O1018" s="4" t="s">
        <v>471</v>
      </c>
    </row>
    <row r="1019" customHeight="1" spans="1:15">
      <c r="A1019" s="8" t="s">
        <v>3228</v>
      </c>
      <c r="B1019" s="9">
        <v>0.0075227995</v>
      </c>
      <c r="C1019" s="17">
        <v>-0.0034050847</v>
      </c>
      <c r="D1019" s="10">
        <v>1.17806546</v>
      </c>
      <c r="E1019" s="10">
        <v>0.01496352</v>
      </c>
      <c r="F1019" s="9">
        <v>0.0278</v>
      </c>
      <c r="G1019" s="9">
        <v>0.0006</v>
      </c>
      <c r="H1019" s="10">
        <v>41.569</v>
      </c>
      <c r="I1019" s="10">
        <v>0.528</v>
      </c>
      <c r="J1019" s="8" t="s">
        <v>3229</v>
      </c>
      <c r="K1019" s="8" t="s">
        <v>3230</v>
      </c>
      <c r="L1019" s="8" t="s">
        <v>24</v>
      </c>
      <c r="N1019" s="4" t="e" cm="1">
        <f t="array" ref="N1019">FDS(K1019,"SR_AGM_DATE(""MM/DD/YYYY"")")</f>
        <v>#NAME?</v>
      </c>
      <c r="O1019" s="4" t="s">
        <v>627</v>
      </c>
    </row>
    <row r="1020" customHeight="1" spans="1:15">
      <c r="A1020" s="11" t="s">
        <v>3231</v>
      </c>
      <c r="B1020" s="12">
        <v>0.0074903149</v>
      </c>
      <c r="C1020" s="16">
        <v>-0.0002683666</v>
      </c>
      <c r="D1020" s="13">
        <v>1.1729784</v>
      </c>
      <c r="E1020" s="13">
        <v>0.0149424</v>
      </c>
      <c r="F1020" s="12">
        <v>0.0295</v>
      </c>
      <c r="G1020" s="12">
        <v>0.0011</v>
      </c>
      <c r="H1020" s="13">
        <v>20.724</v>
      </c>
      <c r="I1020" s="13">
        <v>0.264</v>
      </c>
      <c r="J1020" s="11" t="s">
        <v>3232</v>
      </c>
      <c r="K1020" s="11" t="s">
        <v>3233</v>
      </c>
      <c r="L1020" s="11" t="s">
        <v>24</v>
      </c>
      <c r="N1020" s="4" t="e" cm="1">
        <f t="array" ref="N1020">FDS(K1020,"SR_AGM_DATE(""MM/DD/YYYY"")")</f>
        <v>#NAME?</v>
      </c>
      <c r="O1020" s="4" t="s">
        <v>103</v>
      </c>
    </row>
    <row r="1021" customHeight="1" spans="1:15">
      <c r="A1021" s="8" t="s">
        <v>3234</v>
      </c>
      <c r="B1021" s="9">
        <v>0.0074636535</v>
      </c>
      <c r="C1021" s="17">
        <v>-0.0007441728</v>
      </c>
      <c r="D1021" s="10">
        <v>1.16880324</v>
      </c>
      <c r="E1021" s="10">
        <v>0.01504152</v>
      </c>
      <c r="F1021" s="9">
        <v>0.0265</v>
      </c>
      <c r="G1021" s="9">
        <v>0.0006</v>
      </c>
      <c r="H1021" s="10">
        <v>12.122</v>
      </c>
      <c r="I1021" s="10">
        <v>0.156</v>
      </c>
      <c r="J1021" s="8" t="s">
        <v>3235</v>
      </c>
      <c r="K1021" s="8" t="s">
        <v>3236</v>
      </c>
      <c r="L1021" s="8" t="s">
        <v>24</v>
      </c>
      <c r="N1021" s="4" t="e" cm="1">
        <f t="array" ref="N1021">FDS(K1021,"SR_AGM_DATE(""MM/DD/YYYY"")")</f>
        <v>#NAME?</v>
      </c>
      <c r="O1021" s="4" t="s">
        <v>111</v>
      </c>
    </row>
    <row r="1022" customHeight="1" spans="1:15">
      <c r="A1022" s="11" t="s">
        <v>3237</v>
      </c>
      <c r="B1022" s="12">
        <v>0.0074556255</v>
      </c>
      <c r="C1022" s="16">
        <v>-0.0009304699</v>
      </c>
      <c r="D1022" s="13">
        <v>1.16754606</v>
      </c>
      <c r="E1022" s="13">
        <v>0.01473084</v>
      </c>
      <c r="F1022" s="12">
        <v>0.0262</v>
      </c>
      <c r="G1022" s="16">
        <v>-0.0003</v>
      </c>
      <c r="H1022" s="13">
        <v>27.582</v>
      </c>
      <c r="I1022" s="13">
        <v>0.348</v>
      </c>
      <c r="J1022" s="11" t="s">
        <v>3238</v>
      </c>
      <c r="K1022" s="11" t="s">
        <v>3239</v>
      </c>
      <c r="L1022" s="11" t="s">
        <v>24</v>
      </c>
      <c r="N1022" s="4" t="e" cm="1">
        <f t="array" ref="N1022">FDS(K1022,"SR_AGM_DATE(""MM/DD/YYYY"")")</f>
        <v>#NAME?</v>
      </c>
      <c r="O1022" s="4" t="s">
        <v>825</v>
      </c>
    </row>
    <row r="1023" customHeight="1" spans="1:15">
      <c r="A1023" s="8" t="s">
        <v>3240</v>
      </c>
      <c r="B1023" s="9">
        <v>0.0074250114</v>
      </c>
      <c r="C1023" s="9">
        <v>0.0012820823</v>
      </c>
      <c r="D1023" s="10">
        <v>1.16275192</v>
      </c>
      <c r="E1023" s="10">
        <v>0.00187088</v>
      </c>
      <c r="F1023" s="9">
        <v>0.0251</v>
      </c>
      <c r="G1023" s="9">
        <v>0</v>
      </c>
      <c r="H1023" s="10">
        <v>13.673</v>
      </c>
      <c r="I1023" s="10">
        <v>0.022</v>
      </c>
      <c r="J1023" s="8" t="s">
        <v>3241</v>
      </c>
      <c r="K1023" s="8" t="s">
        <v>3242</v>
      </c>
      <c r="L1023" s="8" t="s">
        <v>24</v>
      </c>
      <c r="N1023" s="4" t="e" cm="1">
        <f t="array" ref="N1023">FDS(K1023,"SR_AGM_DATE(""MM/DD/YYYY"")")</f>
        <v>#NAME?</v>
      </c>
      <c r="O1023" s="4" t="s">
        <v>1009</v>
      </c>
    </row>
    <row r="1024" customHeight="1" spans="1:15">
      <c r="A1024" s="11" t="s">
        <v>3243</v>
      </c>
      <c r="B1024" s="12">
        <v>0.0074243906</v>
      </c>
      <c r="C1024" s="12">
        <v>0.0023643196</v>
      </c>
      <c r="D1024" s="13">
        <v>1.1626547</v>
      </c>
      <c r="E1024" s="13">
        <v>0.22739087</v>
      </c>
      <c r="F1024" s="12">
        <v>0.0219</v>
      </c>
      <c r="G1024" s="12">
        <v>0.0047</v>
      </c>
      <c r="H1024" s="13">
        <v>55.87</v>
      </c>
      <c r="I1024" s="13">
        <v>10.927</v>
      </c>
      <c r="J1024" s="11" t="s">
        <v>3244</v>
      </c>
      <c r="K1024" s="11" t="s">
        <v>3245</v>
      </c>
      <c r="L1024" s="11" t="s">
        <v>24</v>
      </c>
      <c r="N1024" s="4" t="e" cm="1">
        <f t="array" ref="N1024">FDS(K1024,"SR_AGM_DATE(""MM/DD/YYYY"")")</f>
        <v>#NAME?</v>
      </c>
      <c r="O1024" s="4" t="s">
        <v>355</v>
      </c>
    </row>
    <row r="1025" customHeight="1" spans="1:15">
      <c r="A1025" s="8" t="s">
        <v>3246</v>
      </c>
      <c r="B1025" s="9">
        <v>0.0073983367</v>
      </c>
      <c r="C1025" s="9">
        <v>0.0017164218</v>
      </c>
      <c r="D1025" s="10">
        <v>1.15857468</v>
      </c>
      <c r="E1025" s="10">
        <v>0.1229442</v>
      </c>
      <c r="F1025" s="9">
        <v>0.0229</v>
      </c>
      <c r="G1025" s="9">
        <v>0.0004</v>
      </c>
      <c r="H1025" s="10">
        <v>127.878</v>
      </c>
      <c r="I1025" s="10">
        <v>13.57</v>
      </c>
      <c r="J1025" s="8" t="s">
        <v>3247</v>
      </c>
      <c r="K1025" s="8" t="s">
        <v>3248</v>
      </c>
      <c r="L1025" s="8" t="s">
        <v>24</v>
      </c>
      <c r="N1025" s="4" t="e" cm="1">
        <f t="array" ref="N1025">FDS(K1025,"SR_AGM_DATE(""MM/DD/YYYY"")")</f>
        <v>#NAME?</v>
      </c>
      <c r="O1025" s="4" t="s">
        <v>64</v>
      </c>
    </row>
    <row r="1026" customHeight="1" spans="1:15">
      <c r="A1026" s="11" t="s">
        <v>3249</v>
      </c>
      <c r="B1026" s="12">
        <v>0.0073887916</v>
      </c>
      <c r="C1026" s="16">
        <v>-0.001654172</v>
      </c>
      <c r="D1026" s="13">
        <v>1.15707991</v>
      </c>
      <c r="E1026" s="13">
        <v>0.01571808</v>
      </c>
      <c r="F1026" s="12">
        <v>0.0251</v>
      </c>
      <c r="G1026" s="12">
        <v>0.0003</v>
      </c>
      <c r="H1026" s="13">
        <v>7.067</v>
      </c>
      <c r="I1026" s="13">
        <v>0.096</v>
      </c>
      <c r="J1026" s="11" t="s">
        <v>3250</v>
      </c>
      <c r="K1026" s="11" t="s">
        <v>3251</v>
      </c>
      <c r="L1026" s="11" t="s">
        <v>24</v>
      </c>
      <c r="N1026" s="4" t="e" cm="1">
        <f t="array" ref="N1026">FDS(K1026,"SR_AGM_DATE(""MM/DD/YYYY"")")</f>
        <v>#NAME?</v>
      </c>
      <c r="O1026" s="4" t="s">
        <v>3252</v>
      </c>
    </row>
    <row r="1027" customHeight="1" spans="1:15">
      <c r="A1027" s="8" t="s">
        <v>3253</v>
      </c>
      <c r="B1027" s="9">
        <v>0.007381242</v>
      </c>
      <c r="C1027" s="9">
        <v>0.000631844</v>
      </c>
      <c r="D1027" s="10">
        <v>1.15589766</v>
      </c>
      <c r="E1027" s="10">
        <v>0.01467936</v>
      </c>
      <c r="F1027" s="9">
        <v>0.0212</v>
      </c>
      <c r="G1027" s="9">
        <v>0.0003</v>
      </c>
      <c r="H1027" s="10">
        <v>22.678</v>
      </c>
      <c r="I1027" s="10">
        <v>0.288</v>
      </c>
      <c r="J1027" s="8" t="s">
        <v>3254</v>
      </c>
      <c r="K1027" s="8" t="s">
        <v>3255</v>
      </c>
      <c r="L1027" s="8" t="s">
        <v>24</v>
      </c>
      <c r="N1027" s="4" t="e" cm="1">
        <f t="array" ref="N1027">FDS(K1027,"SR_AGM_DATE(""MM/DD/YYYY"")")</f>
        <v>#NAME?</v>
      </c>
      <c r="O1027" s="4" t="s">
        <v>130</v>
      </c>
    </row>
    <row r="1028" customHeight="1" spans="1:15">
      <c r="A1028" s="11" t="s">
        <v>3256</v>
      </c>
      <c r="B1028" s="12">
        <v>0.0073728119</v>
      </c>
      <c r="C1028" s="16">
        <v>-0.0031863143</v>
      </c>
      <c r="D1028" s="13">
        <v>1.1545775</v>
      </c>
      <c r="E1028" s="13">
        <v>0.01464</v>
      </c>
      <c r="F1028" s="12">
        <v>0.0238</v>
      </c>
      <c r="G1028" s="12">
        <v>0.0009</v>
      </c>
      <c r="H1028" s="13">
        <v>7.571</v>
      </c>
      <c r="I1028" s="13">
        <v>0.096</v>
      </c>
      <c r="J1028" s="11" t="s">
        <v>3257</v>
      </c>
      <c r="K1028" s="11" t="s">
        <v>3258</v>
      </c>
      <c r="L1028" s="11" t="s">
        <v>24</v>
      </c>
      <c r="N1028" s="4" t="e" cm="1">
        <f t="array" ref="N1028">FDS(K1028,"SR_AGM_DATE(""MM/DD/YYYY"")")</f>
        <v>#NAME?</v>
      </c>
      <c r="O1028" s="4" t="s">
        <v>64</v>
      </c>
    </row>
    <row r="1029" customHeight="1" spans="1:15">
      <c r="A1029" s="8" t="s">
        <v>3259</v>
      </c>
      <c r="B1029" s="9">
        <v>0.0073700836</v>
      </c>
      <c r="C1029" s="9">
        <v>0.0073700836</v>
      </c>
      <c r="D1029" s="10">
        <v>1.15415025</v>
      </c>
      <c r="E1029" s="10">
        <v>1.15415025</v>
      </c>
      <c r="F1029" s="9">
        <v>0.0272</v>
      </c>
      <c r="G1029" s="9">
        <v>0.0272</v>
      </c>
      <c r="H1029" s="10">
        <v>41.591</v>
      </c>
      <c r="I1029" s="10">
        <v>41.591</v>
      </c>
      <c r="J1029" s="8" t="s">
        <v>3260</v>
      </c>
      <c r="K1029" s="8" t="s">
        <v>3261</v>
      </c>
      <c r="L1029" s="8" t="s">
        <v>24</v>
      </c>
      <c r="N1029" s="4" t="e" cm="1">
        <f t="array" ref="N1029">FDS(K1029,"SR_AGM_DATE(""MM/DD/YYYY"")")</f>
        <v>#NAME?</v>
      </c>
      <c r="O1029" s="4" t="s">
        <v>3262</v>
      </c>
    </row>
    <row r="1030" customHeight="1" spans="1:15">
      <c r="A1030" s="11" t="s">
        <v>3263</v>
      </c>
      <c r="B1030" s="12">
        <v>0.0073130789</v>
      </c>
      <c r="C1030" s="16">
        <v>-0.0005404342</v>
      </c>
      <c r="D1030" s="13">
        <v>1.14522336</v>
      </c>
      <c r="E1030" s="13">
        <v>0.01475328</v>
      </c>
      <c r="F1030" s="12">
        <v>0.0265</v>
      </c>
      <c r="G1030" s="12">
        <v>0.0003</v>
      </c>
      <c r="H1030" s="13">
        <v>59.616</v>
      </c>
      <c r="I1030" s="13">
        <v>0.768</v>
      </c>
      <c r="J1030" s="11" t="s">
        <v>3264</v>
      </c>
      <c r="K1030" s="11" t="s">
        <v>3265</v>
      </c>
      <c r="L1030" s="11" t="s">
        <v>24</v>
      </c>
      <c r="N1030" s="4" t="e" cm="1">
        <f t="array" ref="N1030">FDS(K1030,"SR_AGM_DATE(""MM/DD/YYYY"")")</f>
        <v>#NAME?</v>
      </c>
      <c r="O1030" s="4" t="s">
        <v>311</v>
      </c>
    </row>
    <row r="1031" customHeight="1" spans="1:15">
      <c r="A1031" s="8" t="s">
        <v>3266</v>
      </c>
      <c r="B1031" s="9">
        <v>0.0073094256</v>
      </c>
      <c r="C1031" s="9">
        <v>0.0017279986</v>
      </c>
      <c r="D1031" s="10">
        <v>1.14465126</v>
      </c>
      <c r="E1031" s="15">
        <v>-0.13432104</v>
      </c>
      <c r="F1031" s="9">
        <v>0.0274</v>
      </c>
      <c r="G1031" s="17">
        <v>-0.0024</v>
      </c>
      <c r="H1031" s="10">
        <v>20.759</v>
      </c>
      <c r="I1031" s="15">
        <v>-2.436</v>
      </c>
      <c r="J1031" s="8" t="s">
        <v>3267</v>
      </c>
      <c r="K1031" s="8" t="s">
        <v>3268</v>
      </c>
      <c r="L1031" s="8" t="s">
        <v>24</v>
      </c>
      <c r="N1031" s="4" t="e" cm="1">
        <f t="array" ref="N1031">FDS(K1031,"SR_AGM_DATE(""MM/DD/YYYY"")")</f>
        <v>#NAME?</v>
      </c>
      <c r="O1031" s="4" t="s">
        <v>254</v>
      </c>
    </row>
    <row r="1032" customHeight="1" spans="1:15">
      <c r="A1032" s="11" t="s">
        <v>3269</v>
      </c>
      <c r="B1032" s="12">
        <v>0.0072467708</v>
      </c>
      <c r="C1032" s="16">
        <v>-0.0047675379</v>
      </c>
      <c r="D1032" s="13">
        <v>1.13483955</v>
      </c>
      <c r="E1032" s="13">
        <v>0.0145314</v>
      </c>
      <c r="F1032" s="12">
        <v>0.0272</v>
      </c>
      <c r="G1032" s="12">
        <v>0.0003</v>
      </c>
      <c r="H1032" s="13">
        <v>25.303</v>
      </c>
      <c r="I1032" s="13">
        <v>0.324</v>
      </c>
      <c r="J1032" s="11" t="s">
        <v>3270</v>
      </c>
      <c r="K1032" s="11" t="s">
        <v>3271</v>
      </c>
      <c r="L1032" s="11" t="s">
        <v>24</v>
      </c>
      <c r="N1032" s="4" t="e" cm="1">
        <f t="array" ref="N1032">FDS(K1032,"SR_AGM_DATE(""MM/DD/YYYY"")")</f>
        <v>#NAME?</v>
      </c>
      <c r="O1032" s="4" t="s">
        <v>146</v>
      </c>
    </row>
    <row r="1033" customHeight="1" spans="1:15">
      <c r="A1033" s="8" t="s">
        <v>3272</v>
      </c>
      <c r="B1033" s="9">
        <v>0.0072420051</v>
      </c>
      <c r="C1033" s="9">
        <v>0.0005485539</v>
      </c>
      <c r="D1033" s="10">
        <v>1.13409324</v>
      </c>
      <c r="E1033" s="10">
        <v>0.01423548</v>
      </c>
      <c r="F1033" s="9">
        <v>0.0265</v>
      </c>
      <c r="G1033" s="17">
        <v>-0.0001</v>
      </c>
      <c r="H1033" s="10">
        <v>8.604</v>
      </c>
      <c r="I1033" s="10">
        <v>0.108</v>
      </c>
      <c r="J1033" s="8" t="s">
        <v>3273</v>
      </c>
      <c r="K1033" s="8" t="s">
        <v>3274</v>
      </c>
      <c r="L1033" s="8" t="s">
        <v>24</v>
      </c>
      <c r="N1033" s="4" t="e" cm="1">
        <f t="array" ref="N1033">FDS(K1033,"SR_AGM_DATE(""MM/DD/YYYY"")")</f>
        <v>#NAME?</v>
      </c>
      <c r="O1033" s="4" t="s">
        <v>607</v>
      </c>
    </row>
    <row r="1034" customHeight="1" spans="1:15">
      <c r="A1034" s="11" t="s">
        <v>3275</v>
      </c>
      <c r="B1034" s="12">
        <v>0.0072337529</v>
      </c>
      <c r="C1034" s="12">
        <v>0.0016408637</v>
      </c>
      <c r="D1034" s="13">
        <v>1.13280096</v>
      </c>
      <c r="E1034" s="13">
        <v>0.01472688</v>
      </c>
      <c r="F1034" s="12">
        <v>0.021</v>
      </c>
      <c r="G1034" s="12">
        <v>0.0005</v>
      </c>
      <c r="H1034" s="13">
        <v>19.384</v>
      </c>
      <c r="I1034" s="13">
        <v>0.252</v>
      </c>
      <c r="J1034" s="11" t="s">
        <v>3276</v>
      </c>
      <c r="K1034" s="11" t="s">
        <v>3277</v>
      </c>
      <c r="L1034" s="11" t="s">
        <v>24</v>
      </c>
      <c r="N1034" s="4" t="e" cm="1">
        <f t="array" ref="N1034">FDS(K1034,"SR_AGM_DATE(""MM/DD/YYYY"")")</f>
        <v>#NAME?</v>
      </c>
      <c r="O1034" s="4" t="s">
        <v>91</v>
      </c>
    </row>
    <row r="1035" customHeight="1" spans="1:15">
      <c r="A1035" s="8" t="s">
        <v>3278</v>
      </c>
      <c r="B1035" s="9">
        <v>0.00722771</v>
      </c>
      <c r="C1035" s="9">
        <v>0.0013072471</v>
      </c>
      <c r="D1035" s="10">
        <v>1.13185464</v>
      </c>
      <c r="E1035" s="10">
        <v>0.01379376</v>
      </c>
      <c r="F1035" s="9">
        <v>0.0278</v>
      </c>
      <c r="G1035" s="9">
        <v>0.0003</v>
      </c>
      <c r="H1035" s="10">
        <v>8.862</v>
      </c>
      <c r="I1035" s="10">
        <v>0.108</v>
      </c>
      <c r="J1035" s="8" t="s">
        <v>3279</v>
      </c>
      <c r="K1035" s="8" t="s">
        <v>3280</v>
      </c>
      <c r="L1035" s="8" t="s">
        <v>24</v>
      </c>
      <c r="N1035" s="4" t="e" cm="1">
        <f t="array" ref="N1035">FDS(K1035,"SR_AGM_DATE(""MM/DD/YYYY"")")</f>
        <v>#NAME?</v>
      </c>
      <c r="O1035" s="4" t="s">
        <v>269</v>
      </c>
    </row>
    <row r="1036" customHeight="1" spans="1:15">
      <c r="A1036" s="11" t="s">
        <v>3281</v>
      </c>
      <c r="B1036" s="12">
        <v>0.0072029352</v>
      </c>
      <c r="C1036" s="16">
        <v>-7.23608e-5</v>
      </c>
      <c r="D1036" s="13">
        <v>1.12797492</v>
      </c>
      <c r="E1036" s="13">
        <v>0.0145368</v>
      </c>
      <c r="F1036" s="12">
        <v>0.0278</v>
      </c>
      <c r="G1036" s="12">
        <v>0.0003</v>
      </c>
      <c r="H1036" s="13">
        <v>13.967</v>
      </c>
      <c r="I1036" s="13">
        <v>0.18</v>
      </c>
      <c r="J1036" s="11" t="s">
        <v>3282</v>
      </c>
      <c r="K1036" s="11" t="s">
        <v>3283</v>
      </c>
      <c r="L1036" s="11" t="s">
        <v>24</v>
      </c>
      <c r="N1036" s="4" t="e" cm="1">
        <f t="array" ref="N1036">FDS(K1036,"SR_AGM_DATE(""MM/DD/YYYY"")")</f>
        <v>#NAME?</v>
      </c>
      <c r="O1036" s="4" t="s">
        <v>214</v>
      </c>
    </row>
    <row r="1037" customHeight="1" spans="1:15">
      <c r="A1037" s="8" t="s">
        <v>3284</v>
      </c>
      <c r="B1037" s="9">
        <v>0.0071783404</v>
      </c>
      <c r="C1037" s="9">
        <v>0.0015438845</v>
      </c>
      <c r="D1037" s="10">
        <v>1.1241234</v>
      </c>
      <c r="E1037" s="15">
        <v>-0.1461825</v>
      </c>
      <c r="F1037" s="9">
        <v>0.0261</v>
      </c>
      <c r="G1037" s="17">
        <v>-0.0034</v>
      </c>
      <c r="H1037" s="10">
        <v>14.034</v>
      </c>
      <c r="I1037" s="15">
        <v>-1.825</v>
      </c>
      <c r="J1037" s="8" t="s">
        <v>3285</v>
      </c>
      <c r="K1037" s="8" t="s">
        <v>3286</v>
      </c>
      <c r="L1037" s="8" t="s">
        <v>24</v>
      </c>
      <c r="N1037" s="4" t="e" cm="1">
        <f t="array" ref="N1037">FDS(K1037,"SR_AGM_DATE(""MM/DD/YYYY"")")</f>
        <v>#NAME?</v>
      </c>
      <c r="O1037" s="4" t="s">
        <v>138</v>
      </c>
    </row>
    <row r="1038" customHeight="1" spans="1:15">
      <c r="A1038" s="11" t="s">
        <v>3287</v>
      </c>
      <c r="B1038" s="12">
        <v>0.0071780421</v>
      </c>
      <c r="C1038" s="16">
        <v>-0.0042257797</v>
      </c>
      <c r="D1038" s="13">
        <v>1.12407669</v>
      </c>
      <c r="E1038" s="13">
        <v>0.01450548</v>
      </c>
      <c r="F1038" s="12">
        <v>0.0295</v>
      </c>
      <c r="G1038" s="12">
        <v>0.0011</v>
      </c>
      <c r="H1038" s="13">
        <v>34.407</v>
      </c>
      <c r="I1038" s="13">
        <v>0.444</v>
      </c>
      <c r="J1038" s="11" t="s">
        <v>3288</v>
      </c>
      <c r="K1038" s="11" t="s">
        <v>3289</v>
      </c>
      <c r="L1038" s="11" t="s">
        <v>24</v>
      </c>
      <c r="N1038" s="4" t="e" cm="1">
        <f t="array" ref="N1038">FDS(K1038,"SR_AGM_DATE(""MM/DD/YYYY"")")</f>
        <v>#NAME?</v>
      </c>
      <c r="O1038" s="4" t="s">
        <v>107</v>
      </c>
    </row>
    <row r="1039" customHeight="1" spans="1:15">
      <c r="A1039" s="8" t="s">
        <v>3290</v>
      </c>
      <c r="B1039" s="9">
        <v>0.0071777462</v>
      </c>
      <c r="C1039" s="9">
        <v>0.0024962704</v>
      </c>
      <c r="D1039" s="10">
        <v>1.12403034</v>
      </c>
      <c r="E1039" s="10">
        <v>0.01453608</v>
      </c>
      <c r="F1039" s="9">
        <v>0.0257</v>
      </c>
      <c r="G1039" s="17">
        <v>-0.0015</v>
      </c>
      <c r="H1039" s="10">
        <v>12.063</v>
      </c>
      <c r="I1039" s="10">
        <v>0.156</v>
      </c>
      <c r="J1039" s="8" t="s">
        <v>3291</v>
      </c>
      <c r="K1039" s="8" t="s">
        <v>3292</v>
      </c>
      <c r="L1039" s="8" t="s">
        <v>24</v>
      </c>
      <c r="N1039" s="4" t="e" cm="1">
        <f t="array" ref="N1039">FDS(K1039,"SR_AGM_DATE(""MM/DD/YYYY"")")</f>
        <v>#NAME?</v>
      </c>
      <c r="O1039" s="4" t="s">
        <v>166</v>
      </c>
    </row>
    <row r="1040" customHeight="1" spans="1:15">
      <c r="A1040" s="11" t="s">
        <v>3293</v>
      </c>
      <c r="B1040" s="12">
        <v>0.0071752718</v>
      </c>
      <c r="C1040" s="12">
        <v>0.0020344047</v>
      </c>
      <c r="D1040" s="13">
        <v>1.12364286</v>
      </c>
      <c r="E1040" s="13">
        <v>0.20038914</v>
      </c>
      <c r="F1040" s="12">
        <v>0.0248</v>
      </c>
      <c r="G1040" s="12">
        <v>0.002</v>
      </c>
      <c r="H1040" s="13">
        <v>43.451</v>
      </c>
      <c r="I1040" s="13">
        <v>7.749</v>
      </c>
      <c r="J1040" s="11" t="s">
        <v>3294</v>
      </c>
      <c r="K1040" s="11" t="s">
        <v>3295</v>
      </c>
      <c r="L1040" s="11" t="s">
        <v>24</v>
      </c>
      <c r="N1040" s="4" t="e" cm="1">
        <f t="array" ref="N1040">FDS(K1040,"SR_AGM_DATE(""MM/DD/YYYY"")")</f>
        <v>#NAME?</v>
      </c>
      <c r="O1040" s="4" t="s">
        <v>107</v>
      </c>
    </row>
    <row r="1041" customHeight="1" spans="1:15">
      <c r="A1041" s="8" t="s">
        <v>3296</v>
      </c>
      <c r="B1041" s="9">
        <v>0.0071686118</v>
      </c>
      <c r="C1041" s="9">
        <v>0.0008459531</v>
      </c>
      <c r="D1041" s="10">
        <v>1.1225999</v>
      </c>
      <c r="E1041" s="10">
        <v>0.24901494</v>
      </c>
      <c r="F1041" s="9">
        <v>0.0271</v>
      </c>
      <c r="G1041" s="17">
        <v>-0.0017</v>
      </c>
      <c r="H1041" s="10">
        <v>43.63</v>
      </c>
      <c r="I1041" s="10">
        <v>9.678</v>
      </c>
      <c r="J1041" s="8" t="s">
        <v>3297</v>
      </c>
      <c r="K1041" s="8" t="s">
        <v>3298</v>
      </c>
      <c r="L1041" s="8" t="s">
        <v>24</v>
      </c>
      <c r="N1041" s="4" t="e" cm="1">
        <f t="array" ref="N1041">FDS(K1041,"SR_AGM_DATE(""MM/DD/YYYY"")")</f>
        <v>#NAME?</v>
      </c>
      <c r="O1041" s="4" t="s">
        <v>1009</v>
      </c>
    </row>
    <row r="1042" customHeight="1" spans="1:15">
      <c r="A1042" s="11" t="s">
        <v>3299</v>
      </c>
      <c r="B1042" s="12">
        <v>0.0071362925</v>
      </c>
      <c r="C1042" s="12">
        <v>0.0026059401</v>
      </c>
      <c r="D1042" s="13">
        <v>1.11753873</v>
      </c>
      <c r="E1042" s="13">
        <v>0.30629742</v>
      </c>
      <c r="F1042" s="12">
        <v>0.0245</v>
      </c>
      <c r="G1042" s="12">
        <v>0.0064</v>
      </c>
      <c r="H1042" s="13">
        <v>30.261</v>
      </c>
      <c r="I1042" s="13">
        <v>8.294</v>
      </c>
      <c r="J1042" s="11" t="s">
        <v>3300</v>
      </c>
      <c r="K1042" s="11" t="s">
        <v>3301</v>
      </c>
      <c r="L1042" s="11" t="s">
        <v>24</v>
      </c>
      <c r="N1042" s="4" t="e" cm="1">
        <f t="array" ref="N1042">FDS(K1042,"SR_AGM_DATE(""MM/DD/YYYY"")")</f>
        <v>#NAME?</v>
      </c>
      <c r="O1042" s="4" t="s">
        <v>3302</v>
      </c>
    </row>
    <row r="1043" customHeight="1" spans="1:15">
      <c r="A1043" s="8" t="s">
        <v>3303</v>
      </c>
      <c r="B1043" s="9">
        <v>0.0071320337</v>
      </c>
      <c r="C1043" s="9">
        <v>0.0014015371</v>
      </c>
      <c r="D1043" s="10">
        <v>1.1168718</v>
      </c>
      <c r="E1043" s="10">
        <v>0.0144312</v>
      </c>
      <c r="F1043" s="9">
        <v>0.0249</v>
      </c>
      <c r="G1043" s="9">
        <v>0.0003</v>
      </c>
      <c r="H1043" s="10">
        <v>26.004</v>
      </c>
      <c r="I1043" s="10">
        <v>0.336</v>
      </c>
      <c r="J1043" s="8" t="s">
        <v>3304</v>
      </c>
      <c r="K1043" s="8" t="s">
        <v>3305</v>
      </c>
      <c r="L1043" s="8" t="s">
        <v>24</v>
      </c>
      <c r="N1043" s="4" t="e" cm="1">
        <f t="array" ref="N1043">FDS(K1043,"SR_AGM_DATE(""MM/DD/YYYY"")")</f>
        <v>#NAME?</v>
      </c>
      <c r="O1043" s="4" t="s">
        <v>885</v>
      </c>
    </row>
    <row r="1044" customHeight="1" spans="1:15">
      <c r="A1044" s="11" t="s">
        <v>3306</v>
      </c>
      <c r="B1044" s="12">
        <v>0.0071152962</v>
      </c>
      <c r="C1044" s="16">
        <v>-0.0002089213</v>
      </c>
      <c r="D1044" s="13">
        <v>1.11425072</v>
      </c>
      <c r="E1044" s="13">
        <v>0.18672236</v>
      </c>
      <c r="F1044" s="12">
        <v>0.0276</v>
      </c>
      <c r="G1044" s="12">
        <v>0.0049</v>
      </c>
      <c r="H1044" s="13">
        <v>45.424</v>
      </c>
      <c r="I1044" s="13">
        <v>7.612</v>
      </c>
      <c r="J1044" s="11" t="s">
        <v>3307</v>
      </c>
      <c r="K1044" s="11" t="s">
        <v>3308</v>
      </c>
      <c r="L1044" s="11" t="s">
        <v>24</v>
      </c>
      <c r="N1044" s="4" t="e" cm="1">
        <f t="array" ref="N1044">FDS(K1044,"SR_AGM_DATE(""MM/DD/YYYY"")")</f>
        <v>#NAME?</v>
      </c>
      <c r="O1044" s="4" t="s">
        <v>146</v>
      </c>
    </row>
    <row r="1045" customHeight="1" spans="1:15">
      <c r="A1045" s="8" t="s">
        <v>3309</v>
      </c>
      <c r="B1045" s="9">
        <v>0.0071081597</v>
      </c>
      <c r="C1045" s="9">
        <v>0.0011861549</v>
      </c>
      <c r="D1045" s="10">
        <v>1.11313314</v>
      </c>
      <c r="E1045" s="10">
        <v>0.18535734</v>
      </c>
      <c r="F1045" s="9">
        <v>0.0208</v>
      </c>
      <c r="G1045" s="9">
        <v>0.0033</v>
      </c>
      <c r="H1045" s="10">
        <v>39.389</v>
      </c>
      <c r="I1045" s="10">
        <v>6.559</v>
      </c>
      <c r="J1045" s="8" t="s">
        <v>3310</v>
      </c>
      <c r="K1045" s="8" t="s">
        <v>3311</v>
      </c>
      <c r="L1045" s="8" t="s">
        <v>24</v>
      </c>
      <c r="N1045" s="4" t="e" cm="1">
        <f t="array" ref="N1045">FDS(K1045,"SR_AGM_DATE(""MM/DD/YYYY"")")</f>
        <v>#NAME?</v>
      </c>
      <c r="O1045" s="4" t="s">
        <v>2164</v>
      </c>
    </row>
    <row r="1046" customHeight="1" spans="1:15">
      <c r="A1046" s="11" t="s">
        <v>3312</v>
      </c>
      <c r="B1046" s="12">
        <v>0.0071053056</v>
      </c>
      <c r="C1046" s="16">
        <v>-0.0006150867</v>
      </c>
      <c r="D1046" s="13">
        <v>1.1126862</v>
      </c>
      <c r="E1046" s="13">
        <v>0.0143856</v>
      </c>
      <c r="F1046" s="12">
        <v>0.0286</v>
      </c>
      <c r="G1046" s="12">
        <v>0.0003</v>
      </c>
      <c r="H1046" s="13">
        <v>33.414</v>
      </c>
      <c r="I1046" s="13">
        <v>0.432</v>
      </c>
      <c r="J1046" s="11" t="s">
        <v>3313</v>
      </c>
      <c r="K1046" s="11" t="s">
        <v>3314</v>
      </c>
      <c r="L1046" s="11" t="s">
        <v>24</v>
      </c>
      <c r="N1046" s="4" t="e" cm="1">
        <f t="array" ref="N1046">FDS(K1046,"SR_AGM_DATE(""MM/DD/YYYY"")")</f>
        <v>#NAME?</v>
      </c>
      <c r="O1046" s="4" t="s">
        <v>119</v>
      </c>
    </row>
    <row r="1047" customHeight="1" spans="1:15">
      <c r="A1047" s="8" t="s">
        <v>3315</v>
      </c>
      <c r="B1047" s="9">
        <v>0.0070939362</v>
      </c>
      <c r="C1047" s="17">
        <v>-0.0011046718</v>
      </c>
      <c r="D1047" s="10">
        <v>1.11090576</v>
      </c>
      <c r="E1047" s="10">
        <v>0.0141858</v>
      </c>
      <c r="F1047" s="9">
        <v>0.0277</v>
      </c>
      <c r="G1047" s="9">
        <v>0.0004</v>
      </c>
      <c r="H1047" s="10">
        <v>14.096</v>
      </c>
      <c r="I1047" s="10">
        <v>0.18</v>
      </c>
      <c r="J1047" s="8" t="s">
        <v>3316</v>
      </c>
      <c r="K1047" s="8" t="s">
        <v>3317</v>
      </c>
      <c r="L1047" s="8" t="s">
        <v>24</v>
      </c>
      <c r="N1047" s="4" t="e" cm="1">
        <f t="array" ref="N1047">FDS(K1047,"SR_AGM_DATE(""MM/DD/YYYY"")")</f>
        <v>#NAME?</v>
      </c>
      <c r="O1047" s="4" t="s">
        <v>2190</v>
      </c>
    </row>
    <row r="1048" customHeight="1" spans="1:15">
      <c r="A1048" s="11" t="s">
        <v>3318</v>
      </c>
      <c r="B1048" s="12">
        <v>0.0070818458</v>
      </c>
      <c r="C1048" s="16">
        <v>-0.001555846</v>
      </c>
      <c r="D1048" s="13">
        <v>1.10901241</v>
      </c>
      <c r="E1048" s="13">
        <v>0.01441596</v>
      </c>
      <c r="F1048" s="12">
        <v>0.0275</v>
      </c>
      <c r="G1048" s="12">
        <v>0.0009</v>
      </c>
      <c r="H1048" s="13">
        <v>12.001</v>
      </c>
      <c r="I1048" s="13">
        <v>0.156</v>
      </c>
      <c r="J1048" s="11" t="s">
        <v>3319</v>
      </c>
      <c r="K1048" s="11" t="s">
        <v>3320</v>
      </c>
      <c r="L1048" s="11" t="s">
        <v>24</v>
      </c>
      <c r="N1048" s="4" t="e" cm="1">
        <f t="array" ref="N1048">FDS(K1048,"SR_AGM_DATE(""MM/DD/YYYY"")")</f>
        <v>#NAME?</v>
      </c>
      <c r="O1048" s="4" t="s">
        <v>237</v>
      </c>
    </row>
    <row r="1049" customHeight="1" spans="1:15">
      <c r="A1049" s="8" t="s">
        <v>3321</v>
      </c>
      <c r="B1049" s="9">
        <v>0.0070810315</v>
      </c>
      <c r="C1049" s="17">
        <v>-0.0015339198</v>
      </c>
      <c r="D1049" s="10">
        <v>1.10888488</v>
      </c>
      <c r="E1049" s="10">
        <v>0.01460784</v>
      </c>
      <c r="F1049" s="9">
        <v>0.0297</v>
      </c>
      <c r="G1049" s="9">
        <v>0.0007</v>
      </c>
      <c r="H1049" s="10">
        <v>11.842</v>
      </c>
      <c r="I1049" s="10">
        <v>0.156</v>
      </c>
      <c r="J1049" s="8" t="s">
        <v>3322</v>
      </c>
      <c r="K1049" s="8" t="s">
        <v>3323</v>
      </c>
      <c r="L1049" s="8" t="s">
        <v>24</v>
      </c>
      <c r="N1049" s="4" t="e" cm="1">
        <f t="array" ref="N1049">FDS(K1049,"SR_AGM_DATE(""MM/DD/YYYY"")")</f>
        <v>#NAME?</v>
      </c>
      <c r="O1049" s="4" t="s">
        <v>829</v>
      </c>
    </row>
    <row r="1050" customHeight="1" spans="1:15">
      <c r="A1050" s="11" t="s">
        <v>3324</v>
      </c>
      <c r="B1050" s="12">
        <v>0.0070798254</v>
      </c>
      <c r="C1050" s="12">
        <v>0.000360123</v>
      </c>
      <c r="D1050" s="13">
        <v>1.10869601</v>
      </c>
      <c r="E1050" s="13">
        <v>0.0138366</v>
      </c>
      <c r="F1050" s="12">
        <v>0.0267</v>
      </c>
      <c r="G1050" s="12">
        <v>0.0011</v>
      </c>
      <c r="H1050" s="13">
        <v>14.423</v>
      </c>
      <c r="I1050" s="13">
        <v>0.18</v>
      </c>
      <c r="J1050" s="11" t="s">
        <v>3325</v>
      </c>
      <c r="K1050" s="11" t="s">
        <v>3326</v>
      </c>
      <c r="L1050" s="11" t="s">
        <v>24</v>
      </c>
      <c r="N1050" s="4" t="e" cm="1">
        <f t="array" ref="N1050">FDS(K1050,"SR_AGM_DATE(""MM/DD/YYYY"")")</f>
        <v>#NAME?</v>
      </c>
      <c r="O1050" s="4" t="s">
        <v>3327</v>
      </c>
    </row>
    <row r="1051" customHeight="1" spans="1:15">
      <c r="A1051" s="8" t="s">
        <v>3328</v>
      </c>
      <c r="B1051" s="9">
        <v>0.0070546192</v>
      </c>
      <c r="C1051" s="9">
        <v>0.000698727</v>
      </c>
      <c r="D1051" s="10">
        <v>1.10474874</v>
      </c>
      <c r="E1051" s="15">
        <v>-0.00077869</v>
      </c>
      <c r="F1051" s="9">
        <v>0.0273</v>
      </c>
      <c r="G1051" s="17">
        <v>-0.0001</v>
      </c>
      <c r="H1051" s="10">
        <v>15.606</v>
      </c>
      <c r="I1051" s="15">
        <v>-0.011</v>
      </c>
      <c r="J1051" s="8" t="s">
        <v>3329</v>
      </c>
      <c r="K1051" s="8" t="s">
        <v>3330</v>
      </c>
      <c r="L1051" s="8" t="s">
        <v>24</v>
      </c>
      <c r="N1051" s="4" t="e" cm="1">
        <f t="array" ref="N1051">FDS(K1051,"SR_AGM_DATE(""MM/DD/YYYY"")")</f>
        <v>#NAME?</v>
      </c>
      <c r="O1051" s="4" t="s">
        <v>123</v>
      </c>
    </row>
    <row r="1052" customHeight="1" spans="1:15">
      <c r="A1052" s="11" t="s">
        <v>3331</v>
      </c>
      <c r="B1052" s="12">
        <v>0.0070413475</v>
      </c>
      <c r="C1052" s="12">
        <v>0.0010657034</v>
      </c>
      <c r="D1052" s="13">
        <v>1.1026704</v>
      </c>
      <c r="E1052" s="13">
        <v>0.01613664</v>
      </c>
      <c r="F1052" s="12">
        <v>0.0303</v>
      </c>
      <c r="G1052" s="12">
        <v>0.0011</v>
      </c>
      <c r="H1052" s="13">
        <v>2.46</v>
      </c>
      <c r="I1052" s="13">
        <v>0.036</v>
      </c>
      <c r="J1052" s="11" t="s">
        <v>3332</v>
      </c>
      <c r="K1052" s="11" t="s">
        <v>3333</v>
      </c>
      <c r="L1052" s="11" t="s">
        <v>24</v>
      </c>
      <c r="N1052" s="4" t="e" cm="1">
        <f t="array" ref="N1052">FDS(K1052,"SR_AGM_DATE(""MM/DD/YYYY"")")</f>
        <v>#NAME?</v>
      </c>
      <c r="O1052" s="4" t="s">
        <v>3224</v>
      </c>
    </row>
    <row r="1053" customHeight="1" spans="1:15">
      <c r="A1053" s="8" t="s">
        <v>3334</v>
      </c>
      <c r="B1053" s="9">
        <v>0.0070310295</v>
      </c>
      <c r="C1053" s="9">
        <v>0.000523118</v>
      </c>
      <c r="D1053" s="10">
        <v>1.1010546</v>
      </c>
      <c r="E1053" s="10">
        <v>0.1525095</v>
      </c>
      <c r="F1053" s="9">
        <v>0.0279</v>
      </c>
      <c r="G1053" s="9">
        <v>0.0034</v>
      </c>
      <c r="H1053" s="10">
        <v>25.81</v>
      </c>
      <c r="I1053" s="10">
        <v>3.575</v>
      </c>
      <c r="J1053" s="8" t="s">
        <v>3335</v>
      </c>
      <c r="K1053" s="8" t="s">
        <v>3336</v>
      </c>
      <c r="L1053" s="8" t="s">
        <v>24</v>
      </c>
      <c r="N1053" s="4" t="e" cm="1">
        <f t="array" ref="N1053">FDS(K1053,"SR_AGM_DATE(""MM/DD/YYYY"")")</f>
        <v>#NAME?</v>
      </c>
      <c r="O1053" s="4" t="s">
        <v>83</v>
      </c>
    </row>
    <row r="1054" customHeight="1" spans="1:15">
      <c r="A1054" s="11" t="s">
        <v>3337</v>
      </c>
      <c r="B1054" s="12">
        <v>0.007006459</v>
      </c>
      <c r="C1054" s="16">
        <v>-2.11505e-5</v>
      </c>
      <c r="D1054" s="13">
        <v>1.09720688</v>
      </c>
      <c r="E1054" s="13">
        <v>0.01406592</v>
      </c>
      <c r="F1054" s="12">
        <v>0.0263</v>
      </c>
      <c r="G1054" s="12">
        <v>0.0005</v>
      </c>
      <c r="H1054" s="13">
        <v>16.849</v>
      </c>
      <c r="I1054" s="13">
        <v>0.216</v>
      </c>
      <c r="J1054" s="11" t="s">
        <v>3338</v>
      </c>
      <c r="K1054" s="11" t="s">
        <v>3339</v>
      </c>
      <c r="L1054" s="11" t="s">
        <v>24</v>
      </c>
      <c r="N1054" s="4" t="e" cm="1">
        <f t="array" ref="N1054">FDS(K1054,"SR_AGM_DATE(""MM/DD/YYYY"")")</f>
        <v>#NAME?</v>
      </c>
      <c r="O1054" s="4" t="s">
        <v>138</v>
      </c>
    </row>
    <row r="1055" customHeight="1" spans="1:15">
      <c r="A1055" s="8" t="s">
        <v>3340</v>
      </c>
      <c r="B1055" s="9">
        <v>0.0069976213</v>
      </c>
      <c r="C1055" s="9">
        <v>0.0019877924</v>
      </c>
      <c r="D1055" s="10">
        <v>1.0958229</v>
      </c>
      <c r="E1055" s="10">
        <v>0.1659051</v>
      </c>
      <c r="F1055" s="9">
        <v>0.0249</v>
      </c>
      <c r="G1055" s="9">
        <v>0.0015</v>
      </c>
      <c r="H1055" s="10">
        <v>18.065</v>
      </c>
      <c r="I1055" s="10">
        <v>2.735</v>
      </c>
      <c r="J1055" s="8" t="s">
        <v>3341</v>
      </c>
      <c r="K1055" s="8" t="s">
        <v>3342</v>
      </c>
      <c r="L1055" s="8" t="s">
        <v>24</v>
      </c>
      <c r="N1055" s="4" t="e" cm="1">
        <f t="array" ref="N1055">FDS(K1055,"SR_AGM_DATE(""MM/DD/YYYY"")")</f>
        <v>#NAME?</v>
      </c>
      <c r="O1055" s="4" t="s">
        <v>410</v>
      </c>
    </row>
    <row r="1056" customHeight="1" spans="1:15">
      <c r="A1056" s="11" t="s">
        <v>3343</v>
      </c>
      <c r="B1056" s="12">
        <v>0.0069939224</v>
      </c>
      <c r="C1056" s="12">
        <v>0.0005084539</v>
      </c>
      <c r="D1056" s="13">
        <v>1.09524366</v>
      </c>
      <c r="E1056" s="13">
        <v>0.01356864</v>
      </c>
      <c r="F1056" s="12">
        <v>0.0165</v>
      </c>
      <c r="G1056" s="12">
        <v>0.0006</v>
      </c>
      <c r="H1056" s="13">
        <v>7.749</v>
      </c>
      <c r="I1056" s="13">
        <v>0.096</v>
      </c>
      <c r="J1056" s="11" t="s">
        <v>3344</v>
      </c>
      <c r="K1056" s="11" t="s">
        <v>3345</v>
      </c>
      <c r="L1056" s="11" t="s">
        <v>24</v>
      </c>
      <c r="N1056" s="4" t="e" cm="1">
        <f t="array" ref="N1056">FDS(K1056,"SR_AGM_DATE(""MM/DD/YYYY"")")</f>
        <v>#NAME?</v>
      </c>
      <c r="O1056" s="4" t="s">
        <v>95</v>
      </c>
    </row>
    <row r="1057" customHeight="1" spans="1:15">
      <c r="A1057" s="8" t="s">
        <v>3346</v>
      </c>
      <c r="B1057" s="9">
        <v>0.0069459735</v>
      </c>
      <c r="C1057" s="9">
        <v>0.0009567368</v>
      </c>
      <c r="D1057" s="10">
        <v>1.0877349</v>
      </c>
      <c r="E1057" s="10">
        <v>0.014154</v>
      </c>
      <c r="F1057" s="9">
        <v>0.0256</v>
      </c>
      <c r="G1057" s="9">
        <v>0.0003</v>
      </c>
      <c r="H1057" s="10">
        <v>23.055</v>
      </c>
      <c r="I1057" s="10">
        <v>0.3</v>
      </c>
      <c r="J1057" s="8" t="s">
        <v>3347</v>
      </c>
      <c r="K1057" s="8" t="s">
        <v>3348</v>
      </c>
      <c r="L1057" s="8" t="s">
        <v>24</v>
      </c>
      <c r="N1057" s="4" t="e" cm="1">
        <f t="array" ref="N1057">FDS(K1057,"SR_AGM_DATE(""MM/DD/YYYY"")")</f>
        <v>#NAME?</v>
      </c>
      <c r="O1057" s="4" t="s">
        <v>218</v>
      </c>
    </row>
    <row r="1058" customHeight="1" spans="1:15">
      <c r="A1058" s="11" t="s">
        <v>3349</v>
      </c>
      <c r="B1058" s="12">
        <v>0.0069459624</v>
      </c>
      <c r="C1058" s="16">
        <v>-0.0032795702</v>
      </c>
      <c r="D1058" s="13">
        <v>1.08773316</v>
      </c>
      <c r="E1058" s="13">
        <v>0.013932</v>
      </c>
      <c r="F1058" s="12">
        <v>0.0273</v>
      </c>
      <c r="G1058" s="12">
        <v>0.0003</v>
      </c>
      <c r="H1058" s="13">
        <v>70.267</v>
      </c>
      <c r="I1058" s="13">
        <v>0.9</v>
      </c>
      <c r="J1058" s="11" t="s">
        <v>3350</v>
      </c>
      <c r="K1058" s="11" t="s">
        <v>3351</v>
      </c>
      <c r="L1058" s="11" t="s">
        <v>24</v>
      </c>
      <c r="N1058" s="4" t="e" cm="1">
        <f t="array" ref="N1058">FDS(K1058,"SR_AGM_DATE(""MM/DD/YYYY"")")</f>
        <v>#NAME?</v>
      </c>
      <c r="O1058" s="4" t="s">
        <v>218</v>
      </c>
    </row>
    <row r="1059" customHeight="1" spans="1:15">
      <c r="A1059" s="8" t="s">
        <v>3352</v>
      </c>
      <c r="B1059" s="9">
        <v>0.0069424177</v>
      </c>
      <c r="C1059" s="17">
        <v>-0.0020231362</v>
      </c>
      <c r="D1059" s="10">
        <v>1.08717805</v>
      </c>
      <c r="E1059" s="10">
        <v>0.01471764</v>
      </c>
      <c r="F1059" s="9">
        <v>0.022</v>
      </c>
      <c r="G1059" s="9">
        <v>0.0004</v>
      </c>
      <c r="H1059" s="10">
        <v>6.205</v>
      </c>
      <c r="I1059" s="10">
        <v>0.084</v>
      </c>
      <c r="J1059" s="8" t="s">
        <v>3353</v>
      </c>
      <c r="K1059" s="8" t="s">
        <v>3354</v>
      </c>
      <c r="L1059" s="8" t="s">
        <v>24</v>
      </c>
      <c r="N1059" s="4" t="e" cm="1">
        <f t="array" ref="N1059">FDS(K1059,"SR_AGM_DATE(""MM/DD/YYYY"")")</f>
        <v>#NAME?</v>
      </c>
      <c r="O1059" s="4" t="s">
        <v>146</v>
      </c>
    </row>
    <row r="1060" customHeight="1" spans="1:15">
      <c r="A1060" s="11" t="s">
        <v>3355</v>
      </c>
      <c r="B1060" s="12">
        <v>0.0069320911</v>
      </c>
      <c r="C1060" s="16">
        <v>-0.0019192321</v>
      </c>
      <c r="D1060" s="13">
        <v>1.08556092</v>
      </c>
      <c r="E1060" s="13">
        <v>0.01404144</v>
      </c>
      <c r="F1060" s="12">
        <v>0.0267</v>
      </c>
      <c r="G1060" s="12">
        <v>0.0009</v>
      </c>
      <c r="H1060" s="13">
        <v>45.459</v>
      </c>
      <c r="I1060" s="13">
        <v>0.588</v>
      </c>
      <c r="J1060" s="11" t="s">
        <v>3356</v>
      </c>
      <c r="K1060" s="11" t="s">
        <v>3357</v>
      </c>
      <c r="L1060" s="11" t="s">
        <v>24</v>
      </c>
      <c r="N1060" s="4" t="e" cm="1">
        <f t="array" ref="N1060">FDS(K1060,"SR_AGM_DATE(""MM/DD/YYYY"")")</f>
        <v>#NAME?</v>
      </c>
      <c r="O1060" s="4" t="s">
        <v>311</v>
      </c>
    </row>
    <row r="1061" customHeight="1" spans="1:15">
      <c r="A1061" s="8" t="s">
        <v>3358</v>
      </c>
      <c r="B1061" s="9">
        <v>0.0068999922</v>
      </c>
      <c r="C1061" s="17">
        <v>-0.0001349374</v>
      </c>
      <c r="D1061" s="10">
        <v>1.08053425</v>
      </c>
      <c r="E1061" s="10">
        <v>0.01376964</v>
      </c>
      <c r="F1061" s="9">
        <v>0.0275</v>
      </c>
      <c r="G1061" s="17">
        <v>-0.0002</v>
      </c>
      <c r="H1061" s="10">
        <v>64.975</v>
      </c>
      <c r="I1061" s="10">
        <v>0.828</v>
      </c>
      <c r="J1061" s="8" t="s">
        <v>3359</v>
      </c>
      <c r="K1061" s="8" t="s">
        <v>3360</v>
      </c>
      <c r="L1061" s="8" t="s">
        <v>24</v>
      </c>
      <c r="N1061" s="4" t="e" cm="1">
        <f t="array" ref="N1061">FDS(K1061,"SR_AGM_DATE(""MM/DD/YYYY"")")</f>
        <v>#NAME?</v>
      </c>
      <c r="O1061" s="4" t="s">
        <v>49</v>
      </c>
    </row>
    <row r="1062" customHeight="1" spans="1:15">
      <c r="A1062" s="11" t="s">
        <v>3361</v>
      </c>
      <c r="B1062" s="12">
        <v>0.0068811544</v>
      </c>
      <c r="C1062" s="12">
        <v>0.0043049448</v>
      </c>
      <c r="D1062" s="13">
        <v>1.07758426</v>
      </c>
      <c r="E1062" s="13">
        <v>0.38031287</v>
      </c>
      <c r="F1062" s="12">
        <v>0.0143</v>
      </c>
      <c r="G1062" s="12">
        <v>0.0043</v>
      </c>
      <c r="H1062" s="13">
        <v>109.622</v>
      </c>
      <c r="I1062" s="13">
        <v>38.689</v>
      </c>
      <c r="J1062" s="11" t="s">
        <v>3362</v>
      </c>
      <c r="K1062" s="11" t="s">
        <v>3363</v>
      </c>
      <c r="L1062" s="11" t="s">
        <v>24</v>
      </c>
      <c r="N1062" s="4" t="e" cm="1">
        <f t="array" ref="N1062">FDS(K1062,"SR_AGM_DATE(""MM/DD/YYYY"")")</f>
        <v>#NAME?</v>
      </c>
      <c r="O1062" s="4" t="s">
        <v>488</v>
      </c>
    </row>
    <row r="1063" customHeight="1" spans="1:15">
      <c r="A1063" s="8" t="s">
        <v>3364</v>
      </c>
      <c r="B1063" s="9">
        <v>0.0068726755</v>
      </c>
      <c r="C1063" s="9">
        <v>0.0007825308</v>
      </c>
      <c r="D1063" s="10">
        <v>1.07625648</v>
      </c>
      <c r="E1063" s="10">
        <v>0.01377792</v>
      </c>
      <c r="F1063" s="9">
        <v>0.0243</v>
      </c>
      <c r="G1063" s="9">
        <v>0.0001</v>
      </c>
      <c r="H1063" s="10">
        <v>29.996</v>
      </c>
      <c r="I1063" s="10">
        <v>0.384</v>
      </c>
      <c r="J1063" s="8" t="s">
        <v>3365</v>
      </c>
      <c r="K1063" s="8" t="s">
        <v>3366</v>
      </c>
      <c r="L1063" s="8" t="s">
        <v>24</v>
      </c>
      <c r="N1063" s="4" t="e" cm="1">
        <f t="array" ref="N1063">FDS(K1063,"SR_AGM_DATE(""MM/DD/YYYY"")")</f>
        <v>#NAME?</v>
      </c>
      <c r="O1063" s="4" t="s">
        <v>103</v>
      </c>
    </row>
    <row r="1064" customHeight="1" spans="1:15">
      <c r="A1064" s="11" t="s">
        <v>3367</v>
      </c>
      <c r="B1064" s="12">
        <v>0.00685524</v>
      </c>
      <c r="C1064" s="12">
        <v>0.0002131024</v>
      </c>
      <c r="D1064" s="13">
        <v>1.07352609</v>
      </c>
      <c r="E1064" s="13">
        <v>0.01366404</v>
      </c>
      <c r="F1064" s="12">
        <v>0.0269</v>
      </c>
      <c r="G1064" s="12">
        <v>0</v>
      </c>
      <c r="H1064" s="13">
        <v>17.913</v>
      </c>
      <c r="I1064" s="13">
        <v>0.228</v>
      </c>
      <c r="J1064" s="11" t="s">
        <v>3368</v>
      </c>
      <c r="K1064" s="11" t="s">
        <v>3369</v>
      </c>
      <c r="L1064" s="11" t="s">
        <v>24</v>
      </c>
      <c r="N1064" s="4" t="e" cm="1">
        <f t="array" ref="N1064">FDS(K1064,"SR_AGM_DATE(""MM/DD/YYYY"")")</f>
        <v>#NAME?</v>
      </c>
      <c r="O1064" s="4" t="s">
        <v>254</v>
      </c>
    </row>
    <row r="1065" customHeight="1" spans="1:15">
      <c r="A1065" s="8" t="s">
        <v>3370</v>
      </c>
      <c r="B1065" s="9">
        <v>0.006830447</v>
      </c>
      <c r="C1065" s="9">
        <v>0.0008890377</v>
      </c>
      <c r="D1065" s="10">
        <v>1.06964352</v>
      </c>
      <c r="E1065" s="10">
        <v>0.1596384</v>
      </c>
      <c r="F1065" s="9">
        <v>0.028</v>
      </c>
      <c r="G1065" s="9">
        <v>0.0042</v>
      </c>
      <c r="H1065" s="10">
        <v>16.148</v>
      </c>
      <c r="I1065" s="10">
        <v>2.41</v>
      </c>
      <c r="J1065" s="8" t="s">
        <v>3371</v>
      </c>
      <c r="K1065" s="8" t="s">
        <v>3372</v>
      </c>
      <c r="L1065" s="8" t="s">
        <v>24</v>
      </c>
      <c r="N1065" s="4" t="e" cm="1">
        <f t="array" ref="N1065">FDS(K1065,"SR_AGM_DATE(""MM/DD/YYYY"")")</f>
        <v>#NAME?</v>
      </c>
      <c r="O1065" s="4" t="s">
        <v>2505</v>
      </c>
    </row>
    <row r="1066" customHeight="1" spans="1:15">
      <c r="A1066" s="11" t="s">
        <v>3373</v>
      </c>
      <c r="B1066" s="12">
        <v>0.0068110232</v>
      </c>
      <c r="C1066" s="12">
        <v>0.0007637637</v>
      </c>
      <c r="D1066" s="13">
        <v>1.06660176</v>
      </c>
      <c r="E1066" s="13">
        <v>0.09738076</v>
      </c>
      <c r="F1066" s="12">
        <v>0.0271</v>
      </c>
      <c r="G1066" s="12">
        <v>0.0004</v>
      </c>
      <c r="H1066" s="13">
        <v>44.184</v>
      </c>
      <c r="I1066" s="13">
        <v>4.034</v>
      </c>
      <c r="J1066" s="11" t="s">
        <v>3374</v>
      </c>
      <c r="K1066" s="11" t="s">
        <v>3375</v>
      </c>
      <c r="L1066" s="11" t="s">
        <v>24</v>
      </c>
      <c r="N1066" s="4" t="e" cm="1">
        <f t="array" ref="N1066">FDS(K1066,"SR_AGM_DATE(""MM/DD/YYYY"")")</f>
        <v>#NAME?</v>
      </c>
      <c r="O1066" s="4" t="s">
        <v>134</v>
      </c>
    </row>
    <row r="1067" customHeight="1" spans="1:15">
      <c r="A1067" s="8" t="s">
        <v>3376</v>
      </c>
      <c r="B1067" s="9">
        <v>0.0067846286</v>
      </c>
      <c r="C1067" s="17">
        <v>-0.0009991932</v>
      </c>
      <c r="D1067" s="10">
        <v>1.06246839</v>
      </c>
      <c r="E1067" s="10">
        <v>0.13508727</v>
      </c>
      <c r="F1067" s="9">
        <v>0.0237</v>
      </c>
      <c r="G1067" s="9">
        <v>0.0029</v>
      </c>
      <c r="H1067" s="10">
        <v>6.819</v>
      </c>
      <c r="I1067" s="10">
        <v>0.867</v>
      </c>
      <c r="J1067" s="8" t="s">
        <v>3377</v>
      </c>
      <c r="K1067" s="8" t="s">
        <v>3378</v>
      </c>
      <c r="L1067" s="8" t="s">
        <v>24</v>
      </c>
      <c r="N1067" s="4" t="e" cm="1">
        <f t="array" ref="N1067">FDS(K1067,"SR_AGM_DATE(""MM/DD/YYYY"")")</f>
        <v>#NAME?</v>
      </c>
      <c r="O1067" s="4" t="s">
        <v>303</v>
      </c>
    </row>
    <row r="1068" customHeight="1" spans="1:15">
      <c r="A1068" s="11" t="s">
        <v>3379</v>
      </c>
      <c r="B1068" s="12">
        <v>0.0067523227</v>
      </c>
      <c r="C1068" s="16">
        <v>-0.0027244284</v>
      </c>
      <c r="D1068" s="13">
        <v>1.05740931</v>
      </c>
      <c r="E1068" s="13">
        <v>0.0136308</v>
      </c>
      <c r="F1068" s="12">
        <v>0.0072</v>
      </c>
      <c r="G1068" s="12">
        <v>0.0001</v>
      </c>
      <c r="H1068" s="13">
        <v>9.309</v>
      </c>
      <c r="I1068" s="13">
        <v>0.12</v>
      </c>
      <c r="J1068" s="11" t="s">
        <v>3380</v>
      </c>
      <c r="K1068" s="11" t="s">
        <v>3381</v>
      </c>
      <c r="L1068" s="11" t="s">
        <v>24</v>
      </c>
      <c r="N1068" s="4" t="e" cm="1">
        <f t="array" ref="N1068">FDS(K1068,"SR_AGM_DATE(""MM/DD/YYYY"")")</f>
        <v>#NAME?</v>
      </c>
      <c r="O1068" s="4" t="s">
        <v>214</v>
      </c>
    </row>
    <row r="1069" customHeight="1" spans="1:15">
      <c r="A1069" s="8" t="s">
        <v>3382</v>
      </c>
      <c r="B1069" s="9">
        <v>0.0067469928</v>
      </c>
      <c r="C1069" s="9">
        <v>0.0003850364</v>
      </c>
      <c r="D1069" s="10">
        <v>1.05657464</v>
      </c>
      <c r="E1069" s="10">
        <v>0.01426656</v>
      </c>
      <c r="F1069" s="9">
        <v>0.0296</v>
      </c>
      <c r="G1069" s="9">
        <v>0.0003</v>
      </c>
      <c r="H1069" s="10">
        <v>6.221</v>
      </c>
      <c r="I1069" s="10">
        <v>0.084</v>
      </c>
      <c r="J1069" s="8" t="s">
        <v>3383</v>
      </c>
      <c r="K1069" s="8" t="s">
        <v>3384</v>
      </c>
      <c r="L1069" s="8" t="s">
        <v>24</v>
      </c>
      <c r="N1069" s="4" t="e" cm="1">
        <f t="array" ref="N1069">FDS(K1069,"SR_AGM_DATE(""MM/DD/YYYY"")")</f>
        <v>#NAME?</v>
      </c>
      <c r="O1069" s="4" t="s">
        <v>237</v>
      </c>
    </row>
    <row r="1070" customHeight="1" spans="1:15">
      <c r="A1070" s="11" t="s">
        <v>3385</v>
      </c>
      <c r="B1070" s="12">
        <v>0.0067367238</v>
      </c>
      <c r="C1070" s="16">
        <v>-0.0002079013</v>
      </c>
      <c r="D1070" s="13">
        <v>1.05496652</v>
      </c>
      <c r="E1070" s="13">
        <v>0.01177272</v>
      </c>
      <c r="F1070" s="12">
        <v>0.0212</v>
      </c>
      <c r="G1070" s="12">
        <v>0.0002</v>
      </c>
      <c r="H1070" s="13">
        <v>3.226</v>
      </c>
      <c r="I1070" s="13">
        <v>0.036</v>
      </c>
      <c r="J1070" s="11" t="s">
        <v>3386</v>
      </c>
      <c r="K1070" s="11" t="s">
        <v>3387</v>
      </c>
      <c r="L1070" s="11" t="s">
        <v>24</v>
      </c>
      <c r="N1070" s="4" t="e" cm="1">
        <f t="array" ref="N1070">FDS(K1070,"SR_AGM_DATE(""MM/DD/YYYY"")")</f>
        <v>#NAME?</v>
      </c>
      <c r="O1070" s="4" t="s">
        <v>103</v>
      </c>
    </row>
    <row r="1071" customHeight="1" spans="1:15">
      <c r="A1071" s="8" t="s">
        <v>3388</v>
      </c>
      <c r="B1071" s="9">
        <v>0.0067241612</v>
      </c>
      <c r="C1071" s="17">
        <v>-0.0009317008</v>
      </c>
      <c r="D1071" s="10">
        <v>1.05299923</v>
      </c>
      <c r="E1071" s="10">
        <v>0.01330212</v>
      </c>
      <c r="F1071" s="9">
        <v>0.0279</v>
      </c>
      <c r="G1071" s="9">
        <v>0.0014</v>
      </c>
      <c r="H1071" s="10">
        <v>12.349</v>
      </c>
      <c r="I1071" s="10">
        <v>0.156</v>
      </c>
      <c r="J1071" s="8" t="s">
        <v>3389</v>
      </c>
      <c r="K1071" s="8" t="s">
        <v>3390</v>
      </c>
      <c r="L1071" s="8" t="s">
        <v>24</v>
      </c>
      <c r="N1071" s="4" t="e" cm="1">
        <f t="array" ref="N1071">FDS(K1071,"SR_AGM_DATE(""MM/DD/YYYY"")")</f>
        <v>#NAME?</v>
      </c>
      <c r="O1071" s="4" t="s">
        <v>49</v>
      </c>
    </row>
    <row r="1072" customHeight="1" spans="1:15">
      <c r="A1072" s="11" t="s">
        <v>3391</v>
      </c>
      <c r="B1072" s="12">
        <v>0.0067207659</v>
      </c>
      <c r="C1072" s="12">
        <v>0.0003049391</v>
      </c>
      <c r="D1072" s="13">
        <v>1.05246753</v>
      </c>
      <c r="E1072" s="14">
        <v>-0.15884474</v>
      </c>
      <c r="F1072" s="12">
        <v>0.0274</v>
      </c>
      <c r="G1072" s="16">
        <v>-0.0027</v>
      </c>
      <c r="H1072" s="13">
        <v>28.239</v>
      </c>
      <c r="I1072" s="14">
        <v>-4.262</v>
      </c>
      <c r="J1072" s="11" t="s">
        <v>3392</v>
      </c>
      <c r="K1072" s="11" t="s">
        <v>3393</v>
      </c>
      <c r="L1072" s="11" t="s">
        <v>24</v>
      </c>
      <c r="N1072" s="4" t="e" cm="1">
        <f t="array" ref="N1072">FDS(K1072,"SR_AGM_DATE(""MM/DD/YYYY"")")</f>
        <v>#NAME?</v>
      </c>
      <c r="O1072" s="4" t="s">
        <v>214</v>
      </c>
    </row>
    <row r="1073" customHeight="1" spans="1:15">
      <c r="A1073" s="8" t="s">
        <v>3394</v>
      </c>
      <c r="B1073" s="9">
        <v>0.0066835682</v>
      </c>
      <c r="C1073" s="9">
        <v>0.0021458466</v>
      </c>
      <c r="D1073" s="10">
        <v>1.0466424</v>
      </c>
      <c r="E1073" s="10">
        <v>0.20438352</v>
      </c>
      <c r="F1073" s="9">
        <v>0.0194</v>
      </c>
      <c r="G1073" s="9">
        <v>0.0038</v>
      </c>
      <c r="H1073" s="10">
        <v>85.51</v>
      </c>
      <c r="I1073" s="10">
        <v>16.698</v>
      </c>
      <c r="J1073" s="8" t="s">
        <v>3395</v>
      </c>
      <c r="K1073" s="8" t="s">
        <v>3396</v>
      </c>
      <c r="L1073" s="8" t="s">
        <v>24</v>
      </c>
      <c r="N1073" s="4" t="e" cm="1">
        <f t="array" ref="N1073">FDS(K1073,"SR_AGM_DATE(""MM/DD/YYYY"")")</f>
        <v>#NAME?</v>
      </c>
      <c r="O1073" s="4" t="s">
        <v>201</v>
      </c>
    </row>
    <row r="1074" customHeight="1" spans="1:15">
      <c r="A1074" s="11" t="s">
        <v>3397</v>
      </c>
      <c r="B1074" s="12">
        <v>0.0066782763</v>
      </c>
      <c r="C1074" s="16">
        <v>-0.000114414</v>
      </c>
      <c r="D1074" s="13">
        <v>1.04581368</v>
      </c>
      <c r="E1074" s="13">
        <v>0.0134136</v>
      </c>
      <c r="F1074" s="12">
        <v>0.0284</v>
      </c>
      <c r="G1074" s="12">
        <v>0.0005</v>
      </c>
      <c r="H1074" s="13">
        <v>14.034</v>
      </c>
      <c r="I1074" s="13">
        <v>0.18</v>
      </c>
      <c r="J1074" s="11" t="s">
        <v>3398</v>
      </c>
      <c r="K1074" s="11" t="s">
        <v>3399</v>
      </c>
      <c r="L1074" s="11" t="s">
        <v>24</v>
      </c>
      <c r="N1074" s="4" t="e" cm="1">
        <f t="array" ref="N1074">FDS(K1074,"SR_AGM_DATE(""MM/DD/YYYY"")")</f>
        <v>#NAME?</v>
      </c>
      <c r="O1074" s="4" t="s">
        <v>3400</v>
      </c>
    </row>
    <row r="1075" customHeight="1" spans="1:15">
      <c r="A1075" s="8" t="s">
        <v>3401</v>
      </c>
      <c r="B1075" s="9">
        <v>0.0066735333</v>
      </c>
      <c r="C1075" s="17">
        <v>-0.0007281247</v>
      </c>
      <c r="D1075" s="10">
        <v>1.04507094</v>
      </c>
      <c r="E1075" s="10">
        <v>0.01373724</v>
      </c>
      <c r="F1075" s="9">
        <v>0.0224</v>
      </c>
      <c r="G1075" s="9">
        <v>0.0006</v>
      </c>
      <c r="H1075" s="10">
        <v>10.042</v>
      </c>
      <c r="I1075" s="10">
        <v>0.132</v>
      </c>
      <c r="J1075" s="8" t="s">
        <v>3402</v>
      </c>
      <c r="K1075" s="8" t="s">
        <v>3403</v>
      </c>
      <c r="L1075" s="8" t="s">
        <v>24</v>
      </c>
      <c r="N1075" s="4" t="e" cm="1">
        <f t="array" ref="N1075">FDS(K1075,"SR_AGM_DATE(""MM/DD/YYYY"")")</f>
        <v>#NAME?</v>
      </c>
      <c r="O1075" s="4" t="s">
        <v>201</v>
      </c>
    </row>
    <row r="1076" customHeight="1" spans="1:15">
      <c r="A1076" s="11" t="s">
        <v>3404</v>
      </c>
      <c r="B1076" s="12">
        <v>0.006673459</v>
      </c>
      <c r="C1076" s="12">
        <v>0.000186736</v>
      </c>
      <c r="D1076" s="13">
        <v>1.0450593</v>
      </c>
      <c r="E1076" s="13">
        <v>0.0133866</v>
      </c>
      <c r="F1076" s="12">
        <v>0.0304</v>
      </c>
      <c r="G1076" s="12">
        <v>0.0023</v>
      </c>
      <c r="H1076" s="13">
        <v>34.662</v>
      </c>
      <c r="I1076" s="13">
        <v>0.444</v>
      </c>
      <c r="J1076" s="11" t="s">
        <v>3405</v>
      </c>
      <c r="K1076" s="11" t="s">
        <v>3406</v>
      </c>
      <c r="L1076" s="11" t="s">
        <v>24</v>
      </c>
      <c r="N1076" s="4" t="e" cm="1">
        <f t="array" ref="N1076">FDS(K1076,"SR_AGM_DATE(""MM/DD/YYYY"")")</f>
        <v>#NAME?</v>
      </c>
      <c r="O1076" s="4" t="s">
        <v>64</v>
      </c>
    </row>
    <row r="1077" customHeight="1" spans="1:15">
      <c r="A1077" s="8" t="s">
        <v>3407</v>
      </c>
      <c r="B1077" s="9">
        <v>0.0066656946</v>
      </c>
      <c r="C1077" s="17">
        <v>-0.0008176318</v>
      </c>
      <c r="D1077" s="10">
        <v>1.0438434</v>
      </c>
      <c r="E1077" s="10">
        <v>0.0131544</v>
      </c>
      <c r="F1077" s="9">
        <v>0.0218</v>
      </c>
      <c r="G1077" s="9">
        <v>0.0004</v>
      </c>
      <c r="H1077" s="10">
        <v>19.997</v>
      </c>
      <c r="I1077" s="10">
        <v>0.252</v>
      </c>
      <c r="J1077" s="8" t="s">
        <v>3408</v>
      </c>
      <c r="K1077" s="8" t="s">
        <v>3409</v>
      </c>
      <c r="L1077" s="8" t="s">
        <v>24</v>
      </c>
      <c r="N1077" s="4" t="e" cm="1">
        <f t="array" ref="N1077">FDS(K1077,"SR_AGM_DATE(""MM/DD/YYYY"")")</f>
        <v>#NAME?</v>
      </c>
      <c r="O1077" s="4" t="s">
        <v>111</v>
      </c>
    </row>
    <row r="1078" customHeight="1" spans="1:15">
      <c r="A1078" s="11" t="s">
        <v>3410</v>
      </c>
      <c r="B1078" s="12">
        <v>0.0066579854</v>
      </c>
      <c r="C1078" s="12">
        <v>0.0007572095</v>
      </c>
      <c r="D1078" s="13">
        <v>1.04263614</v>
      </c>
      <c r="E1078" s="13">
        <v>0.013356</v>
      </c>
      <c r="F1078" s="12">
        <v>0.03</v>
      </c>
      <c r="G1078" s="12">
        <v>0.0003</v>
      </c>
      <c r="H1078" s="13">
        <v>46.839</v>
      </c>
      <c r="I1078" s="13">
        <v>0.6</v>
      </c>
      <c r="J1078" s="11" t="s">
        <v>3411</v>
      </c>
      <c r="K1078" s="11" t="s">
        <v>3412</v>
      </c>
      <c r="L1078" s="11" t="s">
        <v>24</v>
      </c>
      <c r="N1078" s="4" t="e" cm="1">
        <f t="array" ref="N1078">FDS(K1078,"SR_AGM_DATE(""MM/DD/YYYY"")")</f>
        <v>#NAME?</v>
      </c>
      <c r="O1078" s="4" t="s">
        <v>1522</v>
      </c>
    </row>
    <row r="1079" customHeight="1" spans="1:15">
      <c r="A1079" s="8" t="s">
        <v>3413</v>
      </c>
      <c r="B1079" s="9">
        <v>0.0066447245</v>
      </c>
      <c r="C1079" s="9">
        <v>0.0008787264</v>
      </c>
      <c r="D1079" s="10">
        <v>1.04055949</v>
      </c>
      <c r="E1079" s="10">
        <v>0.01303512</v>
      </c>
      <c r="F1079" s="9">
        <v>0.029</v>
      </c>
      <c r="G1079" s="9">
        <v>0.0006</v>
      </c>
      <c r="H1079" s="10">
        <v>13.411</v>
      </c>
      <c r="I1079" s="10">
        <v>0.168</v>
      </c>
      <c r="J1079" s="8" t="s">
        <v>3414</v>
      </c>
      <c r="K1079" s="8" t="s">
        <v>3415</v>
      </c>
      <c r="L1079" s="8" t="s">
        <v>24</v>
      </c>
      <c r="N1079" s="4" t="e" cm="1">
        <f t="array" ref="N1079">FDS(K1079,"SR_AGM_DATE(""MM/DD/YYYY"")")</f>
        <v>#NAME?</v>
      </c>
      <c r="O1079" s="4" t="s">
        <v>471</v>
      </c>
    </row>
    <row r="1080" customHeight="1" spans="1:15">
      <c r="A1080" s="11" t="s">
        <v>3416</v>
      </c>
      <c r="B1080" s="12">
        <v>0.0065822965</v>
      </c>
      <c r="C1080" s="16">
        <v>-0.000506706</v>
      </c>
      <c r="D1080" s="13">
        <v>1.03078332</v>
      </c>
      <c r="E1080" s="13">
        <v>0.01322856</v>
      </c>
      <c r="F1080" s="12">
        <v>0.0198</v>
      </c>
      <c r="G1080" s="12">
        <v>0.0003</v>
      </c>
      <c r="H1080" s="13">
        <v>35.532</v>
      </c>
      <c r="I1080" s="13">
        <v>0.456</v>
      </c>
      <c r="J1080" s="11" t="s">
        <v>3417</v>
      </c>
      <c r="K1080" s="11" t="s">
        <v>3418</v>
      </c>
      <c r="L1080" s="11" t="s">
        <v>24</v>
      </c>
      <c r="N1080" s="4" t="e" cm="1">
        <f t="array" ref="N1080">FDS(K1080,"SR_AGM_DATE(""MM/DD/YYYY"")")</f>
        <v>#NAME?</v>
      </c>
      <c r="O1080" s="4" t="e">
        <v>#N/A</v>
      </c>
    </row>
    <row r="1081" customHeight="1" spans="1:15">
      <c r="A1081" s="8" t="s">
        <v>3419</v>
      </c>
      <c r="B1081" s="9">
        <v>0.0065777795</v>
      </c>
      <c r="C1081" s="9">
        <v>0.0013613352</v>
      </c>
      <c r="D1081" s="10">
        <v>1.03007595</v>
      </c>
      <c r="E1081" s="10">
        <v>0.0136296</v>
      </c>
      <c r="F1081" s="9">
        <v>0.029</v>
      </c>
      <c r="G1081" s="9">
        <v>0.0005</v>
      </c>
      <c r="H1081" s="10">
        <v>10.883</v>
      </c>
      <c r="I1081" s="10">
        <v>0.144</v>
      </c>
      <c r="J1081" s="8" t="s">
        <v>3420</v>
      </c>
      <c r="K1081" s="8" t="s">
        <v>3421</v>
      </c>
      <c r="L1081" s="8" t="s">
        <v>24</v>
      </c>
      <c r="N1081" s="4" t="e" cm="1">
        <f t="array" ref="N1081">FDS(K1081,"SR_AGM_DATE(""MM/DD/YYYY"")")</f>
        <v>#NAME?</v>
      </c>
      <c r="O1081" s="4" t="s">
        <v>3422</v>
      </c>
    </row>
    <row r="1082" customHeight="1" spans="1:15">
      <c r="A1082" s="11" t="s">
        <v>3423</v>
      </c>
      <c r="B1082" s="12">
        <v>0.0065684056</v>
      </c>
      <c r="C1082" s="12">
        <v>0.0019736518</v>
      </c>
      <c r="D1082" s="13">
        <v>1.028608</v>
      </c>
      <c r="E1082" s="13">
        <v>0.013104</v>
      </c>
      <c r="F1082" s="12">
        <v>0.0236</v>
      </c>
      <c r="G1082" s="12">
        <v>0.0001</v>
      </c>
      <c r="H1082" s="13">
        <v>36.736</v>
      </c>
      <c r="I1082" s="13">
        <v>0.468</v>
      </c>
      <c r="J1082" s="11" t="s">
        <v>3424</v>
      </c>
      <c r="K1082" s="11" t="s">
        <v>3425</v>
      </c>
      <c r="L1082" s="11" t="s">
        <v>24</v>
      </c>
      <c r="N1082" s="4" t="e" cm="1">
        <f t="array" ref="N1082">FDS(K1082,"SR_AGM_DATE(""MM/DD/YYYY"")")</f>
        <v>#NAME?</v>
      </c>
      <c r="O1082" s="4" t="s">
        <v>488</v>
      </c>
    </row>
    <row r="1083" customHeight="1" spans="1:15">
      <c r="A1083" s="8" t="s">
        <v>3426</v>
      </c>
      <c r="B1083" s="9">
        <v>0.0065485096</v>
      </c>
      <c r="C1083" s="17">
        <v>-0.0013987787</v>
      </c>
      <c r="D1083" s="10">
        <v>1.0254923</v>
      </c>
      <c r="E1083" s="10">
        <v>0.01194184</v>
      </c>
      <c r="F1083" s="9">
        <v>0.0261</v>
      </c>
      <c r="G1083" s="9">
        <v>0.0003</v>
      </c>
      <c r="H1083" s="10">
        <v>38.815</v>
      </c>
      <c r="I1083" s="10">
        <v>0.452</v>
      </c>
      <c r="J1083" s="8" t="s">
        <v>3427</v>
      </c>
      <c r="K1083" s="8" t="s">
        <v>3428</v>
      </c>
      <c r="L1083" s="8" t="s">
        <v>24</v>
      </c>
      <c r="N1083" s="4" t="e" cm="1">
        <f t="array" ref="N1083">FDS(K1083,"SR_AGM_DATE(""MM/DD/YYYY"")")</f>
        <v>#NAME?</v>
      </c>
      <c r="O1083" s="4" t="s">
        <v>95</v>
      </c>
    </row>
    <row r="1084" customHeight="1" spans="1:15">
      <c r="A1084" s="11" t="s">
        <v>3429</v>
      </c>
      <c r="B1084" s="12">
        <v>0.0065412833</v>
      </c>
      <c r="C1084" s="16">
        <v>-0.0013972537</v>
      </c>
      <c r="D1084" s="13">
        <v>1.02436068</v>
      </c>
      <c r="E1084" s="13">
        <v>0.01305072</v>
      </c>
      <c r="F1084" s="12">
        <v>0.0242</v>
      </c>
      <c r="G1084" s="12">
        <v>0.0004</v>
      </c>
      <c r="H1084" s="13">
        <v>50.862</v>
      </c>
      <c r="I1084" s="13">
        <v>0.648</v>
      </c>
      <c r="J1084" s="11" t="s">
        <v>3430</v>
      </c>
      <c r="K1084" s="11" t="s">
        <v>3431</v>
      </c>
      <c r="L1084" s="11" t="s">
        <v>24</v>
      </c>
      <c r="N1084" s="4" t="e" cm="1">
        <f t="array" ref="N1084">FDS(K1084,"SR_AGM_DATE(""MM/DD/YYYY"")")</f>
        <v>#NAME?</v>
      </c>
      <c r="O1084" s="4" t="s">
        <v>146</v>
      </c>
    </row>
    <row r="1085" customHeight="1" spans="1:15">
      <c r="A1085" s="8" t="s">
        <v>3432</v>
      </c>
      <c r="B1085" s="9">
        <v>0.0065362338</v>
      </c>
      <c r="C1085" s="17">
        <v>-0.0039821051</v>
      </c>
      <c r="D1085" s="10">
        <v>1.02356992</v>
      </c>
      <c r="E1085" s="15">
        <v>-0.09471492</v>
      </c>
      <c r="F1085" s="9">
        <v>0.0273</v>
      </c>
      <c r="G1085" s="17">
        <v>-0.0013</v>
      </c>
      <c r="H1085" s="10">
        <v>54.272</v>
      </c>
      <c r="I1085" s="15">
        <v>-5.022</v>
      </c>
      <c r="J1085" s="8" t="s">
        <v>3433</v>
      </c>
      <c r="K1085" s="8" t="s">
        <v>3434</v>
      </c>
      <c r="L1085" s="8" t="s">
        <v>24</v>
      </c>
      <c r="N1085" s="4" t="e" cm="1">
        <f t="array" ref="N1085">FDS(K1085,"SR_AGM_DATE(""MM/DD/YYYY"")")</f>
        <v>#NAME?</v>
      </c>
      <c r="O1085" s="4" t="s">
        <v>37</v>
      </c>
    </row>
    <row r="1086" customHeight="1" spans="1:15">
      <c r="A1086" s="11" t="s">
        <v>3435</v>
      </c>
      <c r="B1086" s="12">
        <v>0.0065295459</v>
      </c>
      <c r="C1086" s="12">
        <v>0.0015736299</v>
      </c>
      <c r="D1086" s="13">
        <v>1.0225226</v>
      </c>
      <c r="E1086" s="13">
        <v>0.0129456</v>
      </c>
      <c r="F1086" s="12">
        <v>0.026</v>
      </c>
      <c r="G1086" s="12">
        <v>0.0006</v>
      </c>
      <c r="H1086" s="13">
        <v>11.374</v>
      </c>
      <c r="I1086" s="13">
        <v>0.144</v>
      </c>
      <c r="J1086" s="11" t="s">
        <v>3436</v>
      </c>
      <c r="K1086" s="11" t="s">
        <v>3437</v>
      </c>
      <c r="L1086" s="11" t="s">
        <v>24</v>
      </c>
      <c r="N1086" s="4" t="e" cm="1">
        <f t="array" ref="N1086">FDS(K1086,"SR_AGM_DATE(""MM/DD/YYYY"")")</f>
        <v>#NAME?</v>
      </c>
      <c r="O1086" s="4" t="s">
        <v>91</v>
      </c>
    </row>
    <row r="1087" customHeight="1" spans="1:15">
      <c r="A1087" s="8" t="s">
        <v>3438</v>
      </c>
      <c r="B1087" s="9">
        <v>0.0065153484</v>
      </c>
      <c r="C1087" s="17">
        <v>-0.0003995541</v>
      </c>
      <c r="D1087" s="10">
        <v>1.02029928</v>
      </c>
      <c r="E1087" s="10">
        <v>0.01286376</v>
      </c>
      <c r="F1087" s="9">
        <v>0.0253</v>
      </c>
      <c r="G1087" s="17">
        <v>-0.0006</v>
      </c>
      <c r="H1087" s="10">
        <v>18.084</v>
      </c>
      <c r="I1087" s="10">
        <v>0.228</v>
      </c>
      <c r="J1087" s="8" t="s">
        <v>3439</v>
      </c>
      <c r="K1087" s="8" t="s">
        <v>3440</v>
      </c>
      <c r="L1087" s="8" t="s">
        <v>24</v>
      </c>
      <c r="N1087" s="4" t="e" cm="1">
        <f t="array" ref="N1087">FDS(K1087,"SR_AGM_DATE(""MM/DD/YYYY"")")</f>
        <v>#NAME?</v>
      </c>
      <c r="O1087" s="4" t="s">
        <v>584</v>
      </c>
    </row>
    <row r="1088" customHeight="1" spans="1:15">
      <c r="A1088" s="11" t="s">
        <v>3441</v>
      </c>
      <c r="B1088" s="12">
        <v>0.0065036866</v>
      </c>
      <c r="C1088" s="16">
        <v>-0.0014328993</v>
      </c>
      <c r="D1088" s="13">
        <v>1.01847306</v>
      </c>
      <c r="E1088" s="13">
        <v>0.01291932</v>
      </c>
      <c r="F1088" s="12">
        <v>0.0283</v>
      </c>
      <c r="G1088" s="12">
        <v>0.0003</v>
      </c>
      <c r="H1088" s="13">
        <v>16.082</v>
      </c>
      <c r="I1088" s="13">
        <v>0.204</v>
      </c>
      <c r="J1088" s="11" t="s">
        <v>3442</v>
      </c>
      <c r="K1088" s="11" t="s">
        <v>3443</v>
      </c>
      <c r="L1088" s="11" t="s">
        <v>24</v>
      </c>
      <c r="N1088" s="4" t="e" cm="1">
        <f t="array" ref="N1088">FDS(K1088,"SR_AGM_DATE(""MM/DD/YYYY"")")</f>
        <v>#NAME?</v>
      </c>
      <c r="O1088" s="4" t="s">
        <v>303</v>
      </c>
    </row>
    <row r="1089" customHeight="1" spans="1:15">
      <c r="A1089" s="8" t="s">
        <v>3444</v>
      </c>
      <c r="B1089" s="9">
        <v>0.0064843923</v>
      </c>
      <c r="C1089" s="9">
        <v>0.0006448799</v>
      </c>
      <c r="D1089" s="10">
        <v>1.01545158</v>
      </c>
      <c r="E1089" s="10">
        <v>0.00099664</v>
      </c>
      <c r="F1089" s="9">
        <v>0.0236</v>
      </c>
      <c r="G1089" s="9">
        <v>0</v>
      </c>
      <c r="H1089" s="10">
        <v>16.302</v>
      </c>
      <c r="I1089" s="10">
        <v>0.016</v>
      </c>
      <c r="J1089" s="8" t="s">
        <v>3445</v>
      </c>
      <c r="K1089" s="8" t="s">
        <v>3446</v>
      </c>
      <c r="L1089" s="8" t="s">
        <v>24</v>
      </c>
      <c r="N1089" s="4" t="e" cm="1">
        <f t="array" ref="N1089">FDS(K1089,"SR_AGM_DATE(""MM/DD/YYYY"")")</f>
        <v>#NAME?</v>
      </c>
      <c r="O1089" s="4" t="s">
        <v>103</v>
      </c>
    </row>
    <row r="1090" customHeight="1" spans="1:15">
      <c r="A1090" s="11" t="s">
        <v>3447</v>
      </c>
      <c r="B1090" s="12">
        <v>0.0064809444</v>
      </c>
      <c r="C1090" s="12">
        <v>0.0015727553</v>
      </c>
      <c r="D1090" s="13">
        <v>1.01491164</v>
      </c>
      <c r="E1090" s="13">
        <v>0.01317456</v>
      </c>
      <c r="F1090" s="12">
        <v>0.0273</v>
      </c>
      <c r="G1090" s="12">
        <v>0.0007</v>
      </c>
      <c r="H1090" s="13">
        <v>6.471</v>
      </c>
      <c r="I1090" s="13">
        <v>0.084</v>
      </c>
      <c r="J1090" s="11" t="s">
        <v>3448</v>
      </c>
      <c r="K1090" s="11" t="s">
        <v>3449</v>
      </c>
      <c r="L1090" s="11" t="s">
        <v>24</v>
      </c>
      <c r="N1090" s="4" t="e" cm="1">
        <f t="array" ref="N1090">FDS(K1090,"SR_AGM_DATE(""MM/DD/YYYY"")")</f>
        <v>#NAME?</v>
      </c>
      <c r="O1090" s="4" t="s">
        <v>355</v>
      </c>
    </row>
    <row r="1091" customHeight="1" spans="1:15">
      <c r="A1091" s="8" t="s">
        <v>3450</v>
      </c>
      <c r="B1091" s="9">
        <v>0.0064765196</v>
      </c>
      <c r="C1091" s="9">
        <v>0.0020841564</v>
      </c>
      <c r="D1091" s="10">
        <v>1.01421872</v>
      </c>
      <c r="E1091" s="10">
        <v>0.15793588</v>
      </c>
      <c r="F1091" s="9">
        <v>0.0251</v>
      </c>
      <c r="G1091" s="9">
        <v>0.0038</v>
      </c>
      <c r="H1091" s="10">
        <v>6.152</v>
      </c>
      <c r="I1091" s="10">
        <v>0.958</v>
      </c>
      <c r="J1091" s="8" t="s">
        <v>3451</v>
      </c>
      <c r="K1091" s="8" t="s">
        <v>3452</v>
      </c>
      <c r="L1091" s="8" t="s">
        <v>24</v>
      </c>
      <c r="N1091" s="4" t="e" cm="1">
        <f t="array" ref="N1091">FDS(K1091,"SR_AGM_DATE(""MM/DD/YYYY"")")</f>
        <v>#NAME?</v>
      </c>
      <c r="O1091" s="4" t="s">
        <v>311</v>
      </c>
    </row>
    <row r="1092" customHeight="1" spans="1:15">
      <c r="A1092" s="11" t="s">
        <v>3453</v>
      </c>
      <c r="B1092" s="12">
        <v>0.0064733375</v>
      </c>
      <c r="C1092" s="12">
        <v>0.0020972655</v>
      </c>
      <c r="D1092" s="13">
        <v>1.0137204</v>
      </c>
      <c r="E1092" s="13">
        <v>0.01301256</v>
      </c>
      <c r="F1092" s="12">
        <v>0.0257</v>
      </c>
      <c r="G1092" s="16">
        <v>-0.0003</v>
      </c>
      <c r="H1092" s="13">
        <v>57.96</v>
      </c>
      <c r="I1092" s="13">
        <v>0.744</v>
      </c>
      <c r="J1092" s="11" t="s">
        <v>3454</v>
      </c>
      <c r="K1092" s="11" t="s">
        <v>3455</v>
      </c>
      <c r="L1092" s="11" t="s">
        <v>24</v>
      </c>
      <c r="N1092" s="4" t="e" cm="1">
        <f t="array" ref="N1092">FDS(K1092,"SR_AGM_DATE(""MM/DD/YYYY"")")</f>
        <v>#NAME?</v>
      </c>
      <c r="O1092" s="4" t="s">
        <v>218</v>
      </c>
    </row>
    <row r="1093" customHeight="1" spans="1:15">
      <c r="A1093" s="8" t="s">
        <v>3456</v>
      </c>
      <c r="B1093" s="9">
        <v>0.0064370811</v>
      </c>
      <c r="C1093" s="9">
        <v>0.0064370811</v>
      </c>
      <c r="D1093" s="10">
        <v>1.00804268</v>
      </c>
      <c r="E1093" s="10">
        <v>1.00804268</v>
      </c>
      <c r="F1093" s="9">
        <v>0.0184</v>
      </c>
      <c r="G1093" s="9">
        <v>0.0184</v>
      </c>
      <c r="H1093" s="10">
        <v>51.668</v>
      </c>
      <c r="I1093" s="10">
        <v>51.668</v>
      </c>
      <c r="J1093" s="8" t="s">
        <v>3457</v>
      </c>
      <c r="K1093" s="8" t="s">
        <v>3458</v>
      </c>
      <c r="L1093" s="8" t="s">
        <v>24</v>
      </c>
      <c r="N1093" s="4" t="e" cm="1">
        <f t="array" ref="N1093">FDS(K1093,"SR_AGM_DATE(""MM/DD/YYYY"")")</f>
        <v>#NAME?</v>
      </c>
      <c r="O1093" s="4" t="s">
        <v>83</v>
      </c>
    </row>
    <row r="1094" customHeight="1" spans="1:15">
      <c r="A1094" s="11" t="s">
        <v>3459</v>
      </c>
      <c r="B1094" s="12">
        <v>0.0064340775</v>
      </c>
      <c r="C1094" s="12">
        <v>0.0015476676</v>
      </c>
      <c r="D1094" s="13">
        <v>1.00757232</v>
      </c>
      <c r="E1094" s="13">
        <v>0.01275408</v>
      </c>
      <c r="F1094" s="12">
        <v>0.0209</v>
      </c>
      <c r="G1094" s="16">
        <v>-0.0009</v>
      </c>
      <c r="H1094" s="13">
        <v>11.376</v>
      </c>
      <c r="I1094" s="13">
        <v>0.144</v>
      </c>
      <c r="J1094" s="11" t="s">
        <v>3460</v>
      </c>
      <c r="K1094" s="11" t="s">
        <v>3461</v>
      </c>
      <c r="L1094" s="11" t="s">
        <v>24</v>
      </c>
      <c r="N1094" s="4" t="e" cm="1">
        <f t="array" ref="N1094">FDS(K1094,"SR_AGM_DATE(""MM/DD/YYYY"")")</f>
        <v>#NAME?</v>
      </c>
      <c r="O1094" s="4" t="s">
        <v>218</v>
      </c>
    </row>
    <row r="1095" customHeight="1" spans="1:15">
      <c r="A1095" s="8" t="s">
        <v>3462</v>
      </c>
      <c r="B1095" s="9">
        <v>0.0064338494</v>
      </c>
      <c r="C1095" s="17">
        <v>-0.0002388521</v>
      </c>
      <c r="D1095" s="10">
        <v>1.00753659</v>
      </c>
      <c r="E1095" s="10">
        <v>0.01301184</v>
      </c>
      <c r="F1095" s="9">
        <v>0.0262</v>
      </c>
      <c r="G1095" s="9">
        <v>0.0003</v>
      </c>
      <c r="H1095" s="10">
        <v>14.867</v>
      </c>
      <c r="I1095" s="10">
        <v>0.192</v>
      </c>
      <c r="J1095" s="8" t="s">
        <v>3463</v>
      </c>
      <c r="K1095" s="8" t="s">
        <v>3464</v>
      </c>
      <c r="L1095" s="8" t="s">
        <v>24</v>
      </c>
      <c r="N1095" s="4" t="e" cm="1">
        <f t="array" ref="N1095">FDS(K1095,"SR_AGM_DATE(""MM/DD/YYYY"")")</f>
        <v>#NAME?</v>
      </c>
      <c r="O1095" s="4" t="s">
        <v>146</v>
      </c>
    </row>
    <row r="1096" customHeight="1" spans="1:15">
      <c r="A1096" s="11" t="s">
        <v>3465</v>
      </c>
      <c r="B1096" s="12">
        <v>0.0064201824</v>
      </c>
      <c r="C1096" s="16">
        <v>-0.002943178</v>
      </c>
      <c r="D1096" s="13">
        <v>1.00539635</v>
      </c>
      <c r="E1096" s="13">
        <v>0.0128394</v>
      </c>
      <c r="F1096" s="12">
        <v>0.0299</v>
      </c>
      <c r="G1096" s="12">
        <v>0.0022</v>
      </c>
      <c r="H1096" s="13">
        <v>14.095</v>
      </c>
      <c r="I1096" s="13">
        <v>0.18</v>
      </c>
      <c r="J1096" s="11" t="s">
        <v>3466</v>
      </c>
      <c r="K1096" s="11" t="s">
        <v>3467</v>
      </c>
      <c r="L1096" s="11" t="s">
        <v>24</v>
      </c>
      <c r="N1096" s="4" t="e" cm="1">
        <f t="array" ref="N1096">FDS(K1096,"SR_AGM_DATE(""MM/DD/YYYY"")")</f>
        <v>#NAME?</v>
      </c>
      <c r="O1096" s="4" t="s">
        <v>3158</v>
      </c>
    </row>
    <row r="1097" customHeight="1" spans="1:15">
      <c r="A1097" s="8" t="s">
        <v>3468</v>
      </c>
      <c r="B1097" s="9">
        <v>0.0064191247</v>
      </c>
      <c r="C1097" s="17">
        <v>-0.0006690491</v>
      </c>
      <c r="D1097" s="10">
        <v>1.00523072</v>
      </c>
      <c r="E1097" s="10">
        <v>0.01327872</v>
      </c>
      <c r="F1097" s="9">
        <v>0.0227</v>
      </c>
      <c r="G1097" s="9">
        <v>0.0005</v>
      </c>
      <c r="H1097" s="10">
        <v>12.718</v>
      </c>
      <c r="I1097" s="10">
        <v>0.168</v>
      </c>
      <c r="J1097" s="8" t="s">
        <v>3469</v>
      </c>
      <c r="K1097" s="8" t="s">
        <v>3470</v>
      </c>
      <c r="L1097" s="8" t="s">
        <v>24</v>
      </c>
      <c r="N1097" s="4" t="e" cm="1">
        <f t="array" ref="N1097">FDS(K1097,"SR_AGM_DATE(""MM/DD/YYYY"")")</f>
        <v>#NAME?</v>
      </c>
      <c r="O1097" s="4" t="s">
        <v>1978</v>
      </c>
    </row>
    <row r="1098" customHeight="1" spans="1:15">
      <c r="A1098" s="11" t="s">
        <v>3471</v>
      </c>
      <c r="B1098" s="12">
        <v>0.0064171131</v>
      </c>
      <c r="C1098" s="16">
        <v>-0.0003590232</v>
      </c>
      <c r="D1098" s="13">
        <v>1.0049157</v>
      </c>
      <c r="E1098" s="13">
        <v>0.01325592</v>
      </c>
      <c r="F1098" s="12">
        <v>0.0267</v>
      </c>
      <c r="G1098" s="12">
        <v>0.0003</v>
      </c>
      <c r="H1098" s="13">
        <v>15.465</v>
      </c>
      <c r="I1098" s="13">
        <v>0.204</v>
      </c>
      <c r="J1098" s="11" t="s">
        <v>3472</v>
      </c>
      <c r="K1098" s="11" t="s">
        <v>3473</v>
      </c>
      <c r="L1098" s="11" t="s">
        <v>24</v>
      </c>
      <c r="N1098" s="4" t="e" cm="1">
        <f t="array" ref="N1098">FDS(K1098,"SR_AGM_DATE(""MM/DD/YYYY"")")</f>
        <v>#NAME?</v>
      </c>
      <c r="O1098" s="4" t="s">
        <v>254</v>
      </c>
    </row>
    <row r="1099" customHeight="1" spans="1:15">
      <c r="A1099" s="8" t="s">
        <v>3474</v>
      </c>
      <c r="B1099" s="9">
        <v>0.0063929811</v>
      </c>
      <c r="C1099" s="9">
        <v>0.0063929811</v>
      </c>
      <c r="D1099" s="10">
        <v>1.00113664</v>
      </c>
      <c r="E1099" s="10">
        <v>1.00113664</v>
      </c>
      <c r="F1099" s="9">
        <v>0.0074</v>
      </c>
      <c r="G1099" s="9">
        <v>0.0074</v>
      </c>
      <c r="H1099" s="10">
        <v>17.003</v>
      </c>
      <c r="I1099" s="10">
        <v>17.003</v>
      </c>
      <c r="J1099" s="8" t="s">
        <v>3475</v>
      </c>
      <c r="K1099" s="8" t="s">
        <v>3476</v>
      </c>
      <c r="L1099" s="8" t="s">
        <v>24</v>
      </c>
      <c r="N1099" s="4" t="e" cm="1">
        <f t="array" ref="N1099">FDS(K1099,"SR_AGM_DATE(""MM/DD/YYYY"")")</f>
        <v>#NAME?</v>
      </c>
      <c r="O1099" s="4" t="e">
        <v>#N/A</v>
      </c>
    </row>
    <row r="1100" customHeight="1" spans="1:15">
      <c r="A1100" s="11" t="s">
        <v>3477</v>
      </c>
      <c r="B1100" s="12">
        <v>0.0063749885</v>
      </c>
      <c r="C1100" s="12">
        <v>0.0002136605</v>
      </c>
      <c r="D1100" s="13">
        <v>0.99831901</v>
      </c>
      <c r="E1100" s="13">
        <v>0.01290996</v>
      </c>
      <c r="F1100" s="12">
        <v>0.0285</v>
      </c>
      <c r="G1100" s="12">
        <v>0.0015</v>
      </c>
      <c r="H1100" s="13">
        <v>19.487</v>
      </c>
      <c r="I1100" s="13">
        <v>0.252</v>
      </c>
      <c r="J1100" s="11" t="s">
        <v>3478</v>
      </c>
      <c r="K1100" s="11" t="s">
        <v>3479</v>
      </c>
      <c r="L1100" s="11" t="s">
        <v>24</v>
      </c>
      <c r="N1100" s="4" t="e" cm="1">
        <f t="array" ref="N1100">FDS(K1100,"SR_AGM_DATE(""MM/DD/YYYY"")")</f>
        <v>#NAME?</v>
      </c>
      <c r="O1100" s="4" t="s">
        <v>311</v>
      </c>
    </row>
    <row r="1101" customHeight="1" spans="1:15">
      <c r="A1101" s="8" t="s">
        <v>3480</v>
      </c>
      <c r="B1101" s="9">
        <v>0.0063649048</v>
      </c>
      <c r="C1101" s="17">
        <v>-0.0013058867</v>
      </c>
      <c r="D1101" s="10">
        <v>0.99673992</v>
      </c>
      <c r="E1101" s="15">
        <v>-0.14248083</v>
      </c>
      <c r="F1101" s="9">
        <v>0.0273</v>
      </c>
      <c r="G1101" s="17">
        <v>-0.004</v>
      </c>
      <c r="H1101" s="10">
        <v>49.368</v>
      </c>
      <c r="I1101" s="15">
        <v>-7.057</v>
      </c>
      <c r="J1101" s="8" t="s">
        <v>3481</v>
      </c>
      <c r="K1101" s="8" t="s">
        <v>3482</v>
      </c>
      <c r="L1101" s="8" t="s">
        <v>24</v>
      </c>
      <c r="N1101" s="4" t="e" cm="1">
        <f t="array" ref="N1101">FDS(K1101,"SR_AGM_DATE(""MM/DD/YYYY"")")</f>
        <v>#NAME?</v>
      </c>
      <c r="O1101" s="4" t="s">
        <v>3224</v>
      </c>
    </row>
    <row r="1102" customHeight="1" spans="1:15">
      <c r="A1102" s="11" t="s">
        <v>3483</v>
      </c>
      <c r="B1102" s="12">
        <v>0.0063619178</v>
      </c>
      <c r="C1102" s="12">
        <v>0.0006828662</v>
      </c>
      <c r="D1102" s="13">
        <v>0.99627216</v>
      </c>
      <c r="E1102" s="13">
        <v>0.00965952</v>
      </c>
      <c r="F1102" s="12">
        <v>0.0268</v>
      </c>
      <c r="G1102" s="16">
        <v>-0.0001</v>
      </c>
      <c r="H1102" s="13">
        <v>29.704</v>
      </c>
      <c r="I1102" s="13">
        <v>0.288</v>
      </c>
      <c r="J1102" s="11" t="s">
        <v>3484</v>
      </c>
      <c r="K1102" s="11" t="s">
        <v>3485</v>
      </c>
      <c r="L1102" s="11" t="s">
        <v>24</v>
      </c>
      <c r="N1102" s="4" t="e" cm="1">
        <f t="array" ref="N1102">FDS(K1102,"SR_AGM_DATE(""MM/DD/YYYY"")")</f>
        <v>#NAME?</v>
      </c>
      <c r="O1102" s="4" t="s">
        <v>303</v>
      </c>
    </row>
    <row r="1103" customHeight="1" spans="1:15">
      <c r="A1103" s="8" t="s">
        <v>3486</v>
      </c>
      <c r="B1103" s="9">
        <v>0.006330776</v>
      </c>
      <c r="C1103" s="9">
        <v>0.0028886145</v>
      </c>
      <c r="D1103" s="10">
        <v>0.99139536</v>
      </c>
      <c r="E1103" s="10">
        <v>0.01256256</v>
      </c>
      <c r="F1103" s="9">
        <v>0.0244</v>
      </c>
      <c r="G1103" s="17">
        <v>-0.0003</v>
      </c>
      <c r="H1103" s="10">
        <v>34.092</v>
      </c>
      <c r="I1103" s="10">
        <v>0.432</v>
      </c>
      <c r="J1103" s="8" t="s">
        <v>3487</v>
      </c>
      <c r="K1103" s="8" t="s">
        <v>3488</v>
      </c>
      <c r="L1103" s="8" t="s">
        <v>24</v>
      </c>
      <c r="N1103" s="4" t="e" cm="1">
        <f t="array" ref="N1103">FDS(K1103,"SR_AGM_DATE(""MM/DD/YYYY"")")</f>
        <v>#NAME?</v>
      </c>
      <c r="O1103" s="4" t="s">
        <v>111</v>
      </c>
    </row>
    <row r="1104" customHeight="1" spans="1:15">
      <c r="A1104" s="11" t="s">
        <v>3489</v>
      </c>
      <c r="B1104" s="12">
        <v>0.0063240367</v>
      </c>
      <c r="C1104" s="12">
        <v>0.0011655502</v>
      </c>
      <c r="D1104" s="13">
        <v>0.99034</v>
      </c>
      <c r="E1104" s="13">
        <v>0.01248</v>
      </c>
      <c r="F1104" s="12">
        <v>0.026</v>
      </c>
      <c r="G1104" s="12">
        <v>0.0001</v>
      </c>
      <c r="H1104" s="13">
        <v>15.236</v>
      </c>
      <c r="I1104" s="13">
        <v>0.192</v>
      </c>
      <c r="J1104" s="11" t="s">
        <v>3490</v>
      </c>
      <c r="K1104" s="11" t="s">
        <v>3491</v>
      </c>
      <c r="L1104" s="11" t="s">
        <v>24</v>
      </c>
      <c r="N1104" s="4" t="e" cm="1">
        <f t="array" ref="N1104">FDS(K1104,"SR_AGM_DATE(""MM/DD/YYYY"")")</f>
        <v>#NAME?</v>
      </c>
      <c r="O1104" s="4" t="s">
        <v>119</v>
      </c>
    </row>
    <row r="1105" customHeight="1" spans="1:15">
      <c r="A1105" s="8" t="s">
        <v>3492</v>
      </c>
      <c r="B1105" s="9">
        <v>0.0062814056</v>
      </c>
      <c r="C1105" s="17">
        <v>-0.0021154146</v>
      </c>
      <c r="D1105" s="10">
        <v>0.983664</v>
      </c>
      <c r="E1105" s="10">
        <v>0.01292544</v>
      </c>
      <c r="F1105" s="9">
        <v>0.0284</v>
      </c>
      <c r="G1105" s="9">
        <v>0.0003</v>
      </c>
      <c r="H1105" s="10">
        <v>15.525</v>
      </c>
      <c r="I1105" s="10">
        <v>0.204</v>
      </c>
      <c r="J1105" s="8" t="s">
        <v>3493</v>
      </c>
      <c r="K1105" s="8" t="s">
        <v>3494</v>
      </c>
      <c r="L1105" s="8" t="s">
        <v>24</v>
      </c>
      <c r="N1105" s="4" t="e" cm="1">
        <f t="array" ref="N1105">FDS(K1105,"SR_AGM_DATE(""MM/DD/YYYY"")")</f>
        <v>#NAME?</v>
      </c>
      <c r="O1105" s="4" t="s">
        <v>1084</v>
      </c>
    </row>
    <row r="1106" customHeight="1" spans="1:15">
      <c r="A1106" s="11" t="s">
        <v>3495</v>
      </c>
      <c r="B1106" s="12">
        <v>0.0062771968</v>
      </c>
      <c r="C1106" s="16">
        <v>-0.0023672722</v>
      </c>
      <c r="D1106" s="13">
        <v>0.9830049</v>
      </c>
      <c r="E1106" s="14">
        <v>-0.10347894</v>
      </c>
      <c r="F1106" s="12">
        <v>0.0257</v>
      </c>
      <c r="G1106" s="16">
        <v>-0.0012</v>
      </c>
      <c r="H1106" s="13">
        <v>32.745</v>
      </c>
      <c r="I1106" s="14">
        <v>-3.447</v>
      </c>
      <c r="J1106" s="11" t="s">
        <v>3496</v>
      </c>
      <c r="K1106" s="11" t="s">
        <v>3497</v>
      </c>
      <c r="L1106" s="11" t="s">
        <v>24</v>
      </c>
      <c r="N1106" s="4" t="e" cm="1">
        <f t="array" ref="N1106">FDS(K1106,"SR_AGM_DATE(""MM/DD/YYYY"")")</f>
        <v>#NAME?</v>
      </c>
      <c r="O1106" s="4" t="s">
        <v>95</v>
      </c>
    </row>
    <row r="1107" customHeight="1" spans="1:15">
      <c r="A1107" s="8" t="s">
        <v>3498</v>
      </c>
      <c r="B1107" s="9">
        <v>0.0062672483</v>
      </c>
      <c r="C1107" s="17">
        <v>-0.0009215061</v>
      </c>
      <c r="D1107" s="10">
        <v>0.98144697</v>
      </c>
      <c r="E1107" s="10">
        <v>0.0123894</v>
      </c>
      <c r="F1107" s="9">
        <v>0.0236</v>
      </c>
      <c r="G1107" s="9">
        <v>0.0003</v>
      </c>
      <c r="H1107" s="10">
        <v>14.259</v>
      </c>
      <c r="I1107" s="10">
        <v>0.18</v>
      </c>
      <c r="J1107" s="8" t="s">
        <v>3499</v>
      </c>
      <c r="K1107" s="8" t="s">
        <v>3500</v>
      </c>
      <c r="L1107" s="8" t="s">
        <v>24</v>
      </c>
      <c r="N1107" s="4" t="e" cm="1">
        <f t="array" ref="N1107">FDS(K1107,"SR_AGM_DATE(""MM/DD/YYYY"")")</f>
        <v>#NAME?</v>
      </c>
      <c r="O1107" s="4" t="s">
        <v>156</v>
      </c>
    </row>
    <row r="1108" customHeight="1" spans="1:15">
      <c r="A1108" s="11" t="s">
        <v>3501</v>
      </c>
      <c r="B1108" s="12">
        <v>0.0062649111</v>
      </c>
      <c r="C1108" s="16">
        <v>-0.0002028786</v>
      </c>
      <c r="D1108" s="13">
        <v>0.98108097</v>
      </c>
      <c r="E1108" s="13">
        <v>0.0127134</v>
      </c>
      <c r="F1108" s="12">
        <v>0.0171</v>
      </c>
      <c r="G1108" s="16">
        <v>-0.0027</v>
      </c>
      <c r="H1108" s="13">
        <v>32.411</v>
      </c>
      <c r="I1108" s="13">
        <v>0.42</v>
      </c>
      <c r="J1108" s="11" t="s">
        <v>3502</v>
      </c>
      <c r="K1108" s="11" t="s">
        <v>3503</v>
      </c>
      <c r="L1108" s="11" t="s">
        <v>24</v>
      </c>
      <c r="N1108" s="4" t="e" cm="1">
        <f t="array" ref="N1108">FDS(K1108,"SR_AGM_DATE(""MM/DD/YYYY"")")</f>
        <v>#NAME?</v>
      </c>
      <c r="O1108" s="4" t="s">
        <v>921</v>
      </c>
    </row>
    <row r="1109" customHeight="1" spans="1:15">
      <c r="A1109" s="8" t="s">
        <v>3504</v>
      </c>
      <c r="B1109" s="9">
        <v>0.006253212</v>
      </c>
      <c r="C1109" s="9">
        <v>0.0013711723</v>
      </c>
      <c r="D1109" s="10">
        <v>0.9792489</v>
      </c>
      <c r="E1109" s="10">
        <v>0.0124152</v>
      </c>
      <c r="F1109" s="9">
        <v>0.0301</v>
      </c>
      <c r="G1109" s="9">
        <v>0.0005</v>
      </c>
      <c r="H1109" s="10">
        <v>26.502</v>
      </c>
      <c r="I1109" s="10">
        <v>0.336</v>
      </c>
      <c r="J1109" s="8" t="s">
        <v>3505</v>
      </c>
      <c r="K1109" s="8" t="s">
        <v>3506</v>
      </c>
      <c r="L1109" s="8" t="s">
        <v>24</v>
      </c>
      <c r="N1109" s="4" t="e" cm="1">
        <f t="array" ref="N1109">FDS(K1109,"SR_AGM_DATE(""MM/DD/YYYY"")")</f>
        <v>#NAME?</v>
      </c>
      <c r="O1109" s="4" t="s">
        <v>91</v>
      </c>
    </row>
    <row r="1110" customHeight="1" spans="1:15">
      <c r="A1110" s="11" t="s">
        <v>3507</v>
      </c>
      <c r="B1110" s="12">
        <v>0.0062449474</v>
      </c>
      <c r="C1110" s="12">
        <v>0.0013413958</v>
      </c>
      <c r="D1110" s="13">
        <v>0.97795467</v>
      </c>
      <c r="E1110" s="13">
        <v>0.01231584</v>
      </c>
      <c r="F1110" s="12">
        <v>0.025</v>
      </c>
      <c r="G1110" s="12">
        <v>0.0007</v>
      </c>
      <c r="H1110" s="13">
        <v>7.623</v>
      </c>
      <c r="I1110" s="13">
        <v>0.096</v>
      </c>
      <c r="J1110" s="11" t="s">
        <v>3508</v>
      </c>
      <c r="K1110" s="11" t="s">
        <v>3509</v>
      </c>
      <c r="L1110" s="11" t="s">
        <v>24</v>
      </c>
      <c r="N1110" s="4" t="e" cm="1">
        <f t="array" ref="N1110">FDS(K1110,"SR_AGM_DATE(""MM/DD/YYYY"")")</f>
        <v>#NAME?</v>
      </c>
      <c r="O1110" s="4" t="s">
        <v>303</v>
      </c>
    </row>
    <row r="1111" customHeight="1" spans="1:15">
      <c r="A1111" s="8" t="s">
        <v>3510</v>
      </c>
      <c r="B1111" s="9">
        <v>0.0062408251</v>
      </c>
      <c r="C1111" s="17">
        <v>-0.0006375218</v>
      </c>
      <c r="D1111" s="10">
        <v>0.97730912</v>
      </c>
      <c r="E1111" s="10">
        <v>0.01287168</v>
      </c>
      <c r="F1111" s="9">
        <v>0.028</v>
      </c>
      <c r="G1111" s="9">
        <v>0.0005</v>
      </c>
      <c r="H1111" s="10">
        <v>14.578</v>
      </c>
      <c r="I1111" s="10">
        <v>0.192</v>
      </c>
      <c r="J1111" s="8" t="s">
        <v>3511</v>
      </c>
      <c r="K1111" s="8" t="s">
        <v>3512</v>
      </c>
      <c r="L1111" s="8" t="s">
        <v>24</v>
      </c>
      <c r="N1111" s="4" t="e" cm="1">
        <f t="array" ref="N1111">FDS(K1111,"SR_AGM_DATE(""MM/DD/YYYY"")")</f>
        <v>#NAME?</v>
      </c>
      <c r="O1111" s="4" t="s">
        <v>3513</v>
      </c>
    </row>
    <row r="1112" customHeight="1" spans="1:15">
      <c r="A1112" s="11" t="s">
        <v>3514</v>
      </c>
      <c r="B1112" s="12">
        <v>0.0062386317</v>
      </c>
      <c r="C1112" s="16">
        <v>-0.0002039946</v>
      </c>
      <c r="D1112" s="13">
        <v>0.97696563</v>
      </c>
      <c r="E1112" s="13">
        <v>0.01250016</v>
      </c>
      <c r="F1112" s="12">
        <v>0.0276</v>
      </c>
      <c r="G1112" s="12">
        <v>0.0009</v>
      </c>
      <c r="H1112" s="13">
        <v>7.503</v>
      </c>
      <c r="I1112" s="13">
        <v>0.096</v>
      </c>
      <c r="J1112" s="11" t="s">
        <v>3515</v>
      </c>
      <c r="K1112" s="11" t="s">
        <v>3516</v>
      </c>
      <c r="L1112" s="11" t="s">
        <v>24</v>
      </c>
      <c r="N1112" s="4" t="e" cm="1">
        <f t="array" ref="N1112">FDS(K1112,"SR_AGM_DATE(""MM/DD/YYYY"")")</f>
        <v>#NAME?</v>
      </c>
      <c r="O1112" s="4" t="s">
        <v>761</v>
      </c>
    </row>
    <row r="1113" customHeight="1" spans="1:15">
      <c r="A1113" s="8" t="s">
        <v>3517</v>
      </c>
      <c r="B1113" s="9">
        <v>0.0062137582</v>
      </c>
      <c r="C1113" s="9">
        <v>0.0005192241</v>
      </c>
      <c r="D1113" s="10">
        <v>0.97307045</v>
      </c>
      <c r="E1113" s="10">
        <v>0.15747977</v>
      </c>
      <c r="F1113" s="9">
        <v>0.0273</v>
      </c>
      <c r="G1113" s="9">
        <v>0.0047</v>
      </c>
      <c r="H1113" s="10">
        <v>65.615</v>
      </c>
      <c r="I1113" s="10">
        <v>10.619</v>
      </c>
      <c r="J1113" s="8" t="s">
        <v>3518</v>
      </c>
      <c r="K1113" s="8" t="s">
        <v>3519</v>
      </c>
      <c r="L1113" s="8" t="s">
        <v>24</v>
      </c>
      <c r="N1113" s="4" t="e" cm="1">
        <f t="array" ref="N1113">FDS(K1113,"SR_AGM_DATE(""MM/DD/YYYY"")")</f>
        <v>#NAME?</v>
      </c>
      <c r="O1113" s="4" t="s">
        <v>146</v>
      </c>
    </row>
    <row r="1114" customHeight="1" spans="1:15">
      <c r="A1114" s="11" t="s">
        <v>3520</v>
      </c>
      <c r="B1114" s="12">
        <v>0.0061814606</v>
      </c>
      <c r="C1114" s="16">
        <v>-0.002752168</v>
      </c>
      <c r="D1114" s="13">
        <v>0.96801268</v>
      </c>
      <c r="E1114" s="13">
        <v>0.01217568</v>
      </c>
      <c r="F1114" s="12">
        <v>0.0271</v>
      </c>
      <c r="G1114" s="12">
        <v>0.0002</v>
      </c>
      <c r="H1114" s="13">
        <v>20.989</v>
      </c>
      <c r="I1114" s="13">
        <v>0.264</v>
      </c>
      <c r="J1114" s="11" t="s">
        <v>3521</v>
      </c>
      <c r="K1114" s="11" t="s">
        <v>3522</v>
      </c>
      <c r="L1114" s="11" t="s">
        <v>24</v>
      </c>
      <c r="N1114" s="4" t="e" cm="1">
        <f t="array" ref="N1114">FDS(K1114,"SR_AGM_DATE(""MM/DD/YYYY"")")</f>
        <v>#NAME?</v>
      </c>
      <c r="O1114" s="4" t="s">
        <v>303</v>
      </c>
    </row>
    <row r="1115" customHeight="1" spans="1:15">
      <c r="A1115" s="8" t="s">
        <v>3523</v>
      </c>
      <c r="B1115" s="9">
        <v>0.006177727</v>
      </c>
      <c r="C1115" s="17">
        <v>-0.0003879114</v>
      </c>
      <c r="D1115" s="10">
        <v>0.967428</v>
      </c>
      <c r="E1115" s="10">
        <v>0.012474</v>
      </c>
      <c r="F1115" s="9">
        <v>0.0252</v>
      </c>
      <c r="G1115" s="9">
        <v>0.0006</v>
      </c>
      <c r="H1115" s="10">
        <v>25.128</v>
      </c>
      <c r="I1115" s="10">
        <v>0.324</v>
      </c>
      <c r="J1115" s="8" t="s">
        <v>3524</v>
      </c>
      <c r="K1115" s="8" t="s">
        <v>3525</v>
      </c>
      <c r="L1115" s="8" t="s">
        <v>24</v>
      </c>
      <c r="N1115" s="4" t="e" cm="1">
        <f t="array" ref="N1115">FDS(K1115,"SR_AGM_DATE(""MM/DD/YYYY"")")</f>
        <v>#NAME?</v>
      </c>
      <c r="O1115" s="4" t="s">
        <v>146</v>
      </c>
    </row>
    <row r="1116" customHeight="1" spans="1:15">
      <c r="A1116" s="11" t="s">
        <v>3526</v>
      </c>
      <c r="B1116" s="12">
        <v>0.006151848</v>
      </c>
      <c r="C1116" s="16">
        <v>-0.0007162587</v>
      </c>
      <c r="D1116" s="13">
        <v>0.96337536</v>
      </c>
      <c r="E1116" s="13">
        <v>0.01245744</v>
      </c>
      <c r="F1116" s="12">
        <v>0.0279</v>
      </c>
      <c r="G1116" s="12">
        <v>0.0003</v>
      </c>
      <c r="H1116" s="13">
        <v>38.048</v>
      </c>
      <c r="I1116" s="13">
        <v>0.492</v>
      </c>
      <c r="J1116" s="11" t="s">
        <v>3527</v>
      </c>
      <c r="K1116" s="11" t="s">
        <v>3528</v>
      </c>
      <c r="L1116" s="11" t="s">
        <v>24</v>
      </c>
      <c r="N1116" s="4" t="e" cm="1">
        <f t="array" ref="N1116">FDS(K1116,"SR_AGM_DATE(""MM/DD/YYYY"")")</f>
        <v>#NAME?</v>
      </c>
      <c r="O1116" s="4" t="s">
        <v>237</v>
      </c>
    </row>
    <row r="1117" customHeight="1" spans="1:15">
      <c r="A1117" s="8" t="s">
        <v>3529</v>
      </c>
      <c r="B1117" s="9">
        <v>0.0061517769</v>
      </c>
      <c r="C1117" s="9">
        <v>0.0054024353</v>
      </c>
      <c r="D1117" s="10">
        <v>0.96336422</v>
      </c>
      <c r="E1117" s="10">
        <v>0.4219567</v>
      </c>
      <c r="F1117" s="9">
        <v>0.024</v>
      </c>
      <c r="G1117" s="9">
        <v>0.0082</v>
      </c>
      <c r="H1117" s="10">
        <v>22.477</v>
      </c>
      <c r="I1117" s="10">
        <v>9.845</v>
      </c>
      <c r="J1117" s="8" t="s">
        <v>3530</v>
      </c>
      <c r="K1117" s="8" t="s">
        <v>3531</v>
      </c>
      <c r="L1117" s="8" t="s">
        <v>24</v>
      </c>
      <c r="N1117" s="4" t="e" cm="1">
        <f t="array" ref="N1117">FDS(K1117,"SR_AGM_DATE(""MM/DD/YYYY"")")</f>
        <v>#NAME?</v>
      </c>
      <c r="O1117" s="4" t="s">
        <v>115</v>
      </c>
    </row>
    <row r="1118" customHeight="1" spans="1:15">
      <c r="A1118" s="11" t="s">
        <v>3532</v>
      </c>
      <c r="B1118" s="12">
        <v>0.0061440849</v>
      </c>
      <c r="C1118" s="16">
        <v>-0.0033255223</v>
      </c>
      <c r="D1118" s="13">
        <v>0.96215966</v>
      </c>
      <c r="E1118" s="13">
        <v>0.01226412</v>
      </c>
      <c r="F1118" s="12">
        <v>0.0263</v>
      </c>
      <c r="G1118" s="12">
        <v>0.0003</v>
      </c>
      <c r="H1118" s="13">
        <v>53.662</v>
      </c>
      <c r="I1118" s="13">
        <v>0.684</v>
      </c>
      <c r="J1118" s="11" t="s">
        <v>3533</v>
      </c>
      <c r="K1118" s="11" t="s">
        <v>3534</v>
      </c>
      <c r="L1118" s="11" t="s">
        <v>24</v>
      </c>
      <c r="N1118" s="4" t="e" cm="1">
        <f t="array" ref="N1118">FDS(K1118,"SR_AGM_DATE(""MM/DD/YYYY"")")</f>
        <v>#NAME?</v>
      </c>
      <c r="O1118" s="4" t="s">
        <v>254</v>
      </c>
    </row>
    <row r="1119" customHeight="1" spans="1:15">
      <c r="A1119" s="8" t="s">
        <v>3535</v>
      </c>
      <c r="B1119" s="9">
        <v>0.0061143326</v>
      </c>
      <c r="C1119" s="9">
        <v>5.12159e-5</v>
      </c>
      <c r="D1119" s="10">
        <v>0.95750048</v>
      </c>
      <c r="E1119" s="10">
        <v>0.01219584</v>
      </c>
      <c r="F1119" s="9">
        <v>0.0242</v>
      </c>
      <c r="G1119" s="9">
        <v>0.0003</v>
      </c>
      <c r="H1119" s="10">
        <v>15.074</v>
      </c>
      <c r="I1119" s="10">
        <v>0.192</v>
      </c>
      <c r="J1119" s="8" t="s">
        <v>3536</v>
      </c>
      <c r="K1119" s="8" t="s">
        <v>3537</v>
      </c>
      <c r="L1119" s="8" t="s">
        <v>24</v>
      </c>
      <c r="N1119" s="4" t="e" cm="1">
        <f t="array" ref="N1119">FDS(K1119,"SR_AGM_DATE(""MM/DD/YYYY"")")</f>
        <v>#NAME?</v>
      </c>
      <c r="O1119" s="4" t="s">
        <v>1009</v>
      </c>
    </row>
    <row r="1120" customHeight="1" spans="1:15">
      <c r="A1120" s="11" t="s">
        <v>3538</v>
      </c>
      <c r="B1120" s="12">
        <v>0.0060944863</v>
      </c>
      <c r="C1120" s="16">
        <v>-0.0016110096</v>
      </c>
      <c r="D1120" s="13">
        <v>0.95439256</v>
      </c>
      <c r="E1120" s="14">
        <v>-0.09636792</v>
      </c>
      <c r="F1120" s="12">
        <v>0.0222</v>
      </c>
      <c r="G1120" s="16">
        <v>-0.0027</v>
      </c>
      <c r="H1120" s="13">
        <v>6.269</v>
      </c>
      <c r="I1120" s="14">
        <v>-0.633</v>
      </c>
      <c r="J1120" s="11" t="s">
        <v>3539</v>
      </c>
      <c r="K1120" s="11" t="s">
        <v>3540</v>
      </c>
      <c r="L1120" s="11" t="s">
        <v>24</v>
      </c>
      <c r="N1120" s="4" t="e" cm="1">
        <f t="array" ref="N1120">FDS(K1120,"SR_AGM_DATE(""MM/DD/YYYY"")")</f>
        <v>#NAME?</v>
      </c>
      <c r="O1120" s="4" t="s">
        <v>103</v>
      </c>
    </row>
    <row r="1121" customHeight="1" spans="1:15">
      <c r="A1121" s="8" t="s">
        <v>3541</v>
      </c>
      <c r="B1121" s="9">
        <v>0.0060937195</v>
      </c>
      <c r="C1121" s="9">
        <v>0.0028950414</v>
      </c>
      <c r="D1121" s="10">
        <v>0.95427248</v>
      </c>
      <c r="E1121" s="10">
        <v>0.32081921</v>
      </c>
      <c r="F1121" s="9">
        <v>0.0223</v>
      </c>
      <c r="G1121" s="9">
        <v>0.0053</v>
      </c>
      <c r="H1121" s="10">
        <v>74.032</v>
      </c>
      <c r="I1121" s="10">
        <v>24.889</v>
      </c>
      <c r="J1121" s="8" t="s">
        <v>3542</v>
      </c>
      <c r="K1121" s="8" t="s">
        <v>3543</v>
      </c>
      <c r="L1121" s="8" t="s">
        <v>24</v>
      </c>
      <c r="N1121" s="4" t="e" cm="1">
        <f t="array" ref="N1121">FDS(K1121,"SR_AGM_DATE(""MM/DD/YYYY"")")</f>
        <v>#NAME?</v>
      </c>
      <c r="O1121" s="4" t="s">
        <v>201</v>
      </c>
    </row>
    <row r="1122" customHeight="1" spans="1:15">
      <c r="A1122" s="11" t="s">
        <v>3544</v>
      </c>
      <c r="B1122" s="12">
        <v>0.0060824958</v>
      </c>
      <c r="C1122" s="16">
        <v>-0.0004266854</v>
      </c>
      <c r="D1122" s="13">
        <v>0.95251485</v>
      </c>
      <c r="E1122" s="13">
        <v>0.0119448</v>
      </c>
      <c r="F1122" s="12">
        <v>0.0292</v>
      </c>
      <c r="G1122" s="12">
        <v>0.0006</v>
      </c>
      <c r="H1122" s="13">
        <v>11.483</v>
      </c>
      <c r="I1122" s="13">
        <v>0.144</v>
      </c>
      <c r="J1122" s="11" t="s">
        <v>3545</v>
      </c>
      <c r="K1122" s="11" t="s">
        <v>3546</v>
      </c>
      <c r="L1122" s="11" t="s">
        <v>24</v>
      </c>
      <c r="N1122" s="4" t="e" cm="1">
        <f t="array" ref="N1122">FDS(K1122,"SR_AGM_DATE(""MM/DD/YYYY"")")</f>
        <v>#NAME?</v>
      </c>
      <c r="O1122" s="4" t="s">
        <v>435</v>
      </c>
    </row>
    <row r="1123" customHeight="1" spans="1:15">
      <c r="A1123" s="8" t="s">
        <v>3547</v>
      </c>
      <c r="B1123" s="9">
        <v>0.0060730599</v>
      </c>
      <c r="C1123" s="17">
        <v>-0.0002049849</v>
      </c>
      <c r="D1123" s="10">
        <v>0.9510372</v>
      </c>
      <c r="E1123" s="10">
        <v>0.0123372</v>
      </c>
      <c r="F1123" s="9">
        <v>0.0281</v>
      </c>
      <c r="G1123" s="9">
        <v>0.0003</v>
      </c>
      <c r="H1123" s="10">
        <v>21.276</v>
      </c>
      <c r="I1123" s="10">
        <v>0.276</v>
      </c>
      <c r="J1123" s="8" t="s">
        <v>3548</v>
      </c>
      <c r="K1123" s="8" t="s">
        <v>3549</v>
      </c>
      <c r="L1123" s="8" t="s">
        <v>24</v>
      </c>
      <c r="N1123" s="4" t="e" cm="1">
        <f t="array" ref="N1123">FDS(K1123,"SR_AGM_DATE(""MM/DD/YYYY"")")</f>
        <v>#NAME?</v>
      </c>
      <c r="O1123" s="4" t="s">
        <v>41</v>
      </c>
    </row>
    <row r="1124" customHeight="1" spans="1:15">
      <c r="A1124" s="11" t="s">
        <v>3550</v>
      </c>
      <c r="B1124" s="12">
        <v>0.006028241</v>
      </c>
      <c r="C1124" s="12">
        <v>0.0018913258</v>
      </c>
      <c r="D1124" s="13">
        <v>0.94401858</v>
      </c>
      <c r="E1124" s="13">
        <v>0.0119736</v>
      </c>
      <c r="F1124" s="12">
        <v>0.0268</v>
      </c>
      <c r="G1124" s="12">
        <v>0.0003</v>
      </c>
      <c r="H1124" s="13">
        <v>28.383</v>
      </c>
      <c r="I1124" s="13">
        <v>0.36</v>
      </c>
      <c r="J1124" s="11" t="s">
        <v>3551</v>
      </c>
      <c r="K1124" s="11" t="s">
        <v>3552</v>
      </c>
      <c r="L1124" s="11" t="s">
        <v>24</v>
      </c>
      <c r="N1124" s="4" t="e" cm="1">
        <f t="array" ref="N1124">FDS(K1124,"SR_AGM_DATE(""MM/DD/YYYY"")")</f>
        <v>#NAME?</v>
      </c>
      <c r="O1124" s="4" t="s">
        <v>37</v>
      </c>
    </row>
    <row r="1125" customHeight="1" spans="1:15">
      <c r="A1125" s="8" t="s">
        <v>3553</v>
      </c>
      <c r="B1125" s="9">
        <v>0.0060155164</v>
      </c>
      <c r="C1125" s="17">
        <v>-0.0009305917</v>
      </c>
      <c r="D1125" s="10">
        <v>0.94202592</v>
      </c>
      <c r="E1125" s="10">
        <v>0.01193472</v>
      </c>
      <c r="F1125" s="9">
        <v>0.0283</v>
      </c>
      <c r="G1125" s="9">
        <v>0.0007</v>
      </c>
      <c r="H1125" s="10">
        <v>26.521</v>
      </c>
      <c r="I1125" s="10">
        <v>0.336</v>
      </c>
      <c r="J1125" s="8" t="s">
        <v>3554</v>
      </c>
      <c r="K1125" s="8" t="s">
        <v>3555</v>
      </c>
      <c r="L1125" s="8" t="s">
        <v>24</v>
      </c>
      <c r="N1125" s="4" t="e" cm="1">
        <f t="array" ref="N1125">FDS(K1125,"SR_AGM_DATE(""MM/DD/YYYY"")")</f>
        <v>#NAME?</v>
      </c>
      <c r="O1125" s="4" t="s">
        <v>451</v>
      </c>
    </row>
    <row r="1126" customHeight="1" spans="1:15">
      <c r="A1126" s="11" t="s">
        <v>3556</v>
      </c>
      <c r="B1126" s="12">
        <v>0.0060137057</v>
      </c>
      <c r="C1126" s="12">
        <v>0.0011587989</v>
      </c>
      <c r="D1126" s="13">
        <v>0.94174236</v>
      </c>
      <c r="E1126" s="13">
        <v>0.17829669</v>
      </c>
      <c r="F1126" s="12">
        <v>0.024</v>
      </c>
      <c r="G1126" s="12">
        <v>0.0017</v>
      </c>
      <c r="H1126" s="13">
        <v>24.228</v>
      </c>
      <c r="I1126" s="13">
        <v>4.587</v>
      </c>
      <c r="J1126" s="11" t="s">
        <v>3557</v>
      </c>
      <c r="K1126" s="11" t="s">
        <v>3558</v>
      </c>
      <c r="L1126" s="11" t="s">
        <v>24</v>
      </c>
      <c r="N1126" s="4" t="e" cm="1">
        <f t="array" ref="N1126">FDS(K1126,"SR_AGM_DATE(""MM/DD/YYYY"")")</f>
        <v>#NAME?</v>
      </c>
      <c r="O1126" s="4" t="s">
        <v>134</v>
      </c>
    </row>
    <row r="1127" customHeight="1" spans="1:15">
      <c r="A1127" s="8" t="s">
        <v>3559</v>
      </c>
      <c r="B1127" s="9">
        <v>0.0059941728</v>
      </c>
      <c r="C1127" s="17">
        <v>-0.0008276403</v>
      </c>
      <c r="D1127" s="10">
        <v>0.93868352</v>
      </c>
      <c r="E1127" s="10">
        <v>0.14163522</v>
      </c>
      <c r="F1127" s="9">
        <v>0.0279</v>
      </c>
      <c r="G1127" s="9">
        <v>0.0049</v>
      </c>
      <c r="H1127" s="10">
        <v>108.896</v>
      </c>
      <c r="I1127" s="10">
        <v>16.431</v>
      </c>
      <c r="J1127" s="8" t="s">
        <v>3560</v>
      </c>
      <c r="K1127" s="8" t="s">
        <v>3561</v>
      </c>
      <c r="L1127" s="8" t="s">
        <v>24</v>
      </c>
      <c r="N1127" s="4" t="e" cm="1">
        <f t="array" ref="N1127">FDS(K1127,"SR_AGM_DATE(""MM/DD/YYYY"")")</f>
        <v>#NAME?</v>
      </c>
      <c r="O1127" s="4" t="s">
        <v>103</v>
      </c>
    </row>
    <row r="1128" customHeight="1" spans="1:15">
      <c r="A1128" s="11" t="s">
        <v>3562</v>
      </c>
      <c r="B1128" s="12">
        <v>0.0059923604</v>
      </c>
      <c r="C1128" s="16">
        <v>-0.0012768009</v>
      </c>
      <c r="D1128" s="13">
        <v>0.9383997</v>
      </c>
      <c r="E1128" s="13">
        <v>0.011886</v>
      </c>
      <c r="F1128" s="12">
        <v>0.0259</v>
      </c>
      <c r="G1128" s="12">
        <v>0.0003</v>
      </c>
      <c r="H1128" s="13">
        <v>23.685</v>
      </c>
      <c r="I1128" s="13">
        <v>0.3</v>
      </c>
      <c r="J1128" s="11" t="s">
        <v>3563</v>
      </c>
      <c r="K1128" s="11" t="s">
        <v>3564</v>
      </c>
      <c r="L1128" s="11" t="s">
        <v>24</v>
      </c>
      <c r="N1128" s="4" t="e" cm="1">
        <f t="array" ref="N1128">FDS(K1128,"SR_AGM_DATE(""MM/DD/YYYY"")")</f>
        <v>#NAME?</v>
      </c>
      <c r="O1128" s="4" t="s">
        <v>95</v>
      </c>
    </row>
    <row r="1129" customHeight="1" spans="1:15">
      <c r="A1129" s="8" t="s">
        <v>3565</v>
      </c>
      <c r="B1129" s="9">
        <v>0.0059732756</v>
      </c>
      <c r="C1129" s="17">
        <v>-0.0013642104</v>
      </c>
      <c r="D1129" s="10">
        <v>0.93541104</v>
      </c>
      <c r="E1129" s="10">
        <v>0.01196424</v>
      </c>
      <c r="F1129" s="9">
        <v>0.0219</v>
      </c>
      <c r="G1129" s="17">
        <v>-0.0003</v>
      </c>
      <c r="H1129" s="10">
        <v>27.208</v>
      </c>
      <c r="I1129" s="10">
        <v>0.348</v>
      </c>
      <c r="J1129" s="8" t="s">
        <v>3566</v>
      </c>
      <c r="K1129" s="8" t="s">
        <v>3567</v>
      </c>
      <c r="L1129" s="8" t="s">
        <v>24</v>
      </c>
      <c r="N1129" s="4" t="e" cm="1">
        <f t="array" ref="N1129">FDS(K1129,"SR_AGM_DATE(""MM/DD/YYYY"")")</f>
        <v>#NAME?</v>
      </c>
      <c r="O1129" s="4" t="s">
        <v>91</v>
      </c>
    </row>
    <row r="1130" customHeight="1" spans="1:15">
      <c r="A1130" s="11" t="s">
        <v>3568</v>
      </c>
      <c r="B1130" s="12">
        <v>0.0059648725</v>
      </c>
      <c r="C1130" s="12">
        <v>0.0015789634</v>
      </c>
      <c r="D1130" s="13">
        <v>0.93409512</v>
      </c>
      <c r="E1130" s="13">
        <v>0.01208592</v>
      </c>
      <c r="F1130" s="12">
        <v>0.0265</v>
      </c>
      <c r="G1130" s="12">
        <v>0.0002</v>
      </c>
      <c r="H1130" s="13">
        <v>20.404</v>
      </c>
      <c r="I1130" s="13">
        <v>0.264</v>
      </c>
      <c r="J1130" s="11" t="s">
        <v>3569</v>
      </c>
      <c r="K1130" s="11" t="s">
        <v>3570</v>
      </c>
      <c r="L1130" s="11" t="s">
        <v>24</v>
      </c>
      <c r="N1130" s="4" t="e" cm="1">
        <f t="array" ref="N1130">FDS(K1130,"SR_AGM_DATE(""MM/DD/YYYY"")")</f>
        <v>#NAME?</v>
      </c>
      <c r="O1130" s="4" t="s">
        <v>83</v>
      </c>
    </row>
    <row r="1131" customHeight="1" spans="1:15">
      <c r="A1131" s="8" t="s">
        <v>3571</v>
      </c>
      <c r="B1131" s="9">
        <v>0.0059558554</v>
      </c>
      <c r="C1131" s="9">
        <v>0.0007819039</v>
      </c>
      <c r="D1131" s="10">
        <v>0.93268305</v>
      </c>
      <c r="E1131" s="15">
        <v>-0.2311686</v>
      </c>
      <c r="F1131" s="9">
        <v>0.0238</v>
      </c>
      <c r="G1131" s="17">
        <v>-0.0054</v>
      </c>
      <c r="H1131" s="10">
        <v>12.927</v>
      </c>
      <c r="I1131" s="15">
        <v>-3.204</v>
      </c>
      <c r="J1131" s="8" t="s">
        <v>3572</v>
      </c>
      <c r="K1131" s="8" t="s">
        <v>3573</v>
      </c>
      <c r="L1131" s="8" t="s">
        <v>24</v>
      </c>
      <c r="N1131" s="4" t="e" cm="1">
        <f t="array" ref="N1131">FDS(K1131,"SR_AGM_DATE(""MM/DD/YYYY"")")</f>
        <v>#NAME?</v>
      </c>
      <c r="O1131" s="4" t="s">
        <v>79</v>
      </c>
    </row>
    <row r="1132" customHeight="1" spans="1:15">
      <c r="A1132" s="11" t="s">
        <v>3574</v>
      </c>
      <c r="B1132" s="12">
        <v>0.0059361574</v>
      </c>
      <c r="C1132" s="12">
        <v>0.00062222</v>
      </c>
      <c r="D1132" s="13">
        <v>0.92959836</v>
      </c>
      <c r="E1132" s="13">
        <v>0.01194804</v>
      </c>
      <c r="F1132" s="12">
        <v>0.0285</v>
      </c>
      <c r="G1132" s="12">
        <v>0.0004</v>
      </c>
      <c r="H1132" s="13">
        <v>36.412</v>
      </c>
      <c r="I1132" s="13">
        <v>0.468</v>
      </c>
      <c r="J1132" s="11" t="s">
        <v>3575</v>
      </c>
      <c r="K1132" s="11" t="s">
        <v>3576</v>
      </c>
      <c r="L1132" s="11" t="s">
        <v>24</v>
      </c>
      <c r="N1132" s="4" t="e" cm="1">
        <f t="array" ref="N1132">FDS(K1132,"SR_AGM_DATE(""MM/DD/YYYY"")")</f>
        <v>#NAME?</v>
      </c>
      <c r="O1132" s="4" t="s">
        <v>119</v>
      </c>
    </row>
    <row r="1133" customHeight="1" spans="1:15">
      <c r="A1133" s="8" t="s">
        <v>3577</v>
      </c>
      <c r="B1133" s="9">
        <v>0.0059200664</v>
      </c>
      <c r="C1133" s="17">
        <v>-0.0005840408</v>
      </c>
      <c r="D1133" s="10">
        <v>0.92707852</v>
      </c>
      <c r="E1133" s="10">
        <v>0.22459016</v>
      </c>
      <c r="F1133" s="9">
        <v>0.0247</v>
      </c>
      <c r="G1133" s="9">
        <v>0.0014</v>
      </c>
      <c r="H1133" s="10">
        <v>29.506</v>
      </c>
      <c r="I1133" s="10">
        <v>7.148</v>
      </c>
      <c r="J1133" s="8" t="s">
        <v>3578</v>
      </c>
      <c r="K1133" s="8" t="s">
        <v>3579</v>
      </c>
      <c r="L1133" s="8" t="s">
        <v>24</v>
      </c>
      <c r="N1133" s="4" t="e" cm="1">
        <f t="array" ref="N1133">FDS(K1133,"SR_AGM_DATE(""MM/DD/YYYY"")")</f>
        <v>#NAME?</v>
      </c>
      <c r="O1133" s="4" t="s">
        <v>49</v>
      </c>
    </row>
    <row r="1134" customHeight="1" spans="1:15">
      <c r="A1134" s="11" t="s">
        <v>3580</v>
      </c>
      <c r="B1134" s="12">
        <v>0.0059062468</v>
      </c>
      <c r="C1134" s="12">
        <v>0.0005703731</v>
      </c>
      <c r="D1134" s="13">
        <v>0.92491438</v>
      </c>
      <c r="E1134" s="13">
        <v>0.11917542</v>
      </c>
      <c r="F1134" s="12">
        <v>0.0229</v>
      </c>
      <c r="G1134" s="12">
        <v>0.0006</v>
      </c>
      <c r="H1134" s="13">
        <v>48.731</v>
      </c>
      <c r="I1134" s="13">
        <v>6.279</v>
      </c>
      <c r="J1134" s="11" t="s">
        <v>3581</v>
      </c>
      <c r="K1134" s="11" t="s">
        <v>3582</v>
      </c>
      <c r="L1134" s="11" t="s">
        <v>24</v>
      </c>
      <c r="N1134" s="4" t="e" cm="1">
        <f t="array" ref="N1134">FDS(K1134,"SR_AGM_DATE(""MM/DD/YYYY"")")</f>
        <v>#NAME?</v>
      </c>
      <c r="O1134" s="4" t="s">
        <v>83</v>
      </c>
    </row>
    <row r="1135" customHeight="1" spans="1:15">
      <c r="A1135" s="8" t="s">
        <v>3583</v>
      </c>
      <c r="B1135" s="9">
        <v>0.0059026872</v>
      </c>
      <c r="C1135" s="17">
        <v>-0.0017110198</v>
      </c>
      <c r="D1135" s="10">
        <v>0.92435695</v>
      </c>
      <c r="E1135" s="10">
        <v>0.0119262</v>
      </c>
      <c r="F1135" s="9">
        <v>0.0274</v>
      </c>
      <c r="G1135" s="9">
        <v>0.0007</v>
      </c>
      <c r="H1135" s="10">
        <v>12.091</v>
      </c>
      <c r="I1135" s="10">
        <v>0.156</v>
      </c>
      <c r="J1135" s="8" t="s">
        <v>3584</v>
      </c>
      <c r="K1135" s="8" t="s">
        <v>3585</v>
      </c>
      <c r="L1135" s="8" t="s">
        <v>24</v>
      </c>
      <c r="N1135" s="4" t="e" cm="1">
        <f t="array" ref="N1135">FDS(K1135,"SR_AGM_DATE(""MM/DD/YYYY"")")</f>
        <v>#NAME?</v>
      </c>
      <c r="O1135" s="4" t="s">
        <v>3586</v>
      </c>
    </row>
    <row r="1136" customHeight="1" spans="1:15">
      <c r="A1136" s="11" t="s">
        <v>3587</v>
      </c>
      <c r="B1136" s="12">
        <v>0.0058996609</v>
      </c>
      <c r="C1136" s="12">
        <v>0.0009188679</v>
      </c>
      <c r="D1136" s="13">
        <v>0.92388302</v>
      </c>
      <c r="E1136" s="13">
        <v>0.01191348</v>
      </c>
      <c r="F1136" s="12">
        <v>0.0312</v>
      </c>
      <c r="G1136" s="12">
        <v>0.0011</v>
      </c>
      <c r="H1136" s="13">
        <v>25.126</v>
      </c>
      <c r="I1136" s="13">
        <v>0.324</v>
      </c>
      <c r="J1136" s="11" t="s">
        <v>3588</v>
      </c>
      <c r="K1136" s="11" t="s">
        <v>3589</v>
      </c>
      <c r="L1136" s="11" t="s">
        <v>24</v>
      </c>
      <c r="N1136" s="4" t="e" cm="1">
        <f t="array" ref="N1136">FDS(K1136,"SR_AGM_DATE(""MM/DD/YYYY"")")</f>
        <v>#NAME?</v>
      </c>
      <c r="O1136" s="4" t="s">
        <v>24</v>
      </c>
    </row>
    <row r="1137" customHeight="1" spans="1:15">
      <c r="A1137" s="8" t="s">
        <v>3590</v>
      </c>
      <c r="B1137" s="9">
        <v>0.0058843752</v>
      </c>
      <c r="C1137" s="9">
        <v>0.0004907831</v>
      </c>
      <c r="D1137" s="10">
        <v>0.9214893</v>
      </c>
      <c r="E1137" s="10">
        <v>0.01190376</v>
      </c>
      <c r="F1137" s="9">
        <v>0.0272</v>
      </c>
      <c r="G1137" s="9">
        <v>0.0003</v>
      </c>
      <c r="H1137" s="10">
        <v>30.655</v>
      </c>
      <c r="I1137" s="10">
        <v>0.396</v>
      </c>
      <c r="J1137" s="8" t="s">
        <v>3591</v>
      </c>
      <c r="K1137" s="8" t="s">
        <v>3592</v>
      </c>
      <c r="L1137" s="8" t="s">
        <v>24</v>
      </c>
      <c r="N1137" s="4" t="e" cm="1">
        <f t="array" ref="N1137">FDS(K1137,"SR_AGM_DATE(""MM/DD/YYYY"")")</f>
        <v>#NAME?</v>
      </c>
      <c r="O1137" s="4" t="s">
        <v>214</v>
      </c>
    </row>
    <row r="1138" customHeight="1" spans="1:15">
      <c r="A1138" s="11" t="s">
        <v>3593</v>
      </c>
      <c r="B1138" s="12">
        <v>0.0058790323</v>
      </c>
      <c r="C1138" s="16">
        <v>-0.0008414054</v>
      </c>
      <c r="D1138" s="13">
        <v>0.9206526</v>
      </c>
      <c r="E1138" s="13">
        <v>0.0113544</v>
      </c>
      <c r="F1138" s="12">
        <v>0.0288</v>
      </c>
      <c r="G1138" s="12">
        <v>0.0003</v>
      </c>
      <c r="H1138" s="13">
        <v>9.73</v>
      </c>
      <c r="I1138" s="13">
        <v>0.12</v>
      </c>
      <c r="J1138" s="11" t="s">
        <v>3594</v>
      </c>
      <c r="K1138" s="11" t="s">
        <v>3595</v>
      </c>
      <c r="L1138" s="11" t="s">
        <v>24</v>
      </c>
      <c r="N1138" s="4" t="e" cm="1">
        <f t="array" ref="N1138">FDS(K1138,"SR_AGM_DATE(""MM/DD/YYYY"")")</f>
        <v>#NAME?</v>
      </c>
      <c r="O1138" s="4" t="s">
        <v>237</v>
      </c>
    </row>
    <row r="1139" customHeight="1" spans="1:15">
      <c r="A1139" s="8" t="s">
        <v>3596</v>
      </c>
      <c r="B1139" s="9">
        <v>0.0058760913</v>
      </c>
      <c r="C1139" s="17">
        <v>-0.0011947766</v>
      </c>
      <c r="D1139" s="10">
        <v>0.92019204</v>
      </c>
      <c r="E1139" s="10">
        <v>0.0119016</v>
      </c>
      <c r="F1139" s="9">
        <v>0.0282</v>
      </c>
      <c r="G1139" s="9">
        <v>0.0004</v>
      </c>
      <c r="H1139" s="10">
        <v>27.834</v>
      </c>
      <c r="I1139" s="10">
        <v>0.36</v>
      </c>
      <c r="J1139" s="8" t="s">
        <v>3597</v>
      </c>
      <c r="K1139" s="8" t="s">
        <v>3598</v>
      </c>
      <c r="L1139" s="8" t="s">
        <v>24</v>
      </c>
      <c r="N1139" s="4" t="e" cm="1">
        <f t="array" ref="N1139">FDS(K1139,"SR_AGM_DATE(""MM/DD/YYYY"")")</f>
        <v>#NAME?</v>
      </c>
      <c r="O1139" s="4" t="s">
        <v>716</v>
      </c>
    </row>
    <row r="1140" customHeight="1" spans="1:15">
      <c r="A1140" s="11" t="s">
        <v>3599</v>
      </c>
      <c r="B1140" s="12">
        <v>0.0058722732</v>
      </c>
      <c r="C1140" s="12">
        <v>0.0012938543</v>
      </c>
      <c r="D1140" s="13">
        <v>0.91959413</v>
      </c>
      <c r="E1140" s="13">
        <v>0.01172352</v>
      </c>
      <c r="F1140" s="12">
        <v>0.0246</v>
      </c>
      <c r="G1140" s="12">
        <v>0.0003</v>
      </c>
      <c r="H1140" s="13">
        <v>30.121</v>
      </c>
      <c r="I1140" s="13">
        <v>0.384</v>
      </c>
      <c r="J1140" s="11" t="s">
        <v>3600</v>
      </c>
      <c r="K1140" s="11" t="s">
        <v>3601</v>
      </c>
      <c r="L1140" s="11" t="s">
        <v>24</v>
      </c>
      <c r="N1140" s="4" t="e" cm="1">
        <f t="array" ref="N1140">FDS(K1140,"SR_AGM_DATE(""MM/DD/YYYY"")")</f>
        <v>#NAME?</v>
      </c>
      <c r="O1140" s="4" t="s">
        <v>311</v>
      </c>
    </row>
    <row r="1141" customHeight="1" spans="1:15">
      <c r="A1141" s="8" t="s">
        <v>3602</v>
      </c>
      <c r="B1141" s="9">
        <v>0.0058404176</v>
      </c>
      <c r="C1141" s="17">
        <v>-0.0005727233</v>
      </c>
      <c r="D1141" s="10">
        <v>0.91460556</v>
      </c>
      <c r="E1141" s="10">
        <v>0.01156188</v>
      </c>
      <c r="F1141" s="9">
        <v>0.0287</v>
      </c>
      <c r="G1141" s="9">
        <v>0.0004</v>
      </c>
      <c r="H1141" s="10">
        <v>18.036</v>
      </c>
      <c r="I1141" s="10">
        <v>0.228</v>
      </c>
      <c r="J1141" s="8" t="s">
        <v>3603</v>
      </c>
      <c r="K1141" s="8" t="s">
        <v>3604</v>
      </c>
      <c r="L1141" s="8" t="s">
        <v>24</v>
      </c>
      <c r="N1141" s="4" t="e" cm="1">
        <f t="array" ref="N1141">FDS(K1141,"SR_AGM_DATE(""MM/DD/YYYY"")")</f>
        <v>#NAME?</v>
      </c>
      <c r="O1141" s="4" t="s">
        <v>1364</v>
      </c>
    </row>
    <row r="1142" customHeight="1" spans="1:15">
      <c r="A1142" s="11" t="s">
        <v>3605</v>
      </c>
      <c r="B1142" s="12">
        <v>0.0058382932</v>
      </c>
      <c r="C1142" s="16">
        <v>-0.0010746347</v>
      </c>
      <c r="D1142" s="13">
        <v>0.91427288</v>
      </c>
      <c r="E1142" s="13">
        <v>0.01150248</v>
      </c>
      <c r="F1142" s="12">
        <v>0.0261</v>
      </c>
      <c r="G1142" s="12">
        <v>0.0003</v>
      </c>
      <c r="H1142" s="13">
        <v>20.984</v>
      </c>
      <c r="I1142" s="13">
        <v>0.264</v>
      </c>
      <c r="J1142" s="11" t="s">
        <v>3606</v>
      </c>
      <c r="K1142" s="11" t="s">
        <v>3607</v>
      </c>
      <c r="L1142" s="11" t="s">
        <v>24</v>
      </c>
      <c r="N1142" s="4" t="e" cm="1">
        <f t="array" ref="N1142">FDS(K1142,"SR_AGM_DATE(""MM/DD/YYYY"")")</f>
        <v>#NAME?</v>
      </c>
      <c r="O1142" s="4" t="s">
        <v>627</v>
      </c>
    </row>
    <row r="1143" customHeight="1" spans="1:15">
      <c r="A1143" s="8" t="s">
        <v>3608</v>
      </c>
      <c r="B1143" s="9">
        <v>0.0058364245</v>
      </c>
      <c r="C1143" s="9">
        <v>0.0028925919</v>
      </c>
      <c r="D1143" s="10">
        <v>0.91398024</v>
      </c>
      <c r="E1143" s="10">
        <v>0.20783952</v>
      </c>
      <c r="F1143" s="9">
        <v>0.0189</v>
      </c>
      <c r="G1143" s="9">
        <v>0.0035</v>
      </c>
      <c r="H1143" s="10">
        <v>14.591</v>
      </c>
      <c r="I1143" s="10">
        <v>3.318</v>
      </c>
      <c r="J1143" s="8" t="s">
        <v>3609</v>
      </c>
      <c r="K1143" s="8" t="s">
        <v>3610</v>
      </c>
      <c r="L1143" s="8" t="s">
        <v>24</v>
      </c>
      <c r="N1143" s="4" t="e" cm="1">
        <f t="array" ref="N1143">FDS(K1143,"SR_AGM_DATE(""MM/DD/YYYY"")")</f>
        <v>#NAME?</v>
      </c>
      <c r="O1143" s="4" t="s">
        <v>3422</v>
      </c>
    </row>
    <row r="1144" customHeight="1" spans="1:15">
      <c r="A1144" s="11" t="s">
        <v>3611</v>
      </c>
      <c r="B1144" s="12">
        <v>0.0058188916</v>
      </c>
      <c r="C1144" s="12">
        <v>0.0033886938</v>
      </c>
      <c r="D1144" s="13">
        <v>0.91123461</v>
      </c>
      <c r="E1144" s="13">
        <v>0.01165428</v>
      </c>
      <c r="F1144" s="12">
        <v>0.0281</v>
      </c>
      <c r="G1144" s="16">
        <v>-0.0005</v>
      </c>
      <c r="H1144" s="13">
        <v>102.271</v>
      </c>
      <c r="I1144" s="13">
        <v>1.308</v>
      </c>
      <c r="J1144" s="11" t="s">
        <v>3612</v>
      </c>
      <c r="K1144" s="11" t="s">
        <v>3613</v>
      </c>
      <c r="L1144" s="11" t="s">
        <v>24</v>
      </c>
      <c r="N1144" s="4" t="e" cm="1">
        <f t="array" ref="N1144">FDS(K1144,"SR_AGM_DATE(""MM/DD/YYYY"")")</f>
        <v>#NAME?</v>
      </c>
      <c r="O1144" s="4" t="s">
        <v>3614</v>
      </c>
    </row>
    <row r="1145" customHeight="1" spans="1:15">
      <c r="A1145" s="8" t="s">
        <v>3615</v>
      </c>
      <c r="B1145" s="9">
        <v>0.0058069725</v>
      </c>
      <c r="C1145" s="9">
        <v>0.0011428657</v>
      </c>
      <c r="D1145" s="10">
        <v>0.90936808</v>
      </c>
      <c r="E1145" s="10">
        <v>0.011832</v>
      </c>
      <c r="F1145" s="9">
        <v>0.0277</v>
      </c>
      <c r="G1145" s="9">
        <v>0.0004</v>
      </c>
      <c r="H1145" s="10">
        <v>23.057</v>
      </c>
      <c r="I1145" s="10">
        <v>0.3</v>
      </c>
      <c r="J1145" s="8" t="s">
        <v>3616</v>
      </c>
      <c r="K1145" s="8" t="s">
        <v>3617</v>
      </c>
      <c r="L1145" s="8" t="s">
        <v>24</v>
      </c>
      <c r="N1145" s="4" t="e" cm="1">
        <f t="array" ref="N1145">FDS(K1145,"SR_AGM_DATE(""MM/DD/YYYY"")")</f>
        <v>#NAME?</v>
      </c>
      <c r="O1145" s="4" t="s">
        <v>254</v>
      </c>
    </row>
    <row r="1146" customHeight="1" spans="1:15">
      <c r="A1146" s="11" t="s">
        <v>3618</v>
      </c>
      <c r="B1146" s="12">
        <v>0.0057982171</v>
      </c>
      <c r="C1146" s="12">
        <v>0.0018862803</v>
      </c>
      <c r="D1146" s="13">
        <v>0.90799699</v>
      </c>
      <c r="E1146" s="13">
        <v>0.20110395</v>
      </c>
      <c r="F1146" s="12">
        <v>0.0239</v>
      </c>
      <c r="G1146" s="12">
        <v>0.0042</v>
      </c>
      <c r="H1146" s="13">
        <v>55.603</v>
      </c>
      <c r="I1146" s="13">
        <v>12.315</v>
      </c>
      <c r="J1146" s="11" t="s">
        <v>3619</v>
      </c>
      <c r="K1146" s="11" t="s">
        <v>3620</v>
      </c>
      <c r="L1146" s="11" t="s">
        <v>24</v>
      </c>
      <c r="N1146" s="4" t="e" cm="1">
        <f t="array" ref="N1146">FDS(K1146,"SR_AGM_DATE(""MM/DD/YYYY"")")</f>
        <v>#NAME?</v>
      </c>
      <c r="O1146" s="4" t="s">
        <v>103</v>
      </c>
    </row>
    <row r="1147" customHeight="1" spans="1:15">
      <c r="A1147" s="8" t="s">
        <v>3621</v>
      </c>
      <c r="B1147" s="9">
        <v>0.0057977555</v>
      </c>
      <c r="C1147" s="9">
        <v>0.0057977555</v>
      </c>
      <c r="D1147" s="10">
        <v>0.9079247</v>
      </c>
      <c r="E1147" s="10">
        <v>0.9079247</v>
      </c>
      <c r="F1147" s="9">
        <v>0.0263</v>
      </c>
      <c r="G1147" s="9">
        <v>0.0263</v>
      </c>
      <c r="H1147" s="10">
        <v>13.411</v>
      </c>
      <c r="I1147" s="10">
        <v>13.411</v>
      </c>
      <c r="J1147" s="8" t="s">
        <v>3622</v>
      </c>
      <c r="K1147" s="8" t="s">
        <v>3623</v>
      </c>
      <c r="L1147" s="8" t="s">
        <v>24</v>
      </c>
      <c r="N1147" s="4" t="e" cm="1">
        <f t="array" ref="N1147">FDS(K1147,"SR_AGM_DATE(""MM/DD/YYYY"")")</f>
        <v>#NAME?</v>
      </c>
      <c r="O1147" s="4" t="e">
        <v>#N/A</v>
      </c>
    </row>
    <row r="1148" customHeight="1" spans="1:15">
      <c r="A1148" s="11" t="s">
        <v>3624</v>
      </c>
      <c r="B1148" s="12">
        <v>0.0057885892</v>
      </c>
      <c r="C1148" s="12">
        <v>0.0020586025</v>
      </c>
      <c r="D1148" s="13">
        <v>0.90648927</v>
      </c>
      <c r="E1148" s="13">
        <v>0.23822487</v>
      </c>
      <c r="F1148" s="12">
        <v>0.009</v>
      </c>
      <c r="G1148" s="12">
        <v>0.0003</v>
      </c>
      <c r="H1148" s="13">
        <v>272.219</v>
      </c>
      <c r="I1148" s="13">
        <v>71.539</v>
      </c>
      <c r="J1148" s="11" t="s">
        <v>3625</v>
      </c>
      <c r="K1148" s="11" t="s">
        <v>3626</v>
      </c>
      <c r="L1148" s="11" t="s">
        <v>24</v>
      </c>
      <c r="N1148" s="4" t="e" cm="1">
        <f t="array" ref="N1148">FDS(K1148,"SR_AGM_DATE(""MM/DD/YYYY"")")</f>
        <v>#NAME?</v>
      </c>
      <c r="O1148" s="4" t="s">
        <v>218</v>
      </c>
    </row>
    <row r="1149" customHeight="1" spans="1:15">
      <c r="A1149" s="8" t="s">
        <v>3627</v>
      </c>
      <c r="B1149" s="9">
        <v>0.0057874921</v>
      </c>
      <c r="C1149" s="17">
        <v>-0.0008139681</v>
      </c>
      <c r="D1149" s="10">
        <v>0.90631746</v>
      </c>
      <c r="E1149" s="10">
        <v>0.01193832</v>
      </c>
      <c r="F1149" s="9">
        <v>0.019</v>
      </c>
      <c r="G1149" s="9">
        <v>0.0002</v>
      </c>
      <c r="H1149" s="10">
        <v>1.822</v>
      </c>
      <c r="I1149" s="10">
        <v>0.024</v>
      </c>
      <c r="J1149" s="8" t="s">
        <v>3628</v>
      </c>
      <c r="K1149" s="8" t="s">
        <v>3629</v>
      </c>
      <c r="L1149" s="8" t="s">
        <v>24</v>
      </c>
      <c r="N1149" s="4" t="e" cm="1">
        <f t="array" ref="N1149">FDS(K1149,"SR_AGM_DATE(""MM/DD/YYYY"")")</f>
        <v>#NAME?</v>
      </c>
      <c r="O1149" s="4" t="s">
        <v>107</v>
      </c>
    </row>
    <row r="1150" customHeight="1" spans="1:15">
      <c r="A1150" s="11" t="s">
        <v>3630</v>
      </c>
      <c r="B1150" s="12">
        <v>0.0057615543</v>
      </c>
      <c r="C1150" s="12">
        <v>0.0002910842</v>
      </c>
      <c r="D1150" s="13">
        <v>0.90225562</v>
      </c>
      <c r="E1150" s="13">
        <v>0.01173984</v>
      </c>
      <c r="F1150" s="12">
        <v>0.025</v>
      </c>
      <c r="G1150" s="16">
        <v>-0.0004</v>
      </c>
      <c r="H1150" s="13">
        <v>25.823</v>
      </c>
      <c r="I1150" s="13">
        <v>0.336</v>
      </c>
      <c r="J1150" s="11" t="s">
        <v>3631</v>
      </c>
      <c r="K1150" s="11" t="s">
        <v>3632</v>
      </c>
      <c r="L1150" s="11" t="s">
        <v>24</v>
      </c>
      <c r="N1150" s="4" t="e" cm="1">
        <f t="array" ref="N1150">FDS(K1150,"SR_AGM_DATE(""MM/DD/YYYY"")")</f>
        <v>#NAME?</v>
      </c>
      <c r="O1150" s="4" t="s">
        <v>49</v>
      </c>
    </row>
    <row r="1151" customHeight="1" spans="1:15">
      <c r="A1151" s="8" t="s">
        <v>3633</v>
      </c>
      <c r="B1151" s="9">
        <v>0.0057610126</v>
      </c>
      <c r="C1151" s="9">
        <v>0.000546924</v>
      </c>
      <c r="D1151" s="10">
        <v>0.9021708</v>
      </c>
      <c r="E1151" s="10">
        <v>0.0113184</v>
      </c>
      <c r="F1151" s="9">
        <v>0.0245</v>
      </c>
      <c r="G1151" s="9">
        <v>0</v>
      </c>
      <c r="H1151" s="10">
        <v>15.304</v>
      </c>
      <c r="I1151" s="10">
        <v>0.192</v>
      </c>
      <c r="J1151" s="8" t="s">
        <v>3634</v>
      </c>
      <c r="K1151" s="8" t="s">
        <v>3635</v>
      </c>
      <c r="L1151" s="8" t="s">
        <v>24</v>
      </c>
      <c r="N1151" s="4" t="e" cm="1">
        <f t="array" ref="N1151">FDS(K1151,"SR_AGM_DATE(""MM/DD/YYYY"")")</f>
        <v>#NAME?</v>
      </c>
      <c r="O1151" s="4" t="s">
        <v>214</v>
      </c>
    </row>
    <row r="1152" customHeight="1" spans="1:15">
      <c r="A1152" s="11" t="s">
        <v>3636</v>
      </c>
      <c r="B1152" s="12">
        <v>0.0057561103</v>
      </c>
      <c r="C1152" s="12">
        <v>0.0010378621</v>
      </c>
      <c r="D1152" s="13">
        <v>0.9014031</v>
      </c>
      <c r="E1152" s="13">
        <v>0.01182168</v>
      </c>
      <c r="F1152" s="12">
        <v>0.0243</v>
      </c>
      <c r="G1152" s="12">
        <v>0.0003</v>
      </c>
      <c r="H1152" s="13">
        <v>11.895</v>
      </c>
      <c r="I1152" s="13">
        <v>0.156</v>
      </c>
      <c r="J1152" s="11" t="s">
        <v>3637</v>
      </c>
      <c r="K1152" s="11" t="s">
        <v>3638</v>
      </c>
      <c r="L1152" s="11" t="s">
        <v>24</v>
      </c>
      <c r="N1152" s="4" t="e" cm="1">
        <f t="array" ref="N1152">FDS(K1152,"SR_AGM_DATE(""MM/DD/YYYY"")")</f>
        <v>#NAME?</v>
      </c>
      <c r="O1152" s="4" t="s">
        <v>156</v>
      </c>
    </row>
    <row r="1153" customHeight="1" spans="1:15">
      <c r="A1153" s="8" t="s">
        <v>3639</v>
      </c>
      <c r="B1153" s="9">
        <v>0.0057547464</v>
      </c>
      <c r="C1153" s="17">
        <v>-0.0004917523</v>
      </c>
      <c r="D1153" s="10">
        <v>0.90118951</v>
      </c>
      <c r="E1153" s="10">
        <v>0.0114426</v>
      </c>
      <c r="F1153" s="9">
        <v>0.026</v>
      </c>
      <c r="G1153" s="9">
        <v>0.0008</v>
      </c>
      <c r="H1153" s="10">
        <v>42.529</v>
      </c>
      <c r="I1153" s="10">
        <v>0.54</v>
      </c>
      <c r="J1153" s="8" t="s">
        <v>3640</v>
      </c>
      <c r="K1153" s="8" t="s">
        <v>3641</v>
      </c>
      <c r="L1153" s="8" t="s">
        <v>24</v>
      </c>
      <c r="N1153" s="4" t="e" cm="1">
        <f t="array" ref="N1153">FDS(K1153,"SR_AGM_DATE(""MM/DD/YYYY"")")</f>
        <v>#NAME?</v>
      </c>
      <c r="O1153" s="4" t="s">
        <v>471</v>
      </c>
    </row>
    <row r="1154" customHeight="1" spans="1:15">
      <c r="A1154" s="11" t="s">
        <v>3642</v>
      </c>
      <c r="B1154" s="12">
        <v>0.0057499206</v>
      </c>
      <c r="C1154" s="12">
        <v>0.0007216818</v>
      </c>
      <c r="D1154" s="13">
        <v>0.9004338</v>
      </c>
      <c r="E1154" s="13">
        <v>0.0111132</v>
      </c>
      <c r="F1154" s="12">
        <v>0.0264</v>
      </c>
      <c r="G1154" s="12">
        <v>0.0003</v>
      </c>
      <c r="H1154" s="13">
        <v>6.806</v>
      </c>
      <c r="I1154" s="13">
        <v>0.084</v>
      </c>
      <c r="J1154" s="11" t="s">
        <v>3643</v>
      </c>
      <c r="K1154" s="11" t="s">
        <v>3644</v>
      </c>
      <c r="L1154" s="11" t="s">
        <v>24</v>
      </c>
      <c r="N1154" s="4" t="e" cm="1">
        <f t="array" ref="N1154">FDS(K1154,"SR_AGM_DATE(""MM/DD/YYYY"")")</f>
        <v>#NAME?</v>
      </c>
      <c r="O1154" s="4" t="s">
        <v>511</v>
      </c>
    </row>
    <row r="1155" customHeight="1" spans="1:15">
      <c r="A1155" s="8" t="s">
        <v>3645</v>
      </c>
      <c r="B1155" s="9">
        <v>0.005741627</v>
      </c>
      <c r="C1155" s="9">
        <v>0.0027117716</v>
      </c>
      <c r="D1155" s="10">
        <v>0.89913502</v>
      </c>
      <c r="E1155" s="10">
        <v>0.08577534</v>
      </c>
      <c r="F1155" s="9">
        <v>0.0196</v>
      </c>
      <c r="G1155" s="9">
        <v>0.0014</v>
      </c>
      <c r="H1155" s="10">
        <v>38.806</v>
      </c>
      <c r="I1155" s="10">
        <v>3.702</v>
      </c>
      <c r="J1155" s="8" t="s">
        <v>3646</v>
      </c>
      <c r="K1155" s="8" t="s">
        <v>3647</v>
      </c>
      <c r="L1155" s="8" t="s">
        <v>24</v>
      </c>
      <c r="N1155" s="4" t="e" cm="1">
        <f t="array" ref="N1155">FDS(K1155,"SR_AGM_DATE(""MM/DD/YYYY"")")</f>
        <v>#NAME?</v>
      </c>
      <c r="O1155" s="4" t="s">
        <v>201</v>
      </c>
    </row>
    <row r="1156" customHeight="1" spans="1:15">
      <c r="A1156" s="11" t="s">
        <v>3648</v>
      </c>
      <c r="B1156" s="12">
        <v>0.0057363902</v>
      </c>
      <c r="C1156" s="12">
        <v>0.0013053723</v>
      </c>
      <c r="D1156" s="13">
        <v>0.89831494</v>
      </c>
      <c r="E1156" s="13">
        <v>0.1785906</v>
      </c>
      <c r="F1156" s="12">
        <v>0.0269</v>
      </c>
      <c r="G1156" s="12">
        <v>0.0038</v>
      </c>
      <c r="H1156" s="13">
        <v>42.554</v>
      </c>
      <c r="I1156" s="13">
        <v>8.46</v>
      </c>
      <c r="J1156" s="11" t="s">
        <v>3649</v>
      </c>
      <c r="K1156" s="11" t="s">
        <v>3650</v>
      </c>
      <c r="L1156" s="11" t="s">
        <v>24</v>
      </c>
      <c r="N1156" s="4" t="e" cm="1">
        <f t="array" ref="N1156">FDS(K1156,"SR_AGM_DATE(""MM/DD/YYYY"")")</f>
        <v>#NAME?</v>
      </c>
      <c r="O1156" s="4" t="s">
        <v>41</v>
      </c>
    </row>
    <row r="1157" customHeight="1" spans="1:15">
      <c r="A1157" s="8" t="s">
        <v>3651</v>
      </c>
      <c r="B1157" s="9">
        <v>0.0057083992</v>
      </c>
      <c r="C1157" s="17">
        <v>-0.0004625448</v>
      </c>
      <c r="D1157" s="10">
        <v>0.89393157</v>
      </c>
      <c r="E1157" s="10">
        <v>0.01155168</v>
      </c>
      <c r="F1157" s="9">
        <v>0.0283</v>
      </c>
      <c r="G1157" s="9">
        <v>0.0006</v>
      </c>
      <c r="H1157" s="10">
        <v>22.287</v>
      </c>
      <c r="I1157" s="10">
        <v>0.288</v>
      </c>
      <c r="J1157" s="8" t="s">
        <v>3652</v>
      </c>
      <c r="K1157" s="8" t="s">
        <v>3653</v>
      </c>
      <c r="L1157" s="8" t="s">
        <v>24</v>
      </c>
      <c r="N1157" s="4" t="e" cm="1">
        <f t="array" ref="N1157">FDS(K1157,"SR_AGM_DATE(""MM/DD/YYYY"")")</f>
        <v>#NAME?</v>
      </c>
      <c r="O1157" s="4" t="s">
        <v>68</v>
      </c>
    </row>
    <row r="1158" customHeight="1" spans="1:15">
      <c r="A1158" s="11" t="s">
        <v>3654</v>
      </c>
      <c r="B1158" s="12">
        <v>0.0056995813</v>
      </c>
      <c r="C1158" s="12">
        <v>0.0003430413</v>
      </c>
      <c r="D1158" s="13">
        <v>0.89255069</v>
      </c>
      <c r="E1158" s="13">
        <v>0.01154664</v>
      </c>
      <c r="F1158" s="12">
        <v>0.0265</v>
      </c>
      <c r="G1158" s="12">
        <v>0.0002</v>
      </c>
      <c r="H1158" s="13">
        <v>38.959</v>
      </c>
      <c r="I1158" s="13">
        <v>0.504</v>
      </c>
      <c r="J1158" s="11" t="s">
        <v>3655</v>
      </c>
      <c r="K1158" s="11" t="s">
        <v>3656</v>
      </c>
      <c r="L1158" s="11" t="s">
        <v>24</v>
      </c>
      <c r="N1158" s="4" t="e" cm="1">
        <f t="array" ref="N1158">FDS(K1158,"SR_AGM_DATE(""MM/DD/YYYY"")")</f>
        <v>#NAME?</v>
      </c>
      <c r="O1158" s="4" t="s">
        <v>91</v>
      </c>
    </row>
    <row r="1159" customHeight="1" spans="1:15">
      <c r="A1159" s="8" t="s">
        <v>3657</v>
      </c>
      <c r="B1159" s="9">
        <v>0.0056968341</v>
      </c>
      <c r="C1159" s="17">
        <v>-0.0019451938</v>
      </c>
      <c r="D1159" s="10">
        <v>0.89212048</v>
      </c>
      <c r="E1159" s="10">
        <v>0.01144416</v>
      </c>
      <c r="F1159" s="9">
        <v>0.0248</v>
      </c>
      <c r="G1159" s="9">
        <v>0.0023</v>
      </c>
      <c r="H1159" s="10">
        <v>85.126</v>
      </c>
      <c r="I1159" s="10">
        <v>1.092</v>
      </c>
      <c r="J1159" s="8" t="s">
        <v>3658</v>
      </c>
      <c r="K1159" s="8" t="s">
        <v>3659</v>
      </c>
      <c r="L1159" s="8" t="s">
        <v>24</v>
      </c>
      <c r="N1159" s="4" t="e" cm="1">
        <f t="array" ref="N1159">FDS(K1159,"SR_AGM_DATE(""MM/DD/YYYY"")")</f>
        <v>#NAME?</v>
      </c>
      <c r="O1159" s="4" t="s">
        <v>311</v>
      </c>
    </row>
    <row r="1160" customHeight="1" spans="1:15">
      <c r="A1160" s="11" t="s">
        <v>3660</v>
      </c>
      <c r="B1160" s="12">
        <v>0.0056881434</v>
      </c>
      <c r="C1160" s="16">
        <v>-0.0010860833</v>
      </c>
      <c r="D1160" s="13">
        <v>0.89075952</v>
      </c>
      <c r="E1160" s="13">
        <v>0.0114912</v>
      </c>
      <c r="F1160" s="12">
        <v>0.0275</v>
      </c>
      <c r="G1160" s="16">
        <v>-0.0007</v>
      </c>
      <c r="H1160" s="13">
        <v>32.557</v>
      </c>
      <c r="I1160" s="13">
        <v>0.42</v>
      </c>
      <c r="J1160" s="11" t="s">
        <v>3661</v>
      </c>
      <c r="K1160" s="11" t="s">
        <v>3662</v>
      </c>
      <c r="L1160" s="11" t="s">
        <v>24</v>
      </c>
      <c r="N1160" s="4" t="e" cm="1">
        <f t="array" ref="N1160">FDS(K1160,"SR_AGM_DATE(""MM/DD/YYYY"")")</f>
        <v>#NAME?</v>
      </c>
      <c r="O1160" s="4" t="s">
        <v>103</v>
      </c>
    </row>
    <row r="1161" customHeight="1" spans="1:15">
      <c r="A1161" s="8" t="s">
        <v>3663</v>
      </c>
      <c r="B1161" s="9">
        <v>0.0056801918</v>
      </c>
      <c r="C1161" s="9">
        <v>0.0029516638</v>
      </c>
      <c r="D1161" s="10">
        <v>0.88951431</v>
      </c>
      <c r="E1161" s="10">
        <v>0.1219821</v>
      </c>
      <c r="F1161" s="9">
        <v>0.0264</v>
      </c>
      <c r="G1161" s="9">
        <v>0.0033</v>
      </c>
      <c r="H1161" s="10">
        <v>20.491</v>
      </c>
      <c r="I1161" s="10">
        <v>2.81</v>
      </c>
      <c r="J1161" s="8" t="s">
        <v>3664</v>
      </c>
      <c r="K1161" s="8" t="s">
        <v>3665</v>
      </c>
      <c r="L1161" s="8" t="s">
        <v>24</v>
      </c>
      <c r="N1161" s="4" t="e" cm="1">
        <f t="array" ref="N1161">FDS(K1161,"SR_AGM_DATE(""MM/DD/YYYY"")")</f>
        <v>#NAME?</v>
      </c>
      <c r="O1161" s="4" t="s">
        <v>201</v>
      </c>
    </row>
    <row r="1162" customHeight="1" spans="1:15">
      <c r="A1162" s="11" t="s">
        <v>3666</v>
      </c>
      <c r="B1162" s="12">
        <v>0.0056759397</v>
      </c>
      <c r="C1162" s="16">
        <v>-0.0005756824</v>
      </c>
      <c r="D1162" s="13">
        <v>0.88884843</v>
      </c>
      <c r="E1162" s="13">
        <v>0.011439</v>
      </c>
      <c r="F1162" s="12">
        <v>0.0275</v>
      </c>
      <c r="G1162" s="12">
        <v>0.0005</v>
      </c>
      <c r="H1162" s="13">
        <v>23.311</v>
      </c>
      <c r="I1162" s="13">
        <v>0.3</v>
      </c>
      <c r="J1162" s="11" t="s">
        <v>3667</v>
      </c>
      <c r="K1162" s="11" t="s">
        <v>3668</v>
      </c>
      <c r="L1162" s="11" t="s">
        <v>24</v>
      </c>
      <c r="N1162" s="4" t="e" cm="1">
        <f t="array" ref="N1162">FDS(K1162,"SR_AGM_DATE(""MM/DD/YYYY"")")</f>
        <v>#NAME?</v>
      </c>
      <c r="O1162" s="4" t="s">
        <v>190</v>
      </c>
    </row>
    <row r="1163" customHeight="1" spans="1:15">
      <c r="A1163" s="8" t="s">
        <v>3669</v>
      </c>
      <c r="B1163" s="9">
        <v>0.0056752292</v>
      </c>
      <c r="C1163" s="17">
        <v>-0.0040556484</v>
      </c>
      <c r="D1163" s="10">
        <v>0.88873717</v>
      </c>
      <c r="E1163" s="10">
        <v>0.01143516</v>
      </c>
      <c r="F1163" s="9">
        <v>0.0294</v>
      </c>
      <c r="G1163" s="9">
        <v>0.0016</v>
      </c>
      <c r="H1163" s="10">
        <v>10.259</v>
      </c>
      <c r="I1163" s="10">
        <v>0.132</v>
      </c>
      <c r="J1163" s="8" t="s">
        <v>3670</v>
      </c>
      <c r="K1163" s="8" t="s">
        <v>3671</v>
      </c>
      <c r="L1163" s="8" t="s">
        <v>24</v>
      </c>
      <c r="N1163" s="4" t="e" cm="1">
        <f t="array" ref="N1163">FDS(K1163,"SR_AGM_DATE(""MM/DD/YYYY"")")</f>
        <v>#NAME?</v>
      </c>
      <c r="O1163" s="4" t="s">
        <v>2505</v>
      </c>
    </row>
    <row r="1164" customHeight="1" spans="1:15">
      <c r="A1164" s="11" t="s">
        <v>3672</v>
      </c>
      <c r="B1164" s="12">
        <v>0.0056428897</v>
      </c>
      <c r="C1164" s="16">
        <v>-0.0011487618</v>
      </c>
      <c r="D1164" s="13">
        <v>0.88367283</v>
      </c>
      <c r="E1164" s="13">
        <v>0.01129896</v>
      </c>
      <c r="F1164" s="12">
        <v>0.0155</v>
      </c>
      <c r="G1164" s="12">
        <v>0.0002</v>
      </c>
      <c r="H1164" s="13">
        <v>1.877</v>
      </c>
      <c r="I1164" s="13">
        <v>0.024</v>
      </c>
      <c r="J1164" s="11" t="s">
        <v>3673</v>
      </c>
      <c r="K1164" s="11" t="s">
        <v>3674</v>
      </c>
      <c r="L1164" s="11" t="s">
        <v>24</v>
      </c>
      <c r="N1164" s="4" t="e" cm="1">
        <f t="array" ref="N1164">FDS(K1164,"SR_AGM_DATE(""MM/DD/YYYY"")")</f>
        <v>#NAME?</v>
      </c>
      <c r="O1164" s="4" t="s">
        <v>91</v>
      </c>
    </row>
    <row r="1165" customHeight="1" spans="1:15">
      <c r="A1165" s="8" t="s">
        <v>3675</v>
      </c>
      <c r="B1165" s="9">
        <v>0.0056413353</v>
      </c>
      <c r="C1165" s="9">
        <v>0.0009516992</v>
      </c>
      <c r="D1165" s="10">
        <v>0.8834294</v>
      </c>
      <c r="E1165" s="10">
        <v>0.0113118</v>
      </c>
      <c r="F1165" s="9">
        <v>0.0256</v>
      </c>
      <c r="G1165" s="9">
        <v>0.0002</v>
      </c>
      <c r="H1165" s="10">
        <v>15.932</v>
      </c>
      <c r="I1165" s="10">
        <v>0.204</v>
      </c>
      <c r="J1165" s="8" t="s">
        <v>3676</v>
      </c>
      <c r="K1165" s="8" t="s">
        <v>3677</v>
      </c>
      <c r="L1165" s="8" t="s">
        <v>24</v>
      </c>
      <c r="N1165" s="4" t="e" cm="1">
        <f t="array" ref="N1165">FDS(K1165,"SR_AGM_DATE(""MM/DD/YYYY"")")</f>
        <v>#NAME?</v>
      </c>
      <c r="O1165" s="4" t="s">
        <v>64</v>
      </c>
    </row>
    <row r="1166" customHeight="1" spans="1:15">
      <c r="A1166" s="11" t="s">
        <v>3678</v>
      </c>
      <c r="B1166" s="12">
        <v>0.0056339638</v>
      </c>
      <c r="C1166" s="12">
        <v>0.0005023172</v>
      </c>
      <c r="D1166" s="13">
        <v>0.88227504</v>
      </c>
      <c r="E1166" s="13">
        <v>0.0108432</v>
      </c>
      <c r="F1166" s="12">
        <v>0.027</v>
      </c>
      <c r="G1166" s="12">
        <v>0.0003</v>
      </c>
      <c r="H1166" s="13">
        <v>9.764</v>
      </c>
      <c r="I1166" s="13">
        <v>0.12</v>
      </c>
      <c r="J1166" s="11" t="s">
        <v>3679</v>
      </c>
      <c r="K1166" s="11" t="s">
        <v>3680</v>
      </c>
      <c r="L1166" s="11" t="s">
        <v>24</v>
      </c>
      <c r="N1166" s="4" t="e" cm="1">
        <f t="array" ref="N1166">FDS(K1166,"SR_AGM_DATE(""MM/DD/YYYY"")")</f>
        <v>#NAME?</v>
      </c>
      <c r="O1166" s="4" t="s">
        <v>64</v>
      </c>
    </row>
    <row r="1167" customHeight="1" spans="1:15">
      <c r="A1167" s="8" t="s">
        <v>3681</v>
      </c>
      <c r="B1167" s="9">
        <v>0.0056332892</v>
      </c>
      <c r="C1167" s="17">
        <v>-0.0012877621</v>
      </c>
      <c r="D1167" s="10">
        <v>0.8821694</v>
      </c>
      <c r="E1167" s="10">
        <v>0.01217952</v>
      </c>
      <c r="F1167" s="9">
        <v>0.0189</v>
      </c>
      <c r="G1167" s="9">
        <v>0.0002</v>
      </c>
      <c r="H1167" s="10">
        <v>5.215</v>
      </c>
      <c r="I1167" s="10">
        <v>0.072</v>
      </c>
      <c r="J1167" s="8" t="s">
        <v>3682</v>
      </c>
      <c r="K1167" s="8" t="s">
        <v>3683</v>
      </c>
      <c r="L1167" s="8" t="s">
        <v>24</v>
      </c>
      <c r="N1167" s="4" t="e" cm="1">
        <f t="array" ref="N1167">FDS(K1167,"SR_AGM_DATE(""MM/DD/YYYY"")")</f>
        <v>#NAME?</v>
      </c>
      <c r="O1167" s="4" t="s">
        <v>381</v>
      </c>
    </row>
    <row r="1168" customHeight="1" spans="1:15">
      <c r="A1168" s="11" t="s">
        <v>3684</v>
      </c>
      <c r="B1168" s="12">
        <v>0.0056215115</v>
      </c>
      <c r="C1168" s="12">
        <v>5.40559e-5</v>
      </c>
      <c r="D1168" s="13">
        <v>0.88032501</v>
      </c>
      <c r="E1168" s="13">
        <v>0</v>
      </c>
      <c r="F1168" s="12">
        <v>0.0265</v>
      </c>
      <c r="G1168" s="12">
        <v>0</v>
      </c>
      <c r="H1168" s="13">
        <v>23.799</v>
      </c>
      <c r="I1168" s="13">
        <v>0</v>
      </c>
      <c r="J1168" s="11" t="s">
        <v>3685</v>
      </c>
      <c r="K1168" s="11" t="s">
        <v>3686</v>
      </c>
      <c r="L1168" s="11" t="s">
        <v>24</v>
      </c>
      <c r="N1168" s="4" t="e" cm="1">
        <f t="array" ref="N1168">FDS(K1168,"SR_AGM_DATE(""MM/DD/YYYY"")")</f>
        <v>#NAME?</v>
      </c>
      <c r="O1168" s="4" t="s">
        <v>190</v>
      </c>
    </row>
    <row r="1169" customHeight="1" spans="1:15">
      <c r="A1169" s="8" t="s">
        <v>3687</v>
      </c>
      <c r="B1169" s="9">
        <v>0.0056195225</v>
      </c>
      <c r="C1169" s="17">
        <v>-0.0002522425</v>
      </c>
      <c r="D1169" s="10">
        <v>0.88001354</v>
      </c>
      <c r="E1169" s="10">
        <v>0.01128288</v>
      </c>
      <c r="F1169" s="9">
        <v>0.027</v>
      </c>
      <c r="G1169" s="17">
        <v>-0.0001</v>
      </c>
      <c r="H1169" s="10">
        <v>172.214</v>
      </c>
      <c r="I1169" s="10">
        <v>2.208</v>
      </c>
      <c r="J1169" s="8" t="s">
        <v>3688</v>
      </c>
      <c r="K1169" s="8" t="s">
        <v>3689</v>
      </c>
      <c r="L1169" s="8" t="s">
        <v>24</v>
      </c>
      <c r="N1169" s="4" t="e" cm="1">
        <f t="array" ref="N1169">FDS(K1169,"SR_AGM_DATE(""MM/DD/YYYY"")")</f>
        <v>#NAME?</v>
      </c>
      <c r="O1169" s="4" t="s">
        <v>303</v>
      </c>
    </row>
    <row r="1170" customHeight="1" spans="1:15">
      <c r="A1170" s="11" t="s">
        <v>3690</v>
      </c>
      <c r="B1170" s="12">
        <v>0.0055987093</v>
      </c>
      <c r="C1170" s="16">
        <v>-0.0003956741</v>
      </c>
      <c r="D1170" s="13">
        <v>0.8767542</v>
      </c>
      <c r="E1170" s="13">
        <v>0.0113292</v>
      </c>
      <c r="F1170" s="12">
        <v>0.0284</v>
      </c>
      <c r="G1170" s="12">
        <v>0.0004</v>
      </c>
      <c r="H1170" s="13">
        <v>8.358</v>
      </c>
      <c r="I1170" s="13">
        <v>0.108</v>
      </c>
      <c r="J1170" s="11" t="s">
        <v>3691</v>
      </c>
      <c r="K1170" s="11" t="s">
        <v>3692</v>
      </c>
      <c r="L1170" s="11" t="s">
        <v>24</v>
      </c>
      <c r="N1170" s="4" t="e" cm="1">
        <f t="array" ref="N1170">FDS(K1170,"SR_AGM_DATE(""MM/DD/YYYY"")")</f>
        <v>#NAME?</v>
      </c>
      <c r="O1170" s="4" t="e">
        <v>#N/A</v>
      </c>
    </row>
    <row r="1171" customHeight="1" spans="1:15">
      <c r="A1171" s="8" t="s">
        <v>3693</v>
      </c>
      <c r="B1171" s="9">
        <v>0.0055982454</v>
      </c>
      <c r="C1171" s="17">
        <v>-0.0004034879</v>
      </c>
      <c r="D1171" s="10">
        <v>0.87668156</v>
      </c>
      <c r="E1171" s="10">
        <v>0.01116336</v>
      </c>
      <c r="F1171" s="9">
        <v>0.0283</v>
      </c>
      <c r="G1171" s="9">
        <v>0.0005</v>
      </c>
      <c r="H1171" s="10">
        <v>49.004</v>
      </c>
      <c r="I1171" s="10">
        <v>0.624</v>
      </c>
      <c r="J1171" s="8" t="s">
        <v>3694</v>
      </c>
      <c r="K1171" s="8" t="s">
        <v>3695</v>
      </c>
      <c r="L1171" s="8" t="s">
        <v>24</v>
      </c>
      <c r="N1171" s="4" t="e" cm="1">
        <f t="array" ref="N1171">FDS(K1171,"SR_AGM_DATE(""MM/DD/YYYY"")")</f>
        <v>#NAME?</v>
      </c>
      <c r="O1171" s="4" t="s">
        <v>2164</v>
      </c>
    </row>
    <row r="1172" customHeight="1" spans="1:15">
      <c r="A1172" s="11" t="s">
        <v>3696</v>
      </c>
      <c r="B1172" s="12">
        <v>0.0055930431</v>
      </c>
      <c r="C1172" s="16">
        <v>-0.0026694455</v>
      </c>
      <c r="D1172" s="13">
        <v>0.87586688</v>
      </c>
      <c r="E1172" s="13">
        <v>0.01120512</v>
      </c>
      <c r="F1172" s="12">
        <v>0.0269</v>
      </c>
      <c r="G1172" s="12">
        <v>0.0007</v>
      </c>
      <c r="H1172" s="13">
        <v>15.008</v>
      </c>
      <c r="I1172" s="13">
        <v>0.192</v>
      </c>
      <c r="J1172" s="11" t="s">
        <v>3697</v>
      </c>
      <c r="K1172" s="11" t="s">
        <v>3698</v>
      </c>
      <c r="L1172" s="11" t="s">
        <v>24</v>
      </c>
      <c r="N1172" s="4" t="e" cm="1">
        <f t="array" ref="N1172">FDS(K1172,"SR_AGM_DATE(""MM/DD/YYYY"")")</f>
        <v>#NAME?</v>
      </c>
      <c r="O1172" s="4" t="s">
        <v>107</v>
      </c>
    </row>
    <row r="1173" customHeight="1" spans="1:15">
      <c r="A1173" s="8" t="s">
        <v>3699</v>
      </c>
      <c r="B1173" s="9">
        <v>0.005593036</v>
      </c>
      <c r="C1173" s="17">
        <v>-0.000465037</v>
      </c>
      <c r="D1173" s="10">
        <v>0.87586576</v>
      </c>
      <c r="E1173" s="10">
        <v>0.01132992</v>
      </c>
      <c r="F1173" s="9">
        <v>0.0292</v>
      </c>
      <c r="G1173" s="9">
        <v>0.0003</v>
      </c>
      <c r="H1173" s="10">
        <v>44.528</v>
      </c>
      <c r="I1173" s="10">
        <v>0.576</v>
      </c>
      <c r="J1173" s="8" t="s">
        <v>3700</v>
      </c>
      <c r="K1173" s="8" t="s">
        <v>3701</v>
      </c>
      <c r="L1173" s="8" t="s">
        <v>24</v>
      </c>
      <c r="N1173" s="4" t="e" cm="1">
        <f t="array" ref="N1173">FDS(K1173,"SR_AGM_DATE(""MM/DD/YYYY"")")</f>
        <v>#NAME?</v>
      </c>
      <c r="O1173" s="4" t="s">
        <v>218</v>
      </c>
    </row>
    <row r="1174" customHeight="1" spans="1:15">
      <c r="A1174" s="11" t="s">
        <v>3702</v>
      </c>
      <c r="B1174" s="12">
        <v>0.0055780497</v>
      </c>
      <c r="C1174" s="16">
        <v>-0.0002285934</v>
      </c>
      <c r="D1174" s="13">
        <v>0.87351893</v>
      </c>
      <c r="E1174" s="13">
        <v>0.01123716</v>
      </c>
      <c r="F1174" s="12">
        <v>0.0212</v>
      </c>
      <c r="G1174" s="16">
        <v>-0.0002</v>
      </c>
      <c r="H1174" s="13">
        <v>10.261</v>
      </c>
      <c r="I1174" s="13">
        <v>0.132</v>
      </c>
      <c r="J1174" s="11" t="s">
        <v>3703</v>
      </c>
      <c r="K1174" s="11" t="s">
        <v>3704</v>
      </c>
      <c r="L1174" s="11" t="s">
        <v>24</v>
      </c>
      <c r="N1174" s="4" t="e" cm="1">
        <f t="array" ref="N1174">FDS(K1174,"SR_AGM_DATE(""MM/DD/YYYY"")")</f>
        <v>#NAME?</v>
      </c>
      <c r="O1174" s="4" t="s">
        <v>45</v>
      </c>
    </row>
    <row r="1175" customHeight="1" spans="1:15">
      <c r="A1175" s="8" t="s">
        <v>3705</v>
      </c>
      <c r="B1175" s="9">
        <v>0.0055754569</v>
      </c>
      <c r="C1175" s="17">
        <v>-0.0006435451</v>
      </c>
      <c r="D1175" s="10">
        <v>0.87311289</v>
      </c>
      <c r="E1175" s="10">
        <v>0.01083024</v>
      </c>
      <c r="F1175" s="9">
        <v>0.0229</v>
      </c>
      <c r="G1175" s="9">
        <v>0.0007</v>
      </c>
      <c r="H1175" s="10">
        <v>11.609</v>
      </c>
      <c r="I1175" s="10">
        <v>0.144</v>
      </c>
      <c r="J1175" s="8" t="s">
        <v>3706</v>
      </c>
      <c r="K1175" s="8" t="s">
        <v>3707</v>
      </c>
      <c r="L1175" s="8" t="s">
        <v>24</v>
      </c>
      <c r="N1175" s="4" t="e" cm="1">
        <f t="array" ref="N1175">FDS(K1175,"SR_AGM_DATE(""MM/DD/YYYY"")")</f>
        <v>#NAME?</v>
      </c>
      <c r="O1175" s="4" t="s">
        <v>201</v>
      </c>
    </row>
    <row r="1176" customHeight="1" spans="1:15">
      <c r="A1176" s="11" t="s">
        <v>3708</v>
      </c>
      <c r="B1176" s="12">
        <v>0.0055639095</v>
      </c>
      <c r="C1176" s="12">
        <v>0.0003714275</v>
      </c>
      <c r="D1176" s="13">
        <v>0.87130458</v>
      </c>
      <c r="E1176" s="13">
        <v>0.01106568</v>
      </c>
      <c r="F1176" s="12">
        <v>0.0258</v>
      </c>
      <c r="G1176" s="12">
        <v>0.0003</v>
      </c>
      <c r="H1176" s="13">
        <v>44.409</v>
      </c>
      <c r="I1176" s="13">
        <v>0.564</v>
      </c>
      <c r="J1176" s="11" t="s">
        <v>3709</v>
      </c>
      <c r="K1176" s="11" t="s">
        <v>3710</v>
      </c>
      <c r="L1176" s="11" t="s">
        <v>24</v>
      </c>
      <c r="N1176" s="4" t="e" cm="1">
        <f t="array" ref="N1176">FDS(K1176,"SR_AGM_DATE(""MM/DD/YYYY"")")</f>
        <v>#NAME?</v>
      </c>
      <c r="O1176" s="4" t="s">
        <v>64</v>
      </c>
    </row>
    <row r="1177" customHeight="1" spans="1:15">
      <c r="A1177" s="8" t="s">
        <v>3711</v>
      </c>
      <c r="B1177" s="9">
        <v>0.0055619722</v>
      </c>
      <c r="C1177" s="17">
        <v>-6.79244e-5</v>
      </c>
      <c r="D1177" s="10">
        <v>0.87100119</v>
      </c>
      <c r="E1177" s="15">
        <v>-0.19121457</v>
      </c>
      <c r="F1177" s="9">
        <v>0.0289</v>
      </c>
      <c r="G1177" s="17">
        <v>-0.0046</v>
      </c>
      <c r="H1177" s="10">
        <v>46.503</v>
      </c>
      <c r="I1177" s="15">
        <v>-10.209</v>
      </c>
      <c r="J1177" s="8" t="s">
        <v>3712</v>
      </c>
      <c r="K1177" s="8" t="s">
        <v>3713</v>
      </c>
      <c r="L1177" s="8" t="s">
        <v>24</v>
      </c>
      <c r="N1177" s="4" t="e" cm="1">
        <f t="array" ref="N1177">FDS(K1177,"SR_AGM_DATE(""MM/DD/YYYY"")")</f>
        <v>#NAME?</v>
      </c>
      <c r="O1177" s="4" t="s">
        <v>119</v>
      </c>
    </row>
    <row r="1178" customHeight="1" spans="1:15">
      <c r="A1178" s="11" t="s">
        <v>3714</v>
      </c>
      <c r="B1178" s="12">
        <v>0.0055586251</v>
      </c>
      <c r="C1178" s="16">
        <v>-0.0004108665</v>
      </c>
      <c r="D1178" s="13">
        <v>0.87047704</v>
      </c>
      <c r="E1178" s="13">
        <v>0.011112</v>
      </c>
      <c r="F1178" s="12">
        <v>0.0234</v>
      </c>
      <c r="G1178" s="12">
        <v>0.0002</v>
      </c>
      <c r="H1178" s="13">
        <v>23.501</v>
      </c>
      <c r="I1178" s="13">
        <v>0.3</v>
      </c>
      <c r="J1178" s="11" t="s">
        <v>3715</v>
      </c>
      <c r="K1178" s="11" t="s">
        <v>3716</v>
      </c>
      <c r="L1178" s="11" t="s">
        <v>24</v>
      </c>
      <c r="N1178" s="4" t="e" cm="1">
        <f t="array" ref="N1178">FDS(K1178,"SR_AGM_DATE(""MM/DD/YYYY"")")</f>
        <v>#NAME?</v>
      </c>
      <c r="O1178" s="4" t="s">
        <v>87</v>
      </c>
    </row>
    <row r="1179" customHeight="1" spans="1:15">
      <c r="A1179" s="8" t="s">
        <v>3717</v>
      </c>
      <c r="B1179" s="9">
        <v>0.0055557543</v>
      </c>
      <c r="C1179" s="9">
        <v>0.0008079491</v>
      </c>
      <c r="D1179" s="10">
        <v>0.87002748</v>
      </c>
      <c r="E1179" s="10">
        <v>0.00067716</v>
      </c>
      <c r="F1179" s="9">
        <v>0.0269</v>
      </c>
      <c r="G1179" s="9">
        <v>0.0001</v>
      </c>
      <c r="H1179" s="10">
        <v>14.133</v>
      </c>
      <c r="I1179" s="10">
        <v>0.011</v>
      </c>
      <c r="J1179" s="8" t="s">
        <v>3718</v>
      </c>
      <c r="K1179" s="8" t="s">
        <v>3719</v>
      </c>
      <c r="L1179" s="8" t="s">
        <v>24</v>
      </c>
      <c r="N1179" s="4" t="e" cm="1">
        <f t="array" ref="N1179">FDS(K1179,"SR_AGM_DATE(""MM/DD/YYYY"")")</f>
        <v>#NAME?</v>
      </c>
      <c r="O1179" s="4" t="s">
        <v>311</v>
      </c>
    </row>
    <row r="1180" customHeight="1" spans="1:15">
      <c r="A1180" s="11" t="s">
        <v>3720</v>
      </c>
      <c r="B1180" s="12">
        <v>0.0055349519</v>
      </c>
      <c r="C1180" s="12">
        <v>0.0028237249</v>
      </c>
      <c r="D1180" s="13">
        <v>0.86676984</v>
      </c>
      <c r="E1180" s="13">
        <v>0.01096272</v>
      </c>
      <c r="F1180" s="12">
        <v>0.0278</v>
      </c>
      <c r="G1180" s="12">
        <v>0.0003</v>
      </c>
      <c r="H1180" s="13">
        <v>21.822</v>
      </c>
      <c r="I1180" s="13">
        <v>0.276</v>
      </c>
      <c r="J1180" s="11" t="s">
        <v>3721</v>
      </c>
      <c r="K1180" s="11" t="s">
        <v>3722</v>
      </c>
      <c r="L1180" s="11" t="s">
        <v>24</v>
      </c>
      <c r="N1180" s="4" t="e" cm="1">
        <f t="array" ref="N1180">FDS(K1180,"SR_AGM_DATE(""MM/DD/YYYY"")")</f>
        <v>#NAME?</v>
      </c>
      <c r="O1180" s="4" t="s">
        <v>49</v>
      </c>
    </row>
    <row r="1181" customHeight="1" spans="1:15">
      <c r="A1181" s="8" t="s">
        <v>3723</v>
      </c>
      <c r="B1181" s="9">
        <v>0.005524587</v>
      </c>
      <c r="C1181" s="17">
        <v>-0.0006452776</v>
      </c>
      <c r="D1181" s="10">
        <v>0.8651467</v>
      </c>
      <c r="E1181" s="10">
        <v>0.0113586</v>
      </c>
      <c r="F1181" s="9">
        <v>0.0288</v>
      </c>
      <c r="G1181" s="9">
        <v>0.0006</v>
      </c>
      <c r="H1181" s="10">
        <v>10.054</v>
      </c>
      <c r="I1181" s="10">
        <v>0.132</v>
      </c>
      <c r="J1181" s="8" t="s">
        <v>3724</v>
      </c>
      <c r="K1181" s="8" t="s">
        <v>3725</v>
      </c>
      <c r="L1181" s="8" t="s">
        <v>24</v>
      </c>
      <c r="N1181" s="4" t="e" cm="1">
        <f t="array" ref="N1181">FDS(K1181,"SR_AGM_DATE(""MM/DD/YYYY"")")</f>
        <v>#NAME?</v>
      </c>
      <c r="O1181" s="4" t="s">
        <v>269</v>
      </c>
    </row>
    <row r="1182" customHeight="1" spans="1:15">
      <c r="A1182" s="11" t="s">
        <v>3726</v>
      </c>
      <c r="B1182" s="12">
        <v>0.0055123975</v>
      </c>
      <c r="C1182" s="12">
        <v>0.0014457114</v>
      </c>
      <c r="D1182" s="13">
        <v>0.86323783</v>
      </c>
      <c r="E1182" s="13">
        <v>0.15697591</v>
      </c>
      <c r="F1182" s="12">
        <v>0.0233</v>
      </c>
      <c r="G1182" s="12">
        <v>0.0001</v>
      </c>
      <c r="H1182" s="13">
        <v>49.927</v>
      </c>
      <c r="I1182" s="13">
        <v>9.079</v>
      </c>
      <c r="J1182" s="11" t="s">
        <v>3727</v>
      </c>
      <c r="K1182" s="11" t="s">
        <v>3728</v>
      </c>
      <c r="L1182" s="11" t="s">
        <v>24</v>
      </c>
      <c r="N1182" s="4" t="e" cm="1">
        <f t="array" ref="N1182">FDS(K1182,"SR_AGM_DATE(""MM/DD/YYYY"")")</f>
        <v>#NAME?</v>
      </c>
      <c r="O1182" s="4" t="s">
        <v>761</v>
      </c>
    </row>
    <row r="1183" customHeight="1" spans="1:15">
      <c r="A1183" s="8" t="s">
        <v>3729</v>
      </c>
      <c r="B1183" s="9">
        <v>0.0054999708</v>
      </c>
      <c r="C1183" s="17">
        <v>-0.0010410998</v>
      </c>
      <c r="D1183" s="10">
        <v>0.86129182</v>
      </c>
      <c r="E1183" s="10">
        <v>0.01078044</v>
      </c>
      <c r="F1183" s="9">
        <v>0.0263</v>
      </c>
      <c r="G1183" s="9">
        <v>0</v>
      </c>
      <c r="H1183" s="10">
        <v>10.546</v>
      </c>
      <c r="I1183" s="10">
        <v>0.132</v>
      </c>
      <c r="J1183" s="8" t="s">
        <v>3730</v>
      </c>
      <c r="K1183" s="8" t="s">
        <v>3731</v>
      </c>
      <c r="L1183" s="8" t="s">
        <v>24</v>
      </c>
      <c r="N1183" s="4" t="e" cm="1">
        <f t="array" ref="N1183">FDS(K1183,"SR_AGM_DATE(""MM/DD/YYYY"")")</f>
        <v>#NAME?</v>
      </c>
      <c r="O1183" s="4" t="s">
        <v>539</v>
      </c>
    </row>
    <row r="1184" customHeight="1" spans="1:15">
      <c r="A1184" s="11" t="s">
        <v>3732</v>
      </c>
      <c r="B1184" s="12">
        <v>0.0054967071</v>
      </c>
      <c r="C1184" s="12">
        <v>3.68733e-5</v>
      </c>
      <c r="D1184" s="13">
        <v>0.86078072</v>
      </c>
      <c r="E1184" s="13">
        <v>0.01095312</v>
      </c>
      <c r="F1184" s="12">
        <v>0.0302</v>
      </c>
      <c r="G1184" s="12">
        <v>0.0017</v>
      </c>
      <c r="H1184" s="13">
        <v>17.918</v>
      </c>
      <c r="I1184" s="13">
        <v>0.228</v>
      </c>
      <c r="J1184" s="11" t="s">
        <v>3733</v>
      </c>
      <c r="K1184" s="11" t="s">
        <v>3734</v>
      </c>
      <c r="L1184" s="11" t="s">
        <v>24</v>
      </c>
      <c r="N1184" s="4" t="e" cm="1">
        <f t="array" ref="N1184">FDS(K1184,"SR_AGM_DATE(""MM/DD/YYYY"")")</f>
        <v>#NAME?</v>
      </c>
      <c r="O1184" s="4" t="s">
        <v>103</v>
      </c>
    </row>
    <row r="1185" customHeight="1" spans="1:15">
      <c r="A1185" s="8" t="s">
        <v>3735</v>
      </c>
      <c r="B1185" s="9">
        <v>0.0054943686</v>
      </c>
      <c r="C1185" s="17">
        <v>-0.0015175091</v>
      </c>
      <c r="D1185" s="10">
        <v>0.86041452</v>
      </c>
      <c r="E1185" s="10">
        <v>0.01095192</v>
      </c>
      <c r="F1185" s="9">
        <v>0.026</v>
      </c>
      <c r="G1185" s="9">
        <v>0.0009</v>
      </c>
      <c r="H1185" s="10">
        <v>49.966</v>
      </c>
      <c r="I1185" s="10">
        <v>0.636</v>
      </c>
      <c r="J1185" s="8" t="s">
        <v>3736</v>
      </c>
      <c r="K1185" s="8" t="s">
        <v>3737</v>
      </c>
      <c r="L1185" s="8" t="s">
        <v>24</v>
      </c>
      <c r="N1185" s="4" t="e" cm="1">
        <f t="array" ref="N1185">FDS(K1185,"SR_AGM_DATE(""MM/DD/YYYY"")")</f>
        <v>#NAME?</v>
      </c>
      <c r="O1185" s="4" t="s">
        <v>115</v>
      </c>
    </row>
    <row r="1186" customHeight="1" spans="1:15">
      <c r="A1186" s="11" t="s">
        <v>3738</v>
      </c>
      <c r="B1186" s="12">
        <v>0.0054917408</v>
      </c>
      <c r="C1186" s="16">
        <v>-0.0002064015</v>
      </c>
      <c r="D1186" s="13">
        <v>0.860003</v>
      </c>
      <c r="E1186" s="13">
        <v>0.011184</v>
      </c>
      <c r="F1186" s="12">
        <v>0.0272</v>
      </c>
      <c r="G1186" s="12">
        <v>0.0004</v>
      </c>
      <c r="H1186" s="13">
        <v>3.691</v>
      </c>
      <c r="I1186" s="13">
        <v>0.048</v>
      </c>
      <c r="J1186" s="11" t="s">
        <v>3739</v>
      </c>
      <c r="K1186" s="11" t="s">
        <v>3740</v>
      </c>
      <c r="L1186" s="11" t="s">
        <v>24</v>
      </c>
      <c r="N1186" s="4" t="e" cm="1">
        <f t="array" ref="N1186">FDS(K1186,"SR_AGM_DATE(""MM/DD/YYYY"")")</f>
        <v>#NAME?</v>
      </c>
      <c r="O1186" s="4" t="s">
        <v>2253</v>
      </c>
    </row>
    <row r="1187" customHeight="1" spans="1:15">
      <c r="A1187" s="8" t="s">
        <v>3741</v>
      </c>
      <c r="B1187" s="9">
        <v>0.0054703212</v>
      </c>
      <c r="C1187" s="9">
        <v>0.0016369695</v>
      </c>
      <c r="D1187" s="10">
        <v>0.85664871</v>
      </c>
      <c r="E1187" s="10">
        <v>0.16419918</v>
      </c>
      <c r="F1187" s="9">
        <v>0.0153</v>
      </c>
      <c r="G1187" s="9">
        <v>0.003</v>
      </c>
      <c r="H1187" s="10">
        <v>7.857</v>
      </c>
      <c r="I1187" s="10">
        <v>1.506</v>
      </c>
      <c r="J1187" s="8" t="s">
        <v>3742</v>
      </c>
      <c r="K1187" s="8" t="s">
        <v>3743</v>
      </c>
      <c r="L1187" s="8" t="s">
        <v>24</v>
      </c>
      <c r="N1187" s="4" t="e" cm="1">
        <f t="array" ref="N1187">FDS(K1187,"SR_AGM_DATE(""MM/DD/YYYY"")")</f>
        <v>#NAME?</v>
      </c>
      <c r="O1187" s="4" t="s">
        <v>829</v>
      </c>
    </row>
    <row r="1188" customHeight="1" spans="1:15">
      <c r="A1188" s="11" t="s">
        <v>3744</v>
      </c>
      <c r="B1188" s="12">
        <v>0.005468385</v>
      </c>
      <c r="C1188" s="16">
        <v>-0.0002606093</v>
      </c>
      <c r="D1188" s="13">
        <v>0.8563455</v>
      </c>
      <c r="E1188" s="13">
        <v>0.0109692</v>
      </c>
      <c r="F1188" s="12">
        <v>0.018</v>
      </c>
      <c r="G1188" s="12">
        <v>0.0008</v>
      </c>
      <c r="H1188" s="13">
        <v>10.305</v>
      </c>
      <c r="I1188" s="13">
        <v>0.132</v>
      </c>
      <c r="J1188" s="11" t="s">
        <v>3745</v>
      </c>
      <c r="K1188" s="11" t="s">
        <v>3746</v>
      </c>
      <c r="L1188" s="11" t="s">
        <v>24</v>
      </c>
      <c r="N1188" s="4" t="e" cm="1">
        <f t="array" ref="N1188">FDS(K1188,"SR_AGM_DATE(""MM/DD/YYYY"")")</f>
        <v>#NAME?</v>
      </c>
      <c r="O1188" s="4" t="s">
        <v>945</v>
      </c>
    </row>
    <row r="1189" customHeight="1" spans="1:15">
      <c r="A1189" s="8" t="s">
        <v>3747</v>
      </c>
      <c r="B1189" s="9">
        <v>0.005462134</v>
      </c>
      <c r="C1189" s="17">
        <v>-0.0011120646</v>
      </c>
      <c r="D1189" s="10">
        <v>0.8553666</v>
      </c>
      <c r="E1189" s="10">
        <v>0.01100028</v>
      </c>
      <c r="F1189" s="9">
        <v>0.0283</v>
      </c>
      <c r="G1189" s="9">
        <v>0.0007</v>
      </c>
      <c r="H1189" s="10">
        <v>27.06</v>
      </c>
      <c r="I1189" s="10">
        <v>0.348</v>
      </c>
      <c r="J1189" s="8" t="s">
        <v>3748</v>
      </c>
      <c r="K1189" s="8" t="s">
        <v>3749</v>
      </c>
      <c r="L1189" s="8" t="s">
        <v>24</v>
      </c>
      <c r="N1189" s="4" t="e" cm="1">
        <f t="array" ref="N1189">FDS(K1189,"SR_AGM_DATE(""MM/DD/YYYY"")")</f>
        <v>#NAME?</v>
      </c>
      <c r="O1189" s="4" t="s">
        <v>254</v>
      </c>
    </row>
    <row r="1190" customHeight="1" spans="1:15">
      <c r="A1190" s="11" t="s">
        <v>3750</v>
      </c>
      <c r="B1190" s="12">
        <v>0.0054446205</v>
      </c>
      <c r="C1190" s="16">
        <v>-0.0009923245</v>
      </c>
      <c r="D1190" s="13">
        <v>0.852624</v>
      </c>
      <c r="E1190" s="13">
        <v>0.010881</v>
      </c>
      <c r="F1190" s="12">
        <v>0.0296</v>
      </c>
      <c r="G1190" s="12">
        <v>0.001</v>
      </c>
      <c r="H1190" s="13">
        <v>61.12</v>
      </c>
      <c r="I1190" s="13">
        <v>0.78</v>
      </c>
      <c r="J1190" s="11" t="s">
        <v>3751</v>
      </c>
      <c r="K1190" s="11" t="s">
        <v>3752</v>
      </c>
      <c r="L1190" s="11" t="s">
        <v>24</v>
      </c>
      <c r="N1190" s="4" t="e" cm="1">
        <f t="array" ref="N1190">FDS(K1190,"SR_AGM_DATE(""MM/DD/YYYY"")")</f>
        <v>#NAME?</v>
      </c>
      <c r="O1190" s="4" t="s">
        <v>825</v>
      </c>
    </row>
    <row r="1191" customHeight="1" spans="1:15">
      <c r="A1191" s="8" t="s">
        <v>3753</v>
      </c>
      <c r="B1191" s="9">
        <v>0.0054212299</v>
      </c>
      <c r="C1191" s="17">
        <v>-4.18043e-5</v>
      </c>
      <c r="D1191" s="10">
        <v>0.84896104</v>
      </c>
      <c r="E1191" s="15">
        <v>-0.021328</v>
      </c>
      <c r="F1191" s="9">
        <v>0.027</v>
      </c>
      <c r="G1191" s="17">
        <v>-0.0001</v>
      </c>
      <c r="H1191" s="10">
        <v>15.922</v>
      </c>
      <c r="I1191" s="15">
        <v>-0.4</v>
      </c>
      <c r="J1191" s="8" t="s">
        <v>3754</v>
      </c>
      <c r="K1191" s="8" t="s">
        <v>3755</v>
      </c>
      <c r="L1191" s="8" t="s">
        <v>24</v>
      </c>
      <c r="N1191" s="4" t="e" cm="1">
        <f t="array" ref="N1191">FDS(K1191,"SR_AGM_DATE(""MM/DD/YYYY"")")</f>
        <v>#NAME?</v>
      </c>
      <c r="O1191" s="4" t="s">
        <v>95</v>
      </c>
    </row>
    <row r="1192" customHeight="1" spans="1:15">
      <c r="A1192" s="11" t="s">
        <v>3756</v>
      </c>
      <c r="B1192" s="12">
        <v>0.0054208719</v>
      </c>
      <c r="C1192" s="12">
        <v>0.0020171913</v>
      </c>
      <c r="D1192" s="13">
        <v>0.84890499</v>
      </c>
      <c r="E1192" s="13">
        <v>0.01126776</v>
      </c>
      <c r="F1192" s="12">
        <v>0.0199</v>
      </c>
      <c r="G1192" s="12">
        <v>0.0003</v>
      </c>
      <c r="H1192" s="13">
        <v>12.657</v>
      </c>
      <c r="I1192" s="13">
        <v>0.168</v>
      </c>
      <c r="J1192" s="11" t="s">
        <v>3757</v>
      </c>
      <c r="K1192" s="11" t="s">
        <v>3758</v>
      </c>
      <c r="L1192" s="11" t="s">
        <v>24</v>
      </c>
      <c r="N1192" s="4" t="e" cm="1">
        <f t="array" ref="N1192">FDS(K1192,"SR_AGM_DATE(""MM/DD/YYYY"")")</f>
        <v>#NAME?</v>
      </c>
      <c r="O1192" s="4" t="e">
        <v>#N/A</v>
      </c>
    </row>
    <row r="1193" customHeight="1" spans="1:15">
      <c r="A1193" s="8" t="s">
        <v>3759</v>
      </c>
      <c r="B1193" s="9">
        <v>0.0054163192</v>
      </c>
      <c r="C1193" s="9">
        <v>0.0015628915</v>
      </c>
      <c r="D1193" s="10">
        <v>0.84819203</v>
      </c>
      <c r="E1193" s="10">
        <v>0.16873969</v>
      </c>
      <c r="F1193" s="9">
        <v>0.0298</v>
      </c>
      <c r="G1193" s="9">
        <v>0.0056</v>
      </c>
      <c r="H1193" s="10">
        <v>14.723</v>
      </c>
      <c r="I1193" s="10">
        <v>2.929</v>
      </c>
      <c r="J1193" s="8" t="s">
        <v>3760</v>
      </c>
      <c r="K1193" s="8" t="s">
        <v>3761</v>
      </c>
      <c r="L1193" s="8" t="s">
        <v>24</v>
      </c>
      <c r="N1193" s="4" t="e" cm="1">
        <f t="array" ref="N1193">FDS(K1193,"SR_AGM_DATE(""MM/DD/YYYY"")")</f>
        <v>#NAME?</v>
      </c>
      <c r="O1193" s="4" t="s">
        <v>138</v>
      </c>
    </row>
    <row r="1194" customHeight="1" spans="1:15">
      <c r="A1194" s="11" t="s">
        <v>3762</v>
      </c>
      <c r="B1194" s="12">
        <v>0.0053978866</v>
      </c>
      <c r="C1194" s="12">
        <v>0.0001338492</v>
      </c>
      <c r="D1194" s="13">
        <v>0.8453055</v>
      </c>
      <c r="E1194" s="13">
        <v>0.00032997</v>
      </c>
      <c r="F1194" s="12">
        <v>0.0239</v>
      </c>
      <c r="G1194" s="12">
        <v>0</v>
      </c>
      <c r="H1194" s="13">
        <v>43.55</v>
      </c>
      <c r="I1194" s="13">
        <v>0.017</v>
      </c>
      <c r="J1194" s="11" t="s">
        <v>3763</v>
      </c>
      <c r="K1194" s="11" t="s">
        <v>3764</v>
      </c>
      <c r="L1194" s="11" t="s">
        <v>24</v>
      </c>
      <c r="N1194" s="4" t="e" cm="1">
        <f t="array" ref="N1194">FDS(K1194,"SR_AGM_DATE(""MM/DD/YYYY"")")</f>
        <v>#NAME?</v>
      </c>
      <c r="O1194" s="4" t="s">
        <v>1009</v>
      </c>
    </row>
    <row r="1195" customHeight="1" spans="1:15">
      <c r="A1195" s="8" t="s">
        <v>3765</v>
      </c>
      <c r="B1195" s="9">
        <v>0.0053939659</v>
      </c>
      <c r="C1195" s="9">
        <v>0.0015034023</v>
      </c>
      <c r="D1195" s="10">
        <v>0.84469152</v>
      </c>
      <c r="E1195" s="10">
        <v>0.20342258</v>
      </c>
      <c r="F1195" s="9">
        <v>0.0225</v>
      </c>
      <c r="G1195" s="9">
        <v>0.0043</v>
      </c>
      <c r="H1195" s="10">
        <v>18.528</v>
      </c>
      <c r="I1195" s="10">
        <v>4.462</v>
      </c>
      <c r="J1195" s="8" t="s">
        <v>3766</v>
      </c>
      <c r="K1195" s="8" t="s">
        <v>3767</v>
      </c>
      <c r="L1195" s="8" t="s">
        <v>24</v>
      </c>
      <c r="N1195" s="4" t="e" cm="1">
        <f t="array" ref="N1195">FDS(K1195,"SR_AGM_DATE(""MM/DD/YYYY"")")</f>
        <v>#NAME?</v>
      </c>
      <c r="O1195" s="4" t="s">
        <v>115</v>
      </c>
    </row>
    <row r="1196" customHeight="1" spans="1:15">
      <c r="A1196" s="11" t="s">
        <v>3768</v>
      </c>
      <c r="B1196" s="12">
        <v>0.0053936709</v>
      </c>
      <c r="C1196" s="12">
        <v>0.0010651186</v>
      </c>
      <c r="D1196" s="13">
        <v>0.84464533</v>
      </c>
      <c r="E1196" s="13">
        <v>0.01115316</v>
      </c>
      <c r="F1196" s="12">
        <v>0.0257</v>
      </c>
      <c r="G1196" s="12">
        <v>0.0002</v>
      </c>
      <c r="H1196" s="13">
        <v>8.179</v>
      </c>
      <c r="I1196" s="13">
        <v>0.108</v>
      </c>
      <c r="J1196" s="11" t="s">
        <v>3769</v>
      </c>
      <c r="K1196" s="11" t="s">
        <v>3770</v>
      </c>
      <c r="L1196" s="11" t="s">
        <v>24</v>
      </c>
      <c r="N1196" s="4" t="e" cm="1">
        <f t="array" ref="N1196">FDS(K1196,"SR_AGM_DATE(""MM/DD/YYYY"")")</f>
        <v>#NAME?</v>
      </c>
      <c r="O1196" s="4" t="s">
        <v>716</v>
      </c>
    </row>
    <row r="1197" customHeight="1" spans="1:15">
      <c r="A1197" s="8" t="s">
        <v>3771</v>
      </c>
      <c r="B1197" s="9">
        <v>0.0053714111</v>
      </c>
      <c r="C1197" s="9">
        <v>0.0016136327</v>
      </c>
      <c r="D1197" s="10">
        <v>0.84115945</v>
      </c>
      <c r="E1197" s="10">
        <v>0.1816894</v>
      </c>
      <c r="F1197" s="9">
        <v>0.0231</v>
      </c>
      <c r="G1197" s="9">
        <v>0.0047</v>
      </c>
      <c r="H1197" s="10">
        <v>6.463</v>
      </c>
      <c r="I1197" s="10">
        <v>1.396</v>
      </c>
      <c r="J1197" s="8" t="s">
        <v>3772</v>
      </c>
      <c r="K1197" s="8" t="s">
        <v>3773</v>
      </c>
      <c r="L1197" s="8" t="s">
        <v>24</v>
      </c>
      <c r="N1197" s="4" t="e" cm="1">
        <f t="array" ref="N1197">FDS(K1197,"SR_AGM_DATE(""MM/DD/YYYY"")")</f>
        <v>#NAME?</v>
      </c>
      <c r="O1197" s="4" t="s">
        <v>3774</v>
      </c>
    </row>
    <row r="1198" customHeight="1" spans="1:15">
      <c r="A1198" s="11" t="s">
        <v>3775</v>
      </c>
      <c r="B1198" s="12">
        <v>0.0053593134</v>
      </c>
      <c r="C1198" s="12">
        <v>0.0014246532</v>
      </c>
      <c r="D1198" s="13">
        <v>0.83926496</v>
      </c>
      <c r="E1198" s="13">
        <v>0.35483556</v>
      </c>
      <c r="F1198" s="12">
        <v>0.0184</v>
      </c>
      <c r="G1198" s="12">
        <v>0.0083</v>
      </c>
      <c r="H1198" s="13">
        <v>33.896</v>
      </c>
      <c r="I1198" s="13">
        <v>14.331</v>
      </c>
      <c r="J1198" s="11" t="s">
        <v>3776</v>
      </c>
      <c r="K1198" s="11" t="s">
        <v>3777</v>
      </c>
      <c r="L1198" s="11" t="s">
        <v>24</v>
      </c>
      <c r="N1198" s="4" t="e" cm="1">
        <f t="array" ref="N1198">FDS(K1198,"SR_AGM_DATE(""MM/DD/YYYY"")")</f>
        <v>#NAME?</v>
      </c>
      <c r="O1198" s="4" t="s">
        <v>2269</v>
      </c>
    </row>
    <row r="1199" customHeight="1" spans="1:15">
      <c r="A1199" s="8" t="s">
        <v>3778</v>
      </c>
      <c r="B1199" s="9">
        <v>0.0053546635</v>
      </c>
      <c r="C1199" s="9">
        <v>0.0010176037</v>
      </c>
      <c r="D1199" s="10">
        <v>0.83853679</v>
      </c>
      <c r="E1199" s="10">
        <v>0.01080144</v>
      </c>
      <c r="F1199" s="9">
        <v>0.0207</v>
      </c>
      <c r="G1199" s="9">
        <v>0</v>
      </c>
      <c r="H1199" s="10">
        <v>11.179</v>
      </c>
      <c r="I1199" s="10">
        <v>0.144</v>
      </c>
      <c r="J1199" s="8" t="s">
        <v>3779</v>
      </c>
      <c r="K1199" s="8" t="s">
        <v>3780</v>
      </c>
      <c r="L1199" s="8" t="s">
        <v>24</v>
      </c>
      <c r="N1199" s="4" t="e" cm="1">
        <f t="array" ref="N1199">FDS(K1199,"SR_AGM_DATE(""MM/DD/YYYY"")")</f>
        <v>#NAME?</v>
      </c>
      <c r="O1199" s="4" t="s">
        <v>700</v>
      </c>
    </row>
    <row r="1200" customHeight="1" spans="1:15">
      <c r="A1200" s="11" t="s">
        <v>3781</v>
      </c>
      <c r="B1200" s="12">
        <v>0.0053414448</v>
      </c>
      <c r="C1200" s="16">
        <v>-0.0005606202</v>
      </c>
      <c r="D1200" s="13">
        <v>0.83646675</v>
      </c>
      <c r="E1200" s="13">
        <v>0.0106218</v>
      </c>
      <c r="F1200" s="12">
        <v>0.0275</v>
      </c>
      <c r="G1200" s="12">
        <v>0.0008</v>
      </c>
      <c r="H1200" s="13">
        <v>19.845</v>
      </c>
      <c r="I1200" s="13">
        <v>0.252</v>
      </c>
      <c r="J1200" s="11" t="s">
        <v>3782</v>
      </c>
      <c r="K1200" s="11" t="s">
        <v>3783</v>
      </c>
      <c r="L1200" s="11" t="s">
        <v>24</v>
      </c>
      <c r="N1200" s="4" t="e" cm="1">
        <f t="array" ref="N1200">FDS(K1200,"SR_AGM_DATE(""MM/DD/YYYY"")")</f>
        <v>#NAME?</v>
      </c>
      <c r="O1200" s="4" t="s">
        <v>37</v>
      </c>
    </row>
    <row r="1201" customHeight="1" spans="1:15">
      <c r="A1201" s="8" t="s">
        <v>3784</v>
      </c>
      <c r="B1201" s="9">
        <v>0.005336002</v>
      </c>
      <c r="C1201" s="9">
        <v>0.0005806657</v>
      </c>
      <c r="D1201" s="10">
        <v>0.83561441</v>
      </c>
      <c r="E1201" s="15">
        <v>-0.004747</v>
      </c>
      <c r="F1201" s="9">
        <v>0.0247</v>
      </c>
      <c r="G1201" s="9">
        <v>0.0004</v>
      </c>
      <c r="H1201" s="10">
        <v>17.603</v>
      </c>
      <c r="I1201" s="15">
        <v>-0.1</v>
      </c>
      <c r="J1201" s="8" t="s">
        <v>3785</v>
      </c>
      <c r="K1201" s="8" t="s">
        <v>3786</v>
      </c>
      <c r="L1201" s="8" t="s">
        <v>24</v>
      </c>
      <c r="N1201" s="4" t="e" cm="1">
        <f t="array" ref="N1201">FDS(K1201,"SR_AGM_DATE(""MM/DD/YYYY"")")</f>
        <v>#NAME?</v>
      </c>
      <c r="O1201" s="4" t="s">
        <v>761</v>
      </c>
    </row>
    <row r="1202" customHeight="1" spans="1:15">
      <c r="A1202" s="11" t="s">
        <v>3787</v>
      </c>
      <c r="B1202" s="12">
        <v>0.0053336281</v>
      </c>
      <c r="C1202" s="16">
        <v>-0.0017924668</v>
      </c>
      <c r="D1202" s="13">
        <v>0.83524266</v>
      </c>
      <c r="E1202" s="13">
        <v>0.0108432</v>
      </c>
      <c r="F1202" s="12">
        <v>0.0277</v>
      </c>
      <c r="G1202" s="12">
        <v>0.0006</v>
      </c>
      <c r="H1202" s="13">
        <v>18.487</v>
      </c>
      <c r="I1202" s="13">
        <v>0.24</v>
      </c>
      <c r="J1202" s="11" t="s">
        <v>3788</v>
      </c>
      <c r="K1202" s="11" t="s">
        <v>3789</v>
      </c>
      <c r="L1202" s="11" t="s">
        <v>24</v>
      </c>
      <c r="N1202" s="4" t="e" cm="1">
        <f t="array" ref="N1202">FDS(K1202,"SR_AGM_DATE(""MM/DD/YYYY"")")</f>
        <v>#NAME?</v>
      </c>
      <c r="O1202" s="4" t="s">
        <v>146</v>
      </c>
    </row>
    <row r="1203" customHeight="1" spans="1:15">
      <c r="A1203" s="8" t="s">
        <v>3790</v>
      </c>
      <c r="B1203" s="9">
        <v>0.0053284334</v>
      </c>
      <c r="C1203" s="9">
        <v>0.000176679</v>
      </c>
      <c r="D1203" s="10">
        <v>0.83442918</v>
      </c>
      <c r="E1203" s="10">
        <v>0.0107676</v>
      </c>
      <c r="F1203" s="9">
        <v>0.0263</v>
      </c>
      <c r="G1203" s="9">
        <v>0.0003</v>
      </c>
      <c r="H1203" s="10">
        <v>27.898</v>
      </c>
      <c r="I1203" s="10">
        <v>0.36</v>
      </c>
      <c r="J1203" s="8" t="s">
        <v>3791</v>
      </c>
      <c r="K1203" s="8" t="s">
        <v>3792</v>
      </c>
      <c r="L1203" s="8" t="s">
        <v>24</v>
      </c>
      <c r="N1203" s="4" t="e" cm="1">
        <f t="array" ref="N1203">FDS(K1203,"SR_AGM_DATE(""MM/DD/YYYY"")")</f>
        <v>#NAME?</v>
      </c>
      <c r="O1203" s="4" t="s">
        <v>254</v>
      </c>
    </row>
    <row r="1204" customHeight="1" spans="1:15">
      <c r="A1204" s="11" t="s">
        <v>3793</v>
      </c>
      <c r="B1204" s="12">
        <v>0.0053033432</v>
      </c>
      <c r="C1204" s="12">
        <v>0.0001409748</v>
      </c>
      <c r="D1204" s="13">
        <v>0.83050006</v>
      </c>
      <c r="E1204" s="13">
        <v>0.00339973</v>
      </c>
      <c r="F1204" s="12">
        <v>0.0237</v>
      </c>
      <c r="G1204" s="12">
        <v>0.0009</v>
      </c>
      <c r="H1204" s="13">
        <v>87.698</v>
      </c>
      <c r="I1204" s="13">
        <v>0.359</v>
      </c>
      <c r="J1204" s="11" t="s">
        <v>3794</v>
      </c>
      <c r="K1204" s="11" t="s">
        <v>3795</v>
      </c>
      <c r="L1204" s="11" t="s">
        <v>24</v>
      </c>
      <c r="N1204" s="4" t="e" cm="1">
        <f t="array" ref="N1204">FDS(K1204,"SR_AGM_DATE(""MM/DD/YYYY"")")</f>
        <v>#NAME?</v>
      </c>
      <c r="O1204" s="4" t="s">
        <v>3796</v>
      </c>
    </row>
    <row r="1205" customHeight="1" spans="1:15">
      <c r="A1205" s="8" t="s">
        <v>3797</v>
      </c>
      <c r="B1205" s="9">
        <v>0.0052981691</v>
      </c>
      <c r="C1205" s="17">
        <v>-0.000532542</v>
      </c>
      <c r="D1205" s="10">
        <v>0.82968981</v>
      </c>
      <c r="E1205" s="10">
        <v>0.0110148</v>
      </c>
      <c r="F1205" s="9">
        <v>0.0276</v>
      </c>
      <c r="G1205" s="9">
        <v>0.0003</v>
      </c>
      <c r="H1205" s="10">
        <v>9.039</v>
      </c>
      <c r="I1205" s="10">
        <v>0.12</v>
      </c>
      <c r="J1205" s="8" t="s">
        <v>3798</v>
      </c>
      <c r="K1205" s="8" t="s">
        <v>3799</v>
      </c>
      <c r="L1205" s="8" t="s">
        <v>24</v>
      </c>
      <c r="N1205" s="4" t="e" cm="1">
        <f t="array" ref="N1205">FDS(K1205,"SR_AGM_DATE(""MM/DD/YYYY"")")</f>
        <v>#NAME?</v>
      </c>
      <c r="O1205" s="4" t="s">
        <v>3800</v>
      </c>
    </row>
    <row r="1206" customHeight="1" spans="1:15">
      <c r="A1206" s="11" t="s">
        <v>3801</v>
      </c>
      <c r="B1206" s="12">
        <v>0.00529183</v>
      </c>
      <c r="C1206" s="12">
        <v>0.0007211592</v>
      </c>
      <c r="D1206" s="13">
        <v>0.8286971</v>
      </c>
      <c r="E1206" s="13">
        <v>0.01066272</v>
      </c>
      <c r="F1206" s="12">
        <v>0.0263</v>
      </c>
      <c r="G1206" s="12">
        <v>0.0002</v>
      </c>
      <c r="H1206" s="13">
        <v>108.185</v>
      </c>
      <c r="I1206" s="13">
        <v>1.392</v>
      </c>
      <c r="J1206" s="11" t="s">
        <v>3802</v>
      </c>
      <c r="K1206" s="11" t="s">
        <v>3803</v>
      </c>
      <c r="L1206" s="11" t="s">
        <v>24</v>
      </c>
      <c r="N1206" s="4" t="e" cm="1">
        <f t="array" ref="N1206">FDS(K1206,"SR_AGM_DATE(""MM/DD/YYYY"")")</f>
        <v>#NAME?</v>
      </c>
      <c r="O1206" s="4" t="s">
        <v>549</v>
      </c>
    </row>
    <row r="1207" customHeight="1" spans="1:15">
      <c r="A1207" s="8" t="s">
        <v>3804</v>
      </c>
      <c r="B1207" s="9">
        <v>0.0052736262</v>
      </c>
      <c r="C1207" s="17">
        <v>-0.000352687</v>
      </c>
      <c r="D1207" s="10">
        <v>0.8258464</v>
      </c>
      <c r="E1207" s="10">
        <v>0.01054272</v>
      </c>
      <c r="F1207" s="9">
        <v>0.0261</v>
      </c>
      <c r="G1207" s="9">
        <v>0.0003</v>
      </c>
      <c r="H1207" s="10">
        <v>15.98</v>
      </c>
      <c r="I1207" s="10">
        <v>0.204</v>
      </c>
      <c r="J1207" s="8" t="s">
        <v>3805</v>
      </c>
      <c r="K1207" s="8" t="s">
        <v>3806</v>
      </c>
      <c r="L1207" s="8" t="s">
        <v>24</v>
      </c>
      <c r="N1207" s="4" t="e" cm="1">
        <f t="array" ref="N1207">FDS(K1207,"SR_AGM_DATE(""MM/DD/YYYY"")")</f>
        <v>#NAME?</v>
      </c>
      <c r="O1207" s="4" t="e">
        <v>#N/A</v>
      </c>
    </row>
    <row r="1208" customHeight="1" spans="1:15">
      <c r="A1208" s="11" t="s">
        <v>3807</v>
      </c>
      <c r="B1208" s="12">
        <v>0.0052709415</v>
      </c>
      <c r="C1208" s="12">
        <v>0.0001415932</v>
      </c>
      <c r="D1208" s="13">
        <v>0.82542598</v>
      </c>
      <c r="E1208" s="13">
        <v>0.01040544</v>
      </c>
      <c r="F1208" s="12">
        <v>0.0239</v>
      </c>
      <c r="G1208" s="12">
        <v>0.0011</v>
      </c>
      <c r="H1208" s="13">
        <v>11.423</v>
      </c>
      <c r="I1208" s="13">
        <v>0.144</v>
      </c>
      <c r="J1208" s="11" t="s">
        <v>3808</v>
      </c>
      <c r="K1208" s="11" t="s">
        <v>3809</v>
      </c>
      <c r="L1208" s="11" t="s">
        <v>24</v>
      </c>
      <c r="N1208" s="4" t="e" cm="1">
        <f t="array" ref="N1208">FDS(K1208,"SR_AGM_DATE(""MM/DD/YYYY"")")</f>
        <v>#NAME?</v>
      </c>
      <c r="O1208" s="4" t="s">
        <v>1711</v>
      </c>
    </row>
    <row r="1209" customHeight="1" spans="1:15">
      <c r="A1209" s="8" t="s">
        <v>3810</v>
      </c>
      <c r="B1209" s="9">
        <v>0.0052555291</v>
      </c>
      <c r="C1209" s="17">
        <v>-0.0008747231</v>
      </c>
      <c r="D1209" s="10">
        <v>0.82301241</v>
      </c>
      <c r="E1209" s="10">
        <v>0.01091844</v>
      </c>
      <c r="F1209" s="9">
        <v>0.0278</v>
      </c>
      <c r="G1209" s="9">
        <v>0.0004</v>
      </c>
      <c r="H1209" s="10">
        <v>11.759</v>
      </c>
      <c r="I1209" s="10">
        <v>0.156</v>
      </c>
      <c r="J1209" s="8" t="s">
        <v>3811</v>
      </c>
      <c r="K1209" s="8" t="s">
        <v>3812</v>
      </c>
      <c r="L1209" s="8" t="s">
        <v>24</v>
      </c>
      <c r="N1209" s="4" t="e" cm="1">
        <f t="array" ref="N1209">FDS(K1209,"SR_AGM_DATE(""MM/DD/YYYY"")")</f>
        <v>#NAME?</v>
      </c>
      <c r="O1209" s="4" t="s">
        <v>107</v>
      </c>
    </row>
    <row r="1210" customHeight="1" spans="1:15">
      <c r="A1210" s="11" t="s">
        <v>3813</v>
      </c>
      <c r="B1210" s="12">
        <v>0.0052456373</v>
      </c>
      <c r="C1210" s="12">
        <v>0.0019109508</v>
      </c>
      <c r="D1210" s="13">
        <v>0.82146336</v>
      </c>
      <c r="E1210" s="13">
        <v>0.0106776</v>
      </c>
      <c r="F1210" s="12">
        <v>0.0256</v>
      </c>
      <c r="G1210" s="12">
        <v>0.0002</v>
      </c>
      <c r="H1210" s="13">
        <v>27.696</v>
      </c>
      <c r="I1210" s="13">
        <v>0.36</v>
      </c>
      <c r="J1210" s="11" t="s">
        <v>3814</v>
      </c>
      <c r="K1210" s="11" t="s">
        <v>3815</v>
      </c>
      <c r="L1210" s="11" t="s">
        <v>24</v>
      </c>
      <c r="N1210" s="4" t="e" cm="1">
        <f t="array" ref="N1210">FDS(K1210,"SR_AGM_DATE(""MM/DD/YYYY"")")</f>
        <v>#NAME?</v>
      </c>
      <c r="O1210" s="4" t="e">
        <v>#N/A</v>
      </c>
    </row>
    <row r="1211" customHeight="1" spans="1:15">
      <c r="A1211" s="8" t="s">
        <v>3816</v>
      </c>
      <c r="B1211" s="9">
        <v>0.0052445962</v>
      </c>
      <c r="C1211" s="17">
        <v>-0.0009412818</v>
      </c>
      <c r="D1211" s="10">
        <v>0.82130033</v>
      </c>
      <c r="E1211" s="10">
        <v>0.01037484</v>
      </c>
      <c r="F1211" s="9">
        <v>0.0265</v>
      </c>
      <c r="G1211" s="17">
        <v>-0.0001</v>
      </c>
      <c r="H1211" s="10">
        <v>19.949</v>
      </c>
      <c r="I1211" s="10">
        <v>0.252</v>
      </c>
      <c r="J1211" s="8" t="s">
        <v>3817</v>
      </c>
      <c r="K1211" s="8" t="s">
        <v>3818</v>
      </c>
      <c r="L1211" s="8" t="s">
        <v>24</v>
      </c>
      <c r="N1211" s="4" t="e" cm="1">
        <f t="array" ref="N1211">FDS(K1211,"SR_AGM_DATE(""MM/DD/YYYY"")")</f>
        <v>#NAME?</v>
      </c>
      <c r="O1211" s="4" t="s">
        <v>254</v>
      </c>
    </row>
    <row r="1212" customHeight="1" spans="1:15">
      <c r="A1212" s="11" t="s">
        <v>3819</v>
      </c>
      <c r="B1212" s="12">
        <v>0.0052443852</v>
      </c>
      <c r="C1212" s="16">
        <v>-0.0009575967</v>
      </c>
      <c r="D1212" s="13">
        <v>0.82126728</v>
      </c>
      <c r="E1212" s="13">
        <v>0.01055232</v>
      </c>
      <c r="F1212" s="12">
        <v>0.0224</v>
      </c>
      <c r="G1212" s="12">
        <v>0.0006</v>
      </c>
      <c r="H1212" s="13">
        <v>119.544</v>
      </c>
      <c r="I1212" s="13">
        <v>1.536</v>
      </c>
      <c r="J1212" s="11" t="s">
        <v>3820</v>
      </c>
      <c r="K1212" s="11" t="s">
        <v>3821</v>
      </c>
      <c r="L1212" s="11" t="s">
        <v>24</v>
      </c>
      <c r="N1212" s="4" t="e" cm="1">
        <f t="array" ref="N1212">FDS(K1212,"SR_AGM_DATE(""MM/DD/YYYY"")")</f>
        <v>#NAME?</v>
      </c>
      <c r="O1212" s="4" t="s">
        <v>670</v>
      </c>
    </row>
    <row r="1213" customHeight="1" spans="1:15">
      <c r="A1213" s="8" t="s">
        <v>3822</v>
      </c>
      <c r="B1213" s="9">
        <v>0.0052390718</v>
      </c>
      <c r="C1213" s="17">
        <v>-0.0010737631</v>
      </c>
      <c r="D1213" s="10">
        <v>0.8204352</v>
      </c>
      <c r="E1213" s="10">
        <v>0.01025544</v>
      </c>
      <c r="F1213" s="9">
        <v>0.0269</v>
      </c>
      <c r="G1213" s="9">
        <v>0.0002</v>
      </c>
      <c r="H1213" s="10">
        <v>12.48</v>
      </c>
      <c r="I1213" s="10">
        <v>0.156</v>
      </c>
      <c r="J1213" s="8" t="s">
        <v>3823</v>
      </c>
      <c r="K1213" s="8" t="s">
        <v>3824</v>
      </c>
      <c r="L1213" s="8" t="s">
        <v>24</v>
      </c>
      <c r="N1213" s="4" t="e" cm="1">
        <f t="array" ref="N1213">FDS(K1213,"SR_AGM_DATE(""MM/DD/YYYY"")")</f>
        <v>#NAME?</v>
      </c>
      <c r="O1213" s="4" t="s">
        <v>41</v>
      </c>
    </row>
    <row r="1214" customHeight="1" spans="1:15">
      <c r="A1214" s="11" t="s">
        <v>3825</v>
      </c>
      <c r="B1214" s="12">
        <v>0.0052342684</v>
      </c>
      <c r="C1214" s="12">
        <v>0.0012225011</v>
      </c>
      <c r="D1214" s="13">
        <v>0.819683</v>
      </c>
      <c r="E1214" s="13">
        <v>0.0106146</v>
      </c>
      <c r="F1214" s="12">
        <v>0.0226</v>
      </c>
      <c r="G1214" s="12">
        <v>0.0001</v>
      </c>
      <c r="H1214" s="13">
        <v>13.9</v>
      </c>
      <c r="I1214" s="13">
        <v>0.18</v>
      </c>
      <c r="J1214" s="11" t="s">
        <v>3826</v>
      </c>
      <c r="K1214" s="11" t="s">
        <v>3827</v>
      </c>
      <c r="L1214" s="11" t="s">
        <v>24</v>
      </c>
      <c r="N1214" s="4" t="e" cm="1">
        <f t="array" ref="N1214">FDS(K1214,"SR_AGM_DATE(""MM/DD/YYYY"")")</f>
        <v>#NAME?</v>
      </c>
      <c r="O1214" s="4" t="s">
        <v>83</v>
      </c>
    </row>
    <row r="1215" customHeight="1" spans="1:15">
      <c r="A1215" s="8" t="s">
        <v>3828</v>
      </c>
      <c r="B1215" s="9">
        <v>0.0052255805</v>
      </c>
      <c r="C1215" s="17">
        <v>-0.0005177661</v>
      </c>
      <c r="D1215" s="10">
        <v>0.81832248</v>
      </c>
      <c r="E1215" s="10">
        <v>0.01074384</v>
      </c>
      <c r="F1215" s="9">
        <v>0.0082</v>
      </c>
      <c r="G1215" s="9">
        <v>0.0001</v>
      </c>
      <c r="H1215" s="10">
        <v>5.484</v>
      </c>
      <c r="I1215" s="10">
        <v>0.072</v>
      </c>
      <c r="J1215" s="8" t="s">
        <v>3829</v>
      </c>
      <c r="K1215" s="8" t="s">
        <v>3830</v>
      </c>
      <c r="L1215" s="8" t="s">
        <v>24</v>
      </c>
      <c r="N1215" s="4" t="e" cm="1">
        <f t="array" ref="N1215">FDS(K1215,"SR_AGM_DATE(""MM/DD/YYYY"")")</f>
        <v>#NAME?</v>
      </c>
      <c r="O1215" s="4" t="s">
        <v>214</v>
      </c>
    </row>
    <row r="1216" customHeight="1" spans="1:15">
      <c r="A1216" s="11" t="s">
        <v>3831</v>
      </c>
      <c r="B1216" s="12">
        <v>0.0052076732</v>
      </c>
      <c r="C1216" s="12">
        <v>0.0001312802</v>
      </c>
      <c r="D1216" s="13">
        <v>0.8155182</v>
      </c>
      <c r="E1216" s="13">
        <v>0</v>
      </c>
      <c r="F1216" s="12">
        <v>0.0276</v>
      </c>
      <c r="G1216" s="12">
        <v>0.0005</v>
      </c>
      <c r="H1216" s="13">
        <v>118.02</v>
      </c>
      <c r="I1216" s="13">
        <v>0</v>
      </c>
      <c r="J1216" s="11" t="s">
        <v>3832</v>
      </c>
      <c r="K1216" s="11" t="s">
        <v>3833</v>
      </c>
      <c r="L1216" s="11" t="s">
        <v>24</v>
      </c>
      <c r="N1216" s="4" t="e" cm="1">
        <f t="array" ref="N1216">FDS(K1216,"SR_AGM_DATE(""MM/DD/YYYY"")")</f>
        <v>#NAME?</v>
      </c>
      <c r="O1216" s="4" t="s">
        <v>146</v>
      </c>
    </row>
    <row r="1217" customHeight="1" spans="1:15">
      <c r="A1217" s="8" t="s">
        <v>3834</v>
      </c>
      <c r="B1217" s="9">
        <v>0.0052039833</v>
      </c>
      <c r="C1217" s="9">
        <v>0.0017266197</v>
      </c>
      <c r="D1217" s="10">
        <v>0.81494037</v>
      </c>
      <c r="E1217" s="10">
        <v>0.11512098</v>
      </c>
      <c r="F1217" s="9">
        <v>0.0255</v>
      </c>
      <c r="G1217" s="9">
        <v>0.0035</v>
      </c>
      <c r="H1217" s="10">
        <v>17.117</v>
      </c>
      <c r="I1217" s="10">
        <v>2.418</v>
      </c>
      <c r="J1217" s="8" t="s">
        <v>3835</v>
      </c>
      <c r="K1217" s="8" t="s">
        <v>3836</v>
      </c>
      <c r="L1217" s="8" t="s">
        <v>24</v>
      </c>
      <c r="N1217" s="4" t="e" cm="1">
        <f t="array" ref="N1217">FDS(K1217,"SR_AGM_DATE(""MM/DD/YYYY"")")</f>
        <v>#NAME?</v>
      </c>
      <c r="O1217" s="4" t="s">
        <v>254</v>
      </c>
    </row>
    <row r="1218" customHeight="1" spans="1:15">
      <c r="A1218" s="11" t="s">
        <v>3837</v>
      </c>
      <c r="B1218" s="12">
        <v>0.0052004833</v>
      </c>
      <c r="C1218" s="12">
        <v>0.0009795068</v>
      </c>
      <c r="D1218" s="13">
        <v>0.81439228</v>
      </c>
      <c r="E1218" s="13">
        <v>0.00034732</v>
      </c>
      <c r="F1218" s="12">
        <v>0.0266</v>
      </c>
      <c r="G1218" s="12">
        <v>0</v>
      </c>
      <c r="H1218" s="13">
        <v>44.551</v>
      </c>
      <c r="I1218" s="13">
        <v>0.019</v>
      </c>
      <c r="J1218" s="11" t="s">
        <v>3838</v>
      </c>
      <c r="K1218" s="11" t="s">
        <v>3839</v>
      </c>
      <c r="L1218" s="11" t="s">
        <v>24</v>
      </c>
      <c r="N1218" s="4" t="e" cm="1">
        <f t="array" ref="N1218">FDS(K1218,"SR_AGM_DATE(""MM/DD/YYYY"")")</f>
        <v>#NAME?</v>
      </c>
      <c r="O1218" s="4" t="s">
        <v>945</v>
      </c>
    </row>
    <row r="1219" customHeight="1" spans="1:15">
      <c r="A1219" s="8" t="s">
        <v>3840</v>
      </c>
      <c r="B1219" s="9">
        <v>0.0051951367</v>
      </c>
      <c r="C1219" s="9">
        <v>0.00166399</v>
      </c>
      <c r="D1219" s="10">
        <v>0.813555</v>
      </c>
      <c r="E1219" s="10">
        <v>0.01047168</v>
      </c>
      <c r="F1219" s="9">
        <v>0.026</v>
      </c>
      <c r="G1219" s="9">
        <v>0.0011</v>
      </c>
      <c r="H1219" s="10">
        <v>22.375</v>
      </c>
      <c r="I1219" s="10">
        <v>0.288</v>
      </c>
      <c r="J1219" s="8" t="s">
        <v>3841</v>
      </c>
      <c r="K1219" s="8" t="s">
        <v>3842</v>
      </c>
      <c r="L1219" s="8" t="s">
        <v>24</v>
      </c>
      <c r="N1219" s="4" t="e" cm="1">
        <f t="array" ref="N1219">FDS(K1219,"SR_AGM_DATE(""MM/DD/YYYY"")")</f>
        <v>#NAME?</v>
      </c>
      <c r="O1219" s="4" t="s">
        <v>103</v>
      </c>
    </row>
    <row r="1220" customHeight="1" spans="1:15">
      <c r="A1220" s="11" t="s">
        <v>3843</v>
      </c>
      <c r="B1220" s="12">
        <v>0.0051858479</v>
      </c>
      <c r="C1220" s="16">
        <v>-0.000271065</v>
      </c>
      <c r="D1220" s="13">
        <v>0.81210038</v>
      </c>
      <c r="E1220" s="13">
        <v>0.01025856</v>
      </c>
      <c r="F1220" s="12">
        <v>0.0288</v>
      </c>
      <c r="G1220" s="12">
        <v>0.0008</v>
      </c>
      <c r="H1220" s="13">
        <v>22.799</v>
      </c>
      <c r="I1220" s="13">
        <v>0.288</v>
      </c>
      <c r="J1220" s="11" t="s">
        <v>3844</v>
      </c>
      <c r="K1220" s="11" t="s">
        <v>3845</v>
      </c>
      <c r="L1220" s="11" t="s">
        <v>24</v>
      </c>
      <c r="N1220" s="4" t="e" cm="1">
        <f t="array" ref="N1220">FDS(K1220,"SR_AGM_DATE(""MM/DD/YYYY"")")</f>
        <v>#NAME?</v>
      </c>
      <c r="O1220" s="4" t="s">
        <v>214</v>
      </c>
    </row>
    <row r="1221" customHeight="1" spans="1:15">
      <c r="A1221" s="8" t="s">
        <v>3846</v>
      </c>
      <c r="B1221" s="9">
        <v>0.0051848715</v>
      </c>
      <c r="C1221" s="9">
        <v>0.0017904973</v>
      </c>
      <c r="D1221" s="10">
        <v>0.81194747</v>
      </c>
      <c r="E1221" s="10">
        <v>0.0104454</v>
      </c>
      <c r="F1221" s="9">
        <v>0.0278</v>
      </c>
      <c r="G1221" s="9">
        <v>0.0003</v>
      </c>
      <c r="H1221" s="10">
        <v>97.943</v>
      </c>
      <c r="I1221" s="10">
        <v>1.26</v>
      </c>
      <c r="J1221" s="8" t="s">
        <v>3847</v>
      </c>
      <c r="K1221" s="8" t="s">
        <v>3848</v>
      </c>
      <c r="L1221" s="8" t="s">
        <v>24</v>
      </c>
      <c r="N1221" s="4" t="e" cm="1">
        <f t="array" ref="N1221">FDS(K1221,"SR_AGM_DATE(""MM/DD/YYYY"")")</f>
        <v>#NAME?</v>
      </c>
      <c r="O1221" s="4" t="s">
        <v>53</v>
      </c>
    </row>
    <row r="1222" customHeight="1" spans="1:15">
      <c r="A1222" s="11" t="s">
        <v>3849</v>
      </c>
      <c r="B1222" s="12">
        <v>0.0051459928</v>
      </c>
      <c r="C1222" s="16">
        <v>-0.0006497235</v>
      </c>
      <c r="D1222" s="13">
        <v>0.8058591</v>
      </c>
      <c r="E1222" s="14">
        <v>-0.01511055</v>
      </c>
      <c r="F1222" s="12">
        <v>0.0267</v>
      </c>
      <c r="G1222" s="16">
        <v>-0.0001</v>
      </c>
      <c r="H1222" s="13">
        <v>43.678</v>
      </c>
      <c r="I1222" s="14">
        <v>-0.819</v>
      </c>
      <c r="J1222" s="11" t="s">
        <v>3850</v>
      </c>
      <c r="K1222" s="11" t="s">
        <v>3851</v>
      </c>
      <c r="L1222" s="11" t="s">
        <v>24</v>
      </c>
      <c r="N1222" s="4" t="e" cm="1">
        <f t="array" ref="N1222">FDS(K1222,"SR_AGM_DATE(""MM/DD/YYYY"")")</f>
        <v>#NAME?</v>
      </c>
      <c r="O1222" s="4" t="s">
        <v>146</v>
      </c>
    </row>
    <row r="1223" customHeight="1" spans="1:15">
      <c r="A1223" s="8" t="s">
        <v>3852</v>
      </c>
      <c r="B1223" s="9">
        <v>0.0051389608</v>
      </c>
      <c r="C1223" s="9">
        <v>0.0005549072</v>
      </c>
      <c r="D1223" s="10">
        <v>0.80475789</v>
      </c>
      <c r="E1223" s="10">
        <v>0</v>
      </c>
      <c r="F1223" s="9">
        <v>0.0212</v>
      </c>
      <c r="G1223" s="9">
        <v>0</v>
      </c>
      <c r="H1223" s="10">
        <v>25.283</v>
      </c>
      <c r="I1223" s="10">
        <v>0</v>
      </c>
      <c r="J1223" s="8" t="s">
        <v>3853</v>
      </c>
      <c r="K1223" s="8" t="s">
        <v>3854</v>
      </c>
      <c r="L1223" s="8" t="s">
        <v>24</v>
      </c>
      <c r="N1223" s="4" t="e" cm="1">
        <f t="array" ref="N1223">FDS(K1223,"SR_AGM_DATE(""MM/DD/YYYY"")")</f>
        <v>#NAME?</v>
      </c>
      <c r="O1223" s="4" t="s">
        <v>311</v>
      </c>
    </row>
    <row r="1224" customHeight="1" spans="1:15">
      <c r="A1224" s="11" t="s">
        <v>3855</v>
      </c>
      <c r="B1224" s="12">
        <v>0.0051091006</v>
      </c>
      <c r="C1224" s="16">
        <v>-0.0015012463</v>
      </c>
      <c r="D1224" s="13">
        <v>0.8000818</v>
      </c>
      <c r="E1224" s="13">
        <v>0.01025472</v>
      </c>
      <c r="F1224" s="12">
        <v>0.0286</v>
      </c>
      <c r="G1224" s="12">
        <v>0.0004</v>
      </c>
      <c r="H1224" s="13">
        <v>14.98</v>
      </c>
      <c r="I1224" s="13">
        <v>0.192</v>
      </c>
      <c r="J1224" s="11" t="s">
        <v>3856</v>
      </c>
      <c r="K1224" s="11" t="s">
        <v>3857</v>
      </c>
      <c r="L1224" s="11" t="s">
        <v>24</v>
      </c>
      <c r="N1224" s="4" t="e" cm="1">
        <f t="array" ref="N1224">FDS(K1224,"SR_AGM_DATE(""MM/DD/YYYY"")")</f>
        <v>#NAME?</v>
      </c>
      <c r="O1224" s="4" t="s">
        <v>107</v>
      </c>
    </row>
    <row r="1225" customHeight="1" spans="1:15">
      <c r="A1225" s="8" t="s">
        <v>3858</v>
      </c>
      <c r="B1225" s="9">
        <v>0.0050968145</v>
      </c>
      <c r="C1225" s="17">
        <v>-0.003303747</v>
      </c>
      <c r="D1225" s="10">
        <v>0.7981578</v>
      </c>
      <c r="E1225" s="10">
        <v>0.01026432</v>
      </c>
      <c r="F1225" s="9">
        <v>0.0121</v>
      </c>
      <c r="G1225" s="9">
        <v>0.0001</v>
      </c>
      <c r="H1225" s="10">
        <v>29.86</v>
      </c>
      <c r="I1225" s="10">
        <v>0.384</v>
      </c>
      <c r="J1225" s="8" t="s">
        <v>3859</v>
      </c>
      <c r="K1225" s="8" t="s">
        <v>3860</v>
      </c>
      <c r="L1225" s="8" t="s">
        <v>24</v>
      </c>
      <c r="N1225" s="4" t="e" cm="1">
        <f t="array" ref="N1225">FDS(K1225,"SR_AGM_DATE(""MM/DD/YYYY"")")</f>
        <v>#NAME?</v>
      </c>
      <c r="O1225" s="4" t="s">
        <v>254</v>
      </c>
    </row>
    <row r="1226" customHeight="1" spans="1:15">
      <c r="A1226" s="11" t="s">
        <v>3861</v>
      </c>
      <c r="B1226" s="12">
        <v>0.0050967509</v>
      </c>
      <c r="C1226" s="16">
        <v>-3.67078e-5</v>
      </c>
      <c r="D1226" s="13">
        <v>0.79814784</v>
      </c>
      <c r="E1226" s="13">
        <v>0.12741632</v>
      </c>
      <c r="F1226" s="12">
        <v>0.0256</v>
      </c>
      <c r="G1226" s="12">
        <v>0.003</v>
      </c>
      <c r="H1226" s="13">
        <v>54.222</v>
      </c>
      <c r="I1226" s="13">
        <v>8.656</v>
      </c>
      <c r="J1226" s="11" t="s">
        <v>3862</v>
      </c>
      <c r="K1226" s="11" t="s">
        <v>3863</v>
      </c>
      <c r="L1226" s="11" t="s">
        <v>24</v>
      </c>
      <c r="N1226" s="4" t="e" cm="1">
        <f t="array" ref="N1226">FDS(K1226,"SR_AGM_DATE(""MM/DD/YYYY"")")</f>
        <v>#NAME?</v>
      </c>
      <c r="O1226" s="4" t="s">
        <v>103</v>
      </c>
    </row>
    <row r="1227" customHeight="1" spans="1:15">
      <c r="A1227" s="8" t="s">
        <v>3864</v>
      </c>
      <c r="B1227" s="9">
        <v>0.0050917132</v>
      </c>
      <c r="C1227" s="9">
        <v>0.0010193712</v>
      </c>
      <c r="D1227" s="10">
        <v>0.79735894</v>
      </c>
      <c r="E1227" s="10">
        <v>0.01027824</v>
      </c>
      <c r="F1227" s="9">
        <v>0.0304</v>
      </c>
      <c r="G1227" s="9">
        <v>0.0003</v>
      </c>
      <c r="H1227" s="10">
        <v>13.033</v>
      </c>
      <c r="I1227" s="10">
        <v>0.168</v>
      </c>
      <c r="J1227" s="8" t="s">
        <v>3865</v>
      </c>
      <c r="K1227" s="8" t="s">
        <v>3866</v>
      </c>
      <c r="L1227" s="8" t="s">
        <v>24</v>
      </c>
      <c r="N1227" s="4" t="e" cm="1">
        <f t="array" ref="N1227">FDS(K1227,"SR_AGM_DATE(""MM/DD/YYYY"")")</f>
        <v>#NAME?</v>
      </c>
      <c r="O1227" s="4" t="s">
        <v>37</v>
      </c>
    </row>
    <row r="1228" customHeight="1" spans="1:15">
      <c r="A1228" s="11" t="s">
        <v>3867</v>
      </c>
      <c r="B1228" s="12">
        <v>0.0050887843</v>
      </c>
      <c r="C1228" s="16">
        <v>-0.0008635996</v>
      </c>
      <c r="D1228" s="13">
        <v>0.79690028</v>
      </c>
      <c r="E1228" s="13">
        <v>0.01004784</v>
      </c>
      <c r="F1228" s="12">
        <v>0.0213</v>
      </c>
      <c r="G1228" s="12">
        <v>0.0013</v>
      </c>
      <c r="H1228" s="13">
        <v>20.938</v>
      </c>
      <c r="I1228" s="13">
        <v>0.264</v>
      </c>
      <c r="J1228" s="11" t="s">
        <v>3868</v>
      </c>
      <c r="K1228" s="11" t="s">
        <v>3869</v>
      </c>
      <c r="L1228" s="11" t="s">
        <v>24</v>
      </c>
      <c r="N1228" s="4" t="e" cm="1">
        <f t="array" ref="N1228">FDS(K1228,"SR_AGM_DATE(""MM/DD/YYYY"")")</f>
        <v>#NAME?</v>
      </c>
      <c r="O1228" s="4" t="s">
        <v>156</v>
      </c>
    </row>
    <row r="1229" customHeight="1" spans="1:15">
      <c r="A1229" s="8" t="s">
        <v>3870</v>
      </c>
      <c r="B1229" s="9">
        <v>0.005083362</v>
      </c>
      <c r="C1229" s="17">
        <v>-0.0045691162</v>
      </c>
      <c r="D1229" s="10">
        <v>0.79605116</v>
      </c>
      <c r="E1229" s="10">
        <v>0.01024512</v>
      </c>
      <c r="F1229" s="9">
        <v>0.0259</v>
      </c>
      <c r="G1229" s="9">
        <v>0.0011</v>
      </c>
      <c r="H1229" s="10">
        <v>29.837</v>
      </c>
      <c r="I1229" s="10">
        <v>0.384</v>
      </c>
      <c r="J1229" s="8" t="s">
        <v>3871</v>
      </c>
      <c r="K1229" s="8" t="s">
        <v>3872</v>
      </c>
      <c r="L1229" s="8" t="s">
        <v>24</v>
      </c>
      <c r="N1229" s="4" t="e" cm="1">
        <f t="array" ref="N1229">FDS(K1229,"SR_AGM_DATE(""MM/DD/YYYY"")")</f>
        <v>#NAME?</v>
      </c>
      <c r="O1229" s="4" t="s">
        <v>134</v>
      </c>
    </row>
    <row r="1230" customHeight="1" spans="1:15">
      <c r="A1230" s="11" t="s">
        <v>3873</v>
      </c>
      <c r="B1230" s="12">
        <v>0.0050769966</v>
      </c>
      <c r="C1230" s="12">
        <v>0.0016662425</v>
      </c>
      <c r="D1230" s="13">
        <v>0.79505434</v>
      </c>
      <c r="E1230" s="13">
        <v>0.16655036</v>
      </c>
      <c r="F1230" s="12">
        <v>0.0282</v>
      </c>
      <c r="G1230" s="12">
        <v>0.0045</v>
      </c>
      <c r="H1230" s="13">
        <v>7.466</v>
      </c>
      <c r="I1230" s="13">
        <v>1.564</v>
      </c>
      <c r="J1230" s="11" t="s">
        <v>3874</v>
      </c>
      <c r="K1230" s="11" t="s">
        <v>3875</v>
      </c>
      <c r="L1230" s="11" t="s">
        <v>24</v>
      </c>
      <c r="N1230" s="4" t="e" cm="1">
        <f t="array" ref="N1230">FDS(K1230,"SR_AGM_DATE(""MM/DD/YYYY"")")</f>
        <v>#NAME?</v>
      </c>
      <c r="O1230" s="4" t="s">
        <v>3876</v>
      </c>
    </row>
    <row r="1231" customHeight="1" spans="1:15">
      <c r="A1231" s="8" t="s">
        <v>3877</v>
      </c>
      <c r="B1231" s="9">
        <v>0.0050561969</v>
      </c>
      <c r="C1231" s="9">
        <v>0.0050561969</v>
      </c>
      <c r="D1231" s="10">
        <v>0.79179712</v>
      </c>
      <c r="E1231" s="10">
        <v>0.79179712</v>
      </c>
      <c r="F1231" s="9">
        <v>0.0227</v>
      </c>
      <c r="G1231" s="9">
        <v>0.0227</v>
      </c>
      <c r="H1231" s="10">
        <v>198.944</v>
      </c>
      <c r="I1231" s="10">
        <v>198.944</v>
      </c>
      <c r="J1231" s="8" t="s">
        <v>3878</v>
      </c>
      <c r="K1231" s="8" t="s">
        <v>3879</v>
      </c>
      <c r="L1231" s="8" t="s">
        <v>24</v>
      </c>
      <c r="N1231" s="4" t="e" cm="1">
        <f t="array" ref="N1231">FDS(K1231,"SR_AGM_DATE(""MM/DD/YYYY"")")</f>
        <v>#NAME?</v>
      </c>
      <c r="O1231" s="4" t="e">
        <v>#N/A</v>
      </c>
    </row>
    <row r="1232" customHeight="1" spans="1:15">
      <c r="A1232" s="11" t="s">
        <v>3880</v>
      </c>
      <c r="B1232" s="12">
        <v>0.0050552506</v>
      </c>
      <c r="C1232" s="12">
        <v>0.0009890145</v>
      </c>
      <c r="D1232" s="13">
        <v>0.79164892</v>
      </c>
      <c r="E1232" s="13">
        <v>0</v>
      </c>
      <c r="F1232" s="12">
        <v>0.0258</v>
      </c>
      <c r="G1232" s="16">
        <v>-0.0001</v>
      </c>
      <c r="H1232" s="13">
        <v>12.814</v>
      </c>
      <c r="I1232" s="13">
        <v>0</v>
      </c>
      <c r="J1232" s="11" t="s">
        <v>3881</v>
      </c>
      <c r="K1232" s="11" t="s">
        <v>3882</v>
      </c>
      <c r="L1232" s="11" t="s">
        <v>24</v>
      </c>
      <c r="N1232" s="4" t="e" cm="1">
        <f t="array" ref="N1232">FDS(K1232,"SR_AGM_DATE(""MM/DD/YYYY"")")</f>
        <v>#NAME?</v>
      </c>
      <c r="O1232" s="4" t="s">
        <v>254</v>
      </c>
    </row>
    <row r="1233" customHeight="1" spans="1:15">
      <c r="A1233" s="8" t="s">
        <v>3883</v>
      </c>
      <c r="B1233" s="9">
        <v>0.0050503991</v>
      </c>
      <c r="C1233" s="17">
        <v>-0.0003517478</v>
      </c>
      <c r="D1233" s="10">
        <v>0.79088919</v>
      </c>
      <c r="E1233" s="10">
        <v>0.01010268</v>
      </c>
      <c r="F1233" s="9">
        <v>0.0294</v>
      </c>
      <c r="G1233" s="9">
        <v>0.0008</v>
      </c>
      <c r="H1233" s="10">
        <v>17.849</v>
      </c>
      <c r="I1233" s="10">
        <v>0.228</v>
      </c>
      <c r="J1233" s="8" t="s">
        <v>3884</v>
      </c>
      <c r="K1233" s="8" t="s">
        <v>3885</v>
      </c>
      <c r="L1233" s="8" t="s">
        <v>24</v>
      </c>
      <c r="N1233" s="4" t="e" cm="1">
        <f t="array" ref="N1233">FDS(K1233,"SR_AGM_DATE(""MM/DD/YYYY"")")</f>
        <v>#NAME?</v>
      </c>
      <c r="O1233" s="4" t="s">
        <v>146</v>
      </c>
    </row>
    <row r="1234" customHeight="1" spans="1:15">
      <c r="A1234" s="11" t="s">
        <v>3886</v>
      </c>
      <c r="B1234" s="12">
        <v>0.0050442372</v>
      </c>
      <c r="C1234" s="16">
        <v>-0.0016593067</v>
      </c>
      <c r="D1234" s="13">
        <v>0.78992423</v>
      </c>
      <c r="E1234" s="13">
        <v>0.01044432</v>
      </c>
      <c r="F1234" s="12">
        <v>0.026</v>
      </c>
      <c r="G1234" s="12">
        <v>0.0003</v>
      </c>
      <c r="H1234" s="13">
        <v>10.891</v>
      </c>
      <c r="I1234" s="13">
        <v>0.144</v>
      </c>
      <c r="J1234" s="11" t="s">
        <v>3887</v>
      </c>
      <c r="K1234" s="11" t="s">
        <v>3888</v>
      </c>
      <c r="L1234" s="11" t="s">
        <v>24</v>
      </c>
      <c r="N1234" s="4" t="e" cm="1">
        <f t="array" ref="N1234">FDS(K1234,"SR_AGM_DATE(""MM/DD/YYYY"")")</f>
        <v>#NAME?</v>
      </c>
      <c r="O1234" s="4" t="s">
        <v>3889</v>
      </c>
    </row>
    <row r="1235" customHeight="1" spans="1:15">
      <c r="A1235" s="8" t="s">
        <v>3890</v>
      </c>
      <c r="B1235" s="9">
        <v>0.0050372753</v>
      </c>
      <c r="C1235" s="17">
        <v>-0.0023896688</v>
      </c>
      <c r="D1235" s="10">
        <v>0.788834</v>
      </c>
      <c r="E1235" s="10">
        <v>0.0102</v>
      </c>
      <c r="F1235" s="9">
        <v>0.0268</v>
      </c>
      <c r="G1235" s="9">
        <v>0.0003</v>
      </c>
      <c r="H1235" s="10">
        <v>46.402</v>
      </c>
      <c r="I1235" s="10">
        <v>0.6</v>
      </c>
      <c r="J1235" s="8" t="s">
        <v>3891</v>
      </c>
      <c r="K1235" s="8" t="s">
        <v>3892</v>
      </c>
      <c r="L1235" s="8" t="s">
        <v>24</v>
      </c>
      <c r="N1235" s="4" t="e" cm="1">
        <f t="array" ref="N1235">FDS(K1235,"SR_AGM_DATE(""MM/DD/YYYY"")")</f>
        <v>#NAME?</v>
      </c>
      <c r="O1235" s="4" t="s">
        <v>237</v>
      </c>
    </row>
    <row r="1236" customHeight="1" spans="1:15">
      <c r="A1236" s="11" t="s">
        <v>3893</v>
      </c>
      <c r="B1236" s="12">
        <v>0.0050186029</v>
      </c>
      <c r="C1236" s="16">
        <v>-0.0005605016</v>
      </c>
      <c r="D1236" s="13">
        <v>0.78590992</v>
      </c>
      <c r="E1236" s="13">
        <v>0.01045824</v>
      </c>
      <c r="F1236" s="12">
        <v>0.0258</v>
      </c>
      <c r="G1236" s="16">
        <v>-0.0008</v>
      </c>
      <c r="H1236" s="13">
        <v>11.723</v>
      </c>
      <c r="I1236" s="13">
        <v>0.156</v>
      </c>
      <c r="J1236" s="11" t="s">
        <v>3894</v>
      </c>
      <c r="K1236" s="11" t="s">
        <v>3895</v>
      </c>
      <c r="L1236" s="11" t="s">
        <v>24</v>
      </c>
      <c r="N1236" s="4" t="e" cm="1">
        <f t="array" ref="N1236">FDS(K1236,"SR_AGM_DATE(""MM/DD/YYYY"")")</f>
        <v>#NAME?</v>
      </c>
      <c r="O1236" s="4" t="s">
        <v>37</v>
      </c>
    </row>
    <row r="1237" customHeight="1" spans="1:15">
      <c r="A1237" s="8" t="s">
        <v>3896</v>
      </c>
      <c r="B1237" s="9">
        <v>0.0050160863</v>
      </c>
      <c r="C1237" s="9">
        <v>0.0004074367</v>
      </c>
      <c r="D1237" s="10">
        <v>0.78551583</v>
      </c>
      <c r="E1237" s="10">
        <v>0.01014156</v>
      </c>
      <c r="F1237" s="9">
        <v>0.0282</v>
      </c>
      <c r="G1237" s="9">
        <v>0.0006</v>
      </c>
      <c r="H1237" s="10">
        <v>12.083</v>
      </c>
      <c r="I1237" s="10">
        <v>0.156</v>
      </c>
      <c r="J1237" s="8" t="s">
        <v>3897</v>
      </c>
      <c r="K1237" s="8" t="s">
        <v>3898</v>
      </c>
      <c r="L1237" s="8" t="s">
        <v>24</v>
      </c>
      <c r="N1237" s="4" t="e" cm="1">
        <f t="array" ref="N1237">FDS(K1237,"SR_AGM_DATE(""MM/DD/YYYY"")")</f>
        <v>#NAME?</v>
      </c>
      <c r="O1237" s="4" t="s">
        <v>214</v>
      </c>
    </row>
    <row r="1238" customHeight="1" spans="1:15">
      <c r="A1238" s="11" t="s">
        <v>3899</v>
      </c>
      <c r="B1238" s="12">
        <v>0.0050129942</v>
      </c>
      <c r="C1238" s="16">
        <v>-0.0011355844</v>
      </c>
      <c r="D1238" s="13">
        <v>0.7850316</v>
      </c>
      <c r="E1238" s="13">
        <v>0.0096984</v>
      </c>
      <c r="F1238" s="12">
        <v>0.0176</v>
      </c>
      <c r="G1238" s="12">
        <v>0.0006</v>
      </c>
      <c r="H1238" s="13">
        <v>8.742</v>
      </c>
      <c r="I1238" s="13">
        <v>0.108</v>
      </c>
      <c r="J1238" s="11" t="s">
        <v>3900</v>
      </c>
      <c r="K1238" s="11" t="s">
        <v>3901</v>
      </c>
      <c r="L1238" s="11" t="s">
        <v>24</v>
      </c>
      <c r="N1238" s="4" t="e" cm="1">
        <f t="array" ref="N1238">FDS(K1238,"SR_AGM_DATE(""MM/DD/YYYY"")")</f>
        <v>#NAME?</v>
      </c>
      <c r="O1238" s="4" t="s">
        <v>146</v>
      </c>
    </row>
    <row r="1239" customHeight="1" spans="1:15">
      <c r="A1239" s="8" t="s">
        <v>3902</v>
      </c>
      <c r="B1239" s="9">
        <v>0.0050081765</v>
      </c>
      <c r="C1239" s="9">
        <v>0.0002516518</v>
      </c>
      <c r="D1239" s="10">
        <v>0.78427716</v>
      </c>
      <c r="E1239" s="10">
        <v>0.01004328</v>
      </c>
      <c r="F1239" s="9">
        <v>0.0233</v>
      </c>
      <c r="G1239" s="9">
        <v>0.0003</v>
      </c>
      <c r="H1239" s="10">
        <v>24.364</v>
      </c>
      <c r="I1239" s="10">
        <v>0.312</v>
      </c>
      <c r="J1239" s="8" t="s">
        <v>3903</v>
      </c>
      <c r="K1239" s="8" t="s">
        <v>3904</v>
      </c>
      <c r="L1239" s="8" t="s">
        <v>24</v>
      </c>
      <c r="N1239" s="4" t="e" cm="1">
        <f t="array" ref="N1239">FDS(K1239,"SR_AGM_DATE(""MM/DD/YYYY"")")</f>
        <v>#NAME?</v>
      </c>
      <c r="O1239" s="4" t="s">
        <v>37</v>
      </c>
    </row>
    <row r="1240" customHeight="1" spans="1:15">
      <c r="A1240" s="11" t="s">
        <v>3905</v>
      </c>
      <c r="B1240" s="12">
        <v>0.0050069834</v>
      </c>
      <c r="C1240" s="16">
        <v>-0.0006060896</v>
      </c>
      <c r="D1240" s="13">
        <v>0.78409031</v>
      </c>
      <c r="E1240" s="13">
        <v>0.01013208</v>
      </c>
      <c r="F1240" s="12">
        <v>0.0227</v>
      </c>
      <c r="G1240" s="12">
        <v>0.0003</v>
      </c>
      <c r="H1240" s="13">
        <v>13.001</v>
      </c>
      <c r="I1240" s="13">
        <v>0.168</v>
      </c>
      <c r="J1240" s="11" t="s">
        <v>3906</v>
      </c>
      <c r="K1240" s="11" t="s">
        <v>3907</v>
      </c>
      <c r="L1240" s="11" t="s">
        <v>24</v>
      </c>
      <c r="N1240" s="4" t="e" cm="1">
        <f t="array" ref="N1240">FDS(K1240,"SR_AGM_DATE(""MM/DD/YYYY"")")</f>
        <v>#NAME?</v>
      </c>
      <c r="O1240" s="4" t="s">
        <v>146</v>
      </c>
    </row>
    <row r="1241" customHeight="1" spans="1:15">
      <c r="A1241" s="8" t="s">
        <v>3908</v>
      </c>
      <c r="B1241" s="9">
        <v>0.0049984083</v>
      </c>
      <c r="C1241" s="17">
        <v>-0.00035664</v>
      </c>
      <c r="D1241" s="10">
        <v>0.78274746</v>
      </c>
      <c r="E1241" s="10">
        <v>0.00984588</v>
      </c>
      <c r="F1241" s="9">
        <v>0.0278</v>
      </c>
      <c r="G1241" s="17">
        <v>-0.0001</v>
      </c>
      <c r="H1241" s="10">
        <v>10.494</v>
      </c>
      <c r="I1241" s="10">
        <v>0.132</v>
      </c>
      <c r="J1241" s="8" t="s">
        <v>3909</v>
      </c>
      <c r="K1241" s="8" t="s">
        <v>3910</v>
      </c>
      <c r="L1241" s="8" t="s">
        <v>24</v>
      </c>
      <c r="N1241" s="4" t="e" cm="1">
        <f t="array" ref="N1241">FDS(K1241,"SR_AGM_DATE(""MM/DD/YYYY"")")</f>
        <v>#NAME?</v>
      </c>
      <c r="O1241" s="4" t="s">
        <v>64</v>
      </c>
    </row>
    <row r="1242" customHeight="1" spans="1:15">
      <c r="A1242" s="11" t="s">
        <v>3911</v>
      </c>
      <c r="B1242" s="12">
        <v>0.0049962041</v>
      </c>
      <c r="C1242" s="12">
        <v>0.0008075604</v>
      </c>
      <c r="D1242" s="13">
        <v>0.78240228</v>
      </c>
      <c r="E1242" s="13">
        <v>0.00050583</v>
      </c>
      <c r="F1242" s="12">
        <v>0.0269</v>
      </c>
      <c r="G1242" s="12">
        <v>0</v>
      </c>
      <c r="H1242" s="13">
        <v>20.108</v>
      </c>
      <c r="I1242" s="13">
        <v>0.013</v>
      </c>
      <c r="J1242" s="11" t="s">
        <v>3912</v>
      </c>
      <c r="K1242" s="11" t="s">
        <v>3913</v>
      </c>
      <c r="L1242" s="11" t="s">
        <v>24</v>
      </c>
      <c r="N1242" s="4" t="e" cm="1">
        <f t="array" ref="N1242">FDS(K1242,"SR_AGM_DATE(""MM/DD/YYYY"")")</f>
        <v>#NAME?</v>
      </c>
      <c r="O1242" s="4" t="s">
        <v>311</v>
      </c>
    </row>
    <row r="1243" customHeight="1" spans="1:15">
      <c r="A1243" s="8" t="s">
        <v>3914</v>
      </c>
      <c r="B1243" s="9">
        <v>0.0049842092</v>
      </c>
      <c r="C1243" s="17">
        <v>-0.0009016745</v>
      </c>
      <c r="D1243" s="10">
        <v>0.78052389</v>
      </c>
      <c r="E1243" s="10">
        <v>0.01005516</v>
      </c>
      <c r="F1243" s="9">
        <v>0.0242</v>
      </c>
      <c r="G1243" s="9">
        <v>0.0005</v>
      </c>
      <c r="H1243" s="10">
        <v>49.369</v>
      </c>
      <c r="I1243" s="10">
        <v>0.636</v>
      </c>
      <c r="J1243" s="8" t="s">
        <v>3915</v>
      </c>
      <c r="K1243" s="8" t="s">
        <v>3916</v>
      </c>
      <c r="L1243" s="8" t="s">
        <v>24</v>
      </c>
      <c r="N1243" s="4" t="e" cm="1">
        <f t="array" ref="N1243">FDS(K1243,"SR_AGM_DATE(""MM/DD/YYYY"")")</f>
        <v>#NAME?</v>
      </c>
      <c r="O1243" s="4" t="s">
        <v>64</v>
      </c>
    </row>
    <row r="1244" customHeight="1" spans="1:15">
      <c r="A1244" s="11" t="s">
        <v>3917</v>
      </c>
      <c r="B1244" s="12">
        <v>0.004959203</v>
      </c>
      <c r="C1244" s="12">
        <v>0.0034470879</v>
      </c>
      <c r="D1244" s="13">
        <v>0.77660794</v>
      </c>
      <c r="E1244" s="13">
        <v>0.33511148</v>
      </c>
      <c r="F1244" s="12">
        <v>0.0161</v>
      </c>
      <c r="G1244" s="12">
        <v>0.0033</v>
      </c>
      <c r="H1244" s="13">
        <v>32.171</v>
      </c>
      <c r="I1244" s="13">
        <v>13.882</v>
      </c>
      <c r="J1244" s="11" t="s">
        <v>3918</v>
      </c>
      <c r="K1244" s="11" t="s">
        <v>3919</v>
      </c>
      <c r="L1244" s="11" t="s">
        <v>24</v>
      </c>
      <c r="N1244" s="4" t="e" cm="1">
        <f t="array" ref="N1244">FDS(K1244,"SR_AGM_DATE(""MM/DD/YYYY"")")</f>
        <v>#NAME?</v>
      </c>
      <c r="O1244" s="4" t="s">
        <v>410</v>
      </c>
    </row>
    <row r="1245" customHeight="1" spans="1:15">
      <c r="A1245" s="8" t="s">
        <v>3920</v>
      </c>
      <c r="B1245" s="9">
        <v>0.0049574553</v>
      </c>
      <c r="C1245" s="9">
        <v>0.002289936</v>
      </c>
      <c r="D1245" s="10">
        <v>0.77633424</v>
      </c>
      <c r="E1245" s="10">
        <v>0.17429874</v>
      </c>
      <c r="F1245" s="9">
        <v>0.0232</v>
      </c>
      <c r="G1245" s="9">
        <v>0.0054</v>
      </c>
      <c r="H1245" s="10">
        <v>37.944</v>
      </c>
      <c r="I1245" s="10">
        <v>8.519</v>
      </c>
      <c r="J1245" s="8" t="s">
        <v>3921</v>
      </c>
      <c r="K1245" s="8" t="s">
        <v>3922</v>
      </c>
      <c r="L1245" s="8" t="s">
        <v>24</v>
      </c>
      <c r="N1245" s="4" t="e" cm="1">
        <f t="array" ref="N1245">FDS(K1245,"SR_AGM_DATE(""MM/DD/YYYY"")")</f>
        <v>#NAME?</v>
      </c>
      <c r="O1245" s="4" t="s">
        <v>627</v>
      </c>
    </row>
    <row r="1246" customHeight="1" spans="1:15">
      <c r="A1246" s="11" t="s">
        <v>3923</v>
      </c>
      <c r="B1246" s="12">
        <v>0.0049495679</v>
      </c>
      <c r="C1246" s="12">
        <v>0.0009852619</v>
      </c>
      <c r="D1246" s="13">
        <v>0.77509908</v>
      </c>
      <c r="E1246" s="13">
        <v>0.16381323</v>
      </c>
      <c r="F1246" s="12">
        <v>0.0296</v>
      </c>
      <c r="G1246" s="12">
        <v>0.005</v>
      </c>
      <c r="H1246" s="13">
        <v>28.612</v>
      </c>
      <c r="I1246" s="13">
        <v>6.047</v>
      </c>
      <c r="J1246" s="11" t="s">
        <v>3924</v>
      </c>
      <c r="K1246" s="11" t="s">
        <v>3925</v>
      </c>
      <c r="L1246" s="11" t="s">
        <v>24</v>
      </c>
      <c r="N1246" s="4" t="e" cm="1">
        <f t="array" ref="N1246">FDS(K1246,"SR_AGM_DATE(""MM/DD/YYYY"")")</f>
        <v>#NAME?</v>
      </c>
      <c r="O1246" s="4" t="s">
        <v>103</v>
      </c>
    </row>
    <row r="1247" customHeight="1" spans="1:15">
      <c r="A1247" s="8" t="s">
        <v>3926</v>
      </c>
      <c r="B1247" s="9">
        <v>0.0049408442</v>
      </c>
      <c r="C1247" s="17">
        <v>-7.76493e-5</v>
      </c>
      <c r="D1247" s="10">
        <v>0.77373296</v>
      </c>
      <c r="E1247" s="10">
        <v>0.01009008</v>
      </c>
      <c r="F1247" s="9">
        <v>0.0294</v>
      </c>
      <c r="G1247" s="9">
        <v>0.0011</v>
      </c>
      <c r="H1247" s="10">
        <v>19.324</v>
      </c>
      <c r="I1247" s="10">
        <v>0.252</v>
      </c>
      <c r="J1247" s="8" t="s">
        <v>3927</v>
      </c>
      <c r="K1247" s="8" t="s">
        <v>3928</v>
      </c>
      <c r="L1247" s="8" t="s">
        <v>24</v>
      </c>
      <c r="N1247" s="4" t="e" cm="1">
        <f t="array" ref="N1247">FDS(K1247,"SR_AGM_DATE(""MM/DD/YYYY"")")</f>
        <v>#NAME?</v>
      </c>
      <c r="O1247" s="4" t="s">
        <v>49</v>
      </c>
    </row>
    <row r="1248" customHeight="1" spans="1:15">
      <c r="A1248" s="11" t="s">
        <v>3929</v>
      </c>
      <c r="B1248" s="12">
        <v>0.0049377254</v>
      </c>
      <c r="C1248" s="12">
        <v>0.0049377254</v>
      </c>
      <c r="D1248" s="13">
        <v>0.77324456</v>
      </c>
      <c r="E1248" s="13">
        <v>0.77324456</v>
      </c>
      <c r="F1248" s="12">
        <v>0.0141</v>
      </c>
      <c r="G1248" s="12">
        <v>0.0141</v>
      </c>
      <c r="H1248" s="13">
        <v>34.397</v>
      </c>
      <c r="I1248" s="13">
        <v>34.397</v>
      </c>
      <c r="J1248" s="11" t="s">
        <v>3930</v>
      </c>
      <c r="K1248" s="11" t="s">
        <v>3931</v>
      </c>
      <c r="L1248" s="11" t="s">
        <v>24</v>
      </c>
      <c r="N1248" s="4" t="e" cm="1">
        <f t="array" ref="N1248">FDS(K1248,"SR_AGM_DATE(""MM/DD/YYYY"")")</f>
        <v>#NAME?</v>
      </c>
      <c r="O1248" s="4" t="s">
        <v>716</v>
      </c>
    </row>
    <row r="1249" customHeight="1" spans="1:15">
      <c r="A1249" s="8" t="s">
        <v>3932</v>
      </c>
      <c r="B1249" s="9">
        <v>0.0049243706</v>
      </c>
      <c r="C1249" s="17">
        <v>-0.0002815523</v>
      </c>
      <c r="D1249" s="10">
        <v>0.7711532</v>
      </c>
      <c r="E1249" s="15">
        <v>-0.15299255</v>
      </c>
      <c r="F1249" s="9">
        <v>0.0259</v>
      </c>
      <c r="G1249" s="17">
        <v>-0.0042</v>
      </c>
      <c r="H1249" s="10">
        <v>0.872</v>
      </c>
      <c r="I1249" s="15">
        <v>-0.173</v>
      </c>
      <c r="J1249" s="8" t="s">
        <v>3933</v>
      </c>
      <c r="K1249" s="8" t="s">
        <v>3934</v>
      </c>
      <c r="L1249" s="8" t="s">
        <v>24</v>
      </c>
      <c r="N1249" s="4" t="e" cm="1">
        <f t="array" ref="N1249">FDS(K1249,"SR_AGM_DATE(""MM/DD/YYYY"")")</f>
        <v>#NAME?</v>
      </c>
      <c r="O1249" s="4" t="s">
        <v>190</v>
      </c>
    </row>
    <row r="1250" customHeight="1" spans="1:15">
      <c r="A1250" s="11" t="s">
        <v>3935</v>
      </c>
      <c r="B1250" s="12">
        <v>0.0049219495</v>
      </c>
      <c r="C1250" s="16">
        <v>-0.0005722793</v>
      </c>
      <c r="D1250" s="13">
        <v>0.77077406</v>
      </c>
      <c r="E1250" s="13">
        <v>0.00996288</v>
      </c>
      <c r="F1250" s="12">
        <v>0.0326</v>
      </c>
      <c r="G1250" s="12">
        <v>0.0054</v>
      </c>
      <c r="H1250" s="13">
        <v>14.854</v>
      </c>
      <c r="I1250" s="13">
        <v>0.192</v>
      </c>
      <c r="J1250" s="11" t="s">
        <v>3936</v>
      </c>
      <c r="K1250" s="11" t="s">
        <v>3937</v>
      </c>
      <c r="L1250" s="11" t="s">
        <v>24</v>
      </c>
      <c r="N1250" s="4" t="e" cm="1">
        <f t="array" ref="N1250">FDS(K1250,"SR_AGM_DATE(""MM/DD/YYYY"")")</f>
        <v>#NAME?</v>
      </c>
      <c r="O1250" s="4" t="s">
        <v>2505</v>
      </c>
    </row>
    <row r="1251" customHeight="1" spans="1:15">
      <c r="A1251" s="8" t="s">
        <v>3938</v>
      </c>
      <c r="B1251" s="9">
        <v>0.0049185258</v>
      </c>
      <c r="C1251" s="9">
        <v>0.0003783573</v>
      </c>
      <c r="D1251" s="10">
        <v>0.77023792</v>
      </c>
      <c r="E1251" s="10">
        <v>0.0098412</v>
      </c>
      <c r="F1251" s="9">
        <v>0.0281</v>
      </c>
      <c r="G1251" s="9">
        <v>0.0009</v>
      </c>
      <c r="H1251" s="10">
        <v>4.696</v>
      </c>
      <c r="I1251" s="10">
        <v>0.06</v>
      </c>
      <c r="J1251" s="8" t="s">
        <v>3939</v>
      </c>
      <c r="K1251" s="8" t="s">
        <v>3940</v>
      </c>
      <c r="L1251" s="8" t="s">
        <v>24</v>
      </c>
      <c r="N1251" s="4" t="e" cm="1">
        <f t="array" ref="N1251">FDS(K1251,"SR_AGM_DATE(""MM/DD/YYYY"")")</f>
        <v>#NAME?</v>
      </c>
      <c r="O1251" s="4" t="s">
        <v>2253</v>
      </c>
    </row>
    <row r="1252" customHeight="1" spans="1:15">
      <c r="A1252" s="11" t="s">
        <v>3941</v>
      </c>
      <c r="B1252" s="12">
        <v>0.0049085493</v>
      </c>
      <c r="C1252" s="12">
        <v>0.0049085493</v>
      </c>
      <c r="D1252" s="13">
        <v>0.7686756</v>
      </c>
      <c r="E1252" s="13">
        <v>0.7686756</v>
      </c>
      <c r="F1252" s="12">
        <v>0.0224</v>
      </c>
      <c r="G1252" s="12">
        <v>0.0224</v>
      </c>
      <c r="H1252" s="13">
        <v>14.805</v>
      </c>
      <c r="I1252" s="13">
        <v>14.805</v>
      </c>
      <c r="J1252" s="11" t="s">
        <v>3942</v>
      </c>
      <c r="K1252" s="11" t="s">
        <v>3943</v>
      </c>
      <c r="L1252" s="11" t="s">
        <v>24</v>
      </c>
      <c r="N1252" s="4" t="e" cm="1">
        <f t="array" ref="N1252">FDS(K1252,"SR_AGM_DATE(""MM/DD/YYYY"")")</f>
        <v>#NAME?</v>
      </c>
      <c r="O1252" s="4" t="s">
        <v>201</v>
      </c>
    </row>
    <row r="1253" customHeight="1" spans="1:15">
      <c r="A1253" s="8" t="s">
        <v>3944</v>
      </c>
      <c r="B1253" s="9">
        <v>0.0049084727</v>
      </c>
      <c r="C1253" s="17">
        <v>-0.0008557828</v>
      </c>
      <c r="D1253" s="10">
        <v>0.7686636</v>
      </c>
      <c r="E1253" s="10">
        <v>0.0098208</v>
      </c>
      <c r="F1253" s="9">
        <v>0.0277</v>
      </c>
      <c r="G1253" s="9">
        <v>0.0001</v>
      </c>
      <c r="H1253" s="10">
        <v>82.652</v>
      </c>
      <c r="I1253" s="10">
        <v>1.056</v>
      </c>
      <c r="J1253" s="8" t="s">
        <v>3945</v>
      </c>
      <c r="K1253" s="8" t="s">
        <v>3946</v>
      </c>
      <c r="L1253" s="8" t="s">
        <v>24</v>
      </c>
      <c r="N1253" s="4" t="e" cm="1">
        <f t="array" ref="N1253">FDS(K1253,"SR_AGM_DATE(""MM/DD/YYYY"")")</f>
        <v>#NAME?</v>
      </c>
      <c r="O1253" s="4" t="s">
        <v>103</v>
      </c>
    </row>
    <row r="1254" customHeight="1" spans="1:15">
      <c r="A1254" s="11" t="s">
        <v>3947</v>
      </c>
      <c r="B1254" s="12">
        <v>0.0049028546</v>
      </c>
      <c r="C1254" s="16">
        <v>-2.58519e-5</v>
      </c>
      <c r="D1254" s="13">
        <v>0.76778382</v>
      </c>
      <c r="E1254" s="13">
        <v>0.25687344</v>
      </c>
      <c r="F1254" s="12">
        <v>0.0295</v>
      </c>
      <c r="G1254" s="12">
        <v>0.0113</v>
      </c>
      <c r="H1254" s="13">
        <v>20.301</v>
      </c>
      <c r="I1254" s="13">
        <v>6.792</v>
      </c>
      <c r="J1254" s="11" t="s">
        <v>3948</v>
      </c>
      <c r="K1254" s="11" t="s">
        <v>3949</v>
      </c>
      <c r="L1254" s="11" t="s">
        <v>24</v>
      </c>
      <c r="N1254" s="4" t="e" cm="1">
        <f t="array" ref="N1254">FDS(K1254,"SR_AGM_DATE(""MM/DD/YYYY"")")</f>
        <v>#NAME?</v>
      </c>
      <c r="O1254" s="4" t="s">
        <v>451</v>
      </c>
    </row>
    <row r="1255" customHeight="1" spans="1:15">
      <c r="A1255" s="8" t="s">
        <v>3950</v>
      </c>
      <c r="B1255" s="9">
        <v>0.0048921311</v>
      </c>
      <c r="C1255" s="17">
        <v>-0.002247127</v>
      </c>
      <c r="D1255" s="10">
        <v>0.76610452</v>
      </c>
      <c r="E1255" s="10">
        <v>0.00974712</v>
      </c>
      <c r="F1255" s="9">
        <v>0.0268</v>
      </c>
      <c r="G1255" s="9">
        <v>0.0003</v>
      </c>
      <c r="H1255" s="10">
        <v>16.034</v>
      </c>
      <c r="I1255" s="10">
        <v>0.204</v>
      </c>
      <c r="J1255" s="8" t="s">
        <v>3951</v>
      </c>
      <c r="K1255" s="8" t="s">
        <v>3952</v>
      </c>
      <c r="L1255" s="8" t="s">
        <v>24</v>
      </c>
      <c r="N1255" s="4" t="e" cm="1">
        <f t="array" ref="N1255">FDS(K1255,"SR_AGM_DATE(""MM/DD/YYYY"")")</f>
        <v>#NAME?</v>
      </c>
      <c r="O1255" s="4" t="s">
        <v>37</v>
      </c>
    </row>
    <row r="1256" customHeight="1" spans="1:15">
      <c r="A1256" s="11" t="s">
        <v>3953</v>
      </c>
      <c r="B1256" s="12">
        <v>0.0048718193</v>
      </c>
      <c r="C1256" s="12">
        <v>0.0002475947</v>
      </c>
      <c r="D1256" s="13">
        <v>0.7629237</v>
      </c>
      <c r="E1256" s="13">
        <v>0.00981981</v>
      </c>
      <c r="F1256" s="12">
        <v>0.0271</v>
      </c>
      <c r="G1256" s="12">
        <v>0.0004</v>
      </c>
      <c r="H1256" s="13">
        <v>9.09</v>
      </c>
      <c r="I1256" s="13">
        <v>0.117</v>
      </c>
      <c r="J1256" s="11" t="s">
        <v>3954</v>
      </c>
      <c r="K1256" s="11" t="s">
        <v>3955</v>
      </c>
      <c r="L1256" s="11" t="s">
        <v>24</v>
      </c>
      <c r="N1256" s="4" t="e" cm="1">
        <f t="array" ref="N1256">FDS(K1256,"SR_AGM_DATE(""MM/DD/YYYY"")")</f>
        <v>#NAME?</v>
      </c>
      <c r="O1256" s="4" t="s">
        <v>95</v>
      </c>
    </row>
    <row r="1257" customHeight="1" spans="1:15">
      <c r="A1257" s="8" t="s">
        <v>3956</v>
      </c>
      <c r="B1257" s="9">
        <v>0.0048649355</v>
      </c>
      <c r="C1257" s="17">
        <v>-0.0007436898</v>
      </c>
      <c r="D1257" s="10">
        <v>0.7618457</v>
      </c>
      <c r="E1257" s="10">
        <v>0.0094692</v>
      </c>
      <c r="F1257" s="9">
        <v>0.0254</v>
      </c>
      <c r="G1257" s="9">
        <v>0.0007</v>
      </c>
      <c r="H1257" s="10">
        <v>12.551</v>
      </c>
      <c r="I1257" s="10">
        <v>0.156</v>
      </c>
      <c r="J1257" s="8" t="s">
        <v>3957</v>
      </c>
      <c r="K1257" s="8" t="s">
        <v>3958</v>
      </c>
      <c r="L1257" s="8" t="s">
        <v>24</v>
      </c>
      <c r="N1257" s="4" t="e" cm="1">
        <f t="array" ref="N1257">FDS(K1257,"SR_AGM_DATE(""MM/DD/YYYY"")")</f>
        <v>#NAME?</v>
      </c>
      <c r="O1257" s="4" t="s">
        <v>91</v>
      </c>
    </row>
    <row r="1258" customHeight="1" spans="1:15">
      <c r="A1258" s="11" t="s">
        <v>3959</v>
      </c>
      <c r="B1258" s="12">
        <v>0.0048596412</v>
      </c>
      <c r="C1258" s="12">
        <v>0.0002044865</v>
      </c>
      <c r="D1258" s="13">
        <v>0.76101663</v>
      </c>
      <c r="E1258" s="13">
        <v>0.0094644</v>
      </c>
      <c r="F1258" s="12">
        <v>0.0235</v>
      </c>
      <c r="G1258" s="12">
        <v>0.0004</v>
      </c>
      <c r="H1258" s="13">
        <v>9.649</v>
      </c>
      <c r="I1258" s="13">
        <v>0.12</v>
      </c>
      <c r="J1258" s="11" t="s">
        <v>3960</v>
      </c>
      <c r="K1258" s="11" t="s">
        <v>3961</v>
      </c>
      <c r="L1258" s="11" t="s">
        <v>24</v>
      </c>
      <c r="N1258" s="4" t="e" cm="1">
        <f t="array" ref="N1258">FDS(K1258,"SR_AGM_DATE(""MM/DD/YYYY"")")</f>
        <v>#NAME?</v>
      </c>
      <c r="O1258" s="4" t="s">
        <v>95</v>
      </c>
    </row>
    <row r="1259" customHeight="1" spans="1:15">
      <c r="A1259" s="8" t="s">
        <v>3962</v>
      </c>
      <c r="B1259" s="9">
        <v>0.0048535842</v>
      </c>
      <c r="C1259" s="9">
        <v>0.0023170373</v>
      </c>
      <c r="D1259" s="10">
        <v>0.7600681</v>
      </c>
      <c r="E1259" s="10">
        <v>0.2026013</v>
      </c>
      <c r="F1259" s="9">
        <v>0.0284</v>
      </c>
      <c r="G1259" s="9">
        <v>0.0062</v>
      </c>
      <c r="H1259" s="10">
        <v>10.313</v>
      </c>
      <c r="I1259" s="10">
        <v>2.749</v>
      </c>
      <c r="J1259" s="8" t="s">
        <v>3963</v>
      </c>
      <c r="K1259" s="8" t="s">
        <v>3964</v>
      </c>
      <c r="L1259" s="8" t="s">
        <v>24</v>
      </c>
      <c r="N1259" s="4" t="e" cm="1">
        <f t="array" ref="N1259">FDS(K1259,"SR_AGM_DATE(""MM/DD/YYYY"")")</f>
        <v>#NAME?</v>
      </c>
      <c r="O1259" s="4" t="s">
        <v>79</v>
      </c>
    </row>
    <row r="1260" customHeight="1" spans="1:15">
      <c r="A1260" s="11" t="s">
        <v>3965</v>
      </c>
      <c r="B1260" s="12">
        <v>0.0048529698</v>
      </c>
      <c r="C1260" s="12">
        <v>0.0006732408</v>
      </c>
      <c r="D1260" s="13">
        <v>0.75997188</v>
      </c>
      <c r="E1260" s="13">
        <v>0.15578955</v>
      </c>
      <c r="F1260" s="12">
        <v>0.0148</v>
      </c>
      <c r="G1260" s="12">
        <v>0.0017</v>
      </c>
      <c r="H1260" s="13">
        <v>9.732</v>
      </c>
      <c r="I1260" s="13">
        <v>1.995</v>
      </c>
      <c r="J1260" s="11" t="s">
        <v>3966</v>
      </c>
      <c r="K1260" s="11" t="s">
        <v>3967</v>
      </c>
      <c r="L1260" s="11" t="s">
        <v>24</v>
      </c>
      <c r="N1260" s="4" t="e" cm="1">
        <f t="array" ref="N1260">FDS(K1260,"SR_AGM_DATE(""MM/DD/YYYY"")")</f>
        <v>#NAME?</v>
      </c>
      <c r="O1260" s="4" t="s">
        <v>201</v>
      </c>
    </row>
    <row r="1261" customHeight="1" spans="1:15">
      <c r="A1261" s="8" t="s">
        <v>3968</v>
      </c>
      <c r="B1261" s="9">
        <v>0.0048443894</v>
      </c>
      <c r="C1261" s="17">
        <v>-0.0014731299</v>
      </c>
      <c r="D1261" s="10">
        <v>0.7586282</v>
      </c>
      <c r="E1261" s="10">
        <v>0</v>
      </c>
      <c r="F1261" s="9">
        <v>0.0215</v>
      </c>
      <c r="G1261" s="9">
        <v>0</v>
      </c>
      <c r="H1261" s="10">
        <v>72.596</v>
      </c>
      <c r="I1261" s="10">
        <v>0</v>
      </c>
      <c r="J1261" s="8" t="s">
        <v>3969</v>
      </c>
      <c r="K1261" s="8" t="s">
        <v>3970</v>
      </c>
      <c r="L1261" s="8" t="s">
        <v>24</v>
      </c>
      <c r="N1261" s="4" t="e" cm="1">
        <f t="array" ref="N1261">FDS(K1261,"SR_AGM_DATE(""MM/DD/YYYY"")")</f>
        <v>#NAME?</v>
      </c>
      <c r="O1261" s="4" t="s">
        <v>303</v>
      </c>
    </row>
    <row r="1262" customHeight="1" spans="1:15">
      <c r="A1262" s="11" t="s">
        <v>3971</v>
      </c>
      <c r="B1262" s="12">
        <v>0.0048430548</v>
      </c>
      <c r="C1262" s="16">
        <v>-0.0041556835</v>
      </c>
      <c r="D1262" s="13">
        <v>0.7584192</v>
      </c>
      <c r="E1262" s="13">
        <v>0.00948024</v>
      </c>
      <c r="F1262" s="12">
        <v>0.0257</v>
      </c>
      <c r="G1262" s="12">
        <v>0.0005</v>
      </c>
      <c r="H1262" s="13">
        <v>13.44</v>
      </c>
      <c r="I1262" s="13">
        <v>0.168</v>
      </c>
      <c r="J1262" s="11" t="s">
        <v>3972</v>
      </c>
      <c r="K1262" s="11" t="s">
        <v>3973</v>
      </c>
      <c r="L1262" s="11" t="s">
        <v>24</v>
      </c>
      <c r="N1262" s="4" t="e" cm="1">
        <f t="array" ref="N1262">FDS(K1262,"SR_AGM_DATE(""MM/DD/YYYY"")")</f>
        <v>#NAME?</v>
      </c>
      <c r="O1262" s="4" t="s">
        <v>103</v>
      </c>
    </row>
    <row r="1263" customHeight="1" spans="1:15">
      <c r="A1263" s="8" t="s">
        <v>3974</v>
      </c>
      <c r="B1263" s="9">
        <v>0.0048366346</v>
      </c>
      <c r="C1263" s="17">
        <v>-0.0013708285</v>
      </c>
      <c r="D1263" s="10">
        <v>0.7574138</v>
      </c>
      <c r="E1263" s="10">
        <v>0.0099684</v>
      </c>
      <c r="F1263" s="9">
        <v>0.0262</v>
      </c>
      <c r="G1263" s="9">
        <v>0.0002</v>
      </c>
      <c r="H1263" s="10">
        <v>8.206</v>
      </c>
      <c r="I1263" s="10">
        <v>0.108</v>
      </c>
      <c r="J1263" s="8" t="s">
        <v>3975</v>
      </c>
      <c r="K1263" s="8" t="s">
        <v>3976</v>
      </c>
      <c r="L1263" s="8" t="s">
        <v>24</v>
      </c>
      <c r="N1263" s="4" t="e" cm="1">
        <f t="array" ref="N1263">FDS(K1263,"SR_AGM_DATE(""MM/DD/YYYY"")")</f>
        <v>#NAME?</v>
      </c>
      <c r="O1263" s="4" t="s">
        <v>41</v>
      </c>
    </row>
    <row r="1264" customHeight="1" spans="1:15">
      <c r="A1264" s="11" t="s">
        <v>3977</v>
      </c>
      <c r="B1264" s="12">
        <v>0.0048341799</v>
      </c>
      <c r="C1264" s="12">
        <v>0.0019725065</v>
      </c>
      <c r="D1264" s="13">
        <v>0.7570294</v>
      </c>
      <c r="E1264" s="13">
        <v>0.0099189</v>
      </c>
      <c r="F1264" s="12">
        <v>0.0206</v>
      </c>
      <c r="G1264" s="12">
        <v>0</v>
      </c>
      <c r="H1264" s="13">
        <v>73.498</v>
      </c>
      <c r="I1264" s="13">
        <v>0.963</v>
      </c>
      <c r="J1264" s="11" t="s">
        <v>3978</v>
      </c>
      <c r="K1264" s="11" t="s">
        <v>3979</v>
      </c>
      <c r="L1264" s="11" t="s">
        <v>24</v>
      </c>
      <c r="N1264" s="4" t="e" cm="1">
        <f t="array" ref="N1264">FDS(K1264,"SR_AGM_DATE(""MM/DD/YYYY"")")</f>
        <v>#NAME?</v>
      </c>
      <c r="O1264" s="4" t="s">
        <v>945</v>
      </c>
    </row>
    <row r="1265" customHeight="1" spans="1:15">
      <c r="A1265" s="8" t="s">
        <v>3980</v>
      </c>
      <c r="B1265" s="9">
        <v>0.0048307317</v>
      </c>
      <c r="C1265" s="9">
        <v>0.0015774503</v>
      </c>
      <c r="D1265" s="10">
        <v>0.75648942</v>
      </c>
      <c r="E1265" s="10">
        <v>0.15944336</v>
      </c>
      <c r="F1265" s="9">
        <v>0.027</v>
      </c>
      <c r="G1265" s="9">
        <v>0.0023</v>
      </c>
      <c r="H1265" s="10">
        <v>32.301</v>
      </c>
      <c r="I1265" s="10">
        <v>6.808</v>
      </c>
      <c r="J1265" s="8" t="s">
        <v>3981</v>
      </c>
      <c r="K1265" s="8" t="s">
        <v>3982</v>
      </c>
      <c r="L1265" s="8" t="s">
        <v>24</v>
      </c>
      <c r="N1265" s="4" t="e" cm="1">
        <f t="array" ref="N1265">FDS(K1265,"SR_AGM_DATE(""MM/DD/YYYY"")")</f>
        <v>#NAME?</v>
      </c>
      <c r="O1265" s="4" t="s">
        <v>237</v>
      </c>
    </row>
    <row r="1266" customHeight="1" spans="1:15">
      <c r="A1266" s="11" t="s">
        <v>3983</v>
      </c>
      <c r="B1266" s="12">
        <v>0.0048303433</v>
      </c>
      <c r="C1266" s="12">
        <v>0.0007713597</v>
      </c>
      <c r="D1266" s="13">
        <v>0.75642859</v>
      </c>
      <c r="E1266" s="13">
        <v>0.0097986</v>
      </c>
      <c r="F1266" s="12">
        <v>0.0231</v>
      </c>
      <c r="G1266" s="12">
        <v>0.0002</v>
      </c>
      <c r="H1266" s="13">
        <v>32.423</v>
      </c>
      <c r="I1266" s="13">
        <v>0.42</v>
      </c>
      <c r="J1266" s="11" t="s">
        <v>3984</v>
      </c>
      <c r="K1266" s="11" t="s">
        <v>3985</v>
      </c>
      <c r="L1266" s="11" t="s">
        <v>24</v>
      </c>
      <c r="N1266" s="4" t="e" cm="1">
        <f t="array" ref="N1266">FDS(K1266,"SR_AGM_DATE(""MM/DD/YYYY"")")</f>
        <v>#NAME?</v>
      </c>
      <c r="O1266" s="4" t="s">
        <v>111</v>
      </c>
    </row>
    <row r="1267" customHeight="1" spans="1:15">
      <c r="A1267" s="8" t="s">
        <v>3986</v>
      </c>
      <c r="B1267" s="9">
        <v>0.0048185609</v>
      </c>
      <c r="C1267" s="17">
        <v>-0.0003229384</v>
      </c>
      <c r="D1267" s="10">
        <v>0.75458348</v>
      </c>
      <c r="E1267" s="10">
        <v>0.00979272</v>
      </c>
      <c r="F1267" s="9">
        <v>0.0261</v>
      </c>
      <c r="G1267" s="9">
        <v>0.0002</v>
      </c>
      <c r="H1267" s="10">
        <v>19.418</v>
      </c>
      <c r="I1267" s="10">
        <v>0.252</v>
      </c>
      <c r="J1267" s="8" t="s">
        <v>3987</v>
      </c>
      <c r="K1267" s="8" t="s">
        <v>3988</v>
      </c>
      <c r="L1267" s="8" t="s">
        <v>24</v>
      </c>
      <c r="N1267" s="4" t="e" cm="1">
        <f t="array" ref="N1267">FDS(K1267,"SR_AGM_DATE(""MM/DD/YYYY"")")</f>
        <v>#NAME?</v>
      </c>
      <c r="O1267" s="4" t="s">
        <v>95</v>
      </c>
    </row>
    <row r="1268" customHeight="1" spans="1:15">
      <c r="A1268" s="11" t="s">
        <v>3989</v>
      </c>
      <c r="B1268" s="12">
        <v>0.0048132282</v>
      </c>
      <c r="C1268" s="16">
        <v>-0.0005680921</v>
      </c>
      <c r="D1268" s="13">
        <v>0.75374838</v>
      </c>
      <c r="E1268" s="13">
        <v>0.00989604</v>
      </c>
      <c r="F1268" s="12">
        <v>0.0262</v>
      </c>
      <c r="G1268" s="16">
        <v>-0.0002</v>
      </c>
      <c r="H1268" s="13">
        <v>15.538</v>
      </c>
      <c r="I1268" s="13">
        <v>0.204</v>
      </c>
      <c r="J1268" s="11" t="s">
        <v>3990</v>
      </c>
      <c r="K1268" s="11" t="s">
        <v>3991</v>
      </c>
      <c r="L1268" s="11" t="s">
        <v>24</v>
      </c>
      <c r="N1268" s="4" t="e" cm="1">
        <f t="array" ref="N1268">FDS(K1268,"SR_AGM_DATE(""MM/DD/YYYY"")")</f>
        <v>#NAME?</v>
      </c>
      <c r="O1268" s="4" t="s">
        <v>1261</v>
      </c>
    </row>
    <row r="1269" customHeight="1" spans="1:15">
      <c r="A1269" s="8" t="s">
        <v>3992</v>
      </c>
      <c r="B1269" s="9">
        <v>0.0048072679</v>
      </c>
      <c r="C1269" s="17">
        <v>-0.0005426795</v>
      </c>
      <c r="D1269" s="10">
        <v>0.752815</v>
      </c>
      <c r="E1269" s="10">
        <v>0.0096084</v>
      </c>
      <c r="F1269" s="9">
        <v>0.0254</v>
      </c>
      <c r="G1269" s="9">
        <v>0.0003</v>
      </c>
      <c r="H1269" s="10">
        <v>47.95</v>
      </c>
      <c r="I1269" s="10">
        <v>0.612</v>
      </c>
      <c r="J1269" s="8" t="s">
        <v>3993</v>
      </c>
      <c r="K1269" s="8" t="s">
        <v>3994</v>
      </c>
      <c r="L1269" s="8" t="s">
        <v>24</v>
      </c>
      <c r="N1269" s="4" t="e" cm="1">
        <f t="array" ref="N1269">FDS(K1269,"SR_AGM_DATE(""MM/DD/YYYY"")")</f>
        <v>#NAME?</v>
      </c>
      <c r="O1269" s="4" t="s">
        <v>237</v>
      </c>
    </row>
    <row r="1270" customHeight="1" spans="1:15">
      <c r="A1270" s="11" t="s">
        <v>3995</v>
      </c>
      <c r="B1270" s="12">
        <v>0.0047968159</v>
      </c>
      <c r="C1270" s="12">
        <v>0.00150164</v>
      </c>
      <c r="D1270" s="13">
        <v>0.75117822</v>
      </c>
      <c r="E1270" s="13">
        <v>0.16841447</v>
      </c>
      <c r="F1270" s="12">
        <v>0.0305</v>
      </c>
      <c r="G1270" s="12">
        <v>0.0067</v>
      </c>
      <c r="H1270" s="13">
        <v>22.074</v>
      </c>
      <c r="I1270" s="13">
        <v>4.949</v>
      </c>
      <c r="J1270" s="11" t="s">
        <v>3996</v>
      </c>
      <c r="K1270" s="11" t="s">
        <v>3997</v>
      </c>
      <c r="L1270" s="11" t="s">
        <v>24</v>
      </c>
      <c r="N1270" s="4" t="e" cm="1">
        <f t="array" ref="N1270">FDS(K1270,"SR_AGM_DATE(""MM/DD/YYYY"")")</f>
        <v>#NAME?</v>
      </c>
      <c r="O1270" s="4" t="s">
        <v>64</v>
      </c>
    </row>
    <row r="1271" customHeight="1" spans="1:15">
      <c r="A1271" s="8" t="s">
        <v>3998</v>
      </c>
      <c r="B1271" s="9">
        <v>0.0047937986</v>
      </c>
      <c r="C1271" s="9">
        <v>0.0004326621</v>
      </c>
      <c r="D1271" s="10">
        <v>0.75070572</v>
      </c>
      <c r="E1271" s="10">
        <v>0.00955944</v>
      </c>
      <c r="F1271" s="9">
        <v>0.0252</v>
      </c>
      <c r="G1271" s="9">
        <v>0.0002</v>
      </c>
      <c r="H1271" s="10">
        <v>20.732</v>
      </c>
      <c r="I1271" s="10">
        <v>0.264</v>
      </c>
      <c r="J1271" s="8" t="s">
        <v>3999</v>
      </c>
      <c r="K1271" s="8" t="s">
        <v>4000</v>
      </c>
      <c r="L1271" s="8" t="s">
        <v>24</v>
      </c>
      <c r="N1271" s="4" t="e" cm="1">
        <f t="array" ref="N1271">FDS(K1271,"SR_AGM_DATE(""MM/DD/YYYY"")")</f>
        <v>#NAME?</v>
      </c>
      <c r="O1271" s="4" t="s">
        <v>1009</v>
      </c>
    </row>
    <row r="1272" customHeight="1" spans="1:15">
      <c r="A1272" s="11" t="s">
        <v>4001</v>
      </c>
      <c r="B1272" s="12">
        <v>0.0047885826</v>
      </c>
      <c r="C1272" s="16">
        <v>-0.0004156559</v>
      </c>
      <c r="D1272" s="13">
        <v>0.7498889</v>
      </c>
      <c r="E1272" s="13">
        <v>0.01004736</v>
      </c>
      <c r="F1272" s="12">
        <v>0.0281</v>
      </c>
      <c r="G1272" s="12">
        <v>0.0004</v>
      </c>
      <c r="H1272" s="13">
        <v>7.165</v>
      </c>
      <c r="I1272" s="13">
        <v>0.096</v>
      </c>
      <c r="J1272" s="11" t="s">
        <v>4002</v>
      </c>
      <c r="K1272" s="11" t="s">
        <v>4003</v>
      </c>
      <c r="L1272" s="11" t="s">
        <v>24</v>
      </c>
      <c r="N1272" s="4" t="e" cm="1">
        <f t="array" ref="N1272">FDS(K1272,"SR_AGM_DATE(""MM/DD/YYYY"")")</f>
        <v>#NAME?</v>
      </c>
      <c r="O1272" s="4" t="s">
        <v>95</v>
      </c>
    </row>
    <row r="1273" customHeight="1" spans="1:15">
      <c r="A1273" s="8" t="s">
        <v>4004</v>
      </c>
      <c r="B1273" s="9">
        <v>0.0047797042</v>
      </c>
      <c r="C1273" s="17">
        <v>-0.0016807645</v>
      </c>
      <c r="D1273" s="10">
        <v>0.74849854</v>
      </c>
      <c r="E1273" s="10">
        <v>0.00962388</v>
      </c>
      <c r="F1273" s="9">
        <v>0.0271</v>
      </c>
      <c r="G1273" s="9">
        <v>0.0003</v>
      </c>
      <c r="H1273" s="10">
        <v>58.798</v>
      </c>
      <c r="I1273" s="10">
        <v>0.756</v>
      </c>
      <c r="J1273" s="8" t="s">
        <v>4005</v>
      </c>
      <c r="K1273" s="8" t="s">
        <v>4006</v>
      </c>
      <c r="L1273" s="8" t="s">
        <v>24</v>
      </c>
      <c r="N1273" s="4" t="e" cm="1">
        <f t="array" ref="N1273">FDS(K1273,"SR_AGM_DATE(""MM/DD/YYYY"")")</f>
        <v>#NAME?</v>
      </c>
      <c r="O1273" s="4" t="s">
        <v>1817</v>
      </c>
    </row>
    <row r="1274" customHeight="1" spans="1:15">
      <c r="A1274" s="11" t="s">
        <v>4007</v>
      </c>
      <c r="B1274" s="12">
        <v>0.0047692384</v>
      </c>
      <c r="C1274" s="12">
        <v>0.0005114097</v>
      </c>
      <c r="D1274" s="13">
        <v>0.7468596</v>
      </c>
      <c r="E1274" s="13">
        <v>0</v>
      </c>
      <c r="F1274" s="12">
        <v>0.0271</v>
      </c>
      <c r="G1274" s="12">
        <v>0</v>
      </c>
      <c r="H1274" s="13">
        <v>34.01</v>
      </c>
      <c r="I1274" s="13">
        <v>0</v>
      </c>
      <c r="J1274" s="11" t="s">
        <v>4008</v>
      </c>
      <c r="K1274" s="11" t="s">
        <v>4009</v>
      </c>
      <c r="L1274" s="11" t="s">
        <v>24</v>
      </c>
      <c r="N1274" s="4" t="e" cm="1">
        <f t="array" ref="N1274">FDS(K1274,"SR_AGM_DATE(""MM/DD/YYYY"")")</f>
        <v>#NAME?</v>
      </c>
      <c r="O1274" s="4" t="s">
        <v>584</v>
      </c>
    </row>
    <row r="1275" customHeight="1" spans="1:15">
      <c r="A1275" s="8" t="s">
        <v>4010</v>
      </c>
      <c r="B1275" s="9">
        <v>0.0047542226</v>
      </c>
      <c r="C1275" s="9">
        <v>0.0011416169</v>
      </c>
      <c r="D1275" s="10">
        <v>0.74450814</v>
      </c>
      <c r="E1275" s="10">
        <v>0.0093816</v>
      </c>
      <c r="F1275" s="9">
        <v>0.0231</v>
      </c>
      <c r="G1275" s="9">
        <v>0.0001</v>
      </c>
      <c r="H1275" s="10">
        <v>9.523</v>
      </c>
      <c r="I1275" s="10">
        <v>0.12</v>
      </c>
      <c r="J1275" s="8" t="s">
        <v>4011</v>
      </c>
      <c r="K1275" s="8" t="s">
        <v>4012</v>
      </c>
      <c r="L1275" s="8" t="s">
        <v>24</v>
      </c>
      <c r="N1275" s="4" t="e" cm="1">
        <f t="array" ref="N1275">FDS(K1275,"SR_AGM_DATE(""MM/DD/YYYY"")")</f>
        <v>#NAME?</v>
      </c>
      <c r="O1275" s="4" t="s">
        <v>201</v>
      </c>
    </row>
    <row r="1276" customHeight="1" spans="1:15">
      <c r="A1276" s="11" t="s">
        <v>4013</v>
      </c>
      <c r="B1276" s="12">
        <v>0.0047539882</v>
      </c>
      <c r="C1276" s="16">
        <v>-0.0014530051</v>
      </c>
      <c r="D1276" s="13">
        <v>0.74447144</v>
      </c>
      <c r="E1276" s="13">
        <v>0.0092328</v>
      </c>
      <c r="F1276" s="12">
        <v>0.0259</v>
      </c>
      <c r="G1276" s="12">
        <v>0.0005</v>
      </c>
      <c r="H1276" s="13">
        <v>9.676</v>
      </c>
      <c r="I1276" s="13">
        <v>0.12</v>
      </c>
      <c r="J1276" s="11" t="s">
        <v>4014</v>
      </c>
      <c r="K1276" s="11" t="s">
        <v>4015</v>
      </c>
      <c r="L1276" s="11" t="s">
        <v>24</v>
      </c>
      <c r="N1276" s="4" t="e" cm="1">
        <f t="array" ref="N1276">FDS(K1276,"SR_AGM_DATE(""MM/DD/YYYY"")")</f>
        <v>#NAME?</v>
      </c>
      <c r="O1276" s="4" t="s">
        <v>64</v>
      </c>
    </row>
    <row r="1277" customHeight="1" spans="1:15">
      <c r="A1277" s="8" t="s">
        <v>4016</v>
      </c>
      <c r="B1277" s="9">
        <v>0.0047472431</v>
      </c>
      <c r="C1277" s="9">
        <v>0.0005705503</v>
      </c>
      <c r="D1277" s="10">
        <v>0.74341516</v>
      </c>
      <c r="E1277" s="10">
        <v>0.00980208</v>
      </c>
      <c r="F1277" s="9">
        <v>0.0162</v>
      </c>
      <c r="G1277" s="9">
        <v>0.0002</v>
      </c>
      <c r="H1277" s="10">
        <v>8.191</v>
      </c>
      <c r="I1277" s="10">
        <v>0.108</v>
      </c>
      <c r="J1277" s="8" t="s">
        <v>4017</v>
      </c>
      <c r="K1277" s="8" t="s">
        <v>4018</v>
      </c>
      <c r="L1277" s="8" t="s">
        <v>24</v>
      </c>
      <c r="N1277" s="4" t="e" cm="1">
        <f t="array" ref="N1277">FDS(K1277,"SR_AGM_DATE(""MM/DD/YYYY"")")</f>
        <v>#NAME?</v>
      </c>
      <c r="O1277" s="4" t="s">
        <v>237</v>
      </c>
    </row>
    <row r="1278" customHeight="1" spans="1:15">
      <c r="A1278" s="11" t="s">
        <v>4019</v>
      </c>
      <c r="B1278" s="12">
        <v>0.00474626</v>
      </c>
      <c r="C1278" s="16">
        <v>-0.0003038779</v>
      </c>
      <c r="D1278" s="13">
        <v>0.7432612</v>
      </c>
      <c r="E1278" s="13">
        <v>0.0096912</v>
      </c>
      <c r="F1278" s="12">
        <v>0.0192</v>
      </c>
      <c r="G1278" s="12">
        <v>0</v>
      </c>
      <c r="H1278" s="13">
        <v>11.044</v>
      </c>
      <c r="I1278" s="13">
        <v>0.144</v>
      </c>
      <c r="J1278" s="11" t="s">
        <v>4020</v>
      </c>
      <c r="K1278" s="11" t="s">
        <v>4021</v>
      </c>
      <c r="L1278" s="11" t="s">
        <v>24</v>
      </c>
      <c r="N1278" s="4" t="e" cm="1">
        <f t="array" ref="N1278">FDS(K1278,"SR_AGM_DATE(""MM/DD/YYYY"")")</f>
        <v>#NAME?</v>
      </c>
      <c r="O1278" s="4" t="s">
        <v>4022</v>
      </c>
    </row>
    <row r="1279" customHeight="1" spans="1:15">
      <c r="A1279" s="8" t="s">
        <v>4023</v>
      </c>
      <c r="B1279" s="9">
        <v>0.0047458044</v>
      </c>
      <c r="C1279" s="9">
        <v>0.0005351935</v>
      </c>
      <c r="D1279" s="10">
        <v>0.74318985</v>
      </c>
      <c r="E1279" s="10">
        <v>0</v>
      </c>
      <c r="F1279" s="9">
        <v>0.026</v>
      </c>
      <c r="G1279" s="9">
        <v>0</v>
      </c>
      <c r="H1279" s="10">
        <v>10.335</v>
      </c>
      <c r="I1279" s="10">
        <v>0</v>
      </c>
      <c r="J1279" s="8" t="s">
        <v>4024</v>
      </c>
      <c r="K1279" s="8" t="s">
        <v>4025</v>
      </c>
      <c r="L1279" s="8" t="s">
        <v>24</v>
      </c>
      <c r="N1279" s="4" t="e" cm="1">
        <f t="array" ref="N1279">FDS(K1279,"SR_AGM_DATE(""MM/DD/YYYY"")")</f>
        <v>#NAME?</v>
      </c>
      <c r="O1279" s="4" t="s">
        <v>176</v>
      </c>
    </row>
    <row r="1280" customHeight="1" spans="1:15">
      <c r="A1280" s="11" t="s">
        <v>4026</v>
      </c>
      <c r="B1280" s="12">
        <v>0.0047423088</v>
      </c>
      <c r="C1280" s="12">
        <v>0.0047423088</v>
      </c>
      <c r="D1280" s="13">
        <v>0.74264244</v>
      </c>
      <c r="E1280" s="13">
        <v>0.74264244</v>
      </c>
      <c r="F1280" s="12">
        <v>0.0095</v>
      </c>
      <c r="G1280" s="12">
        <v>0.0095</v>
      </c>
      <c r="H1280" s="13">
        <v>20.532</v>
      </c>
      <c r="I1280" s="13">
        <v>20.532</v>
      </c>
      <c r="J1280" s="11" t="s">
        <v>4027</v>
      </c>
      <c r="K1280" s="11" t="s">
        <v>4028</v>
      </c>
      <c r="L1280" s="11" t="s">
        <v>24</v>
      </c>
      <c r="N1280" s="4" t="e" cm="1">
        <f t="array" ref="N1280">FDS(K1280,"SR_AGM_DATE(""MM/DD/YYYY"")")</f>
        <v>#NAME?</v>
      </c>
      <c r="O1280" s="4" t="s">
        <v>4029</v>
      </c>
    </row>
    <row r="1281" customHeight="1" spans="1:15">
      <c r="A1281" s="8" t="s">
        <v>4030</v>
      </c>
      <c r="B1281" s="9">
        <v>0.0047240348</v>
      </c>
      <c r="C1281" s="17">
        <v>-0.0004814071</v>
      </c>
      <c r="D1281" s="10">
        <v>0.73978075</v>
      </c>
      <c r="E1281" s="10">
        <v>0.0095694</v>
      </c>
      <c r="F1281" s="9">
        <v>0.0225</v>
      </c>
      <c r="G1281" s="9">
        <v>0.0006</v>
      </c>
      <c r="H1281" s="10">
        <v>38.035</v>
      </c>
      <c r="I1281" s="10">
        <v>0.492</v>
      </c>
      <c r="J1281" s="8" t="s">
        <v>4031</v>
      </c>
      <c r="K1281" s="8" t="s">
        <v>4032</v>
      </c>
      <c r="L1281" s="8" t="s">
        <v>24</v>
      </c>
      <c r="N1281" s="4" t="e" cm="1">
        <f t="array" ref="N1281">FDS(K1281,"SR_AGM_DATE(""MM/DD/YYYY"")")</f>
        <v>#NAME?</v>
      </c>
      <c r="O1281" s="4" t="s">
        <v>146</v>
      </c>
    </row>
    <row r="1282" customHeight="1" spans="1:15">
      <c r="A1282" s="11" t="s">
        <v>4033</v>
      </c>
      <c r="B1282" s="12">
        <v>0.0047091527</v>
      </c>
      <c r="C1282" s="16">
        <v>-0.0006567349</v>
      </c>
      <c r="D1282" s="13">
        <v>0.73745022</v>
      </c>
      <c r="E1282" s="13">
        <v>0.00969204</v>
      </c>
      <c r="F1282" s="12">
        <v>0.0288</v>
      </c>
      <c r="G1282" s="12">
        <v>0.0012</v>
      </c>
      <c r="H1282" s="13">
        <v>15.522</v>
      </c>
      <c r="I1282" s="13">
        <v>0.204</v>
      </c>
      <c r="J1282" s="11" t="s">
        <v>4034</v>
      </c>
      <c r="K1282" s="11" t="s">
        <v>4035</v>
      </c>
      <c r="L1282" s="11" t="s">
        <v>24</v>
      </c>
      <c r="N1282" s="4" t="e" cm="1">
        <f t="array" ref="N1282">FDS(K1282,"SR_AGM_DATE(""MM/DD/YYYY"")")</f>
        <v>#NAME?</v>
      </c>
      <c r="O1282" s="4" t="s">
        <v>716</v>
      </c>
    </row>
    <row r="1283" customHeight="1" spans="1:15">
      <c r="A1283" s="8" t="s">
        <v>4036</v>
      </c>
      <c r="B1283" s="9">
        <v>0.0047089867</v>
      </c>
      <c r="C1283" s="9">
        <v>0.0014471529</v>
      </c>
      <c r="D1283" s="10">
        <v>0.73742422</v>
      </c>
      <c r="E1283" s="10">
        <v>0.00949728</v>
      </c>
      <c r="F1283" s="9">
        <v>0.0284</v>
      </c>
      <c r="G1283" s="9">
        <v>0.0017</v>
      </c>
      <c r="H1283" s="10">
        <v>7.454</v>
      </c>
      <c r="I1283" s="10">
        <v>0.096</v>
      </c>
      <c r="J1283" s="8" t="s">
        <v>4037</v>
      </c>
      <c r="K1283" s="8" t="s">
        <v>4038</v>
      </c>
      <c r="L1283" s="8" t="s">
        <v>24</v>
      </c>
      <c r="N1283" s="4" t="e" cm="1">
        <f t="array" ref="N1283">FDS(K1283,"SR_AGM_DATE(""MM/DD/YYYY"")")</f>
        <v>#NAME?</v>
      </c>
      <c r="O1283" s="4" t="s">
        <v>156</v>
      </c>
    </row>
    <row r="1284" customHeight="1" spans="1:15">
      <c r="A1284" s="11" t="s">
        <v>4039</v>
      </c>
      <c r="B1284" s="12">
        <v>0.0046996959</v>
      </c>
      <c r="C1284" s="16">
        <v>-0.0005013745</v>
      </c>
      <c r="D1284" s="13">
        <v>0.7359693</v>
      </c>
      <c r="E1284" s="13">
        <v>0.00920304</v>
      </c>
      <c r="F1284" s="12">
        <v>0.0314</v>
      </c>
      <c r="G1284" s="12">
        <v>0.0027</v>
      </c>
      <c r="H1284" s="13">
        <v>13.435</v>
      </c>
      <c r="I1284" s="13">
        <v>0.168</v>
      </c>
      <c r="J1284" s="11" t="s">
        <v>4040</v>
      </c>
      <c r="K1284" s="11" t="s">
        <v>4041</v>
      </c>
      <c r="L1284" s="11" t="s">
        <v>24</v>
      </c>
      <c r="N1284" s="4" t="e" cm="1">
        <f t="array" ref="N1284">FDS(K1284,"SR_AGM_DATE(""MM/DD/YYYY"")")</f>
        <v>#NAME?</v>
      </c>
      <c r="O1284" s="4" t="s">
        <v>190</v>
      </c>
    </row>
    <row r="1285" customHeight="1" spans="1:15">
      <c r="A1285" s="8" t="s">
        <v>4042</v>
      </c>
      <c r="B1285" s="9">
        <v>0.004697068</v>
      </c>
      <c r="C1285" s="9">
        <v>0.004697068</v>
      </c>
      <c r="D1285" s="10">
        <v>0.73555776</v>
      </c>
      <c r="E1285" s="10">
        <v>0.73555776</v>
      </c>
      <c r="F1285" s="9">
        <v>0.0174</v>
      </c>
      <c r="G1285" s="9">
        <v>0.0174</v>
      </c>
      <c r="H1285" s="10">
        <v>48.648</v>
      </c>
      <c r="I1285" s="10">
        <v>48.648</v>
      </c>
      <c r="J1285" s="8" t="s">
        <v>4043</v>
      </c>
      <c r="K1285" s="8" t="s">
        <v>4044</v>
      </c>
      <c r="L1285" s="8" t="s">
        <v>24</v>
      </c>
      <c r="N1285" s="4" t="e" cm="1">
        <f t="array" ref="N1285">FDS(K1285,"SR_AGM_DATE(""MM/DD/YYYY"")")</f>
        <v>#NAME?</v>
      </c>
      <c r="O1285" s="4" t="s">
        <v>4045</v>
      </c>
    </row>
    <row r="1286" customHeight="1" spans="1:15">
      <c r="A1286" s="11" t="s">
        <v>4046</v>
      </c>
      <c r="B1286" s="12">
        <v>0.0046744529</v>
      </c>
      <c r="C1286" s="12">
        <v>0.0004152407</v>
      </c>
      <c r="D1286" s="13">
        <v>0.73201626</v>
      </c>
      <c r="E1286" s="14">
        <v>-0.00241338</v>
      </c>
      <c r="F1286" s="12">
        <v>0.0248</v>
      </c>
      <c r="G1286" s="16">
        <v>-0.0001</v>
      </c>
      <c r="H1286" s="13">
        <v>34.578</v>
      </c>
      <c r="I1286" s="14">
        <v>-0.114</v>
      </c>
      <c r="J1286" s="11" t="s">
        <v>4047</v>
      </c>
      <c r="K1286" s="11" t="s">
        <v>4048</v>
      </c>
      <c r="L1286" s="11" t="s">
        <v>24</v>
      </c>
      <c r="N1286" s="4" t="e" cm="1">
        <f t="array" ref="N1286">FDS(K1286,"SR_AGM_DATE(""MM/DD/YYYY"")")</f>
        <v>#NAME?</v>
      </c>
      <c r="O1286" s="4" t="s">
        <v>311</v>
      </c>
    </row>
    <row r="1287" customHeight="1" spans="1:15">
      <c r="A1287" s="8" t="s">
        <v>4049</v>
      </c>
      <c r="B1287" s="9">
        <v>0.0046733248</v>
      </c>
      <c r="C1287" s="9">
        <v>0.0017281771</v>
      </c>
      <c r="D1287" s="10">
        <v>0.7318396</v>
      </c>
      <c r="E1287" s="10">
        <v>0.00902268</v>
      </c>
      <c r="F1287" s="9">
        <v>0.0243</v>
      </c>
      <c r="G1287" s="9">
        <v>0.0002</v>
      </c>
      <c r="H1287" s="10">
        <v>2.92</v>
      </c>
      <c r="I1287" s="10">
        <v>0.036</v>
      </c>
      <c r="J1287" s="8" t="s">
        <v>4050</v>
      </c>
      <c r="K1287" s="8" t="s">
        <v>4051</v>
      </c>
      <c r="L1287" s="8" t="s">
        <v>24</v>
      </c>
      <c r="N1287" s="4" t="e" cm="1">
        <f t="array" ref="N1287">FDS(K1287,"SR_AGM_DATE(""MM/DD/YYYY"")")</f>
        <v>#NAME?</v>
      </c>
      <c r="O1287" s="4" t="s">
        <v>4052</v>
      </c>
    </row>
    <row r="1288" customHeight="1" spans="1:15">
      <c r="A1288" s="11" t="s">
        <v>4053</v>
      </c>
      <c r="B1288" s="12">
        <v>0.0046711059</v>
      </c>
      <c r="C1288" s="16">
        <v>-0.0037952674</v>
      </c>
      <c r="D1288" s="13">
        <v>0.73149212</v>
      </c>
      <c r="E1288" s="13">
        <v>0.00923304</v>
      </c>
      <c r="F1288" s="12">
        <v>0.0227</v>
      </c>
      <c r="G1288" s="12">
        <v>0.0007</v>
      </c>
      <c r="H1288" s="13">
        <v>16.162</v>
      </c>
      <c r="I1288" s="13">
        <v>0.204</v>
      </c>
      <c r="J1288" s="11" t="s">
        <v>4054</v>
      </c>
      <c r="K1288" s="11" t="s">
        <v>4055</v>
      </c>
      <c r="L1288" s="11" t="s">
        <v>24</v>
      </c>
      <c r="N1288" s="4" t="e" cm="1">
        <f t="array" ref="N1288">FDS(K1288,"SR_AGM_DATE(""MM/DD/YYYY"")")</f>
        <v>#NAME?</v>
      </c>
      <c r="O1288" s="4" t="s">
        <v>201</v>
      </c>
    </row>
    <row r="1289" customHeight="1" spans="1:15">
      <c r="A1289" s="8" t="s">
        <v>4056</v>
      </c>
      <c r="B1289" s="9">
        <v>0.0046697059</v>
      </c>
      <c r="C1289" s="9">
        <v>0.0005062092</v>
      </c>
      <c r="D1289" s="10">
        <v>0.73127288</v>
      </c>
      <c r="E1289" s="10">
        <v>0</v>
      </c>
      <c r="F1289" s="9">
        <v>0.0271</v>
      </c>
      <c r="G1289" s="9">
        <v>0</v>
      </c>
      <c r="H1289" s="10">
        <v>11.527</v>
      </c>
      <c r="I1289" s="10">
        <v>0</v>
      </c>
      <c r="J1289" s="8" t="s">
        <v>4057</v>
      </c>
      <c r="K1289" s="8" t="s">
        <v>4058</v>
      </c>
      <c r="L1289" s="8" t="s">
        <v>24</v>
      </c>
      <c r="N1289" s="4" t="e" cm="1">
        <f t="array" ref="N1289">FDS(K1289,"SR_AGM_DATE(""MM/DD/YYYY"")")</f>
        <v>#NAME?</v>
      </c>
      <c r="O1289" s="4" t="s">
        <v>95</v>
      </c>
    </row>
    <row r="1290" customHeight="1" spans="1:15">
      <c r="A1290" s="11" t="s">
        <v>4059</v>
      </c>
      <c r="B1290" s="12">
        <v>0.0046362267</v>
      </c>
      <c r="C1290" s="12">
        <v>0.0046362267</v>
      </c>
      <c r="D1290" s="13">
        <v>0.7260300592</v>
      </c>
      <c r="E1290" s="13">
        <v>0.7260300592</v>
      </c>
      <c r="F1290" s="12">
        <v>0.0249</v>
      </c>
      <c r="G1290" s="12">
        <v>0.0249</v>
      </c>
      <c r="H1290" s="13">
        <v>54.65</v>
      </c>
      <c r="I1290" s="13">
        <v>54.65</v>
      </c>
      <c r="J1290" s="11" t="s">
        <v>4060</v>
      </c>
      <c r="K1290" s="11" t="s">
        <v>4061</v>
      </c>
      <c r="L1290" s="11" t="s">
        <v>24</v>
      </c>
      <c r="N1290" s="4" t="e" cm="1">
        <f t="array" ref="N1290">FDS(K1290,"SR_AGM_DATE(""MM/DD/YYYY"")")</f>
        <v>#NAME?</v>
      </c>
      <c r="O1290" s="4" t="e">
        <v>#N/A</v>
      </c>
    </row>
    <row r="1291" customHeight="1" spans="1:15">
      <c r="A1291" s="8" t="s">
        <v>4062</v>
      </c>
      <c r="B1291" s="9">
        <v>0.0046123269</v>
      </c>
      <c r="C1291" s="9">
        <v>0.000152616</v>
      </c>
      <c r="D1291" s="10">
        <v>0.72228736</v>
      </c>
      <c r="E1291" s="10">
        <v>0.00927744</v>
      </c>
      <c r="F1291" s="9">
        <v>0.0182</v>
      </c>
      <c r="G1291" s="9">
        <v>0.0002</v>
      </c>
      <c r="H1291" s="10">
        <v>29.896</v>
      </c>
      <c r="I1291" s="10">
        <v>0.384</v>
      </c>
      <c r="J1291" s="8" t="s">
        <v>4063</v>
      </c>
      <c r="K1291" s="8" t="s">
        <v>4064</v>
      </c>
      <c r="L1291" s="8" t="s">
        <v>24</v>
      </c>
      <c r="N1291" s="4" t="e" cm="1">
        <f t="array" ref="N1291">FDS(K1291,"SR_AGM_DATE(""MM/DD/YYYY"")")</f>
        <v>#NAME?</v>
      </c>
      <c r="O1291" s="4" t="s">
        <v>37</v>
      </c>
    </row>
    <row r="1292" customHeight="1" spans="1:15">
      <c r="A1292" s="11" t="s">
        <v>4065</v>
      </c>
      <c r="B1292" s="12">
        <v>0.0046070065</v>
      </c>
      <c r="C1292" s="16">
        <v>-0.0007348502</v>
      </c>
      <c r="D1292" s="13">
        <v>0.7214542</v>
      </c>
      <c r="E1292" s="13">
        <v>0.01040976</v>
      </c>
      <c r="F1292" s="12">
        <v>0.0265</v>
      </c>
      <c r="G1292" s="12">
        <v>0.0016</v>
      </c>
      <c r="H1292" s="13">
        <v>2.495</v>
      </c>
      <c r="I1292" s="13">
        <v>0.036</v>
      </c>
      <c r="J1292" s="11" t="s">
        <v>4066</v>
      </c>
      <c r="K1292" s="11" t="s">
        <v>4067</v>
      </c>
      <c r="L1292" s="11" t="s">
        <v>24</v>
      </c>
      <c r="N1292" s="4" t="e" cm="1">
        <f t="array" ref="N1292">FDS(K1292,"SR_AGM_DATE(""MM/DD/YYYY"")")</f>
        <v>#NAME?</v>
      </c>
      <c r="O1292" s="4" t="s">
        <v>190</v>
      </c>
    </row>
    <row r="1293" customHeight="1" spans="1:15">
      <c r="A1293" s="8" t="s">
        <v>4068</v>
      </c>
      <c r="B1293" s="9">
        <v>0.0046055503</v>
      </c>
      <c r="C1293" s="17">
        <v>-0.0012138584</v>
      </c>
      <c r="D1293" s="10">
        <v>0.72122616</v>
      </c>
      <c r="E1293" s="10">
        <v>0.00904764</v>
      </c>
      <c r="F1293" s="9">
        <v>0.0268</v>
      </c>
      <c r="G1293" s="9">
        <v>0.0003</v>
      </c>
      <c r="H1293" s="10">
        <v>6.696</v>
      </c>
      <c r="I1293" s="10">
        <v>0.084</v>
      </c>
      <c r="J1293" s="8" t="s">
        <v>4069</v>
      </c>
      <c r="K1293" s="8" t="s">
        <v>4070</v>
      </c>
      <c r="L1293" s="8" t="s">
        <v>24</v>
      </c>
      <c r="N1293" s="4" t="e" cm="1">
        <f t="array" ref="N1293">FDS(K1293,"SR_AGM_DATE(""MM/DD/YYYY"")")</f>
        <v>#NAME?</v>
      </c>
      <c r="O1293" s="4" t="s">
        <v>269</v>
      </c>
    </row>
    <row r="1294" customHeight="1" spans="1:15">
      <c r="A1294" s="11" t="s">
        <v>4071</v>
      </c>
      <c r="B1294" s="12">
        <v>0.0045912882</v>
      </c>
      <c r="C1294" s="16">
        <v>-0.001454761</v>
      </c>
      <c r="D1294" s="13">
        <v>0.71899272</v>
      </c>
      <c r="E1294" s="13">
        <v>0.11058525</v>
      </c>
      <c r="F1294" s="12">
        <v>0.0244</v>
      </c>
      <c r="G1294" s="12">
        <v>0.001</v>
      </c>
      <c r="H1294" s="13">
        <v>62.904</v>
      </c>
      <c r="I1294" s="13">
        <v>9.675</v>
      </c>
      <c r="J1294" s="11" t="s">
        <v>4072</v>
      </c>
      <c r="K1294" s="11" t="s">
        <v>4073</v>
      </c>
      <c r="L1294" s="11" t="s">
        <v>24</v>
      </c>
      <c r="N1294" s="4" t="e" cm="1">
        <f t="array" ref="N1294">FDS(K1294,"SR_AGM_DATE(""MM/DD/YYYY"")")</f>
        <v>#NAME?</v>
      </c>
      <c r="O1294" s="4" t="s">
        <v>4074</v>
      </c>
    </row>
    <row r="1295" customHeight="1" spans="1:15">
      <c r="A1295" s="8" t="s">
        <v>4075</v>
      </c>
      <c r="B1295" s="9">
        <v>0.0045911762</v>
      </c>
      <c r="C1295" s="17">
        <v>-0.0005221323</v>
      </c>
      <c r="D1295" s="10">
        <v>0.71897518</v>
      </c>
      <c r="E1295" s="10">
        <v>0.0101598</v>
      </c>
      <c r="F1295" s="9">
        <v>0.0283</v>
      </c>
      <c r="G1295" s="9">
        <v>0.0005</v>
      </c>
      <c r="H1295" s="10">
        <v>4.246</v>
      </c>
      <c r="I1295" s="10">
        <v>0.06</v>
      </c>
      <c r="J1295" s="8" t="s">
        <v>4076</v>
      </c>
      <c r="K1295" s="8" t="s">
        <v>4077</v>
      </c>
      <c r="L1295" s="8" t="s">
        <v>24</v>
      </c>
      <c r="N1295" s="4" t="e" cm="1">
        <f t="array" ref="N1295">FDS(K1295,"SR_AGM_DATE(""MM/DD/YYYY"")")</f>
        <v>#NAME?</v>
      </c>
      <c r="O1295" s="4" t="s">
        <v>4078</v>
      </c>
    </row>
    <row r="1296" customHeight="1" spans="1:15">
      <c r="A1296" s="11" t="s">
        <v>4079</v>
      </c>
      <c r="B1296" s="12">
        <v>0.0045699259</v>
      </c>
      <c r="C1296" s="16">
        <v>-6.43918e-5</v>
      </c>
      <c r="D1296" s="13">
        <v>0.7156474</v>
      </c>
      <c r="E1296" s="13">
        <v>0.0090156</v>
      </c>
      <c r="F1296" s="12">
        <v>0.0181</v>
      </c>
      <c r="G1296" s="12">
        <v>0.0002</v>
      </c>
      <c r="H1296" s="13">
        <v>20.956</v>
      </c>
      <c r="I1296" s="13">
        <v>0.264</v>
      </c>
      <c r="J1296" s="11" t="s">
        <v>4080</v>
      </c>
      <c r="K1296" s="11" t="s">
        <v>4081</v>
      </c>
      <c r="L1296" s="11" t="s">
        <v>24</v>
      </c>
      <c r="N1296" s="4" t="e" cm="1">
        <f t="array" ref="N1296">FDS(K1296,"SR_AGM_DATE(""MM/DD/YYYY"")")</f>
        <v>#NAME?</v>
      </c>
      <c r="O1296" s="4" t="s">
        <v>355</v>
      </c>
    </row>
    <row r="1297" customHeight="1" spans="1:15">
      <c r="A1297" s="8" t="s">
        <v>4082</v>
      </c>
      <c r="B1297" s="9">
        <v>0.0045653495</v>
      </c>
      <c r="C1297" s="9">
        <v>0.0007762477</v>
      </c>
      <c r="D1297" s="10">
        <v>0.71493073</v>
      </c>
      <c r="E1297" s="10">
        <v>0.00976332</v>
      </c>
      <c r="F1297" s="9">
        <v>0.0186</v>
      </c>
      <c r="G1297" s="9">
        <v>0.0002</v>
      </c>
      <c r="H1297" s="10">
        <v>6.151</v>
      </c>
      <c r="I1297" s="10">
        <v>0.084</v>
      </c>
      <c r="J1297" s="8" t="s">
        <v>4083</v>
      </c>
      <c r="K1297" s="8" t="s">
        <v>4084</v>
      </c>
      <c r="L1297" s="8" t="s">
        <v>24</v>
      </c>
      <c r="N1297" s="4" t="e" cm="1">
        <f t="array" ref="N1297">FDS(K1297,"SR_AGM_DATE(""MM/DD/YYYY"")")</f>
        <v>#NAME?</v>
      </c>
      <c r="O1297" s="4" t="s">
        <v>146</v>
      </c>
    </row>
    <row r="1298" customHeight="1" spans="1:15">
      <c r="A1298" s="11" t="s">
        <v>4085</v>
      </c>
      <c r="B1298" s="12">
        <v>0.004555562</v>
      </c>
      <c r="C1298" s="16">
        <v>-0.0009277348</v>
      </c>
      <c r="D1298" s="13">
        <v>0.71339802</v>
      </c>
      <c r="E1298" s="13">
        <v>0.0083634</v>
      </c>
      <c r="F1298" s="12">
        <v>0.0283</v>
      </c>
      <c r="G1298" s="12">
        <v>0.0003</v>
      </c>
      <c r="H1298" s="13">
        <v>5.118</v>
      </c>
      <c r="I1298" s="13">
        <v>0.06</v>
      </c>
      <c r="J1298" s="11" t="s">
        <v>4086</v>
      </c>
      <c r="K1298" s="11" t="s">
        <v>4087</v>
      </c>
      <c r="L1298" s="11" t="s">
        <v>24</v>
      </c>
      <c r="N1298" s="4" t="e" cm="1">
        <f t="array" ref="N1298">FDS(K1298,"SR_AGM_DATE(""MM/DD/YYYY"")")</f>
        <v>#NAME?</v>
      </c>
      <c r="O1298" s="4" t="s">
        <v>190</v>
      </c>
    </row>
    <row r="1299" customHeight="1" spans="1:15">
      <c r="A1299" s="8" t="s">
        <v>4088</v>
      </c>
      <c r="B1299" s="9">
        <v>0.0045481053</v>
      </c>
      <c r="C1299" s="9">
        <v>5.12169e-5</v>
      </c>
      <c r="D1299" s="10">
        <v>0.7122303</v>
      </c>
      <c r="E1299" s="10">
        <v>0.0085212</v>
      </c>
      <c r="F1299" s="9">
        <v>0.0264</v>
      </c>
      <c r="G1299" s="17">
        <v>-0.0003</v>
      </c>
      <c r="H1299" s="10">
        <v>6.018</v>
      </c>
      <c r="I1299" s="10">
        <v>0.072</v>
      </c>
      <c r="J1299" s="8" t="s">
        <v>4089</v>
      </c>
      <c r="K1299" s="8" t="s">
        <v>4090</v>
      </c>
      <c r="L1299" s="8" t="s">
        <v>24</v>
      </c>
      <c r="N1299" s="4" t="e" cm="1">
        <f t="array" ref="N1299">FDS(K1299,"SR_AGM_DATE(""MM/DD/YYYY"")")</f>
        <v>#NAME?</v>
      </c>
      <c r="O1299" s="4" t="s">
        <v>156</v>
      </c>
    </row>
    <row r="1300" customHeight="1" spans="1:15">
      <c r="A1300" s="11" t="s">
        <v>4091</v>
      </c>
      <c r="B1300" s="12">
        <v>0.0045403217</v>
      </c>
      <c r="C1300" s="12">
        <v>0.0018051278</v>
      </c>
      <c r="D1300" s="13">
        <v>0.7110114</v>
      </c>
      <c r="E1300" s="13">
        <v>0.20107301</v>
      </c>
      <c r="F1300" s="12">
        <v>0.0173</v>
      </c>
      <c r="G1300" s="12">
        <v>0.0048</v>
      </c>
      <c r="H1300" s="13">
        <v>11.22</v>
      </c>
      <c r="I1300" s="13">
        <v>3.173</v>
      </c>
      <c r="J1300" s="11" t="s">
        <v>4092</v>
      </c>
      <c r="K1300" s="11" t="s">
        <v>4093</v>
      </c>
      <c r="L1300" s="11" t="s">
        <v>24</v>
      </c>
      <c r="N1300" s="4" t="e" cm="1">
        <f t="array" ref="N1300">FDS(K1300,"SR_AGM_DATE(""MM/DD/YYYY"")")</f>
        <v>#NAME?</v>
      </c>
      <c r="O1300" s="4" t="s">
        <v>156</v>
      </c>
    </row>
    <row r="1301" customHeight="1" spans="1:15">
      <c r="A1301" s="8" t="s">
        <v>4094</v>
      </c>
      <c r="B1301" s="9">
        <v>0.0045361236</v>
      </c>
      <c r="C1301" s="17">
        <v>-0.0021848205</v>
      </c>
      <c r="D1301" s="10">
        <v>0.71035398</v>
      </c>
      <c r="E1301" s="15">
        <v>-0.14733018</v>
      </c>
      <c r="F1301" s="9">
        <v>0.0249</v>
      </c>
      <c r="G1301" s="17">
        <v>-0.0057</v>
      </c>
      <c r="H1301" s="10">
        <v>18.963</v>
      </c>
      <c r="I1301" s="15">
        <v>-3.933</v>
      </c>
      <c r="J1301" s="8" t="s">
        <v>4095</v>
      </c>
      <c r="K1301" s="8" t="s">
        <v>4096</v>
      </c>
      <c r="L1301" s="8" t="s">
        <v>24</v>
      </c>
      <c r="N1301" s="4" t="e" cm="1">
        <f t="array" ref="N1301">FDS(K1301,"SR_AGM_DATE(""MM/DD/YYYY"")")</f>
        <v>#NAME?</v>
      </c>
      <c r="O1301" s="4" t="s">
        <v>761</v>
      </c>
    </row>
    <row r="1302" customHeight="1" spans="1:15">
      <c r="A1302" s="11" t="s">
        <v>4097</v>
      </c>
      <c r="B1302" s="12">
        <v>0.0045244072</v>
      </c>
      <c r="C1302" s="12">
        <v>0.0004913185</v>
      </c>
      <c r="D1302" s="13">
        <v>0.7085192</v>
      </c>
      <c r="E1302" s="13">
        <v>0.00911256</v>
      </c>
      <c r="F1302" s="12">
        <v>0.0242</v>
      </c>
      <c r="G1302" s="12">
        <v>0.0003</v>
      </c>
      <c r="H1302" s="13">
        <v>40.12</v>
      </c>
      <c r="I1302" s="13">
        <v>0.516</v>
      </c>
      <c r="J1302" s="11" t="s">
        <v>4098</v>
      </c>
      <c r="K1302" s="11" t="s">
        <v>4099</v>
      </c>
      <c r="L1302" s="11" t="s">
        <v>24</v>
      </c>
      <c r="N1302" s="4" t="e" cm="1">
        <f t="array" ref="N1302">FDS(K1302,"SR_AGM_DATE(""MM/DD/YYYY"")")</f>
        <v>#NAME?</v>
      </c>
      <c r="O1302" s="4" t="s">
        <v>79</v>
      </c>
    </row>
    <row r="1303" customHeight="1" spans="1:15">
      <c r="A1303" s="8" t="s">
        <v>4100</v>
      </c>
      <c r="B1303" s="9">
        <v>0.0044775303</v>
      </c>
      <c r="C1303" s="17">
        <v>-0.0009611738</v>
      </c>
      <c r="D1303" s="10">
        <v>0.7011783</v>
      </c>
      <c r="E1303" s="10">
        <v>0.0089658</v>
      </c>
      <c r="F1303" s="9">
        <v>0.0268</v>
      </c>
      <c r="G1303" s="17">
        <v>-0.0004</v>
      </c>
      <c r="H1303" s="10">
        <v>15.954</v>
      </c>
      <c r="I1303" s="10">
        <v>0.204</v>
      </c>
      <c r="J1303" s="8" t="s">
        <v>4101</v>
      </c>
      <c r="K1303" s="8" t="s">
        <v>4102</v>
      </c>
      <c r="L1303" s="8" t="s">
        <v>24</v>
      </c>
      <c r="N1303" s="4" t="e" cm="1">
        <f t="array" ref="N1303">FDS(K1303,"SR_AGM_DATE(""MM/DD/YYYY"")")</f>
        <v>#NAME?</v>
      </c>
      <c r="O1303" s="4" t="s">
        <v>41</v>
      </c>
    </row>
    <row r="1304" customHeight="1" spans="1:15">
      <c r="A1304" s="11" t="s">
        <v>4103</v>
      </c>
      <c r="B1304" s="12">
        <v>0.0044766414</v>
      </c>
      <c r="C1304" s="12">
        <v>0.0014711391</v>
      </c>
      <c r="D1304" s="13">
        <v>0.7010391</v>
      </c>
      <c r="E1304" s="13">
        <v>0.00885024</v>
      </c>
      <c r="F1304" s="12">
        <v>0.0262</v>
      </c>
      <c r="G1304" s="16">
        <v>-0.0003</v>
      </c>
      <c r="H1304" s="13">
        <v>26.615</v>
      </c>
      <c r="I1304" s="13">
        <v>0.336</v>
      </c>
      <c r="J1304" s="11" t="s">
        <v>4104</v>
      </c>
      <c r="K1304" s="11" t="s">
        <v>4105</v>
      </c>
      <c r="L1304" s="11" t="s">
        <v>24</v>
      </c>
      <c r="N1304" s="4" t="e" cm="1">
        <f t="array" ref="N1304">FDS(K1304,"SR_AGM_DATE(""MM/DD/YYYY"")")</f>
        <v>#NAME?</v>
      </c>
      <c r="O1304" s="4" t="s">
        <v>45</v>
      </c>
    </row>
    <row r="1305" customHeight="1" spans="1:15">
      <c r="A1305" s="8" t="s">
        <v>4106</v>
      </c>
      <c r="B1305" s="9">
        <v>0.0044762489</v>
      </c>
      <c r="C1305" s="17">
        <v>-0.0005618375</v>
      </c>
      <c r="D1305" s="10">
        <v>0.70097764</v>
      </c>
      <c r="E1305" s="10">
        <v>0.00907632</v>
      </c>
      <c r="F1305" s="9">
        <v>0.0297</v>
      </c>
      <c r="G1305" s="9">
        <v>0.0015</v>
      </c>
      <c r="H1305" s="10">
        <v>8.341</v>
      </c>
      <c r="I1305" s="10">
        <v>0.108</v>
      </c>
      <c r="J1305" s="8" t="s">
        <v>4107</v>
      </c>
      <c r="K1305" s="8" t="s">
        <v>4108</v>
      </c>
      <c r="L1305" s="8" t="s">
        <v>24</v>
      </c>
      <c r="N1305" s="4" t="e" cm="1">
        <f t="array" ref="N1305">FDS(K1305,"SR_AGM_DATE(""MM/DD/YYYY"")")</f>
        <v>#NAME?</v>
      </c>
      <c r="O1305" s="4" t="s">
        <v>3400</v>
      </c>
    </row>
    <row r="1306" customHeight="1" spans="1:15">
      <c r="A1306" s="11" t="s">
        <v>4109</v>
      </c>
      <c r="B1306" s="12">
        <v>0.0044687039</v>
      </c>
      <c r="C1306" s="12">
        <v>0.0026700567</v>
      </c>
      <c r="D1306" s="13">
        <v>0.6997961</v>
      </c>
      <c r="E1306" s="13">
        <v>0.37219992</v>
      </c>
      <c r="F1306" s="12">
        <v>0.028</v>
      </c>
      <c r="G1306" s="12">
        <v>0.0089</v>
      </c>
      <c r="H1306" s="13">
        <v>45.53</v>
      </c>
      <c r="I1306" s="13">
        <v>24.216</v>
      </c>
      <c r="J1306" s="11" t="s">
        <v>4110</v>
      </c>
      <c r="K1306" s="11" t="s">
        <v>4111</v>
      </c>
      <c r="L1306" s="11" t="s">
        <v>24</v>
      </c>
      <c r="N1306" s="4" t="e" cm="1">
        <f t="array" ref="N1306">FDS(K1306,"SR_AGM_DATE(""MM/DD/YYYY"")")</f>
        <v>#NAME?</v>
      </c>
      <c r="O1306" s="4" t="s">
        <v>4112</v>
      </c>
    </row>
    <row r="1307" customHeight="1" spans="1:15">
      <c r="A1307" s="8" t="s">
        <v>4113</v>
      </c>
      <c r="B1307" s="9">
        <v>0.0044613546</v>
      </c>
      <c r="C1307" s="9">
        <v>0.0002197552</v>
      </c>
      <c r="D1307" s="10">
        <v>0.6986452</v>
      </c>
      <c r="E1307" s="10">
        <v>0.0088776</v>
      </c>
      <c r="F1307" s="9">
        <v>0.0252</v>
      </c>
      <c r="G1307" s="9">
        <v>0.0004</v>
      </c>
      <c r="H1307" s="10">
        <v>25.498</v>
      </c>
      <c r="I1307" s="10">
        <v>0.324</v>
      </c>
      <c r="J1307" s="8" t="s">
        <v>4114</v>
      </c>
      <c r="K1307" s="8" t="s">
        <v>4115</v>
      </c>
      <c r="L1307" s="8" t="s">
        <v>24</v>
      </c>
      <c r="N1307" s="4" t="e" cm="1">
        <f t="array" ref="N1307">FDS(K1307,"SR_AGM_DATE(""MM/DD/YYYY"")")</f>
        <v>#NAME?</v>
      </c>
      <c r="O1307" s="4" t="s">
        <v>269</v>
      </c>
    </row>
    <row r="1308" customHeight="1" spans="1:15">
      <c r="A1308" s="11" t="s">
        <v>4116</v>
      </c>
      <c r="B1308" s="12">
        <v>0.0044538302</v>
      </c>
      <c r="C1308" s="16">
        <v>-0.0002900653</v>
      </c>
      <c r="D1308" s="13">
        <v>0.69746688</v>
      </c>
      <c r="E1308" s="13">
        <v>0.00924672</v>
      </c>
      <c r="F1308" s="12">
        <v>0.0258</v>
      </c>
      <c r="G1308" s="12">
        <v>0.0003</v>
      </c>
      <c r="H1308" s="13">
        <v>6.336</v>
      </c>
      <c r="I1308" s="13">
        <v>0.084</v>
      </c>
      <c r="J1308" s="11" t="s">
        <v>4117</v>
      </c>
      <c r="K1308" s="11" t="s">
        <v>4118</v>
      </c>
      <c r="L1308" s="11" t="s">
        <v>24</v>
      </c>
      <c r="N1308" s="4" t="e" cm="1">
        <f t="array" ref="N1308">FDS(K1308,"SR_AGM_DATE(""MM/DD/YYYY"")")</f>
        <v>#NAME?</v>
      </c>
      <c r="O1308" s="4" t="s">
        <v>2253</v>
      </c>
    </row>
    <row r="1309" customHeight="1" spans="1:15">
      <c r="A1309" s="8" t="s">
        <v>4119</v>
      </c>
      <c r="B1309" s="9">
        <v>0.0044433543</v>
      </c>
      <c r="C1309" s="17">
        <v>-0.0027222851</v>
      </c>
      <c r="D1309" s="10">
        <v>0.69582636</v>
      </c>
      <c r="E1309" s="10">
        <v>0.00894672</v>
      </c>
      <c r="F1309" s="9">
        <v>0.0117</v>
      </c>
      <c r="G1309" s="9">
        <v>0.0001</v>
      </c>
      <c r="H1309" s="10">
        <v>101.729</v>
      </c>
      <c r="I1309" s="10">
        <v>1.308</v>
      </c>
      <c r="J1309" s="8" t="s">
        <v>4120</v>
      </c>
      <c r="K1309" s="8" t="s">
        <v>4121</v>
      </c>
      <c r="L1309" s="8" t="s">
        <v>24</v>
      </c>
      <c r="N1309" s="4" t="e" cm="1">
        <f t="array" ref="N1309">FDS(K1309,"SR_AGM_DATE(""MM/DD/YYYY"")")</f>
        <v>#NAME?</v>
      </c>
      <c r="O1309" s="4" t="s">
        <v>3262</v>
      </c>
    </row>
    <row r="1310" customHeight="1" spans="1:15">
      <c r="A1310" s="11" t="s">
        <v>4122</v>
      </c>
      <c r="B1310" s="12">
        <v>0.0044372109</v>
      </c>
      <c r="C1310" s="12">
        <v>0.001297905</v>
      </c>
      <c r="D1310" s="13">
        <v>0.69486432</v>
      </c>
      <c r="E1310" s="13">
        <v>0.2285132</v>
      </c>
      <c r="F1310" s="12">
        <v>0.0064</v>
      </c>
      <c r="G1310" s="12">
        <v>0.0021</v>
      </c>
      <c r="H1310" s="13">
        <v>12.072</v>
      </c>
      <c r="I1310" s="13">
        <v>3.97</v>
      </c>
      <c r="J1310" s="11" t="s">
        <v>4123</v>
      </c>
      <c r="K1310" s="11" t="s">
        <v>4124</v>
      </c>
      <c r="L1310" s="11" t="s">
        <v>24</v>
      </c>
      <c r="N1310" s="4" t="e" cm="1">
        <f t="array" ref="N1310">FDS(K1310,"SR_AGM_DATE(""MM/DD/YYYY"")")</f>
        <v>#NAME?</v>
      </c>
      <c r="O1310" s="4" t="e">
        <v>#N/A</v>
      </c>
    </row>
    <row r="1311" customHeight="1" spans="1:15">
      <c r="A1311" s="8" t="s">
        <v>4125</v>
      </c>
      <c r="B1311" s="9">
        <v>0.0044337376</v>
      </c>
      <c r="C1311" s="9">
        <v>0.0001118666</v>
      </c>
      <c r="D1311" s="10">
        <v>0.6943204</v>
      </c>
      <c r="E1311" s="10">
        <v>0.00880512</v>
      </c>
      <c r="F1311" s="9">
        <v>0.0247</v>
      </c>
      <c r="G1311" s="9">
        <v>0.0003</v>
      </c>
      <c r="H1311" s="10">
        <v>7.57</v>
      </c>
      <c r="I1311" s="10">
        <v>0.096</v>
      </c>
      <c r="J1311" s="8" t="s">
        <v>4126</v>
      </c>
      <c r="K1311" s="8" t="s">
        <v>4127</v>
      </c>
      <c r="L1311" s="8" t="s">
        <v>24</v>
      </c>
      <c r="N1311" s="4" t="e" cm="1">
        <f t="array" ref="N1311">FDS(K1311,"SR_AGM_DATE(""MM/DD/YYYY"")")</f>
        <v>#NAME?</v>
      </c>
      <c r="O1311" s="4" t="s">
        <v>1522</v>
      </c>
    </row>
    <row r="1312" customHeight="1" spans="1:15">
      <c r="A1312" s="11" t="s">
        <v>4128</v>
      </c>
      <c r="B1312" s="12">
        <v>0.00443284</v>
      </c>
      <c r="C1312" s="16">
        <v>-0.0025887797</v>
      </c>
      <c r="D1312" s="13">
        <v>0.69417984</v>
      </c>
      <c r="E1312" s="14">
        <v>-0.1059168</v>
      </c>
      <c r="F1312" s="12">
        <v>0.0261</v>
      </c>
      <c r="G1312" s="16">
        <v>-0.0035</v>
      </c>
      <c r="H1312" s="13">
        <v>12.256</v>
      </c>
      <c r="I1312" s="14">
        <v>-1.87</v>
      </c>
      <c r="J1312" s="11" t="s">
        <v>4129</v>
      </c>
      <c r="K1312" s="11" t="s">
        <v>4130</v>
      </c>
      <c r="L1312" s="11" t="s">
        <v>24</v>
      </c>
      <c r="N1312" s="4" t="e" cm="1">
        <f t="array" ref="N1312">FDS(K1312,"SR_AGM_DATE(""MM/DD/YYYY"")")</f>
        <v>#NAME?</v>
      </c>
      <c r="O1312" s="4" t="s">
        <v>111</v>
      </c>
    </row>
    <row r="1313" customHeight="1" spans="1:15">
      <c r="A1313" s="8" t="s">
        <v>4131</v>
      </c>
      <c r="B1313" s="9">
        <v>0.004429951</v>
      </c>
      <c r="C1313" s="17">
        <v>-0.0001935166</v>
      </c>
      <c r="D1313" s="10">
        <v>0.69372742</v>
      </c>
      <c r="E1313" s="10">
        <v>0.00838824</v>
      </c>
      <c r="F1313" s="9">
        <v>0.0136</v>
      </c>
      <c r="G1313" s="9">
        <v>0.0001</v>
      </c>
      <c r="H1313" s="10">
        <v>6.947</v>
      </c>
      <c r="I1313" s="10">
        <v>0.084</v>
      </c>
      <c r="J1313" s="8" t="s">
        <v>4132</v>
      </c>
      <c r="K1313" s="8" t="s">
        <v>4133</v>
      </c>
      <c r="L1313" s="8" t="s">
        <v>24</v>
      </c>
      <c r="N1313" s="4" t="e" cm="1">
        <f t="array" ref="N1313">FDS(K1313,"SR_AGM_DATE(""MM/DD/YYYY"")")</f>
        <v>#NAME?</v>
      </c>
      <c r="O1313" s="4" t="s">
        <v>91</v>
      </c>
    </row>
    <row r="1314" customHeight="1" spans="1:15">
      <c r="A1314" s="11" t="s">
        <v>4134</v>
      </c>
      <c r="B1314" s="12">
        <v>0.0044122116</v>
      </c>
      <c r="C1314" s="12">
        <v>0.0015415441</v>
      </c>
      <c r="D1314" s="13">
        <v>0.69094944</v>
      </c>
      <c r="E1314" s="13">
        <v>0.00895968</v>
      </c>
      <c r="F1314" s="12">
        <v>0.0285</v>
      </c>
      <c r="G1314" s="12">
        <v>0.0006</v>
      </c>
      <c r="H1314" s="13">
        <v>31.464</v>
      </c>
      <c r="I1314" s="13">
        <v>0.408</v>
      </c>
      <c r="J1314" s="11" t="s">
        <v>4135</v>
      </c>
      <c r="K1314" s="11" t="s">
        <v>4136</v>
      </c>
      <c r="L1314" s="11" t="s">
        <v>24</v>
      </c>
      <c r="N1314" s="4" t="e" cm="1">
        <f t="array" ref="N1314">FDS(K1314,"SR_AGM_DATE(""MM/DD/YYYY"")")</f>
        <v>#NAME?</v>
      </c>
      <c r="O1314" s="4" t="s">
        <v>95</v>
      </c>
    </row>
    <row r="1315" customHeight="1" spans="1:15">
      <c r="A1315" s="8" t="s">
        <v>4137</v>
      </c>
      <c r="B1315" s="9">
        <v>0.0043941666</v>
      </c>
      <c r="C1315" s="9">
        <v>0.0002682808</v>
      </c>
      <c r="D1315" s="10">
        <v>0.6881236</v>
      </c>
      <c r="E1315" s="10">
        <v>0.00872928</v>
      </c>
      <c r="F1315" s="9">
        <v>0.0276</v>
      </c>
      <c r="G1315" s="9">
        <v>0.0003</v>
      </c>
      <c r="H1315" s="10">
        <v>19.865</v>
      </c>
      <c r="I1315" s="10">
        <v>0.252</v>
      </c>
      <c r="J1315" s="8" t="s">
        <v>4138</v>
      </c>
      <c r="K1315" s="8" t="s">
        <v>4139</v>
      </c>
      <c r="L1315" s="8" t="s">
        <v>24</v>
      </c>
      <c r="N1315" s="4" t="e" cm="1">
        <f t="array" ref="N1315">FDS(K1315,"SR_AGM_DATE(""MM/DD/YYYY"")")</f>
        <v>#NAME?</v>
      </c>
      <c r="O1315" s="4" t="s">
        <v>2021</v>
      </c>
    </row>
    <row r="1316" customHeight="1" spans="1:15">
      <c r="A1316" s="11" t="s">
        <v>4140</v>
      </c>
      <c r="B1316" s="12">
        <v>0.0043884842</v>
      </c>
      <c r="C1316" s="12">
        <v>0.0014392388</v>
      </c>
      <c r="D1316" s="13">
        <v>0.68723374</v>
      </c>
      <c r="E1316" s="13">
        <v>0.14443597</v>
      </c>
      <c r="F1316" s="12">
        <v>0.0276</v>
      </c>
      <c r="G1316" s="12">
        <v>0.0059</v>
      </c>
      <c r="H1316" s="13">
        <v>5.762</v>
      </c>
      <c r="I1316" s="13">
        <v>1.211</v>
      </c>
      <c r="J1316" s="11" t="s">
        <v>4141</v>
      </c>
      <c r="K1316" s="11" t="s">
        <v>4142</v>
      </c>
      <c r="L1316" s="11" t="s">
        <v>24</v>
      </c>
      <c r="N1316" s="4" t="e" cm="1">
        <f t="array" ref="N1316">FDS(K1316,"SR_AGM_DATE(""MM/DD/YYYY"")")</f>
        <v>#NAME?</v>
      </c>
      <c r="O1316" s="4" t="s">
        <v>478</v>
      </c>
    </row>
    <row r="1317" customHeight="1" spans="1:15">
      <c r="A1317" s="8" t="s">
        <v>4143</v>
      </c>
      <c r="B1317" s="9">
        <v>0.0043818594</v>
      </c>
      <c r="C1317" s="9">
        <v>0.0006168963</v>
      </c>
      <c r="D1317" s="10">
        <v>0.6861963</v>
      </c>
      <c r="E1317" s="10">
        <v>0.0088992</v>
      </c>
      <c r="F1317" s="9">
        <v>0.0252</v>
      </c>
      <c r="G1317" s="9">
        <v>0.0002</v>
      </c>
      <c r="H1317" s="10">
        <v>22.207</v>
      </c>
      <c r="I1317" s="10">
        <v>0.288</v>
      </c>
      <c r="J1317" s="8" t="s">
        <v>4144</v>
      </c>
      <c r="K1317" s="8" t="s">
        <v>4145</v>
      </c>
      <c r="L1317" s="8" t="s">
        <v>24</v>
      </c>
      <c r="N1317" s="4" t="e" cm="1">
        <f t="array" ref="N1317">FDS(K1317,"SR_AGM_DATE(""MM/DD/YYYY"")")</f>
        <v>#NAME?</v>
      </c>
      <c r="O1317" s="4" t="s">
        <v>3796</v>
      </c>
    </row>
    <row r="1318" customHeight="1" spans="1:15">
      <c r="A1318" s="11" t="s">
        <v>4146</v>
      </c>
      <c r="B1318" s="12">
        <v>0.004377599</v>
      </c>
      <c r="C1318" s="16">
        <v>-0.0029065985</v>
      </c>
      <c r="D1318" s="13">
        <v>0.68552913</v>
      </c>
      <c r="E1318" s="13">
        <v>0.00866844</v>
      </c>
      <c r="F1318" s="12">
        <v>0.0266</v>
      </c>
      <c r="G1318" s="12">
        <v>0.0001</v>
      </c>
      <c r="H1318" s="13">
        <v>31.317</v>
      </c>
      <c r="I1318" s="13">
        <v>0.396</v>
      </c>
      <c r="J1318" s="11" t="s">
        <v>4147</v>
      </c>
      <c r="K1318" s="11" t="s">
        <v>4148</v>
      </c>
      <c r="L1318" s="11" t="s">
        <v>24</v>
      </c>
      <c r="N1318" s="4" t="e" cm="1">
        <f t="array" ref="N1318">FDS(K1318,"SR_AGM_DATE(""MM/DD/YYYY"")")</f>
        <v>#NAME?</v>
      </c>
      <c r="O1318" s="4" t="s">
        <v>4149</v>
      </c>
    </row>
    <row r="1319" customHeight="1" spans="1:15">
      <c r="A1319" s="8" t="s">
        <v>4150</v>
      </c>
      <c r="B1319" s="9">
        <v>0.0043761471</v>
      </c>
      <c r="C1319" s="9">
        <v>0.0006351223</v>
      </c>
      <c r="D1319" s="10">
        <v>0.68530176</v>
      </c>
      <c r="E1319" s="10">
        <v>0</v>
      </c>
      <c r="F1319" s="9">
        <v>0.0281</v>
      </c>
      <c r="G1319" s="17">
        <v>-0.0001</v>
      </c>
      <c r="H1319" s="10">
        <v>36.608</v>
      </c>
      <c r="I1319" s="10">
        <v>0</v>
      </c>
      <c r="J1319" s="8" t="s">
        <v>4151</v>
      </c>
      <c r="K1319" s="8" t="s">
        <v>4152</v>
      </c>
      <c r="L1319" s="8" t="s">
        <v>24</v>
      </c>
      <c r="N1319" s="4" t="e" cm="1">
        <f t="array" ref="N1319">FDS(K1319,"SR_AGM_DATE(""MM/DD/YYYY"")")</f>
        <v>#NAME?</v>
      </c>
      <c r="O1319" s="4" t="s">
        <v>107</v>
      </c>
    </row>
    <row r="1320" customHeight="1" spans="1:15">
      <c r="A1320" s="11" t="s">
        <v>4153</v>
      </c>
      <c r="B1320" s="12">
        <v>0.0043576778</v>
      </c>
      <c r="C1320" s="16">
        <v>-0.0051918456</v>
      </c>
      <c r="D1320" s="13">
        <v>0.68240949</v>
      </c>
      <c r="E1320" s="13">
        <v>0.0090756</v>
      </c>
      <c r="F1320" s="12">
        <v>0.0269</v>
      </c>
      <c r="G1320" s="16">
        <v>-0.0001</v>
      </c>
      <c r="H1320" s="13">
        <v>9.023</v>
      </c>
      <c r="I1320" s="13">
        <v>0.12</v>
      </c>
      <c r="J1320" s="11" t="s">
        <v>4154</v>
      </c>
      <c r="K1320" s="11" t="s">
        <v>4155</v>
      </c>
      <c r="L1320" s="11" t="s">
        <v>24</v>
      </c>
      <c r="N1320" s="4" t="e" cm="1">
        <f t="array" ref="N1320">FDS(K1320,"SR_AGM_DATE(""MM/DD/YYYY"")")</f>
        <v>#NAME?</v>
      </c>
      <c r="O1320" s="4" t="s">
        <v>4156</v>
      </c>
    </row>
    <row r="1321" customHeight="1" spans="1:15">
      <c r="A1321" s="8" t="s">
        <v>4157</v>
      </c>
      <c r="B1321" s="9">
        <v>0.0043363444</v>
      </c>
      <c r="C1321" s="17">
        <v>-0.0008322559</v>
      </c>
      <c r="D1321" s="10">
        <v>0.67906868</v>
      </c>
      <c r="E1321" s="15">
        <v>-0.18310252</v>
      </c>
      <c r="F1321" s="9">
        <v>0.0097</v>
      </c>
      <c r="G1321" s="17">
        <v>-0.0025</v>
      </c>
      <c r="H1321" s="10">
        <v>6.238</v>
      </c>
      <c r="I1321" s="15">
        <v>-1.682</v>
      </c>
      <c r="J1321" s="8" t="s">
        <v>4158</v>
      </c>
      <c r="K1321" s="8" t="s">
        <v>4159</v>
      </c>
      <c r="L1321" s="8" t="s">
        <v>24</v>
      </c>
      <c r="N1321" s="4" t="e" cm="1">
        <f t="array" ref="N1321">FDS(K1321,"SR_AGM_DATE(""MM/DD/YYYY"")")</f>
        <v>#NAME?</v>
      </c>
      <c r="O1321" s="4" t="s">
        <v>134</v>
      </c>
    </row>
    <row r="1322" customHeight="1" spans="1:15">
      <c r="A1322" s="11" t="s">
        <v>4160</v>
      </c>
      <c r="B1322" s="12">
        <v>0.0043328119</v>
      </c>
      <c r="C1322" s="12">
        <v>0.0023824606</v>
      </c>
      <c r="D1322" s="13">
        <v>0.6785155</v>
      </c>
      <c r="E1322" s="13">
        <v>0.21369114</v>
      </c>
      <c r="F1322" s="12">
        <v>0.022</v>
      </c>
      <c r="G1322" s="12">
        <v>0.006</v>
      </c>
      <c r="H1322" s="13">
        <v>111.05</v>
      </c>
      <c r="I1322" s="13">
        <v>34.974</v>
      </c>
      <c r="J1322" s="11" t="s">
        <v>4161</v>
      </c>
      <c r="K1322" s="11" t="s">
        <v>4162</v>
      </c>
      <c r="L1322" s="11" t="s">
        <v>24</v>
      </c>
      <c r="N1322" s="4" t="e" cm="1">
        <f t="array" ref="N1322">FDS(K1322,"SR_AGM_DATE(""MM/DD/YYYY"")")</f>
        <v>#NAME?</v>
      </c>
      <c r="O1322" s="4" t="s">
        <v>91</v>
      </c>
    </row>
    <row r="1323" customHeight="1" spans="1:15">
      <c r="A1323" s="8" t="s">
        <v>4163</v>
      </c>
      <c r="B1323" s="9">
        <v>0.0043286431</v>
      </c>
      <c r="C1323" s="9">
        <v>0.0013710733</v>
      </c>
      <c r="D1323" s="10">
        <v>0.67786267</v>
      </c>
      <c r="E1323" s="10">
        <v>0.00866364</v>
      </c>
      <c r="F1323" s="9">
        <v>0.0215</v>
      </c>
      <c r="G1323" s="9">
        <v>0</v>
      </c>
      <c r="H1323" s="10">
        <v>40.373</v>
      </c>
      <c r="I1323" s="10">
        <v>0.516</v>
      </c>
      <c r="J1323" s="8" t="s">
        <v>4164</v>
      </c>
      <c r="K1323" s="8" t="s">
        <v>4165</v>
      </c>
      <c r="L1323" s="8" t="s">
        <v>24</v>
      </c>
      <c r="N1323" s="4" t="e" cm="1">
        <f t="array" ref="N1323">FDS(K1323,"SR_AGM_DATE(""MM/DD/YYYY"")")</f>
        <v>#NAME?</v>
      </c>
      <c r="O1323" s="4" t="s">
        <v>190</v>
      </c>
    </row>
    <row r="1324" customHeight="1" spans="1:15">
      <c r="A1324" s="11" t="s">
        <v>4166</v>
      </c>
      <c r="B1324" s="12">
        <v>0.0043247031</v>
      </c>
      <c r="C1324" s="12">
        <v>9.2441e-5</v>
      </c>
      <c r="D1324" s="13">
        <v>0.67724566</v>
      </c>
      <c r="E1324" s="13">
        <v>0.00938808</v>
      </c>
      <c r="F1324" s="12">
        <v>0.0162</v>
      </c>
      <c r="G1324" s="12">
        <v>0.0002</v>
      </c>
      <c r="H1324" s="13">
        <v>5.194</v>
      </c>
      <c r="I1324" s="13">
        <v>0.072</v>
      </c>
      <c r="J1324" s="11" t="s">
        <v>4167</v>
      </c>
      <c r="K1324" s="11" t="s">
        <v>4168</v>
      </c>
      <c r="L1324" s="11" t="s">
        <v>24</v>
      </c>
      <c r="N1324" s="4" t="e" cm="1">
        <f t="array" ref="N1324">FDS(K1324,"SR_AGM_DATE(""MM/DD/YYYY"")")</f>
        <v>#NAME?</v>
      </c>
      <c r="O1324" s="4" t="s">
        <v>4169</v>
      </c>
    </row>
    <row r="1325" customHeight="1" spans="1:15">
      <c r="A1325" s="8" t="s">
        <v>4170</v>
      </c>
      <c r="B1325" s="9">
        <v>0.0043243936</v>
      </c>
      <c r="C1325" s="17">
        <v>-0.0047645745</v>
      </c>
      <c r="D1325" s="10">
        <v>0.6771972</v>
      </c>
      <c r="E1325" s="10">
        <v>0.008934</v>
      </c>
      <c r="F1325" s="9">
        <v>0.028</v>
      </c>
      <c r="G1325" s="9">
        <v>0.0004</v>
      </c>
      <c r="H1325" s="10">
        <v>9.096</v>
      </c>
      <c r="I1325" s="10">
        <v>0.12</v>
      </c>
      <c r="J1325" s="8" t="s">
        <v>4171</v>
      </c>
      <c r="K1325" s="8" t="s">
        <v>4172</v>
      </c>
      <c r="L1325" s="8" t="s">
        <v>24</v>
      </c>
      <c r="N1325" s="4" t="e" cm="1">
        <f t="array" ref="N1325">FDS(K1325,"SR_AGM_DATE(""MM/DD/YYYY"")")</f>
        <v>#NAME?</v>
      </c>
      <c r="O1325" s="4" t="s">
        <v>214</v>
      </c>
    </row>
    <row r="1326" customHeight="1" spans="1:15">
      <c r="A1326" s="11" t="s">
        <v>4173</v>
      </c>
      <c r="B1326" s="12">
        <v>0.0043198706</v>
      </c>
      <c r="C1326" s="12">
        <v>0.0032757727</v>
      </c>
      <c r="D1326" s="13">
        <v>0.6764889</v>
      </c>
      <c r="E1326" s="13">
        <v>0.1995735</v>
      </c>
      <c r="F1326" s="12">
        <v>0.0152</v>
      </c>
      <c r="G1326" s="12">
        <v>0.0006</v>
      </c>
      <c r="H1326" s="13">
        <v>59.082</v>
      </c>
      <c r="I1326" s="13">
        <v>17.43</v>
      </c>
      <c r="J1326" s="11" t="s">
        <v>4174</v>
      </c>
      <c r="K1326" s="11" t="s">
        <v>4175</v>
      </c>
      <c r="L1326" s="11" t="s">
        <v>24</v>
      </c>
      <c r="N1326" s="4" t="e" cm="1">
        <f t="array" ref="N1326">FDS(K1326,"SR_AGM_DATE(""MM/DD/YYYY"")")</f>
        <v>#NAME?</v>
      </c>
      <c r="O1326" s="4" t="s">
        <v>2164</v>
      </c>
    </row>
    <row r="1327" customHeight="1" spans="1:15">
      <c r="A1327" s="8" t="s">
        <v>4176</v>
      </c>
      <c r="B1327" s="9">
        <v>0.0043160554</v>
      </c>
      <c r="C1327" s="9">
        <v>0.000156196</v>
      </c>
      <c r="D1327" s="10">
        <v>0.67589145</v>
      </c>
      <c r="E1327" s="10">
        <v>0.0007254</v>
      </c>
      <c r="F1327" s="9">
        <v>0.0278</v>
      </c>
      <c r="G1327" s="9">
        <v>0.0004</v>
      </c>
      <c r="H1327" s="10">
        <v>55.905</v>
      </c>
      <c r="I1327" s="10">
        <v>0.06</v>
      </c>
      <c r="J1327" s="8" t="s">
        <v>4177</v>
      </c>
      <c r="K1327" s="8" t="s">
        <v>4178</v>
      </c>
      <c r="L1327" s="8" t="s">
        <v>24</v>
      </c>
      <c r="N1327" s="4" t="e" cm="1">
        <f t="array" ref="N1327">FDS(K1327,"SR_AGM_DATE(""MM/DD/YYYY"")")</f>
        <v>#NAME?</v>
      </c>
      <c r="O1327" s="4" t="s">
        <v>111</v>
      </c>
    </row>
    <row r="1328" customHeight="1" spans="1:15">
      <c r="A1328" s="11" t="s">
        <v>4179</v>
      </c>
      <c r="B1328" s="12">
        <v>0.0043101857</v>
      </c>
      <c r="C1328" s="16">
        <v>-0.0011611683</v>
      </c>
      <c r="D1328" s="13">
        <v>0.67497225</v>
      </c>
      <c r="E1328" s="13">
        <v>0.008559</v>
      </c>
      <c r="F1328" s="12">
        <v>0.0261</v>
      </c>
      <c r="G1328" s="12">
        <v>0.0003</v>
      </c>
      <c r="H1328" s="13">
        <v>14.195</v>
      </c>
      <c r="I1328" s="13">
        <v>0.18</v>
      </c>
      <c r="J1328" s="11" t="s">
        <v>4180</v>
      </c>
      <c r="K1328" s="11" t="s">
        <v>4181</v>
      </c>
      <c r="L1328" s="11" t="s">
        <v>24</v>
      </c>
      <c r="N1328" s="4" t="e" cm="1">
        <f t="array" ref="N1328">FDS(K1328,"SR_AGM_DATE(""MM/DD/YYYY"")")</f>
        <v>#NAME?</v>
      </c>
      <c r="O1328" s="4" t="s">
        <v>627</v>
      </c>
    </row>
    <row r="1329" customHeight="1" spans="1:15">
      <c r="A1329" s="8" t="s">
        <v>4182</v>
      </c>
      <c r="B1329" s="9">
        <v>0.0043080364</v>
      </c>
      <c r="C1329" s="9">
        <v>0.0016745682</v>
      </c>
      <c r="D1329" s="10">
        <v>0.67463568</v>
      </c>
      <c r="E1329" s="10">
        <v>0.00868896</v>
      </c>
      <c r="F1329" s="9">
        <v>0.0267</v>
      </c>
      <c r="G1329" s="9">
        <v>0.0012</v>
      </c>
      <c r="H1329" s="10">
        <v>6.522</v>
      </c>
      <c r="I1329" s="10">
        <v>0.084</v>
      </c>
      <c r="J1329" s="8" t="s">
        <v>4183</v>
      </c>
      <c r="K1329" s="8" t="s">
        <v>4184</v>
      </c>
      <c r="L1329" s="8" t="s">
        <v>24</v>
      </c>
      <c r="N1329" s="4" t="e" cm="1">
        <f t="array" ref="N1329">FDS(K1329,"SR_AGM_DATE(""MM/DD/YYYY"")")</f>
        <v>#NAME?</v>
      </c>
      <c r="O1329" s="4" t="s">
        <v>68</v>
      </c>
    </row>
    <row r="1330" customHeight="1" spans="1:15">
      <c r="A1330" s="11" t="s">
        <v>4185</v>
      </c>
      <c r="B1330" s="12">
        <v>0.0043070891</v>
      </c>
      <c r="C1330" s="12">
        <v>0.0006696234</v>
      </c>
      <c r="D1330" s="13">
        <v>0.67448733</v>
      </c>
      <c r="E1330" s="13">
        <v>0.00872208</v>
      </c>
      <c r="F1330" s="12">
        <v>0.028</v>
      </c>
      <c r="G1330" s="12">
        <v>0.0001</v>
      </c>
      <c r="H1330" s="13">
        <v>33.407</v>
      </c>
      <c r="I1330" s="13">
        <v>0.432</v>
      </c>
      <c r="J1330" s="11" t="s">
        <v>4186</v>
      </c>
      <c r="K1330" s="11" t="s">
        <v>4187</v>
      </c>
      <c r="L1330" s="11" t="s">
        <v>24</v>
      </c>
      <c r="N1330" s="4" t="e" cm="1">
        <f t="array" ref="N1330">FDS(K1330,"SR_AGM_DATE(""MM/DD/YYYY"")")</f>
        <v>#NAME?</v>
      </c>
      <c r="O1330" s="4" t="s">
        <v>64</v>
      </c>
    </row>
    <row r="1331" customHeight="1" spans="1:15">
      <c r="A1331" s="8" t="s">
        <v>4188</v>
      </c>
      <c r="B1331" s="9">
        <v>0.0042938724</v>
      </c>
      <c r="C1331" s="9">
        <v>0.0015617279</v>
      </c>
      <c r="D1331" s="10">
        <v>0.6724176</v>
      </c>
      <c r="E1331" s="10">
        <v>0.1654784</v>
      </c>
      <c r="F1331" s="9">
        <v>0.0316</v>
      </c>
      <c r="G1331" s="9">
        <v>0.0078</v>
      </c>
      <c r="H1331" s="10">
        <v>41.61</v>
      </c>
      <c r="I1331" s="10">
        <v>10.24</v>
      </c>
      <c r="J1331" s="8" t="s">
        <v>4189</v>
      </c>
      <c r="K1331" s="8" t="s">
        <v>4190</v>
      </c>
      <c r="L1331" s="8" t="s">
        <v>24</v>
      </c>
      <c r="N1331" s="4" t="e" cm="1">
        <f t="array" ref="N1331">FDS(K1331,"SR_AGM_DATE(""MM/DD/YYYY"")")</f>
        <v>#NAME?</v>
      </c>
      <c r="O1331" s="4" t="s">
        <v>4022</v>
      </c>
    </row>
    <row r="1332" customHeight="1" spans="1:15">
      <c r="A1332" s="11" t="s">
        <v>4191</v>
      </c>
      <c r="B1332" s="12">
        <v>0.004289737</v>
      </c>
      <c r="C1332" s="16">
        <v>-0.0003152592</v>
      </c>
      <c r="D1332" s="13">
        <v>0.67177</v>
      </c>
      <c r="E1332" s="13">
        <v>0.0085932</v>
      </c>
      <c r="F1332" s="12">
        <v>0.031</v>
      </c>
      <c r="G1332" s="12">
        <v>0.0008</v>
      </c>
      <c r="H1332" s="13">
        <v>19.7</v>
      </c>
      <c r="I1332" s="13">
        <v>0.252</v>
      </c>
      <c r="J1332" s="11" t="s">
        <v>4192</v>
      </c>
      <c r="K1332" s="11" t="s">
        <v>4193</v>
      </c>
      <c r="L1332" s="11" t="s">
        <v>24</v>
      </c>
      <c r="N1332" s="4" t="e" cm="1">
        <f t="array" ref="N1332">FDS(K1332,"SR_AGM_DATE(""MM/DD/YYYY"")")</f>
        <v>#NAME?</v>
      </c>
      <c r="O1332" s="4" t="s">
        <v>146</v>
      </c>
    </row>
    <row r="1333" customHeight="1" spans="1:15">
      <c r="A1333" s="8" t="s">
        <v>4194</v>
      </c>
      <c r="B1333" s="9">
        <v>0.0042774712</v>
      </c>
      <c r="C1333" s="17">
        <v>-9.94682e-5</v>
      </c>
      <c r="D1333" s="10">
        <v>0.66984918</v>
      </c>
      <c r="E1333" s="10">
        <v>0.00838236</v>
      </c>
      <c r="F1333" s="9">
        <v>0.0301</v>
      </c>
      <c r="G1333" s="9">
        <v>0.0004</v>
      </c>
      <c r="H1333" s="10">
        <v>16.302</v>
      </c>
      <c r="I1333" s="10">
        <v>0.204</v>
      </c>
      <c r="J1333" s="8" t="s">
        <v>4195</v>
      </c>
      <c r="K1333" s="8" t="s">
        <v>4196</v>
      </c>
      <c r="L1333" s="8" t="s">
        <v>24</v>
      </c>
      <c r="N1333" s="4" t="e" cm="1">
        <f t="array" ref="N1333">FDS(K1333,"SR_AGM_DATE(""MM/DD/YYYY"")")</f>
        <v>#NAME?</v>
      </c>
      <c r="O1333" s="4" t="s">
        <v>1522</v>
      </c>
    </row>
    <row r="1334" customHeight="1" spans="1:15">
      <c r="A1334" s="11" t="s">
        <v>4197</v>
      </c>
      <c r="B1334" s="12">
        <v>0.0042617437</v>
      </c>
      <c r="C1334" s="16">
        <v>-0.0019156511</v>
      </c>
      <c r="D1334" s="13">
        <v>0.66738626</v>
      </c>
      <c r="E1334" s="13">
        <v>0.00858552</v>
      </c>
      <c r="F1334" s="12">
        <v>0.0272</v>
      </c>
      <c r="G1334" s="12">
        <v>0.0003</v>
      </c>
      <c r="H1334" s="13">
        <v>77.423</v>
      </c>
      <c r="I1334" s="13">
        <v>0.996</v>
      </c>
      <c r="J1334" s="11" t="s">
        <v>4198</v>
      </c>
      <c r="K1334" s="11" t="s">
        <v>4199</v>
      </c>
      <c r="L1334" s="11" t="s">
        <v>24</v>
      </c>
      <c r="N1334" s="4" t="e" cm="1">
        <f t="array" ref="N1334">FDS(K1334,"SR_AGM_DATE(""MM/DD/YYYY"")")</f>
        <v>#NAME?</v>
      </c>
      <c r="O1334" s="4" t="s">
        <v>3889</v>
      </c>
    </row>
    <row r="1335" customHeight="1" spans="1:15">
      <c r="A1335" s="8" t="s">
        <v>4200</v>
      </c>
      <c r="B1335" s="9">
        <v>0.0042608142</v>
      </c>
      <c r="C1335" s="9">
        <v>0.001085763</v>
      </c>
      <c r="D1335" s="10">
        <v>0.6672407</v>
      </c>
      <c r="E1335" s="10">
        <v>0.008526</v>
      </c>
      <c r="F1335" s="9">
        <v>0.0296</v>
      </c>
      <c r="G1335" s="9">
        <v>0.0006</v>
      </c>
      <c r="H1335" s="10">
        <v>65.738</v>
      </c>
      <c r="I1335" s="10">
        <v>0.84</v>
      </c>
      <c r="J1335" s="8" t="s">
        <v>4201</v>
      </c>
      <c r="K1335" s="8" t="s">
        <v>4202</v>
      </c>
      <c r="L1335" s="8" t="s">
        <v>24</v>
      </c>
      <c r="N1335" s="4" t="e" cm="1">
        <f t="array" ref="N1335">FDS(K1335,"SR_AGM_DATE(""MM/DD/YYYY"")")</f>
        <v>#NAME?</v>
      </c>
      <c r="O1335" s="4" t="s">
        <v>381</v>
      </c>
    </row>
    <row r="1336" customHeight="1" spans="1:15">
      <c r="A1336" s="11" t="s">
        <v>4203</v>
      </c>
      <c r="B1336" s="12">
        <v>0.0042560858</v>
      </c>
      <c r="C1336" s="16">
        <v>-0.0019904861</v>
      </c>
      <c r="D1336" s="13">
        <v>0.66650024</v>
      </c>
      <c r="E1336" s="13">
        <v>0.00853272</v>
      </c>
      <c r="F1336" s="12">
        <v>0.0263</v>
      </c>
      <c r="G1336" s="12">
        <v>0.0002</v>
      </c>
      <c r="H1336" s="13">
        <v>39.368</v>
      </c>
      <c r="I1336" s="13">
        <v>0.504</v>
      </c>
      <c r="J1336" s="11" t="s">
        <v>4204</v>
      </c>
      <c r="K1336" s="11" t="s">
        <v>4205</v>
      </c>
      <c r="L1336" s="11" t="s">
        <v>24</v>
      </c>
      <c r="N1336" s="4" t="e" cm="1">
        <f t="array" ref="N1336">FDS(K1336,"SR_AGM_DATE(""MM/DD/YYYY"")")</f>
        <v>#NAME?</v>
      </c>
      <c r="O1336" s="4" t="s">
        <v>64</v>
      </c>
    </row>
    <row r="1337" customHeight="1" spans="1:15">
      <c r="A1337" s="8" t="s">
        <v>4206</v>
      </c>
      <c r="B1337" s="9">
        <v>0.0042509474</v>
      </c>
      <c r="C1337" s="17">
        <v>-0.0009474535</v>
      </c>
      <c r="D1337" s="10">
        <v>0.66569558</v>
      </c>
      <c r="E1337" s="10">
        <v>0.00820908</v>
      </c>
      <c r="F1337" s="9">
        <v>0.0203</v>
      </c>
      <c r="G1337" s="9">
        <v>0.0013</v>
      </c>
      <c r="H1337" s="10">
        <v>8.758</v>
      </c>
      <c r="I1337" s="10">
        <v>0.108</v>
      </c>
      <c r="J1337" s="8" t="s">
        <v>4207</v>
      </c>
      <c r="K1337" s="8" t="s">
        <v>4208</v>
      </c>
      <c r="L1337" s="8" t="s">
        <v>24</v>
      </c>
      <c r="N1337" s="4" t="e" cm="1">
        <f t="array" ref="N1337">FDS(K1337,"SR_AGM_DATE(""MM/DD/YYYY"")")</f>
        <v>#NAME?</v>
      </c>
      <c r="O1337" s="4" t="s">
        <v>83</v>
      </c>
    </row>
    <row r="1338" customHeight="1" spans="1:15">
      <c r="A1338" s="11" t="s">
        <v>4209</v>
      </c>
      <c r="B1338" s="12">
        <v>0.0042494804</v>
      </c>
      <c r="C1338" s="12">
        <v>0.0019552163</v>
      </c>
      <c r="D1338" s="13">
        <v>0.66546585</v>
      </c>
      <c r="E1338" s="13">
        <v>0.2299185</v>
      </c>
      <c r="F1338" s="12">
        <v>0.0232</v>
      </c>
      <c r="G1338" s="12">
        <v>0.0046</v>
      </c>
      <c r="H1338" s="13">
        <v>211.259</v>
      </c>
      <c r="I1338" s="13">
        <v>72.99</v>
      </c>
      <c r="J1338" s="11" t="s">
        <v>4210</v>
      </c>
      <c r="K1338" s="11" t="s">
        <v>4211</v>
      </c>
      <c r="L1338" s="11" t="s">
        <v>24</v>
      </c>
      <c r="N1338" s="4" t="e" cm="1">
        <f t="array" ref="N1338">FDS(K1338,"SR_AGM_DATE(""MM/DD/YYYY"")")</f>
        <v>#NAME?</v>
      </c>
      <c r="O1338" s="4" t="s">
        <v>91</v>
      </c>
    </row>
    <row r="1339" customHeight="1" spans="1:15">
      <c r="A1339" s="8" t="s">
        <v>4212</v>
      </c>
      <c r="B1339" s="9">
        <v>0.0042347057</v>
      </c>
      <c r="C1339" s="9">
        <v>0.0007489727</v>
      </c>
      <c r="D1339" s="10">
        <v>0.66315214</v>
      </c>
      <c r="E1339" s="10">
        <v>0.00852768</v>
      </c>
      <c r="F1339" s="9">
        <v>0.022</v>
      </c>
      <c r="G1339" s="17">
        <v>-0.0003</v>
      </c>
      <c r="H1339" s="10">
        <v>100.783</v>
      </c>
      <c r="I1339" s="10">
        <v>1.296</v>
      </c>
      <c r="J1339" s="8" t="s">
        <v>4213</v>
      </c>
      <c r="K1339" s="8" t="s">
        <v>4214</v>
      </c>
      <c r="L1339" s="8" t="s">
        <v>24</v>
      </c>
      <c r="N1339" s="4" t="e" cm="1">
        <f t="array" ref="N1339">FDS(K1339,"SR_AGM_DATE(""MM/DD/YYYY"")")</f>
        <v>#NAME?</v>
      </c>
      <c r="O1339" s="4" t="s">
        <v>627</v>
      </c>
    </row>
    <row r="1340" customHeight="1" spans="1:15">
      <c r="A1340" s="11" t="s">
        <v>4215</v>
      </c>
      <c r="B1340" s="12">
        <v>0.0042346147</v>
      </c>
      <c r="C1340" s="12">
        <v>0.0018157348</v>
      </c>
      <c r="D1340" s="13">
        <v>0.66313789</v>
      </c>
      <c r="E1340" s="13">
        <v>0.22360974</v>
      </c>
      <c r="F1340" s="12">
        <v>0.0076</v>
      </c>
      <c r="G1340" s="12">
        <v>0.0025</v>
      </c>
      <c r="H1340" s="13">
        <v>20.089</v>
      </c>
      <c r="I1340" s="13">
        <v>6.774</v>
      </c>
      <c r="J1340" s="11" t="s">
        <v>4216</v>
      </c>
      <c r="K1340" s="11" t="s">
        <v>4217</v>
      </c>
      <c r="L1340" s="11" t="s">
        <v>24</v>
      </c>
      <c r="N1340" s="4" t="e" cm="1">
        <f t="array" ref="N1340">FDS(K1340,"SR_AGM_DATE(""MM/DD/YYYY"")")</f>
        <v>#NAME?</v>
      </c>
      <c r="O1340" s="4" t="s">
        <v>311</v>
      </c>
    </row>
    <row r="1341" customHeight="1" spans="1:15">
      <c r="A1341" s="8" t="s">
        <v>4218</v>
      </c>
      <c r="B1341" s="9">
        <v>0.004221005</v>
      </c>
      <c r="C1341" s="9">
        <v>0.0004024519</v>
      </c>
      <c r="D1341" s="10">
        <v>0.66100662</v>
      </c>
      <c r="E1341" s="10">
        <v>0.00850824</v>
      </c>
      <c r="F1341" s="9">
        <v>0.0241</v>
      </c>
      <c r="G1341" s="9">
        <v>0.001</v>
      </c>
      <c r="H1341" s="10">
        <v>36.359</v>
      </c>
      <c r="I1341" s="10">
        <v>0.468</v>
      </c>
      <c r="J1341" s="8" t="s">
        <v>4219</v>
      </c>
      <c r="K1341" s="8" t="s">
        <v>4220</v>
      </c>
      <c r="L1341" s="8" t="s">
        <v>24</v>
      </c>
      <c r="N1341" s="4" t="e" cm="1">
        <f t="array" ref="N1341">FDS(K1341,"SR_AGM_DATE(""MM/DD/YYYY"")")</f>
        <v>#NAME?</v>
      </c>
      <c r="O1341" s="4" t="s">
        <v>945</v>
      </c>
    </row>
    <row r="1342" customHeight="1" spans="1:15">
      <c r="A1342" s="11" t="s">
        <v>4221</v>
      </c>
      <c r="B1342" s="12">
        <v>0.0042124346</v>
      </c>
      <c r="C1342" s="16">
        <v>-0.0006631029</v>
      </c>
      <c r="D1342" s="13">
        <v>0.6596645</v>
      </c>
      <c r="E1342" s="13">
        <v>0.0086724</v>
      </c>
      <c r="F1342" s="12">
        <v>0.0262</v>
      </c>
      <c r="G1342" s="12">
        <v>0.0003</v>
      </c>
      <c r="H1342" s="13">
        <v>8.215</v>
      </c>
      <c r="I1342" s="13">
        <v>0.108</v>
      </c>
      <c r="J1342" s="11" t="s">
        <v>4222</v>
      </c>
      <c r="K1342" s="11" t="s">
        <v>4223</v>
      </c>
      <c r="L1342" s="11" t="s">
        <v>24</v>
      </c>
      <c r="N1342" s="4" t="e" cm="1">
        <f t="array" ref="N1342">FDS(K1342,"SR_AGM_DATE(""MM/DD/YYYY"")")</f>
        <v>#NAME?</v>
      </c>
      <c r="O1342" s="4" t="s">
        <v>269</v>
      </c>
    </row>
    <row r="1343" customHeight="1" spans="1:15">
      <c r="A1343" s="8" t="s">
        <v>4224</v>
      </c>
      <c r="B1343" s="9">
        <v>0.0042081605</v>
      </c>
      <c r="C1343" s="17">
        <v>-0.001218389</v>
      </c>
      <c r="D1343" s="10">
        <v>0.65899518</v>
      </c>
      <c r="E1343" s="10">
        <v>0.00856224</v>
      </c>
      <c r="F1343" s="9">
        <v>0.0231</v>
      </c>
      <c r="G1343" s="9">
        <v>0.0001</v>
      </c>
      <c r="H1343" s="10">
        <v>33.249</v>
      </c>
      <c r="I1343" s="10">
        <v>0.432</v>
      </c>
      <c r="J1343" s="8" t="s">
        <v>4225</v>
      </c>
      <c r="K1343" s="8" t="s">
        <v>4226</v>
      </c>
      <c r="L1343" s="8" t="s">
        <v>24</v>
      </c>
      <c r="N1343" s="4" t="e" cm="1">
        <f t="array" ref="N1343">FDS(K1343,"SR_AGM_DATE(""MM/DD/YYYY"")")</f>
        <v>#NAME?</v>
      </c>
      <c r="O1343" s="4" t="s">
        <v>258</v>
      </c>
    </row>
    <row r="1344" customHeight="1" spans="1:15">
      <c r="A1344" s="11" t="s">
        <v>4227</v>
      </c>
      <c r="B1344" s="12">
        <v>0.0041999598</v>
      </c>
      <c r="C1344" s="16">
        <v>-5.29801e-5</v>
      </c>
      <c r="D1344" s="13">
        <v>0.65771095</v>
      </c>
      <c r="E1344" s="13">
        <v>0.0084318</v>
      </c>
      <c r="F1344" s="12">
        <v>0.027</v>
      </c>
      <c r="G1344" s="12">
        <v>0.0004</v>
      </c>
      <c r="H1344" s="13">
        <v>107.645</v>
      </c>
      <c r="I1344" s="13">
        <v>1.38</v>
      </c>
      <c r="J1344" s="11" t="s">
        <v>4228</v>
      </c>
      <c r="K1344" s="11" t="s">
        <v>4229</v>
      </c>
      <c r="L1344" s="11" t="s">
        <v>24</v>
      </c>
      <c r="N1344" s="4" t="e" cm="1">
        <f t="array" ref="N1344">FDS(K1344,"SR_AGM_DATE(""MM/DD/YYYY"")")</f>
        <v>#NAME?</v>
      </c>
      <c r="O1344" s="4" t="s">
        <v>254</v>
      </c>
    </row>
    <row r="1345" customHeight="1" spans="1:15">
      <c r="A1345" s="8" t="s">
        <v>4230</v>
      </c>
      <c r="B1345" s="9">
        <v>0.0041807235</v>
      </c>
      <c r="C1345" s="9">
        <v>0.000293485</v>
      </c>
      <c r="D1345" s="10">
        <v>0.65469855</v>
      </c>
      <c r="E1345" s="10">
        <v>0.00050597</v>
      </c>
      <c r="F1345" s="9">
        <v>0.0257</v>
      </c>
      <c r="G1345" s="9">
        <v>0</v>
      </c>
      <c r="H1345" s="10">
        <v>24.585</v>
      </c>
      <c r="I1345" s="10">
        <v>0.019</v>
      </c>
      <c r="J1345" s="8" t="s">
        <v>4231</v>
      </c>
      <c r="K1345" s="8" t="s">
        <v>4232</v>
      </c>
      <c r="L1345" s="8" t="s">
        <v>24</v>
      </c>
      <c r="N1345" s="4" t="e" cm="1">
        <f t="array" ref="N1345">FDS(K1345,"SR_AGM_DATE(""MM/DD/YYYY"")")</f>
        <v>#NAME?</v>
      </c>
      <c r="O1345" s="4" t="s">
        <v>130</v>
      </c>
    </row>
    <row r="1346" customHeight="1" spans="1:15">
      <c r="A1346" s="11" t="s">
        <v>4233</v>
      </c>
      <c r="B1346" s="12">
        <v>0.0041469929</v>
      </c>
      <c r="C1346" s="12">
        <v>0.000706691</v>
      </c>
      <c r="D1346" s="13">
        <v>0.64941636</v>
      </c>
      <c r="E1346" s="13">
        <v>0</v>
      </c>
      <c r="F1346" s="12">
        <v>0.0282</v>
      </c>
      <c r="G1346" s="12">
        <v>0</v>
      </c>
      <c r="H1346" s="13">
        <v>9.732</v>
      </c>
      <c r="I1346" s="13">
        <v>0</v>
      </c>
      <c r="J1346" s="11" t="s">
        <v>4234</v>
      </c>
      <c r="K1346" s="11" t="s">
        <v>4235</v>
      </c>
      <c r="L1346" s="11" t="s">
        <v>24</v>
      </c>
      <c r="N1346" s="4" t="e" cm="1">
        <f t="array" ref="N1346">FDS(K1346,"SR_AGM_DATE(""MM/DD/YYYY"")")</f>
        <v>#NAME?</v>
      </c>
      <c r="O1346" s="4" t="s">
        <v>37</v>
      </c>
    </row>
    <row r="1347" customHeight="1" spans="1:15">
      <c r="A1347" s="8" t="s">
        <v>4236</v>
      </c>
      <c r="B1347" s="9">
        <v>0.0041347774</v>
      </c>
      <c r="C1347" s="17">
        <v>-0.0009340553</v>
      </c>
      <c r="D1347" s="10">
        <v>0.64750343</v>
      </c>
      <c r="E1347" s="10">
        <v>0.0082782</v>
      </c>
      <c r="F1347" s="9">
        <v>0.0178</v>
      </c>
      <c r="G1347" s="9">
        <v>0.0005</v>
      </c>
      <c r="H1347" s="10">
        <v>126.713</v>
      </c>
      <c r="I1347" s="10">
        <v>1.62</v>
      </c>
      <c r="J1347" s="8" t="s">
        <v>4237</v>
      </c>
      <c r="K1347" s="8" t="s">
        <v>4238</v>
      </c>
      <c r="L1347" s="8" t="s">
        <v>24</v>
      </c>
      <c r="N1347" s="4" t="e" cm="1">
        <f t="array" ref="N1347">FDS(K1347,"SR_AGM_DATE(""MM/DD/YYYY"")")</f>
        <v>#NAME?</v>
      </c>
      <c r="O1347" s="4" t="s">
        <v>190</v>
      </c>
    </row>
    <row r="1348" customHeight="1" spans="1:15">
      <c r="A1348" s="11" t="s">
        <v>4239</v>
      </c>
      <c r="B1348" s="12">
        <v>0.0041330305</v>
      </c>
      <c r="C1348" s="16">
        <v>-0.0007820613</v>
      </c>
      <c r="D1348" s="13">
        <v>0.64722987</v>
      </c>
      <c r="E1348" s="13">
        <v>0.00828324</v>
      </c>
      <c r="F1348" s="12">
        <v>0.027</v>
      </c>
      <c r="G1348" s="12">
        <v>0.0003</v>
      </c>
      <c r="H1348" s="13">
        <v>162.213</v>
      </c>
      <c r="I1348" s="13">
        <v>2.076</v>
      </c>
      <c r="J1348" s="11" t="s">
        <v>4240</v>
      </c>
      <c r="K1348" s="11" t="s">
        <v>4241</v>
      </c>
      <c r="L1348" s="11" t="s">
        <v>24</v>
      </c>
      <c r="N1348" s="4" t="e" cm="1">
        <f t="array" ref="N1348">FDS(K1348,"SR_AGM_DATE(""MM/DD/YYYY"")")</f>
        <v>#NAME?</v>
      </c>
      <c r="O1348" s="4" t="s">
        <v>945</v>
      </c>
    </row>
    <row r="1349" customHeight="1" spans="1:15">
      <c r="A1349" s="8" t="s">
        <v>4242</v>
      </c>
      <c r="B1349" s="9">
        <v>0.0041321246</v>
      </c>
      <c r="C1349" s="9">
        <v>9.22679e-5</v>
      </c>
      <c r="D1349" s="10">
        <v>0.647088</v>
      </c>
      <c r="E1349" s="10">
        <v>0.0082368</v>
      </c>
      <c r="F1349" s="9">
        <v>0.0249</v>
      </c>
      <c r="G1349" s="17">
        <v>-0.0009</v>
      </c>
      <c r="H1349" s="10">
        <v>31.11</v>
      </c>
      <c r="I1349" s="10">
        <v>0.396</v>
      </c>
      <c r="J1349" s="8" t="s">
        <v>4243</v>
      </c>
      <c r="K1349" s="8" t="s">
        <v>4244</v>
      </c>
      <c r="L1349" s="8" t="s">
        <v>24</v>
      </c>
      <c r="N1349" s="4" t="e" cm="1">
        <f t="array" ref="N1349">FDS(K1349,"SR_AGM_DATE(""MM/DD/YYYY"")")</f>
        <v>#NAME?</v>
      </c>
      <c r="O1349" s="4" t="s">
        <v>138</v>
      </c>
    </row>
    <row r="1350" customHeight="1" spans="1:15">
      <c r="A1350" s="11" t="s">
        <v>4245</v>
      </c>
      <c r="B1350" s="12">
        <v>0.0041292536</v>
      </c>
      <c r="C1350" s="16">
        <v>-0.0003093166</v>
      </c>
      <c r="D1350" s="13">
        <v>0.6466384</v>
      </c>
      <c r="E1350" s="13">
        <v>0.0081168</v>
      </c>
      <c r="F1350" s="12">
        <v>0.0197</v>
      </c>
      <c r="G1350" s="12">
        <v>0</v>
      </c>
      <c r="H1350" s="13">
        <v>18.164</v>
      </c>
      <c r="I1350" s="13">
        <v>0.228</v>
      </c>
      <c r="J1350" s="11" t="s">
        <v>4246</v>
      </c>
      <c r="K1350" s="11" t="s">
        <v>4247</v>
      </c>
      <c r="L1350" s="11" t="s">
        <v>24</v>
      </c>
      <c r="N1350" s="4" t="e" cm="1">
        <f t="array" ref="N1350">FDS(K1350,"SR_AGM_DATE(""MM/DD/YYYY"")")</f>
        <v>#NAME?</v>
      </c>
      <c r="O1350" s="4" t="s">
        <v>103</v>
      </c>
    </row>
    <row r="1351" customHeight="1" spans="1:15">
      <c r="A1351" s="8" t="s">
        <v>4248</v>
      </c>
      <c r="B1351" s="9">
        <v>0.0041262027</v>
      </c>
      <c r="C1351" s="17">
        <v>-0.0003536382</v>
      </c>
      <c r="D1351" s="10">
        <v>0.64616064</v>
      </c>
      <c r="E1351" s="10">
        <v>0.0056384</v>
      </c>
      <c r="F1351" s="9">
        <v>0.0232</v>
      </c>
      <c r="G1351" s="17">
        <v>-0.0001</v>
      </c>
      <c r="H1351" s="10">
        <v>18.336</v>
      </c>
      <c r="I1351" s="10">
        <v>0.16</v>
      </c>
      <c r="J1351" s="8" t="s">
        <v>4249</v>
      </c>
      <c r="K1351" s="8" t="s">
        <v>4250</v>
      </c>
      <c r="L1351" s="8" t="s">
        <v>24</v>
      </c>
      <c r="N1351" s="4" t="e" cm="1">
        <f t="array" ref="N1351">FDS(K1351,"SR_AGM_DATE(""MM/DD/YYYY"")")</f>
        <v>#NAME?</v>
      </c>
      <c r="O1351" s="4" t="s">
        <v>138</v>
      </c>
    </row>
    <row r="1352" customHeight="1" spans="1:15">
      <c r="A1352" s="11" t="s">
        <v>4251</v>
      </c>
      <c r="B1352" s="12">
        <v>0.0041155419</v>
      </c>
      <c r="C1352" s="16">
        <v>-8.91722e-5</v>
      </c>
      <c r="D1352" s="13">
        <v>0.64449116</v>
      </c>
      <c r="E1352" s="13">
        <v>0.00815136</v>
      </c>
      <c r="F1352" s="12">
        <v>0.0278</v>
      </c>
      <c r="G1352" s="12">
        <v>0.0001</v>
      </c>
      <c r="H1352" s="13">
        <v>13.283</v>
      </c>
      <c r="I1352" s="13">
        <v>0.168</v>
      </c>
      <c r="J1352" s="11" t="s">
        <v>4252</v>
      </c>
      <c r="K1352" s="11" t="s">
        <v>4253</v>
      </c>
      <c r="L1352" s="11" t="s">
        <v>24</v>
      </c>
      <c r="N1352" s="4" t="e" cm="1">
        <f t="array" ref="N1352">FDS(K1352,"SR_AGM_DATE(""MM/DD/YYYY"")")</f>
        <v>#NAME?</v>
      </c>
      <c r="O1352" s="4" t="s">
        <v>95</v>
      </c>
    </row>
    <row r="1353" customHeight="1" spans="1:15">
      <c r="A1353" s="8" t="s">
        <v>4254</v>
      </c>
      <c r="B1353" s="9">
        <v>0.0041120667</v>
      </c>
      <c r="C1353" s="17">
        <v>-0.0025153506</v>
      </c>
      <c r="D1353" s="10">
        <v>0.64394694</v>
      </c>
      <c r="E1353" s="10">
        <v>0.00825552</v>
      </c>
      <c r="F1353" s="9">
        <v>0.0273</v>
      </c>
      <c r="G1353" s="9">
        <v>0.0006</v>
      </c>
      <c r="H1353" s="10">
        <v>78.626</v>
      </c>
      <c r="I1353" s="10">
        <v>1.008</v>
      </c>
      <c r="J1353" s="8" t="s">
        <v>4255</v>
      </c>
      <c r="K1353" s="8" t="s">
        <v>4256</v>
      </c>
      <c r="L1353" s="8" t="s">
        <v>24</v>
      </c>
      <c r="N1353" s="4" t="e" cm="1">
        <f t="array" ref="N1353">FDS(K1353,"SR_AGM_DATE(""MM/DD/YYYY"")")</f>
        <v>#NAME?</v>
      </c>
      <c r="O1353" s="4" t="s">
        <v>584</v>
      </c>
    </row>
    <row r="1354" customHeight="1" spans="1:15">
      <c r="A1354" s="11" t="s">
        <v>4257</v>
      </c>
      <c r="B1354" s="12">
        <v>0.0040923016</v>
      </c>
      <c r="C1354" s="16">
        <v>-0.0004800788</v>
      </c>
      <c r="D1354" s="13">
        <v>0.64085175</v>
      </c>
      <c r="E1354" s="13">
        <v>0.008019</v>
      </c>
      <c r="F1354" s="12">
        <v>0.0257</v>
      </c>
      <c r="G1354" s="16">
        <v>-0.0002</v>
      </c>
      <c r="H1354" s="13">
        <v>14.385</v>
      </c>
      <c r="I1354" s="13">
        <v>0.18</v>
      </c>
      <c r="J1354" s="11" t="s">
        <v>4258</v>
      </c>
      <c r="K1354" s="11" t="s">
        <v>4259</v>
      </c>
      <c r="L1354" s="11" t="s">
        <v>24</v>
      </c>
      <c r="N1354" s="4" t="e" cm="1">
        <f t="array" ref="N1354">FDS(K1354,"SR_AGM_DATE(""MM/DD/YYYY"")")</f>
        <v>#NAME?</v>
      </c>
      <c r="O1354" s="4" t="s">
        <v>1009</v>
      </c>
    </row>
    <row r="1355" customHeight="1" spans="1:15">
      <c r="A1355" s="8" t="s">
        <v>4260</v>
      </c>
      <c r="B1355" s="9">
        <v>0.0040663378</v>
      </c>
      <c r="C1355" s="9">
        <v>0.0005208741</v>
      </c>
      <c r="D1355" s="10">
        <v>0.63678583</v>
      </c>
      <c r="E1355" s="10">
        <v>0.00812064</v>
      </c>
      <c r="F1355" s="9">
        <v>0.0239</v>
      </c>
      <c r="G1355" s="17">
        <v>-0.0002</v>
      </c>
      <c r="H1355" s="10">
        <v>82.807</v>
      </c>
      <c r="I1355" s="10">
        <v>1.056</v>
      </c>
      <c r="J1355" s="8" t="s">
        <v>4261</v>
      </c>
      <c r="K1355" s="8" t="s">
        <v>4262</v>
      </c>
      <c r="L1355" s="8" t="s">
        <v>24</v>
      </c>
      <c r="N1355" s="4" t="e" cm="1">
        <f t="array" ref="N1355">FDS(K1355,"SR_AGM_DATE(""MM/DD/YYYY"")")</f>
        <v>#NAME?</v>
      </c>
      <c r="O1355" s="4" t="s">
        <v>303</v>
      </c>
    </row>
    <row r="1356" customHeight="1" spans="1:15">
      <c r="A1356" s="11" t="s">
        <v>4263</v>
      </c>
      <c r="B1356" s="12">
        <v>0.0040510955</v>
      </c>
      <c r="C1356" s="16">
        <v>-0.0034756974</v>
      </c>
      <c r="D1356" s="13">
        <v>0.6343989</v>
      </c>
      <c r="E1356" s="13">
        <v>0.00809256</v>
      </c>
      <c r="F1356" s="12">
        <v>0.0248</v>
      </c>
      <c r="G1356" s="12">
        <v>0.0009</v>
      </c>
      <c r="H1356" s="13">
        <v>13.17</v>
      </c>
      <c r="I1356" s="13">
        <v>0.168</v>
      </c>
      <c r="J1356" s="11" t="s">
        <v>4264</v>
      </c>
      <c r="K1356" s="11" t="s">
        <v>4265</v>
      </c>
      <c r="L1356" s="11" t="s">
        <v>24</v>
      </c>
      <c r="N1356" s="4" t="e" cm="1">
        <f t="array" ref="N1356">FDS(K1356,"SR_AGM_DATE(""MM/DD/YYYY"")")</f>
        <v>#NAME?</v>
      </c>
      <c r="O1356" s="4" t="e">
        <v>#N/A</v>
      </c>
    </row>
    <row r="1357" customHeight="1" spans="1:15">
      <c r="A1357" s="8" t="s">
        <v>4266</v>
      </c>
      <c r="B1357" s="9">
        <v>0.0040392672</v>
      </c>
      <c r="C1357" s="9">
        <v>0.0003698406</v>
      </c>
      <c r="D1357" s="10">
        <v>0.6325466</v>
      </c>
      <c r="E1357" s="10">
        <v>0.0082776</v>
      </c>
      <c r="F1357" s="9">
        <v>0.0227</v>
      </c>
      <c r="G1357" s="9">
        <v>0.0003</v>
      </c>
      <c r="H1357" s="10">
        <v>3.668</v>
      </c>
      <c r="I1357" s="10">
        <v>0.048</v>
      </c>
      <c r="J1357" s="8" t="s">
        <v>4267</v>
      </c>
      <c r="K1357" s="8" t="s">
        <v>4268</v>
      </c>
      <c r="L1357" s="8" t="s">
        <v>24</v>
      </c>
      <c r="N1357" s="4" t="e" cm="1">
        <f t="array" ref="N1357">FDS(K1357,"SR_AGM_DATE(""MM/DD/YYYY"")")</f>
        <v>#NAME?</v>
      </c>
      <c r="O1357" s="4" t="s">
        <v>53</v>
      </c>
    </row>
    <row r="1358" customHeight="1" spans="1:15">
      <c r="A1358" s="11" t="s">
        <v>4269</v>
      </c>
      <c r="B1358" s="12">
        <v>0.004038051</v>
      </c>
      <c r="C1358" s="12">
        <v>0.0010280932</v>
      </c>
      <c r="D1358" s="13">
        <v>0.63235614</v>
      </c>
      <c r="E1358" s="13">
        <v>0.15698478</v>
      </c>
      <c r="F1358" s="12">
        <v>0.0312</v>
      </c>
      <c r="G1358" s="12">
        <v>0.0076</v>
      </c>
      <c r="H1358" s="13">
        <v>45.526</v>
      </c>
      <c r="I1358" s="13">
        <v>11.302</v>
      </c>
      <c r="J1358" s="11" t="s">
        <v>4270</v>
      </c>
      <c r="K1358" s="11" t="s">
        <v>4271</v>
      </c>
      <c r="L1358" s="11" t="s">
        <v>24</v>
      </c>
      <c r="N1358" s="4" t="e" cm="1">
        <f t="array" ref="N1358">FDS(K1358,"SR_AGM_DATE(""MM/DD/YYYY"")")</f>
        <v>#NAME?</v>
      </c>
      <c r="O1358" s="4" t="s">
        <v>41</v>
      </c>
    </row>
    <row r="1359" customHeight="1" spans="1:15">
      <c r="A1359" s="8" t="s">
        <v>4272</v>
      </c>
      <c r="B1359" s="9">
        <v>0.0040376106</v>
      </c>
      <c r="C1359" s="9">
        <v>0.0040376106</v>
      </c>
      <c r="D1359" s="10">
        <v>0.63228717</v>
      </c>
      <c r="E1359" s="10">
        <v>0.63228717</v>
      </c>
      <c r="F1359" s="9">
        <v>0.0093</v>
      </c>
      <c r="G1359" s="9">
        <v>0.0093</v>
      </c>
      <c r="H1359" s="10">
        <v>8.301</v>
      </c>
      <c r="I1359" s="10">
        <v>8.301</v>
      </c>
      <c r="J1359" s="8" t="s">
        <v>4273</v>
      </c>
      <c r="K1359" s="8" t="s">
        <v>4274</v>
      </c>
      <c r="L1359" s="8" t="s">
        <v>24</v>
      </c>
      <c r="N1359" s="4" t="e" cm="1">
        <f t="array" ref="N1359">FDS(K1359,"SR_AGM_DATE(""MM/DD/YYYY"")")</f>
        <v>#NAME?</v>
      </c>
      <c r="O1359" s="4" t="e">
        <v>#N/A</v>
      </c>
    </row>
    <row r="1360" customHeight="1" spans="1:15">
      <c r="A1360" s="11" t="s">
        <v>4275</v>
      </c>
      <c r="B1360" s="12">
        <v>0.0040343533</v>
      </c>
      <c r="C1360" s="16">
        <v>-0.0013590525</v>
      </c>
      <c r="D1360" s="13">
        <v>0.63177708</v>
      </c>
      <c r="E1360" s="13">
        <v>0.00843072</v>
      </c>
      <c r="F1360" s="12">
        <v>0.026</v>
      </c>
      <c r="G1360" s="12">
        <v>0.0003</v>
      </c>
      <c r="H1360" s="13">
        <v>7.194</v>
      </c>
      <c r="I1360" s="13">
        <v>0.096</v>
      </c>
      <c r="J1360" s="11" t="s">
        <v>4276</v>
      </c>
      <c r="K1360" s="11" t="s">
        <v>4277</v>
      </c>
      <c r="L1360" s="11" t="s">
        <v>24</v>
      </c>
      <c r="N1360" s="4" t="e" cm="1">
        <f t="array" ref="N1360">FDS(K1360,"SR_AGM_DATE(""MM/DD/YYYY"")")</f>
        <v>#NAME?</v>
      </c>
      <c r="O1360" s="4" t="s">
        <v>103</v>
      </c>
    </row>
    <row r="1361" customHeight="1" spans="1:15">
      <c r="A1361" s="8" t="s">
        <v>4278</v>
      </c>
      <c r="B1361" s="9">
        <v>0.0040215235</v>
      </c>
      <c r="C1361" s="17">
        <v>-0.0007536764</v>
      </c>
      <c r="D1361" s="10">
        <v>0.629767945</v>
      </c>
      <c r="E1361" s="10">
        <v>0.00806868</v>
      </c>
      <c r="F1361" s="9">
        <v>0.0257</v>
      </c>
      <c r="G1361" s="17">
        <v>-0.0001</v>
      </c>
      <c r="H1361" s="10">
        <v>16.859</v>
      </c>
      <c r="I1361" s="10">
        <v>0.216</v>
      </c>
      <c r="J1361" s="8" t="s">
        <v>4279</v>
      </c>
      <c r="K1361" s="8" t="s">
        <v>4280</v>
      </c>
      <c r="L1361" s="8" t="s">
        <v>24</v>
      </c>
      <c r="N1361" s="4" t="e" cm="1">
        <f t="array" ref="N1361">FDS(K1361,"SR_AGM_DATE(""MM/DD/YYYY"")")</f>
        <v>#NAME?</v>
      </c>
      <c r="O1361" s="4" t="s">
        <v>37</v>
      </c>
    </row>
    <row r="1362" customHeight="1" spans="1:15">
      <c r="A1362" s="11" t="s">
        <v>4281</v>
      </c>
      <c r="B1362" s="12">
        <v>0.0040132404</v>
      </c>
      <c r="C1362" s="12">
        <v>0.0040132404</v>
      </c>
      <c r="D1362" s="13">
        <v>0.62847081</v>
      </c>
      <c r="E1362" s="13">
        <v>0.62847081</v>
      </c>
      <c r="F1362" s="12">
        <v>0.0275</v>
      </c>
      <c r="G1362" s="12">
        <v>0.0275</v>
      </c>
      <c r="H1362" s="13">
        <v>47.289</v>
      </c>
      <c r="I1362" s="13">
        <v>47.289</v>
      </c>
      <c r="J1362" s="11" t="s">
        <v>4282</v>
      </c>
      <c r="K1362" s="11" t="s">
        <v>4283</v>
      </c>
      <c r="L1362" s="11" t="s">
        <v>24</v>
      </c>
      <c r="N1362" s="4" t="e" cm="1">
        <f t="array" ref="N1362">FDS(K1362,"SR_AGM_DATE(""MM/DD/YYYY"")")</f>
        <v>#NAME?</v>
      </c>
      <c r="O1362" s="4" t="s">
        <v>64</v>
      </c>
    </row>
    <row r="1363" customHeight="1" spans="1:15">
      <c r="A1363" s="8" t="s">
        <v>4284</v>
      </c>
      <c r="B1363" s="9">
        <v>0.0040046122</v>
      </c>
      <c r="C1363" s="17">
        <v>-0.0011128488</v>
      </c>
      <c r="D1363" s="10">
        <v>0.62711964</v>
      </c>
      <c r="E1363" s="10">
        <v>0.1048572</v>
      </c>
      <c r="F1363" s="9">
        <v>0.021</v>
      </c>
      <c r="G1363" s="9">
        <v>0.0038</v>
      </c>
      <c r="H1363" s="10">
        <v>13.636</v>
      </c>
      <c r="I1363" s="10">
        <v>2.28</v>
      </c>
      <c r="J1363" s="8" t="s">
        <v>4285</v>
      </c>
      <c r="K1363" s="8" t="s">
        <v>4286</v>
      </c>
      <c r="L1363" s="8" t="s">
        <v>24</v>
      </c>
      <c r="N1363" s="4" t="e" cm="1">
        <f t="array" ref="N1363">FDS(K1363,"SR_AGM_DATE(""MM/DD/YYYY"")")</f>
        <v>#NAME?</v>
      </c>
      <c r="O1363" s="4" t="s">
        <v>4287</v>
      </c>
    </row>
    <row r="1364" customHeight="1" spans="1:15">
      <c r="A1364" s="11" t="s">
        <v>4288</v>
      </c>
      <c r="B1364" s="12">
        <v>0.0040025225</v>
      </c>
      <c r="C1364" s="16">
        <v>-0.000840039</v>
      </c>
      <c r="D1364" s="13">
        <v>0.6267924</v>
      </c>
      <c r="E1364" s="13">
        <v>0.008853</v>
      </c>
      <c r="F1364" s="12">
        <v>0.0218</v>
      </c>
      <c r="G1364" s="12">
        <v>0.0002</v>
      </c>
      <c r="H1364" s="13">
        <v>4.248</v>
      </c>
      <c r="I1364" s="13">
        <v>0.06</v>
      </c>
      <c r="J1364" s="11" t="s">
        <v>4289</v>
      </c>
      <c r="K1364" s="11" t="s">
        <v>4290</v>
      </c>
      <c r="L1364" s="11" t="s">
        <v>24</v>
      </c>
      <c r="N1364" s="4" t="e" cm="1">
        <f t="array" ref="N1364">FDS(K1364,"SR_AGM_DATE(""MM/DD/YYYY"")")</f>
        <v>#NAME?</v>
      </c>
      <c r="O1364" s="4" t="s">
        <v>1239</v>
      </c>
    </row>
    <row r="1365" customHeight="1" spans="1:15">
      <c r="A1365" s="8" t="s">
        <v>4291</v>
      </c>
      <c r="B1365" s="9">
        <v>0.0039982279</v>
      </c>
      <c r="C1365" s="9">
        <v>0.0005472897</v>
      </c>
      <c r="D1365" s="10">
        <v>0.62611986</v>
      </c>
      <c r="E1365" s="10">
        <v>0.00806664</v>
      </c>
      <c r="F1365" s="9">
        <v>0.0276</v>
      </c>
      <c r="G1365" s="9">
        <v>0.0002</v>
      </c>
      <c r="H1365" s="10">
        <v>35.394</v>
      </c>
      <c r="I1365" s="10">
        <v>0.456</v>
      </c>
      <c r="J1365" s="8" t="s">
        <v>4292</v>
      </c>
      <c r="K1365" s="8" t="s">
        <v>4293</v>
      </c>
      <c r="L1365" s="8" t="s">
        <v>24</v>
      </c>
      <c r="N1365" s="4" t="e" cm="1">
        <f t="array" ref="N1365">FDS(K1365,"SR_AGM_DATE(""MM/DD/YYYY"")")</f>
        <v>#NAME?</v>
      </c>
      <c r="O1365" s="4" t="s">
        <v>146</v>
      </c>
    </row>
    <row r="1366" customHeight="1" spans="1:15">
      <c r="A1366" s="11" t="s">
        <v>4294</v>
      </c>
      <c r="B1366" s="12">
        <v>0.0039878599</v>
      </c>
      <c r="C1366" s="16">
        <v>-0.0001923262</v>
      </c>
      <c r="D1366" s="13">
        <v>0.62449625</v>
      </c>
      <c r="E1366" s="13">
        <v>0.008046</v>
      </c>
      <c r="F1366" s="12">
        <v>0.0248</v>
      </c>
      <c r="G1366" s="16">
        <v>-0.0002</v>
      </c>
      <c r="H1366" s="13">
        <v>16.765</v>
      </c>
      <c r="I1366" s="13">
        <v>0.216</v>
      </c>
      <c r="J1366" s="11" t="s">
        <v>4295</v>
      </c>
      <c r="K1366" s="11" t="s">
        <v>4296</v>
      </c>
      <c r="L1366" s="11" t="s">
        <v>24</v>
      </c>
      <c r="N1366" s="4" t="e" cm="1">
        <f t="array" ref="N1366">FDS(K1366,"SR_AGM_DATE(""MM/DD/YYYY"")")</f>
        <v>#NAME?</v>
      </c>
      <c r="O1366" s="4" t="s">
        <v>91</v>
      </c>
    </row>
    <row r="1367" customHeight="1" spans="1:15">
      <c r="A1367" s="8" t="s">
        <v>4297</v>
      </c>
      <c r="B1367" s="9">
        <v>0.0039846669</v>
      </c>
      <c r="C1367" s="17">
        <v>-1.05927e-5</v>
      </c>
      <c r="D1367" s="10">
        <v>0.62399622</v>
      </c>
      <c r="E1367" s="10">
        <v>0.00716208</v>
      </c>
      <c r="F1367" s="9">
        <v>0.0259</v>
      </c>
      <c r="G1367" s="9">
        <v>0.0013</v>
      </c>
      <c r="H1367" s="10">
        <v>4.182</v>
      </c>
      <c r="I1367" s="10">
        <v>0.048</v>
      </c>
      <c r="J1367" s="8" t="s">
        <v>4298</v>
      </c>
      <c r="K1367" s="8" t="s">
        <v>4299</v>
      </c>
      <c r="L1367" s="8" t="s">
        <v>24</v>
      </c>
      <c r="N1367" s="4" t="e" cm="1">
        <f t="array" ref="N1367">FDS(K1367,"SR_AGM_DATE(""MM/DD/YYYY"")")</f>
        <v>#NAME?</v>
      </c>
      <c r="O1367" s="4" t="s">
        <v>119</v>
      </c>
    </row>
    <row r="1368" customHeight="1" spans="1:15">
      <c r="A1368" s="11" t="s">
        <v>4300</v>
      </c>
      <c r="B1368" s="12">
        <v>0.0039746167</v>
      </c>
      <c r="C1368" s="16">
        <v>-0.0009398401</v>
      </c>
      <c r="D1368" s="13">
        <v>0.62242236</v>
      </c>
      <c r="E1368" s="13">
        <v>0.00799008</v>
      </c>
      <c r="F1368" s="12">
        <v>0.026</v>
      </c>
      <c r="G1368" s="12">
        <v>0.0003</v>
      </c>
      <c r="H1368" s="13">
        <v>76.653</v>
      </c>
      <c r="I1368" s="13">
        <v>0.984</v>
      </c>
      <c r="J1368" s="11" t="s">
        <v>4301</v>
      </c>
      <c r="K1368" s="11" t="s">
        <v>4302</v>
      </c>
      <c r="L1368" s="11" t="s">
        <v>24</v>
      </c>
      <c r="N1368" s="4" t="e" cm="1">
        <f t="array" ref="N1368">FDS(K1368,"SR_AGM_DATE(""MM/DD/YYYY"")")</f>
        <v>#NAME?</v>
      </c>
      <c r="O1368" s="4" t="s">
        <v>64</v>
      </c>
    </row>
    <row r="1369" customHeight="1" spans="1:15">
      <c r="A1369" s="8" t="s">
        <v>4303</v>
      </c>
      <c r="B1369" s="9">
        <v>0.0039718649</v>
      </c>
      <c r="C1369" s="17">
        <v>-0.0007752778</v>
      </c>
      <c r="D1369" s="10">
        <v>0.62199144</v>
      </c>
      <c r="E1369" s="10">
        <v>0.00812124</v>
      </c>
      <c r="F1369" s="9">
        <v>0.0247</v>
      </c>
      <c r="G1369" s="9">
        <v>0</v>
      </c>
      <c r="H1369" s="10">
        <v>15.624</v>
      </c>
      <c r="I1369" s="10">
        <v>0.204</v>
      </c>
      <c r="J1369" s="8" t="s">
        <v>4304</v>
      </c>
      <c r="K1369" s="8" t="s">
        <v>4305</v>
      </c>
      <c r="L1369" s="8" t="s">
        <v>24</v>
      </c>
      <c r="N1369" s="4" t="e" cm="1">
        <f t="array" ref="N1369">FDS(K1369,"SR_AGM_DATE(""MM/DD/YYYY"")")</f>
        <v>#NAME?</v>
      </c>
      <c r="O1369" s="4" t="s">
        <v>49</v>
      </c>
    </row>
    <row r="1370" customHeight="1" spans="1:15">
      <c r="A1370" s="11" t="s">
        <v>4306</v>
      </c>
      <c r="B1370" s="12">
        <v>0.0039684655</v>
      </c>
      <c r="C1370" s="16">
        <v>-0.0004020969</v>
      </c>
      <c r="D1370" s="13">
        <v>0.62145909</v>
      </c>
      <c r="E1370" s="13">
        <v>0</v>
      </c>
      <c r="F1370" s="12">
        <v>0.0212</v>
      </c>
      <c r="G1370" s="12">
        <v>0</v>
      </c>
      <c r="H1370" s="13">
        <v>14.871</v>
      </c>
      <c r="I1370" s="13">
        <v>0</v>
      </c>
      <c r="J1370" s="11" t="s">
        <v>4307</v>
      </c>
      <c r="K1370" s="11" t="s">
        <v>4308</v>
      </c>
      <c r="L1370" s="11" t="s">
        <v>24</v>
      </c>
      <c r="N1370" s="4" t="e" cm="1">
        <f t="array" ref="N1370">FDS(K1370,"SR_AGM_DATE(""MM/DD/YYYY"")")</f>
        <v>#NAME?</v>
      </c>
      <c r="O1370" s="4" t="s">
        <v>488</v>
      </c>
    </row>
    <row r="1371" customHeight="1" spans="1:15">
      <c r="A1371" s="8" t="s">
        <v>4309</v>
      </c>
      <c r="B1371" s="9">
        <v>0.0039683745</v>
      </c>
      <c r="C1371" s="9">
        <v>0.0005778064</v>
      </c>
      <c r="D1371" s="10">
        <v>0.62144484</v>
      </c>
      <c r="E1371" s="10">
        <v>0.00810972</v>
      </c>
      <c r="F1371" s="9">
        <v>0.0243</v>
      </c>
      <c r="G1371" s="9">
        <v>0.0003</v>
      </c>
      <c r="H1371" s="10">
        <v>24.828</v>
      </c>
      <c r="I1371" s="10">
        <v>0.324</v>
      </c>
      <c r="J1371" s="8" t="s">
        <v>4310</v>
      </c>
      <c r="K1371" s="8" t="s">
        <v>4311</v>
      </c>
      <c r="L1371" s="8" t="s">
        <v>24</v>
      </c>
      <c r="N1371" s="4" t="e" cm="1">
        <f t="array" ref="N1371">FDS(K1371,"SR_AGM_DATE(""MM/DD/YYYY"")")</f>
        <v>#NAME?</v>
      </c>
      <c r="O1371" s="4" t="s">
        <v>156</v>
      </c>
    </row>
    <row r="1372" customHeight="1" spans="1:15">
      <c r="A1372" s="11" t="s">
        <v>4312</v>
      </c>
      <c r="B1372" s="12">
        <v>0.0039640833</v>
      </c>
      <c r="C1372" s="16">
        <v>-9.75286e-5</v>
      </c>
      <c r="D1372" s="13">
        <v>0.62077284</v>
      </c>
      <c r="E1372" s="13">
        <v>0.00796176</v>
      </c>
      <c r="F1372" s="12">
        <v>0.0214</v>
      </c>
      <c r="G1372" s="12">
        <v>0.0001</v>
      </c>
      <c r="H1372" s="13">
        <v>35.554</v>
      </c>
      <c r="I1372" s="13">
        <v>0.456</v>
      </c>
      <c r="J1372" s="11" t="s">
        <v>4313</v>
      </c>
      <c r="K1372" s="11" t="s">
        <v>4314</v>
      </c>
      <c r="L1372" s="11" t="s">
        <v>24</v>
      </c>
      <c r="N1372" s="4" t="e" cm="1">
        <f t="array" ref="N1372">FDS(K1372,"SR_AGM_DATE(""MM/DD/YYYY"")")</f>
        <v>#NAME?</v>
      </c>
      <c r="O1372" s="4" t="s">
        <v>41</v>
      </c>
    </row>
    <row r="1373" customHeight="1" spans="1:15">
      <c r="A1373" s="8" t="s">
        <v>4315</v>
      </c>
      <c r="B1373" s="9">
        <v>0.0039578741</v>
      </c>
      <c r="C1373" s="17">
        <v>-6.9849e-6</v>
      </c>
      <c r="D1373" s="10">
        <v>0.61980048</v>
      </c>
      <c r="E1373" s="10">
        <v>0.00777036</v>
      </c>
      <c r="F1373" s="9">
        <v>0.0273</v>
      </c>
      <c r="G1373" s="17">
        <v>-0.0001</v>
      </c>
      <c r="H1373" s="10">
        <v>16.272</v>
      </c>
      <c r="I1373" s="10">
        <v>0.204</v>
      </c>
      <c r="J1373" s="8" t="s">
        <v>4316</v>
      </c>
      <c r="K1373" s="8" t="s">
        <v>4317</v>
      </c>
      <c r="L1373" s="8" t="s">
        <v>24</v>
      </c>
      <c r="N1373" s="4" t="e" cm="1">
        <f t="array" ref="N1373">FDS(K1373,"SR_AGM_DATE(""MM/DD/YYYY"")")</f>
        <v>#NAME?</v>
      </c>
      <c r="O1373" s="4" t="s">
        <v>355</v>
      </c>
    </row>
    <row r="1374" customHeight="1" spans="1:15">
      <c r="A1374" s="11" t="s">
        <v>4318</v>
      </c>
      <c r="B1374" s="12">
        <v>0.0039528135</v>
      </c>
      <c r="C1374" s="16">
        <v>-0.000910431</v>
      </c>
      <c r="D1374" s="13">
        <v>0.619008</v>
      </c>
      <c r="E1374" s="13">
        <v>0.0080352</v>
      </c>
      <c r="F1374" s="12">
        <v>0.0261</v>
      </c>
      <c r="G1374" s="12">
        <v>0.0006</v>
      </c>
      <c r="H1374" s="13">
        <v>8.32</v>
      </c>
      <c r="I1374" s="13">
        <v>0.108</v>
      </c>
      <c r="J1374" s="11" t="s">
        <v>4319</v>
      </c>
      <c r="K1374" s="11" t="s">
        <v>4320</v>
      </c>
      <c r="L1374" s="11" t="s">
        <v>24</v>
      </c>
      <c r="N1374" s="4" t="e" cm="1">
        <f t="array" ref="N1374">FDS(K1374,"SR_AGM_DATE(""MM/DD/YYYY"")")</f>
        <v>#NAME?</v>
      </c>
      <c r="O1374" s="4" t="s">
        <v>311</v>
      </c>
    </row>
    <row r="1375" customHeight="1" spans="1:15">
      <c r="A1375" s="8" t="s">
        <v>4321</v>
      </c>
      <c r="B1375" s="9">
        <v>0.0039469144</v>
      </c>
      <c r="C1375" s="17">
        <v>-0.0001482554</v>
      </c>
      <c r="D1375" s="10">
        <v>0.6180842</v>
      </c>
      <c r="E1375" s="10">
        <v>0.00786</v>
      </c>
      <c r="F1375" s="9">
        <v>0.0285</v>
      </c>
      <c r="G1375" s="9">
        <v>0.0002</v>
      </c>
      <c r="H1375" s="10">
        <v>23.591</v>
      </c>
      <c r="I1375" s="10">
        <v>0.3</v>
      </c>
      <c r="J1375" s="8" t="s">
        <v>4322</v>
      </c>
      <c r="K1375" s="8" t="s">
        <v>4323</v>
      </c>
      <c r="L1375" s="8" t="s">
        <v>24</v>
      </c>
      <c r="N1375" s="4" t="e" cm="1">
        <f t="array" ref="N1375">FDS(K1375,"SR_AGM_DATE(""MM/DD/YYYY"")")</f>
        <v>#NAME?</v>
      </c>
      <c r="O1375" s="4" t="s">
        <v>107</v>
      </c>
    </row>
    <row r="1376" customHeight="1" spans="1:15">
      <c r="A1376" s="11" t="s">
        <v>4324</v>
      </c>
      <c r="B1376" s="12">
        <v>0.0039428518</v>
      </c>
      <c r="C1376" s="16">
        <v>-0.0018421349</v>
      </c>
      <c r="D1376" s="13">
        <v>0.617448</v>
      </c>
      <c r="E1376" s="13">
        <v>0.007956</v>
      </c>
      <c r="F1376" s="12">
        <v>0.0254</v>
      </c>
      <c r="G1376" s="12">
        <v>0.0003</v>
      </c>
      <c r="H1376" s="13">
        <v>31.664</v>
      </c>
      <c r="I1376" s="13">
        <v>0.408</v>
      </c>
      <c r="J1376" s="11" t="s">
        <v>4325</v>
      </c>
      <c r="K1376" s="11" t="s">
        <v>4326</v>
      </c>
      <c r="L1376" s="11" t="s">
        <v>24</v>
      </c>
      <c r="N1376" s="4" t="e" cm="1">
        <f t="array" ref="N1376">FDS(K1376,"SR_AGM_DATE(""MM/DD/YYYY"")")</f>
        <v>#NAME?</v>
      </c>
      <c r="O1376" s="4" t="s">
        <v>334</v>
      </c>
    </row>
    <row r="1377" customHeight="1" spans="1:15">
      <c r="A1377" s="8" t="s">
        <v>4327</v>
      </c>
      <c r="B1377" s="9">
        <v>0.0039386775</v>
      </c>
      <c r="C1377" s="9">
        <v>0.0019062628</v>
      </c>
      <c r="D1377" s="10">
        <v>0.61679431</v>
      </c>
      <c r="E1377" s="10">
        <v>0.00749712</v>
      </c>
      <c r="F1377" s="9">
        <v>0.0293</v>
      </c>
      <c r="G1377" s="9">
        <v>0</v>
      </c>
      <c r="H1377" s="10">
        <v>3.949</v>
      </c>
      <c r="I1377" s="10">
        <v>0.048</v>
      </c>
      <c r="J1377" s="8" t="s">
        <v>4328</v>
      </c>
      <c r="K1377" s="8" t="s">
        <v>4329</v>
      </c>
      <c r="L1377" s="8" t="s">
        <v>24</v>
      </c>
      <c r="N1377" s="4" t="e" cm="1">
        <f t="array" ref="N1377">FDS(K1377,"SR_AGM_DATE(""MM/DD/YYYY"")")</f>
        <v>#NAME?</v>
      </c>
      <c r="O1377" s="4" t="s">
        <v>355</v>
      </c>
    </row>
    <row r="1378" customHeight="1" spans="1:15">
      <c r="A1378" s="11" t="s">
        <v>4330</v>
      </c>
      <c r="B1378" s="12">
        <v>0.0039282893</v>
      </c>
      <c r="C1378" s="12">
        <v>0.0005745386</v>
      </c>
      <c r="D1378" s="13">
        <v>0.61516752</v>
      </c>
      <c r="E1378" s="14">
        <v>-0.047844</v>
      </c>
      <c r="F1378" s="12">
        <v>0.0241</v>
      </c>
      <c r="G1378" s="12">
        <v>0</v>
      </c>
      <c r="H1378" s="13">
        <v>11.572</v>
      </c>
      <c r="I1378" s="14">
        <v>-0.9</v>
      </c>
      <c r="J1378" s="11" t="s">
        <v>4331</v>
      </c>
      <c r="K1378" s="11" t="s">
        <v>4332</v>
      </c>
      <c r="L1378" s="11" t="s">
        <v>24</v>
      </c>
      <c r="N1378" s="4" t="e" cm="1">
        <f t="array" ref="N1378">FDS(K1378,"SR_AGM_DATE(""MM/DD/YYYY"")")</f>
        <v>#NAME?</v>
      </c>
      <c r="O1378" s="4" t="s">
        <v>41</v>
      </c>
    </row>
    <row r="1379" customHeight="1" spans="1:15">
      <c r="A1379" s="8" t="s">
        <v>4333</v>
      </c>
      <c r="B1379" s="9">
        <v>0.0039248262</v>
      </c>
      <c r="C1379" s="17">
        <v>-0.0008579174</v>
      </c>
      <c r="D1379" s="10">
        <v>0.6146252</v>
      </c>
      <c r="E1379" s="10">
        <v>0.0081228</v>
      </c>
      <c r="F1379" s="9">
        <v>0.0272</v>
      </c>
      <c r="G1379" s="9">
        <v>0.0004</v>
      </c>
      <c r="H1379" s="10">
        <v>6.356</v>
      </c>
      <c r="I1379" s="10">
        <v>0.084</v>
      </c>
      <c r="J1379" s="8" t="s">
        <v>4334</v>
      </c>
      <c r="K1379" s="8" t="s">
        <v>4335</v>
      </c>
      <c r="L1379" s="8" t="s">
        <v>24</v>
      </c>
      <c r="N1379" s="4" t="e" cm="1">
        <f t="array" ref="N1379">FDS(K1379,"SR_AGM_DATE(""MM/DD/YYYY"")")</f>
        <v>#NAME?</v>
      </c>
      <c r="O1379" s="4" t="s">
        <v>176</v>
      </c>
    </row>
    <row r="1380" customHeight="1" spans="1:15">
      <c r="A1380" s="11" t="s">
        <v>4336</v>
      </c>
      <c r="B1380" s="12">
        <v>0.0039243779</v>
      </c>
      <c r="C1380" s="16">
        <v>-0.0004688403</v>
      </c>
      <c r="D1380" s="13">
        <v>0.614555</v>
      </c>
      <c r="E1380" s="13">
        <v>0.007866</v>
      </c>
      <c r="F1380" s="12">
        <v>0.0156</v>
      </c>
      <c r="G1380" s="16">
        <v>-0.0026</v>
      </c>
      <c r="H1380" s="13">
        <v>64.69</v>
      </c>
      <c r="I1380" s="13">
        <v>0.828</v>
      </c>
      <c r="J1380" s="11" t="s">
        <v>4337</v>
      </c>
      <c r="K1380" s="11" t="s">
        <v>4338</v>
      </c>
      <c r="L1380" s="11" t="s">
        <v>24</v>
      </c>
      <c r="N1380" s="4" t="e" cm="1">
        <f t="array" ref="N1380">FDS(K1380,"SR_AGM_DATE(""MM/DD/YYYY"")")</f>
        <v>#NAME?</v>
      </c>
      <c r="O1380" s="4" t="s">
        <v>91</v>
      </c>
    </row>
    <row r="1381" customHeight="1" spans="1:15">
      <c r="A1381" s="8" t="s">
        <v>4339</v>
      </c>
      <c r="B1381" s="9">
        <v>0.0039158306</v>
      </c>
      <c r="C1381" s="17">
        <v>-0.0009735689</v>
      </c>
      <c r="D1381" s="10">
        <v>0.6132165</v>
      </c>
      <c r="E1381" s="10">
        <v>0.007956</v>
      </c>
      <c r="F1381" s="9">
        <v>0.0259</v>
      </c>
      <c r="G1381" s="9">
        <v>0.0012</v>
      </c>
      <c r="H1381" s="10">
        <v>31.447</v>
      </c>
      <c r="I1381" s="10">
        <v>0.408</v>
      </c>
      <c r="J1381" s="8" t="s">
        <v>4340</v>
      </c>
      <c r="K1381" s="8" t="s">
        <v>4341</v>
      </c>
      <c r="L1381" s="8" t="s">
        <v>24</v>
      </c>
      <c r="N1381" s="4" t="e" cm="1">
        <f t="array" ref="N1381">FDS(K1381,"SR_AGM_DATE(""MM/DD/YYYY"")")</f>
        <v>#NAME?</v>
      </c>
      <c r="O1381" s="4" t="s">
        <v>214</v>
      </c>
    </row>
    <row r="1382" customHeight="1" spans="1:15">
      <c r="A1382" s="11" t="s">
        <v>4342</v>
      </c>
      <c r="B1382" s="12">
        <v>0.003909235</v>
      </c>
      <c r="C1382" s="16">
        <v>-0.0003340454</v>
      </c>
      <c r="D1382" s="13">
        <v>0.61218364</v>
      </c>
      <c r="E1382" s="13">
        <v>0.00784944</v>
      </c>
      <c r="F1382" s="12">
        <v>0.0273</v>
      </c>
      <c r="G1382" s="12">
        <v>0.001</v>
      </c>
      <c r="H1382" s="13">
        <v>16.846</v>
      </c>
      <c r="I1382" s="13">
        <v>0.216</v>
      </c>
      <c r="J1382" s="11" t="s">
        <v>4343</v>
      </c>
      <c r="K1382" s="11" t="s">
        <v>4344</v>
      </c>
      <c r="L1382" s="11" t="s">
        <v>24</v>
      </c>
      <c r="N1382" s="4" t="e" cm="1">
        <f t="array" ref="N1382">FDS(K1382,"SR_AGM_DATE(""MM/DD/YYYY"")")</f>
        <v>#NAME?</v>
      </c>
      <c r="O1382" s="4" t="s">
        <v>254</v>
      </c>
    </row>
    <row r="1383" customHeight="1" spans="1:15">
      <c r="A1383" s="8" t="s">
        <v>4345</v>
      </c>
      <c r="B1383" s="9">
        <v>0.0039076524</v>
      </c>
      <c r="C1383" s="9">
        <v>0.0003543329</v>
      </c>
      <c r="D1383" s="10">
        <v>0.6119358</v>
      </c>
      <c r="E1383" s="10">
        <v>0.00800352</v>
      </c>
      <c r="F1383" s="9">
        <v>0.0305</v>
      </c>
      <c r="G1383" s="9">
        <v>0.0028</v>
      </c>
      <c r="H1383" s="10">
        <v>12.845</v>
      </c>
      <c r="I1383" s="10">
        <v>0.168</v>
      </c>
      <c r="J1383" s="8" t="s">
        <v>4346</v>
      </c>
      <c r="K1383" s="8" t="s">
        <v>4347</v>
      </c>
      <c r="L1383" s="8" t="s">
        <v>24</v>
      </c>
      <c r="N1383" s="4" t="e" cm="1">
        <f t="array" ref="N1383">FDS(K1383,"SR_AGM_DATE(""MM/DD/YYYY"")")</f>
        <v>#NAME?</v>
      </c>
      <c r="O1383" s="4" t="s">
        <v>214</v>
      </c>
    </row>
    <row r="1384" customHeight="1" spans="1:15">
      <c r="A1384" s="11" t="s">
        <v>4348</v>
      </c>
      <c r="B1384" s="12">
        <v>0.0038889164</v>
      </c>
      <c r="C1384" s="12">
        <v>0.0004698738</v>
      </c>
      <c r="D1384" s="13">
        <v>0.60900176</v>
      </c>
      <c r="E1384" s="13">
        <v>0.00788112</v>
      </c>
      <c r="F1384" s="12">
        <v>0.0274</v>
      </c>
      <c r="G1384" s="16">
        <v>-0.0001</v>
      </c>
      <c r="H1384" s="13">
        <v>36.164</v>
      </c>
      <c r="I1384" s="13">
        <v>0.468</v>
      </c>
      <c r="J1384" s="11" t="s">
        <v>4349</v>
      </c>
      <c r="K1384" s="11" t="s">
        <v>4350</v>
      </c>
      <c r="L1384" s="11" t="s">
        <v>24</v>
      </c>
      <c r="N1384" s="4" t="e" cm="1">
        <f t="array" ref="N1384">FDS(K1384,"SR_AGM_DATE(""MM/DD/YYYY"")")</f>
        <v>#NAME?</v>
      </c>
      <c r="O1384" s="4" t="s">
        <v>123</v>
      </c>
    </row>
    <row r="1385" customHeight="1" spans="1:15">
      <c r="A1385" s="8" t="s">
        <v>4351</v>
      </c>
      <c r="B1385" s="9">
        <v>0.0038870538</v>
      </c>
      <c r="C1385" s="9">
        <v>0.0002841711</v>
      </c>
      <c r="D1385" s="10">
        <v>0.60871008</v>
      </c>
      <c r="E1385" s="10">
        <v>0.00771012</v>
      </c>
      <c r="F1385" s="9">
        <v>0.0255</v>
      </c>
      <c r="G1385" s="9">
        <v>0.0003</v>
      </c>
      <c r="H1385" s="10">
        <v>31.264</v>
      </c>
      <c r="I1385" s="10">
        <v>0.396</v>
      </c>
      <c r="J1385" s="8" t="s">
        <v>4352</v>
      </c>
      <c r="K1385" s="8" t="s">
        <v>4353</v>
      </c>
      <c r="L1385" s="8" t="s">
        <v>24</v>
      </c>
      <c r="N1385" s="4" t="e" cm="1">
        <f t="array" ref="N1385">FDS(K1385,"SR_AGM_DATE(""MM/DD/YYYY"")")</f>
        <v>#NAME?</v>
      </c>
      <c r="O1385" s="4" t="s">
        <v>218</v>
      </c>
    </row>
    <row r="1386" customHeight="1" spans="1:15">
      <c r="A1386" s="11" t="s">
        <v>4354</v>
      </c>
      <c r="B1386" s="12">
        <v>0.0038826887</v>
      </c>
      <c r="C1386" s="12">
        <v>0.0002139232</v>
      </c>
      <c r="D1386" s="13">
        <v>0.6080265</v>
      </c>
      <c r="E1386" s="13">
        <v>0.007776</v>
      </c>
      <c r="F1386" s="12">
        <v>0.025</v>
      </c>
      <c r="G1386" s="12">
        <v>0.0002</v>
      </c>
      <c r="H1386" s="13">
        <v>30.026</v>
      </c>
      <c r="I1386" s="13">
        <v>0.384</v>
      </c>
      <c r="J1386" s="11" t="s">
        <v>4355</v>
      </c>
      <c r="K1386" s="11" t="s">
        <v>4356</v>
      </c>
      <c r="L1386" s="11" t="s">
        <v>24</v>
      </c>
      <c r="N1386" s="4" t="e" cm="1">
        <f t="array" ref="N1386">FDS(K1386,"SR_AGM_DATE(""MM/DD/YYYY"")")</f>
        <v>#NAME?</v>
      </c>
      <c r="O1386" s="4" t="s">
        <v>37</v>
      </c>
    </row>
    <row r="1387" customHeight="1" spans="1:15">
      <c r="A1387" s="8" t="s">
        <v>4357</v>
      </c>
      <c r="B1387" s="9">
        <v>0.0038814358</v>
      </c>
      <c r="C1387" s="9">
        <v>0.0009147014</v>
      </c>
      <c r="D1387" s="10">
        <v>0.6078303</v>
      </c>
      <c r="E1387" s="10">
        <v>0.0077616</v>
      </c>
      <c r="F1387" s="9">
        <v>0.024</v>
      </c>
      <c r="G1387" s="9">
        <v>0.0001</v>
      </c>
      <c r="H1387" s="10">
        <v>22.554</v>
      </c>
      <c r="I1387" s="10">
        <v>0.288</v>
      </c>
      <c r="J1387" s="8" t="s">
        <v>4358</v>
      </c>
      <c r="K1387" s="8" t="s">
        <v>4359</v>
      </c>
      <c r="L1387" s="8" t="s">
        <v>24</v>
      </c>
      <c r="N1387" s="4" t="e" cm="1">
        <f t="array" ref="N1387">FDS(K1387,"SR_AGM_DATE(""MM/DD/YYYY"")")</f>
        <v>#NAME?</v>
      </c>
      <c r="O1387" s="4" t="s">
        <v>49</v>
      </c>
    </row>
    <row r="1388" customHeight="1" spans="1:15">
      <c r="A1388" s="11" t="s">
        <v>4360</v>
      </c>
      <c r="B1388" s="12">
        <v>0.0038785439</v>
      </c>
      <c r="C1388" s="16">
        <v>-0.0016102067</v>
      </c>
      <c r="D1388" s="13">
        <v>0.60737743</v>
      </c>
      <c r="E1388" s="13">
        <v>0.00784476</v>
      </c>
      <c r="F1388" s="12">
        <v>0.0278</v>
      </c>
      <c r="G1388" s="12">
        <v>0.0003</v>
      </c>
      <c r="H1388" s="13">
        <v>19.511</v>
      </c>
      <c r="I1388" s="13">
        <v>0.252</v>
      </c>
      <c r="J1388" s="11" t="s">
        <v>4361</v>
      </c>
      <c r="K1388" s="11" t="s">
        <v>4362</v>
      </c>
      <c r="L1388" s="11" t="s">
        <v>24</v>
      </c>
      <c r="N1388" s="4" t="e" cm="1">
        <f t="array" ref="N1388">FDS(K1388,"SR_AGM_DATE(""MM/DD/YYYY"")")</f>
        <v>#NAME?</v>
      </c>
      <c r="O1388" s="4" t="s">
        <v>4363</v>
      </c>
    </row>
    <row r="1389" customHeight="1" spans="1:15">
      <c r="A1389" s="8" t="s">
        <v>4364</v>
      </c>
      <c r="B1389" s="9">
        <v>0.0038711806</v>
      </c>
      <c r="C1389" s="17">
        <v>-9.11841e-5</v>
      </c>
      <c r="D1389" s="10">
        <v>0.60622434</v>
      </c>
      <c r="E1389" s="10">
        <v>0.00771144</v>
      </c>
      <c r="F1389" s="9">
        <v>0.0189</v>
      </c>
      <c r="G1389" s="9">
        <v>0.0025</v>
      </c>
      <c r="H1389" s="10">
        <v>10.377</v>
      </c>
      <c r="I1389" s="10">
        <v>0.132</v>
      </c>
      <c r="J1389" s="8" t="s">
        <v>4365</v>
      </c>
      <c r="K1389" s="8" t="s">
        <v>4366</v>
      </c>
      <c r="L1389" s="8" t="s">
        <v>24</v>
      </c>
      <c r="N1389" s="4" t="e" cm="1">
        <f t="array" ref="N1389">FDS(K1389,"SR_AGM_DATE(""MM/DD/YYYY"")")</f>
        <v>#NAME?</v>
      </c>
      <c r="O1389" s="4" t="s">
        <v>49</v>
      </c>
    </row>
    <row r="1390" customHeight="1" spans="1:15">
      <c r="A1390" s="11" t="s">
        <v>4367</v>
      </c>
      <c r="B1390" s="12">
        <v>0.0038696382</v>
      </c>
      <c r="C1390" s="16">
        <v>-0.0007360952</v>
      </c>
      <c r="D1390" s="13">
        <v>0.6059828</v>
      </c>
      <c r="E1390" s="13">
        <v>0.00776676</v>
      </c>
      <c r="F1390" s="12">
        <v>0.0246</v>
      </c>
      <c r="G1390" s="12">
        <v>0</v>
      </c>
      <c r="H1390" s="13">
        <v>55.24</v>
      </c>
      <c r="I1390" s="13">
        <v>0.708</v>
      </c>
      <c r="J1390" s="11" t="s">
        <v>4368</v>
      </c>
      <c r="K1390" s="11" t="s">
        <v>4369</v>
      </c>
      <c r="L1390" s="11" t="s">
        <v>24</v>
      </c>
      <c r="N1390" s="4" t="e" cm="1">
        <f t="array" ref="N1390">FDS(K1390,"SR_AGM_DATE(""MM/DD/YYYY"")")</f>
        <v>#NAME?</v>
      </c>
      <c r="O1390" s="4" t="s">
        <v>83</v>
      </c>
    </row>
    <row r="1391" customHeight="1" spans="1:15">
      <c r="A1391" s="8" t="s">
        <v>4370</v>
      </c>
      <c r="B1391" s="9">
        <v>0.0038507272</v>
      </c>
      <c r="C1391" s="17">
        <v>-0.0006900937</v>
      </c>
      <c r="D1391" s="10">
        <v>0.60302136</v>
      </c>
      <c r="E1391" s="15">
        <v>-0.13809822</v>
      </c>
      <c r="F1391" s="9">
        <v>0.016</v>
      </c>
      <c r="G1391" s="17">
        <v>-0.0036</v>
      </c>
      <c r="H1391" s="10">
        <v>8.004</v>
      </c>
      <c r="I1391" s="15">
        <v>-1.833</v>
      </c>
      <c r="J1391" s="8" t="s">
        <v>4371</v>
      </c>
      <c r="K1391" s="8" t="s">
        <v>4372</v>
      </c>
      <c r="L1391" s="8" t="s">
        <v>24</v>
      </c>
      <c r="N1391" s="4" t="e" cm="1">
        <f t="array" ref="N1391">FDS(K1391,"SR_AGM_DATE(""MM/DD/YYYY"")")</f>
        <v>#NAME?</v>
      </c>
      <c r="O1391" s="4" t="s">
        <v>146</v>
      </c>
    </row>
    <row r="1392" customHeight="1" spans="1:15">
      <c r="A1392" s="11" t="s">
        <v>4373</v>
      </c>
      <c r="B1392" s="12">
        <v>0.0038506196</v>
      </c>
      <c r="C1392" s="12">
        <v>0.0001367076</v>
      </c>
      <c r="D1392" s="13">
        <v>0.6030045</v>
      </c>
      <c r="E1392" s="13">
        <v>0.007938</v>
      </c>
      <c r="F1392" s="12">
        <v>0.025</v>
      </c>
      <c r="G1392" s="12">
        <v>0.0002</v>
      </c>
      <c r="H1392" s="13">
        <v>12.762</v>
      </c>
      <c r="I1392" s="13">
        <v>0.168</v>
      </c>
      <c r="J1392" s="11" t="s">
        <v>4374</v>
      </c>
      <c r="K1392" s="11" t="s">
        <v>4375</v>
      </c>
      <c r="L1392" s="11" t="s">
        <v>24</v>
      </c>
      <c r="N1392" s="4" t="e" cm="1">
        <f t="array" ref="N1392">FDS(K1392,"SR_AGM_DATE(""MM/DD/YYYY"")")</f>
        <v>#NAME?</v>
      </c>
      <c r="O1392" s="4" t="s">
        <v>111</v>
      </c>
    </row>
    <row r="1393" customHeight="1" spans="1:15">
      <c r="A1393" s="8" t="s">
        <v>4376</v>
      </c>
      <c r="B1393" s="9">
        <v>0.0038420497</v>
      </c>
      <c r="C1393" s="9">
        <v>0.0005362355</v>
      </c>
      <c r="D1393" s="10">
        <v>0.60166246</v>
      </c>
      <c r="E1393" s="10">
        <v>0.00784056</v>
      </c>
      <c r="F1393" s="9">
        <v>0.0235</v>
      </c>
      <c r="G1393" s="9">
        <v>0.0003</v>
      </c>
      <c r="H1393" s="10">
        <v>11.971</v>
      </c>
      <c r="I1393" s="10">
        <v>0.156</v>
      </c>
      <c r="J1393" s="8" t="s">
        <v>4377</v>
      </c>
      <c r="K1393" s="8" t="s">
        <v>4378</v>
      </c>
      <c r="L1393" s="8" t="s">
        <v>24</v>
      </c>
      <c r="N1393" s="4" t="e" cm="1">
        <f t="array" ref="N1393">FDS(K1393,"SR_AGM_DATE(""MM/DD/YYYY"")")</f>
        <v>#NAME?</v>
      </c>
      <c r="O1393" s="4" t="s">
        <v>945</v>
      </c>
    </row>
    <row r="1394" customHeight="1" spans="1:15">
      <c r="A1394" s="11" t="s">
        <v>4379</v>
      </c>
      <c r="B1394" s="12">
        <v>0.0038372728</v>
      </c>
      <c r="C1394" s="16">
        <v>-0.0012746161</v>
      </c>
      <c r="D1394" s="13">
        <v>0.6009144</v>
      </c>
      <c r="E1394" s="13">
        <v>0.0076272</v>
      </c>
      <c r="F1394" s="12">
        <v>0.0222</v>
      </c>
      <c r="G1394" s="12">
        <v>0.0003</v>
      </c>
      <c r="H1394" s="13">
        <v>13.236</v>
      </c>
      <c r="I1394" s="13">
        <v>0.168</v>
      </c>
      <c r="J1394" s="11" t="s">
        <v>4380</v>
      </c>
      <c r="K1394" s="11" t="s">
        <v>4381</v>
      </c>
      <c r="L1394" s="11" t="s">
        <v>24</v>
      </c>
      <c r="N1394" s="4" t="e" cm="1">
        <f t="array" ref="N1394">FDS(K1394,"SR_AGM_DATE(""MM/DD/YYYY"")")</f>
        <v>#NAME?</v>
      </c>
      <c r="O1394" s="4" t="s">
        <v>945</v>
      </c>
    </row>
    <row r="1395" customHeight="1" spans="1:15">
      <c r="A1395" s="8" t="s">
        <v>4382</v>
      </c>
      <c r="B1395" s="9">
        <v>0.0038296766</v>
      </c>
      <c r="C1395" s="9">
        <v>0.0005640262</v>
      </c>
      <c r="D1395" s="10">
        <v>0.59972484</v>
      </c>
      <c r="E1395" s="10">
        <v>0.00761904</v>
      </c>
      <c r="F1395" s="9">
        <v>0.0248</v>
      </c>
      <c r="G1395" s="9">
        <v>0.0002</v>
      </c>
      <c r="H1395" s="10">
        <v>34.949</v>
      </c>
      <c r="I1395" s="10">
        <v>0.444</v>
      </c>
      <c r="J1395" s="8" t="s">
        <v>4383</v>
      </c>
      <c r="K1395" s="8" t="s">
        <v>4384</v>
      </c>
      <c r="L1395" s="8" t="s">
        <v>24</v>
      </c>
      <c r="N1395" s="4" t="e" cm="1">
        <f t="array" ref="N1395">FDS(K1395,"SR_AGM_DATE(""MM/DD/YYYY"")")</f>
        <v>#NAME?</v>
      </c>
      <c r="O1395" s="4" t="s">
        <v>201</v>
      </c>
    </row>
    <row r="1396" customHeight="1" spans="1:15">
      <c r="A1396" s="11" t="s">
        <v>4385</v>
      </c>
      <c r="B1396" s="12">
        <v>0.0038289432</v>
      </c>
      <c r="C1396" s="12">
        <v>0.0038289432</v>
      </c>
      <c r="D1396" s="13">
        <v>0.59961</v>
      </c>
      <c r="E1396" s="13">
        <v>0.59961</v>
      </c>
      <c r="F1396" s="12">
        <v>0.0292</v>
      </c>
      <c r="G1396" s="12">
        <v>0.0292</v>
      </c>
      <c r="H1396" s="13">
        <v>12.65</v>
      </c>
      <c r="I1396" s="13">
        <v>12.65</v>
      </c>
      <c r="J1396" s="11" t="s">
        <v>4386</v>
      </c>
      <c r="K1396" s="11" t="s">
        <v>4387</v>
      </c>
      <c r="L1396" s="11" t="s">
        <v>24</v>
      </c>
      <c r="N1396" s="4" t="e" cm="1">
        <f t="array" ref="N1396">FDS(K1396,"SR_AGM_DATE(""MM/DD/YYYY"")")</f>
        <v>#NAME?</v>
      </c>
      <c r="O1396" s="4" t="e">
        <v>#N/A</v>
      </c>
    </row>
    <row r="1397" customHeight="1" spans="1:15">
      <c r="A1397" s="8" t="s">
        <v>4388</v>
      </c>
      <c r="B1397" s="9">
        <v>0.0038254149</v>
      </c>
      <c r="C1397" s="17">
        <v>-0.0011043394</v>
      </c>
      <c r="D1397" s="10">
        <v>0.59905746</v>
      </c>
      <c r="E1397" s="10">
        <v>0.0074556</v>
      </c>
      <c r="F1397" s="9">
        <v>0.0269</v>
      </c>
      <c r="G1397" s="9">
        <v>0</v>
      </c>
      <c r="H1397" s="10">
        <v>9.642</v>
      </c>
      <c r="I1397" s="10">
        <v>0.12</v>
      </c>
      <c r="J1397" s="8" t="s">
        <v>4389</v>
      </c>
      <c r="K1397" s="8" t="s">
        <v>4390</v>
      </c>
      <c r="L1397" s="8" t="s">
        <v>24</v>
      </c>
      <c r="N1397" s="4" t="e" cm="1">
        <f t="array" ref="N1397">FDS(K1397,"SR_AGM_DATE(""MM/DD/YYYY"")")</f>
        <v>#NAME?</v>
      </c>
      <c r="O1397" s="4" t="s">
        <v>4169</v>
      </c>
    </row>
    <row r="1398" customHeight="1" spans="1:15">
      <c r="A1398" s="11" t="s">
        <v>4391</v>
      </c>
      <c r="B1398" s="12">
        <v>0.0038125105</v>
      </c>
      <c r="C1398" s="12">
        <v>0.0003920259</v>
      </c>
      <c r="D1398" s="13">
        <v>0.59703664</v>
      </c>
      <c r="E1398" s="13">
        <v>0.00757392</v>
      </c>
      <c r="F1398" s="12">
        <v>0.0274</v>
      </c>
      <c r="G1398" s="12">
        <v>0.0007</v>
      </c>
      <c r="H1398" s="13">
        <v>29.324</v>
      </c>
      <c r="I1398" s="13">
        <v>0.372</v>
      </c>
      <c r="J1398" s="11" t="s">
        <v>4392</v>
      </c>
      <c r="K1398" s="11" t="s">
        <v>4393</v>
      </c>
      <c r="L1398" s="11" t="s">
        <v>24</v>
      </c>
      <c r="N1398" s="4" t="e" cm="1">
        <f t="array" ref="N1398">FDS(K1398,"SR_AGM_DATE(""MM/DD/YYYY"")")</f>
        <v>#NAME?</v>
      </c>
      <c r="O1398" s="4" t="s">
        <v>45</v>
      </c>
    </row>
    <row r="1399" customHeight="1" spans="1:15">
      <c r="A1399" s="8" t="s">
        <v>4394</v>
      </c>
      <c r="B1399" s="9">
        <v>0.0037977868</v>
      </c>
      <c r="C1399" s="9">
        <v>0.0001920072</v>
      </c>
      <c r="D1399" s="10">
        <v>0.59473092</v>
      </c>
      <c r="E1399" s="10">
        <v>0.00673704</v>
      </c>
      <c r="F1399" s="9">
        <v>0.0263</v>
      </c>
      <c r="G1399" s="17">
        <v>-0.0002</v>
      </c>
      <c r="H1399" s="10">
        <v>3.178</v>
      </c>
      <c r="I1399" s="10">
        <v>0.036</v>
      </c>
      <c r="J1399" s="8" t="s">
        <v>4395</v>
      </c>
      <c r="K1399" s="8" t="s">
        <v>4396</v>
      </c>
      <c r="L1399" s="8" t="s">
        <v>24</v>
      </c>
      <c r="N1399" s="4" t="e" cm="1">
        <f t="array" ref="N1399">FDS(K1399,"SR_AGM_DATE(""MM/DD/YYYY"")")</f>
        <v>#NAME?</v>
      </c>
      <c r="O1399" s="4" t="s">
        <v>1971</v>
      </c>
    </row>
    <row r="1400" customHeight="1" spans="1:15">
      <c r="A1400" s="11" t="s">
        <v>4397</v>
      </c>
      <c r="B1400" s="12">
        <v>0.0037906223</v>
      </c>
      <c r="C1400" s="16">
        <v>-0.0023384868</v>
      </c>
      <c r="D1400" s="13">
        <v>0.59360896</v>
      </c>
      <c r="E1400" s="13">
        <v>0.00688464</v>
      </c>
      <c r="F1400" s="12">
        <v>0.0238</v>
      </c>
      <c r="G1400" s="12">
        <v>0.0003</v>
      </c>
      <c r="H1400" s="13">
        <v>3.104</v>
      </c>
      <c r="I1400" s="13">
        <v>0.036</v>
      </c>
      <c r="J1400" s="11" t="s">
        <v>4398</v>
      </c>
      <c r="K1400" s="11" t="s">
        <v>4399</v>
      </c>
      <c r="L1400" s="11" t="s">
        <v>24</v>
      </c>
      <c r="N1400" s="4" t="e" cm="1">
        <f t="array" ref="N1400">FDS(K1400,"SR_AGM_DATE(""MM/DD/YYYY"")")</f>
        <v>#NAME?</v>
      </c>
      <c r="O1400" s="4" t="s">
        <v>237</v>
      </c>
    </row>
    <row r="1401" customHeight="1" spans="1:15">
      <c r="A1401" s="8" t="s">
        <v>4400</v>
      </c>
      <c r="B1401" s="9">
        <v>0.0037687264</v>
      </c>
      <c r="C1401" s="9">
        <v>0.0004160684</v>
      </c>
      <c r="D1401" s="10">
        <v>0.59018008</v>
      </c>
      <c r="E1401" s="10">
        <v>0.00769272</v>
      </c>
      <c r="F1401" s="9">
        <v>0.0233</v>
      </c>
      <c r="G1401" s="17">
        <v>-0.0004</v>
      </c>
      <c r="H1401" s="10">
        <v>17.492</v>
      </c>
      <c r="I1401" s="10">
        <v>0.228</v>
      </c>
      <c r="J1401" s="8" t="s">
        <v>4401</v>
      </c>
      <c r="K1401" s="8" t="s">
        <v>4402</v>
      </c>
      <c r="L1401" s="8" t="s">
        <v>24</v>
      </c>
      <c r="N1401" s="4" t="e" cm="1">
        <f t="array" ref="N1401">FDS(K1401,"SR_AGM_DATE(""MM/DD/YYYY"")")</f>
        <v>#NAME?</v>
      </c>
      <c r="O1401" s="4" t="e">
        <v>#N/A</v>
      </c>
    </row>
    <row r="1402" customHeight="1" spans="1:15">
      <c r="A1402" s="11" t="s">
        <v>4403</v>
      </c>
      <c r="B1402" s="12">
        <v>0.0037669936</v>
      </c>
      <c r="C1402" s="12">
        <v>0.0037669936</v>
      </c>
      <c r="D1402" s="13">
        <v>0.58990872</v>
      </c>
      <c r="E1402" s="13">
        <v>0.58990872</v>
      </c>
      <c r="F1402" s="12">
        <v>0.0264</v>
      </c>
      <c r="G1402" s="12">
        <v>0.0264</v>
      </c>
      <c r="H1402" s="13">
        <v>45.588</v>
      </c>
      <c r="I1402" s="13">
        <v>45.588</v>
      </c>
      <c r="J1402" s="11" t="s">
        <v>4404</v>
      </c>
      <c r="K1402" s="11" t="s">
        <v>4405</v>
      </c>
      <c r="L1402" s="11" t="s">
        <v>24</v>
      </c>
      <c r="N1402" s="4" t="e" cm="1">
        <f t="array" ref="N1402">FDS(K1402,"SR_AGM_DATE(""MM/DD/YYYY"")")</f>
        <v>#NAME?</v>
      </c>
      <c r="O1402" s="4" t="s">
        <v>64</v>
      </c>
    </row>
    <row r="1403" customHeight="1" spans="1:15">
      <c r="A1403" s="8" t="s">
        <v>4406</v>
      </c>
      <c r="B1403" s="9">
        <v>0.0037645198</v>
      </c>
      <c r="C1403" s="9">
        <v>0.0002708214</v>
      </c>
      <c r="D1403" s="10">
        <v>0.58952133</v>
      </c>
      <c r="E1403" s="10">
        <v>0.00527365</v>
      </c>
      <c r="F1403" s="9">
        <v>0.0255</v>
      </c>
      <c r="G1403" s="17">
        <v>-0.003</v>
      </c>
      <c r="H1403" s="10">
        <v>16.209</v>
      </c>
      <c r="I1403" s="10">
        <v>0.145</v>
      </c>
      <c r="J1403" s="8" t="s">
        <v>4407</v>
      </c>
      <c r="K1403" s="8" t="s">
        <v>4408</v>
      </c>
      <c r="L1403" s="8" t="s">
        <v>24</v>
      </c>
      <c r="N1403" s="4" t="e" cm="1">
        <f t="array" ref="N1403">FDS(K1403,"SR_AGM_DATE(""MM/DD/YYYY"")")</f>
        <v>#NAME?</v>
      </c>
      <c r="O1403" s="4" t="s">
        <v>584</v>
      </c>
    </row>
    <row r="1404" customHeight="1" spans="1:15">
      <c r="A1404" s="11" t="s">
        <v>4409</v>
      </c>
      <c r="B1404" s="12">
        <v>0.0037605011</v>
      </c>
      <c r="C1404" s="16">
        <v>-1.516e-7</v>
      </c>
      <c r="D1404" s="13">
        <v>0.588892</v>
      </c>
      <c r="E1404" s="13">
        <v>0.0071484</v>
      </c>
      <c r="F1404" s="12">
        <v>0.0232</v>
      </c>
      <c r="G1404" s="12">
        <v>0.0002</v>
      </c>
      <c r="H1404" s="13">
        <v>6.92</v>
      </c>
      <c r="I1404" s="13">
        <v>0.084</v>
      </c>
      <c r="J1404" s="11" t="s">
        <v>4410</v>
      </c>
      <c r="K1404" s="11" t="s">
        <v>4411</v>
      </c>
      <c r="L1404" s="11" t="s">
        <v>24</v>
      </c>
      <c r="N1404" s="4" t="e" cm="1">
        <f t="array" ref="N1404">FDS(K1404,"SR_AGM_DATE(""MM/DD/YYYY"")")</f>
        <v>#NAME?</v>
      </c>
      <c r="O1404" s="4" t="s">
        <v>4412</v>
      </c>
    </row>
    <row r="1405" customHeight="1" spans="1:15">
      <c r="A1405" s="8" t="s">
        <v>4413</v>
      </c>
      <c r="B1405" s="9">
        <v>0.0037316909</v>
      </c>
      <c r="C1405" s="9">
        <v>0.0003885633</v>
      </c>
      <c r="D1405" s="10">
        <v>0.58438034</v>
      </c>
      <c r="E1405" s="10">
        <v>0.0072654</v>
      </c>
      <c r="F1405" s="9">
        <v>0.0272</v>
      </c>
      <c r="G1405" s="9">
        <v>0.0007</v>
      </c>
      <c r="H1405" s="10">
        <v>4.826</v>
      </c>
      <c r="I1405" s="10">
        <v>0.06</v>
      </c>
      <c r="J1405" s="8" t="s">
        <v>4414</v>
      </c>
      <c r="K1405" s="8" t="s">
        <v>4415</v>
      </c>
      <c r="L1405" s="8" t="s">
        <v>24</v>
      </c>
      <c r="N1405" s="4" t="e" cm="1">
        <f t="array" ref="N1405">FDS(K1405,"SR_AGM_DATE(""MM/DD/YYYY"")")</f>
        <v>#NAME?</v>
      </c>
      <c r="O1405" s="4" t="s">
        <v>111</v>
      </c>
    </row>
    <row r="1406" customHeight="1" spans="1:15">
      <c r="A1406" s="11" t="s">
        <v>4416</v>
      </c>
      <c r="B1406" s="12">
        <v>0.0037304218</v>
      </c>
      <c r="C1406" s="12">
        <v>0.0001557262</v>
      </c>
      <c r="D1406" s="13">
        <v>0.5841816</v>
      </c>
      <c r="E1406" s="13">
        <v>0</v>
      </c>
      <c r="F1406" s="12">
        <v>0.0273</v>
      </c>
      <c r="G1406" s="12">
        <v>0</v>
      </c>
      <c r="H1406" s="13">
        <v>16.71</v>
      </c>
      <c r="I1406" s="13">
        <v>0</v>
      </c>
      <c r="J1406" s="11" t="s">
        <v>4417</v>
      </c>
      <c r="K1406" s="11" t="s">
        <v>4418</v>
      </c>
      <c r="L1406" s="11" t="s">
        <v>24</v>
      </c>
      <c r="N1406" s="4" t="e" cm="1">
        <f t="array" ref="N1406">FDS(K1406,"SR_AGM_DATE(""MM/DD/YYYY"")")</f>
        <v>#NAME?</v>
      </c>
      <c r="O1406" s="4" t="s">
        <v>584</v>
      </c>
    </row>
    <row r="1407" customHeight="1" spans="1:15">
      <c r="A1407" s="8" t="s">
        <v>4419</v>
      </c>
      <c r="B1407" s="9">
        <v>0.0037270558</v>
      </c>
      <c r="C1407" s="9">
        <v>0.0008217079</v>
      </c>
      <c r="D1407" s="10">
        <v>0.5836545</v>
      </c>
      <c r="E1407" s="10">
        <v>0.007722</v>
      </c>
      <c r="F1407" s="9">
        <v>0.0167</v>
      </c>
      <c r="G1407" s="9">
        <v>0.0002</v>
      </c>
      <c r="H1407" s="10">
        <v>9.977</v>
      </c>
      <c r="I1407" s="10">
        <v>0.132</v>
      </c>
      <c r="J1407" s="8" t="s">
        <v>4420</v>
      </c>
      <c r="K1407" s="8" t="s">
        <v>4421</v>
      </c>
      <c r="L1407" s="8" t="s">
        <v>24</v>
      </c>
      <c r="N1407" s="4" t="e" cm="1">
        <f t="array" ref="N1407">FDS(K1407,"SR_AGM_DATE(""MM/DD/YYYY"")")</f>
        <v>#NAME?</v>
      </c>
      <c r="O1407" s="4" t="s">
        <v>1009</v>
      </c>
    </row>
    <row r="1408" customHeight="1" spans="1:15">
      <c r="A1408" s="11" t="s">
        <v>4422</v>
      </c>
      <c r="B1408" s="12">
        <v>0.0037255594</v>
      </c>
      <c r="C1408" s="12">
        <v>0.0007431744</v>
      </c>
      <c r="D1408" s="13">
        <v>0.58342016</v>
      </c>
      <c r="E1408" s="13">
        <v>0.22755328</v>
      </c>
      <c r="F1408" s="12">
        <v>0.0085</v>
      </c>
      <c r="G1408" s="12">
        <v>0.0032</v>
      </c>
      <c r="H1408" s="13">
        <v>22.234</v>
      </c>
      <c r="I1408" s="13">
        <v>8.672</v>
      </c>
      <c r="J1408" s="11" t="s">
        <v>4423</v>
      </c>
      <c r="K1408" s="11" t="s">
        <v>4424</v>
      </c>
      <c r="L1408" s="11" t="s">
        <v>24</v>
      </c>
      <c r="N1408" s="4" t="e" cm="1">
        <f t="array" ref="N1408">FDS(K1408,"SR_AGM_DATE(""MM/DD/YYYY"")")</f>
        <v>#NAME?</v>
      </c>
      <c r="O1408" s="4" t="s">
        <v>627</v>
      </c>
    </row>
    <row r="1409" customHeight="1" spans="1:15">
      <c r="A1409" s="8" t="s">
        <v>4425</v>
      </c>
      <c r="B1409" s="9">
        <v>0.0037246191</v>
      </c>
      <c r="C1409" s="9">
        <v>0.0037246191</v>
      </c>
      <c r="D1409" s="10">
        <v>0.5832729</v>
      </c>
      <c r="E1409" s="10">
        <v>0.5832729</v>
      </c>
      <c r="F1409" s="9">
        <v>0.0234</v>
      </c>
      <c r="G1409" s="9">
        <v>0.0234</v>
      </c>
      <c r="H1409" s="10">
        <v>21.87</v>
      </c>
      <c r="I1409" s="10">
        <v>21.87</v>
      </c>
      <c r="J1409" s="8" t="s">
        <v>4426</v>
      </c>
      <c r="K1409" s="8" t="s">
        <v>4427</v>
      </c>
      <c r="L1409" s="8" t="s">
        <v>24</v>
      </c>
      <c r="N1409" s="4" t="e" cm="1">
        <f t="array" ref="N1409">FDS(K1409,"SR_AGM_DATE(""MM/DD/YYYY"")")</f>
        <v>#NAME?</v>
      </c>
      <c r="O1409" s="4" t="s">
        <v>2164</v>
      </c>
    </row>
    <row r="1410" customHeight="1" spans="1:15">
      <c r="A1410" s="11" t="s">
        <v>4428</v>
      </c>
      <c r="B1410" s="12">
        <v>0.0037235109</v>
      </c>
      <c r="C1410" s="12">
        <v>0.0006468693</v>
      </c>
      <c r="D1410" s="13">
        <v>0.58309937</v>
      </c>
      <c r="E1410" s="13">
        <v>0.0072804</v>
      </c>
      <c r="F1410" s="12">
        <v>0.0232</v>
      </c>
      <c r="G1410" s="12">
        <v>0.0003</v>
      </c>
      <c r="H1410" s="13">
        <v>9.611</v>
      </c>
      <c r="I1410" s="13">
        <v>0.12</v>
      </c>
      <c r="J1410" s="11" t="s">
        <v>4429</v>
      </c>
      <c r="K1410" s="11" t="s">
        <v>4430</v>
      </c>
      <c r="L1410" s="11" t="s">
        <v>24</v>
      </c>
      <c r="N1410" s="4" t="e" cm="1">
        <f t="array" ref="N1410">FDS(K1410,"SR_AGM_DATE(""MM/DD/YYYY"")")</f>
        <v>#NAME?</v>
      </c>
      <c r="O1410" s="4" t="s">
        <v>627</v>
      </c>
    </row>
    <row r="1411" customHeight="1" spans="1:15">
      <c r="A1411" s="8" t="s">
        <v>4431</v>
      </c>
      <c r="B1411" s="9">
        <v>0.0037231207</v>
      </c>
      <c r="C1411" s="17">
        <v>-0.0003756383</v>
      </c>
      <c r="D1411" s="10">
        <v>0.58303826</v>
      </c>
      <c r="E1411" s="10">
        <v>0.11743291</v>
      </c>
      <c r="F1411" s="9">
        <v>0.0281</v>
      </c>
      <c r="G1411" s="9">
        <v>0.0052</v>
      </c>
      <c r="H1411" s="10">
        <v>169.982</v>
      </c>
      <c r="I1411" s="10">
        <v>34.237</v>
      </c>
      <c r="J1411" s="8" t="s">
        <v>4432</v>
      </c>
      <c r="K1411" s="8" t="s">
        <v>4433</v>
      </c>
      <c r="L1411" s="8" t="s">
        <v>24</v>
      </c>
      <c r="N1411" s="4" t="e" cm="1">
        <f t="array" ref="N1411">FDS(K1411,"SR_AGM_DATE(""MM/DD/YYYY"")")</f>
        <v>#NAME?</v>
      </c>
      <c r="O1411" s="4" t="s">
        <v>214</v>
      </c>
    </row>
    <row r="1412" customHeight="1" spans="1:15">
      <c r="A1412" s="11" t="s">
        <v>4434</v>
      </c>
      <c r="B1412" s="12">
        <v>0.0037139581</v>
      </c>
      <c r="C1412" s="16">
        <v>-0.0003346386</v>
      </c>
      <c r="D1412" s="13">
        <v>0.5816034</v>
      </c>
      <c r="E1412" s="13">
        <v>0.0071472</v>
      </c>
      <c r="F1412" s="12">
        <v>0.0291</v>
      </c>
      <c r="G1412" s="12">
        <v>0.0005</v>
      </c>
      <c r="H1412" s="13">
        <v>7.812</v>
      </c>
      <c r="I1412" s="13">
        <v>0.096</v>
      </c>
      <c r="J1412" s="11" t="s">
        <v>4435</v>
      </c>
      <c r="K1412" s="11" t="s">
        <v>4436</v>
      </c>
      <c r="L1412" s="11" t="s">
        <v>24</v>
      </c>
      <c r="N1412" s="4" t="e" cm="1">
        <f t="array" ref="N1412">FDS(K1412,"SR_AGM_DATE(""MM/DD/YYYY"")")</f>
        <v>#NAME?</v>
      </c>
      <c r="O1412" s="4" t="s">
        <v>3774</v>
      </c>
    </row>
    <row r="1413" customHeight="1" spans="1:15">
      <c r="A1413" s="8" t="s">
        <v>4437</v>
      </c>
      <c r="B1413" s="9">
        <v>0.0037113504</v>
      </c>
      <c r="C1413" s="9">
        <v>0.0003456894</v>
      </c>
      <c r="D1413" s="10">
        <v>0.58119504</v>
      </c>
      <c r="E1413" s="10">
        <v>0.00752472</v>
      </c>
      <c r="F1413" s="9">
        <v>0.0181</v>
      </c>
      <c r="G1413" s="9">
        <v>0.0002</v>
      </c>
      <c r="H1413" s="10">
        <v>38.928</v>
      </c>
      <c r="I1413" s="10">
        <v>0.504</v>
      </c>
      <c r="J1413" s="8" t="s">
        <v>4438</v>
      </c>
      <c r="K1413" s="8" t="s">
        <v>4439</v>
      </c>
      <c r="L1413" s="8" t="s">
        <v>24</v>
      </c>
      <c r="N1413" s="4" t="e" cm="1">
        <f t="array" ref="N1413">FDS(K1413,"SR_AGM_DATE(""MM/DD/YYYY"")")</f>
        <v>#NAME?</v>
      </c>
      <c r="O1413" s="4" t="s">
        <v>945</v>
      </c>
    </row>
    <row r="1414" customHeight="1" spans="1:15">
      <c r="A1414" s="11" t="s">
        <v>4440</v>
      </c>
      <c r="B1414" s="12">
        <v>0.0037037289</v>
      </c>
      <c r="C1414" s="12">
        <v>0.0002582757</v>
      </c>
      <c r="D1414" s="13">
        <v>0.58000152</v>
      </c>
      <c r="E1414" s="13">
        <v>0.00741216</v>
      </c>
      <c r="F1414" s="12">
        <v>0.0317</v>
      </c>
      <c r="G1414" s="12">
        <v>0.0008</v>
      </c>
      <c r="H1414" s="13">
        <v>13.146</v>
      </c>
      <c r="I1414" s="13">
        <v>0.168</v>
      </c>
      <c r="J1414" s="11" t="s">
        <v>4441</v>
      </c>
      <c r="K1414" s="11" t="s">
        <v>4442</v>
      </c>
      <c r="L1414" s="11" t="s">
        <v>24</v>
      </c>
      <c r="N1414" s="4" t="e" cm="1">
        <f t="array" ref="N1414">FDS(K1414,"SR_AGM_DATE(""MM/DD/YYYY"")")</f>
        <v>#NAME?</v>
      </c>
      <c r="O1414" s="4" t="s">
        <v>4443</v>
      </c>
    </row>
    <row r="1415" customHeight="1" spans="1:15">
      <c r="A1415" s="8" t="s">
        <v>4444</v>
      </c>
      <c r="B1415" s="9">
        <v>0.0036924201</v>
      </c>
      <c r="C1415" s="9">
        <v>0.0011322443</v>
      </c>
      <c r="D1415" s="10">
        <v>0.57823056</v>
      </c>
      <c r="E1415" s="10">
        <v>0.00720216</v>
      </c>
      <c r="F1415" s="9">
        <v>0.0226</v>
      </c>
      <c r="G1415" s="9">
        <v>0.0002</v>
      </c>
      <c r="H1415" s="10">
        <v>13.488</v>
      </c>
      <c r="I1415" s="10">
        <v>0.168</v>
      </c>
      <c r="J1415" s="8" t="s">
        <v>4445</v>
      </c>
      <c r="K1415" s="8" t="s">
        <v>4446</v>
      </c>
      <c r="L1415" s="8" t="s">
        <v>24</v>
      </c>
      <c r="N1415" s="4" t="e" cm="1">
        <f t="array" ref="N1415">FDS(K1415,"SR_AGM_DATE(""MM/DD/YYYY"")")</f>
        <v>#NAME?</v>
      </c>
      <c r="O1415" s="4" t="s">
        <v>435</v>
      </c>
    </row>
    <row r="1416" customHeight="1" spans="1:15">
      <c r="A1416" s="11" t="s">
        <v>4447</v>
      </c>
      <c r="B1416" s="12">
        <v>0.0036880894</v>
      </c>
      <c r="C1416" s="12">
        <v>0.0002389589</v>
      </c>
      <c r="D1416" s="13">
        <v>0.57755238</v>
      </c>
      <c r="E1416" s="13">
        <v>0.00752256</v>
      </c>
      <c r="F1416" s="12">
        <v>0.0251</v>
      </c>
      <c r="G1416" s="12">
        <v>0.0003</v>
      </c>
      <c r="H1416" s="13">
        <v>14.741</v>
      </c>
      <c r="I1416" s="13">
        <v>0.192</v>
      </c>
      <c r="J1416" s="11" t="s">
        <v>4448</v>
      </c>
      <c r="K1416" s="11" t="s">
        <v>4449</v>
      </c>
      <c r="L1416" s="11" t="s">
        <v>24</v>
      </c>
      <c r="N1416" s="4" t="e" cm="1">
        <f t="array" ref="N1416">FDS(K1416,"SR_AGM_DATE(""MM/DD/YYYY"")")</f>
        <v>#NAME?</v>
      </c>
      <c r="O1416" s="4" t="s">
        <v>190</v>
      </c>
    </row>
    <row r="1417" customHeight="1" spans="1:15">
      <c r="A1417" s="8" t="s">
        <v>4450</v>
      </c>
      <c r="B1417" s="9">
        <v>0.0036772297</v>
      </c>
      <c r="C1417" s="9">
        <v>0.0012799852</v>
      </c>
      <c r="D1417" s="10">
        <v>0.57585176</v>
      </c>
      <c r="E1417" s="10">
        <v>0.1792454</v>
      </c>
      <c r="F1417" s="9">
        <v>0.0298</v>
      </c>
      <c r="G1417" s="9">
        <v>0.0091</v>
      </c>
      <c r="H1417" s="10">
        <v>20.834</v>
      </c>
      <c r="I1417" s="10">
        <v>6.485</v>
      </c>
      <c r="J1417" s="8" t="s">
        <v>4451</v>
      </c>
      <c r="K1417" s="8" t="s">
        <v>4452</v>
      </c>
      <c r="L1417" s="8" t="s">
        <v>24</v>
      </c>
      <c r="N1417" s="4" t="e" cm="1">
        <f t="array" ref="N1417">FDS(K1417,"SR_AGM_DATE(""MM/DD/YYYY"")")</f>
        <v>#NAME?</v>
      </c>
      <c r="O1417" s="4" t="s">
        <v>45</v>
      </c>
    </row>
    <row r="1418" customHeight="1" spans="1:15">
      <c r="A1418" s="11" t="s">
        <v>4453</v>
      </c>
      <c r="B1418" s="12">
        <v>0.0036755997</v>
      </c>
      <c r="C1418" s="16">
        <v>-0.0015365761</v>
      </c>
      <c r="D1418" s="13">
        <v>0.5755965</v>
      </c>
      <c r="E1418" s="13">
        <v>0.006921</v>
      </c>
      <c r="F1418" s="12">
        <v>0.0266</v>
      </c>
      <c r="G1418" s="12">
        <v>0.0003</v>
      </c>
      <c r="H1418" s="13">
        <v>4.99</v>
      </c>
      <c r="I1418" s="13">
        <v>0.06</v>
      </c>
      <c r="J1418" s="11" t="s">
        <v>4454</v>
      </c>
      <c r="K1418" s="11" t="s">
        <v>4455</v>
      </c>
      <c r="L1418" s="11" t="s">
        <v>24</v>
      </c>
      <c r="N1418" s="4" t="e" cm="1">
        <f t="array" ref="N1418">FDS(K1418,"SR_AGM_DATE(""MM/DD/YYYY"")")</f>
        <v>#NAME?</v>
      </c>
      <c r="O1418" s="4" t="s">
        <v>45</v>
      </c>
    </row>
    <row r="1419" customHeight="1" spans="1:15">
      <c r="A1419" s="8" t="s">
        <v>4456</v>
      </c>
      <c r="B1419" s="9">
        <v>0.0036749293</v>
      </c>
      <c r="C1419" s="9">
        <v>7.82382e-5</v>
      </c>
      <c r="D1419" s="10">
        <v>0.57549152</v>
      </c>
      <c r="E1419" s="10">
        <v>0.00727536</v>
      </c>
      <c r="F1419" s="9">
        <v>0.0264</v>
      </c>
      <c r="G1419" s="9">
        <v>0.0002</v>
      </c>
      <c r="H1419" s="10">
        <v>21.832</v>
      </c>
      <c r="I1419" s="10">
        <v>0.276</v>
      </c>
      <c r="J1419" s="8" t="s">
        <v>4457</v>
      </c>
      <c r="K1419" s="8" t="s">
        <v>4458</v>
      </c>
      <c r="L1419" s="8" t="s">
        <v>24</v>
      </c>
      <c r="N1419" s="4" t="e" cm="1">
        <f t="array" ref="N1419">FDS(K1419,"SR_AGM_DATE(""MM/DD/YYYY"")")</f>
        <v>#NAME?</v>
      </c>
      <c r="O1419" s="4" t="s">
        <v>91</v>
      </c>
    </row>
    <row r="1420" customHeight="1" spans="1:15">
      <c r="A1420" s="11" t="s">
        <v>4459</v>
      </c>
      <c r="B1420" s="12">
        <v>0.0036681405</v>
      </c>
      <c r="C1420" s="16">
        <v>-0.000906423</v>
      </c>
      <c r="D1420" s="13">
        <v>0.5744284</v>
      </c>
      <c r="E1420" s="13">
        <v>0.10440416</v>
      </c>
      <c r="F1420" s="12">
        <v>0.0259</v>
      </c>
      <c r="G1420" s="12">
        <v>0.0017</v>
      </c>
      <c r="H1420" s="13">
        <v>22.36</v>
      </c>
      <c r="I1420" s="13">
        <v>4.064</v>
      </c>
      <c r="J1420" s="11" t="s">
        <v>4460</v>
      </c>
      <c r="K1420" s="11" t="s">
        <v>4461</v>
      </c>
      <c r="L1420" s="11" t="s">
        <v>24</v>
      </c>
      <c r="N1420" s="4" t="e" cm="1">
        <f t="array" ref="N1420">FDS(K1420,"SR_AGM_DATE(""MM/DD/YYYY"")")</f>
        <v>#NAME?</v>
      </c>
      <c r="O1420" s="4" t="s">
        <v>258</v>
      </c>
    </row>
    <row r="1421" customHeight="1" spans="1:15">
      <c r="A1421" s="8" t="s">
        <v>4462</v>
      </c>
      <c r="B1421" s="9">
        <v>0.0036618506</v>
      </c>
      <c r="C1421" s="17">
        <v>-6.06759e-5</v>
      </c>
      <c r="D1421" s="10">
        <v>0.5734434</v>
      </c>
      <c r="E1421" s="10">
        <v>0.007542</v>
      </c>
      <c r="F1421" s="9">
        <v>0.0252</v>
      </c>
      <c r="G1421" s="17">
        <v>-0.0023</v>
      </c>
      <c r="H1421" s="10">
        <v>4.562</v>
      </c>
      <c r="I1421" s="10">
        <v>0.06</v>
      </c>
      <c r="J1421" s="8" t="s">
        <v>4463</v>
      </c>
      <c r="K1421" s="8" t="s">
        <v>4464</v>
      </c>
      <c r="L1421" s="8" t="s">
        <v>24</v>
      </c>
      <c r="N1421" s="4" t="e" cm="1">
        <f t="array" ref="N1421">FDS(K1421,"SR_AGM_DATE(""MM/DD/YYYY"")")</f>
        <v>#NAME?</v>
      </c>
      <c r="O1421" s="4" t="s">
        <v>201</v>
      </c>
    </row>
    <row r="1422" customHeight="1" spans="1:15">
      <c r="A1422" s="11" t="s">
        <v>4465</v>
      </c>
      <c r="B1422" s="12">
        <v>0.0036563481</v>
      </c>
      <c r="C1422" s="16">
        <v>-0.0015647245</v>
      </c>
      <c r="D1422" s="13">
        <v>0.57258171</v>
      </c>
      <c r="E1422" s="13">
        <v>0.00742608</v>
      </c>
      <c r="F1422" s="12">
        <v>0.0269</v>
      </c>
      <c r="G1422" s="12">
        <v>0.0006</v>
      </c>
      <c r="H1422" s="13">
        <v>33.309</v>
      </c>
      <c r="I1422" s="13">
        <v>0.432</v>
      </c>
      <c r="J1422" s="11" t="s">
        <v>4466</v>
      </c>
      <c r="K1422" s="11" t="s">
        <v>4467</v>
      </c>
      <c r="L1422" s="11" t="s">
        <v>24</v>
      </c>
      <c r="N1422" s="4" t="e" cm="1">
        <f t="array" ref="N1422">FDS(K1422,"SR_AGM_DATE(""MM/DD/YYYY"")")</f>
        <v>#NAME?</v>
      </c>
      <c r="O1422" s="4" t="s">
        <v>64</v>
      </c>
    </row>
    <row r="1423" customHeight="1" spans="1:15">
      <c r="A1423" s="8" t="s">
        <v>4468</v>
      </c>
      <c r="B1423" s="9">
        <v>0.0036356717</v>
      </c>
      <c r="C1423" s="9">
        <v>0.0005815807</v>
      </c>
      <c r="D1423" s="10">
        <v>0.56934381</v>
      </c>
      <c r="E1423" s="10">
        <v>0.00707364</v>
      </c>
      <c r="F1423" s="9">
        <v>0.0282</v>
      </c>
      <c r="G1423" s="9">
        <v>0.0004</v>
      </c>
      <c r="H1423" s="10">
        <v>6.761</v>
      </c>
      <c r="I1423" s="10">
        <v>0.084</v>
      </c>
      <c r="J1423" s="8" t="s">
        <v>4469</v>
      </c>
      <c r="K1423" s="8" t="s">
        <v>4470</v>
      </c>
      <c r="L1423" s="8" t="s">
        <v>24</v>
      </c>
      <c r="N1423" s="4" t="e" cm="1">
        <f t="array" ref="N1423">FDS(K1423,"SR_AGM_DATE(""MM/DD/YYYY"")")</f>
        <v>#NAME?</v>
      </c>
      <c r="O1423" s="4" t="s">
        <v>262</v>
      </c>
    </row>
    <row r="1424" customHeight="1" spans="1:15">
      <c r="A1424" s="11" t="s">
        <v>4471</v>
      </c>
      <c r="B1424" s="12">
        <v>0.003621373</v>
      </c>
      <c r="C1424" s="16">
        <v>-0.0005903456</v>
      </c>
      <c r="D1424" s="13">
        <v>0.56710464</v>
      </c>
      <c r="E1424" s="13">
        <v>0</v>
      </c>
      <c r="F1424" s="12">
        <v>0.0219</v>
      </c>
      <c r="G1424" s="12">
        <v>0</v>
      </c>
      <c r="H1424" s="13">
        <v>41.214</v>
      </c>
      <c r="I1424" s="13">
        <v>0</v>
      </c>
      <c r="J1424" s="11" t="s">
        <v>4472</v>
      </c>
      <c r="K1424" s="11" t="s">
        <v>4473</v>
      </c>
      <c r="L1424" s="11" t="s">
        <v>24</v>
      </c>
      <c r="N1424" s="4" t="e" cm="1">
        <f t="array" ref="N1424">FDS(K1424,"SR_AGM_DATE(""MM/DD/YYYY"")")</f>
        <v>#NAME?</v>
      </c>
      <c r="O1424" s="4" t="s">
        <v>37</v>
      </c>
    </row>
    <row r="1425" customHeight="1" spans="1:15">
      <c r="A1425" s="8" t="s">
        <v>4474</v>
      </c>
      <c r="B1425" s="9">
        <v>0.0036172563</v>
      </c>
      <c r="C1425" s="17">
        <v>-0.0001100216</v>
      </c>
      <c r="D1425" s="10">
        <v>0.56645996</v>
      </c>
      <c r="E1425" s="10">
        <v>0</v>
      </c>
      <c r="F1425" s="9">
        <v>0.0236</v>
      </c>
      <c r="G1425" s="9">
        <v>0</v>
      </c>
      <c r="H1425" s="10">
        <v>22.786</v>
      </c>
      <c r="I1425" s="10">
        <v>0</v>
      </c>
      <c r="J1425" s="8" t="s">
        <v>4475</v>
      </c>
      <c r="K1425" s="8" t="s">
        <v>4476</v>
      </c>
      <c r="L1425" s="8" t="s">
        <v>24</v>
      </c>
      <c r="N1425" s="4" t="e" cm="1">
        <f t="array" ref="N1425">FDS(K1425,"SR_AGM_DATE(""MM/DD/YYYY"")")</f>
        <v>#NAME?</v>
      </c>
      <c r="O1425" s="4" t="s">
        <v>761</v>
      </c>
    </row>
    <row r="1426" customHeight="1" spans="1:15">
      <c r="A1426" s="11" t="s">
        <v>4477</v>
      </c>
      <c r="B1426" s="12">
        <v>0.0036125883</v>
      </c>
      <c r="C1426" s="12">
        <v>0.0036125883</v>
      </c>
      <c r="D1426" s="13">
        <v>0.56572896</v>
      </c>
      <c r="E1426" s="13">
        <v>0.56572896</v>
      </c>
      <c r="F1426" s="12">
        <v>0.0235</v>
      </c>
      <c r="G1426" s="12">
        <v>0.0235</v>
      </c>
      <c r="H1426" s="13">
        <v>24.672</v>
      </c>
      <c r="I1426" s="13">
        <v>24.672</v>
      </c>
      <c r="J1426" s="11" t="s">
        <v>4478</v>
      </c>
      <c r="K1426" s="11" t="s">
        <v>4479</v>
      </c>
      <c r="L1426" s="11" t="s">
        <v>24</v>
      </c>
      <c r="N1426" s="4" t="e" cm="1">
        <f t="array" ref="N1426">FDS(K1426,"SR_AGM_DATE(""MM/DD/YYYY"")")</f>
        <v>#NAME?</v>
      </c>
      <c r="O1426" s="4" t="e">
        <v>#N/A</v>
      </c>
    </row>
    <row r="1427" customHeight="1" spans="1:15">
      <c r="A1427" s="8" t="s">
        <v>4480</v>
      </c>
      <c r="B1427" s="9">
        <v>0.003589494</v>
      </c>
      <c r="C1427" s="9">
        <v>0.0016790721</v>
      </c>
      <c r="D1427" s="10">
        <v>0.5621124</v>
      </c>
      <c r="E1427" s="10">
        <v>0.0074184</v>
      </c>
      <c r="F1427" s="9">
        <v>0.0262</v>
      </c>
      <c r="G1427" s="9">
        <v>0</v>
      </c>
      <c r="H1427" s="10">
        <v>10.002</v>
      </c>
      <c r="I1427" s="10">
        <v>0.132</v>
      </c>
      <c r="J1427" s="8" t="s">
        <v>4481</v>
      </c>
      <c r="K1427" s="8" t="s">
        <v>4482</v>
      </c>
      <c r="L1427" s="8" t="s">
        <v>24</v>
      </c>
      <c r="N1427" s="4" t="e" cm="1">
        <f t="array" ref="N1427">FDS(K1427,"SR_AGM_DATE(""MM/DD/YYYY"")")</f>
        <v>#NAME?</v>
      </c>
      <c r="O1427" s="4" t="s">
        <v>49</v>
      </c>
    </row>
    <row r="1428" customHeight="1" spans="1:15">
      <c r="A1428" s="11" t="s">
        <v>4483</v>
      </c>
      <c r="B1428" s="12">
        <v>0.0035873111</v>
      </c>
      <c r="C1428" s="12">
        <v>0.0019565409</v>
      </c>
      <c r="D1428" s="13">
        <v>0.56177056</v>
      </c>
      <c r="E1428" s="13">
        <v>0.22406016</v>
      </c>
      <c r="F1428" s="12">
        <v>0.0223</v>
      </c>
      <c r="G1428" s="12">
        <v>0.0087</v>
      </c>
      <c r="H1428" s="13">
        <v>21.151</v>
      </c>
      <c r="I1428" s="13">
        <v>8.436</v>
      </c>
      <c r="J1428" s="11" t="s">
        <v>4484</v>
      </c>
      <c r="K1428" s="11" t="s">
        <v>4485</v>
      </c>
      <c r="L1428" s="11" t="s">
        <v>24</v>
      </c>
      <c r="N1428" s="4" t="e" cm="1">
        <f t="array" ref="N1428">FDS(K1428,"SR_AGM_DATE(""MM/DD/YYYY"")")</f>
        <v>#NAME?</v>
      </c>
      <c r="O1428" s="4" t="s">
        <v>45</v>
      </c>
    </row>
    <row r="1429" customHeight="1" spans="1:15">
      <c r="A1429" s="8" t="s">
        <v>4486</v>
      </c>
      <c r="B1429" s="9">
        <v>0.0035846028</v>
      </c>
      <c r="C1429" s="9">
        <v>0.0002659944</v>
      </c>
      <c r="D1429" s="10">
        <v>0.56134645</v>
      </c>
      <c r="E1429" s="10">
        <v>0.007068</v>
      </c>
      <c r="F1429" s="9">
        <v>0.0247</v>
      </c>
      <c r="G1429" s="17">
        <v>-0.003</v>
      </c>
      <c r="H1429" s="10">
        <v>19.061</v>
      </c>
      <c r="I1429" s="10">
        <v>0.24</v>
      </c>
      <c r="J1429" s="8" t="s">
        <v>4487</v>
      </c>
      <c r="K1429" s="8" t="s">
        <v>4488</v>
      </c>
      <c r="L1429" s="8" t="s">
        <v>24</v>
      </c>
      <c r="N1429" s="4" t="e" cm="1">
        <f t="array" ref="N1429">FDS(K1429,"SR_AGM_DATE(""MM/DD/YYYY"")")</f>
        <v>#NAME?</v>
      </c>
      <c r="O1429" s="4" t="s">
        <v>190</v>
      </c>
    </row>
    <row r="1430" customHeight="1" spans="1:15">
      <c r="A1430" s="11" t="s">
        <v>4489</v>
      </c>
      <c r="B1430" s="12">
        <v>0.0035840403</v>
      </c>
      <c r="C1430" s="16">
        <v>-0.0014881892</v>
      </c>
      <c r="D1430" s="13">
        <v>0.56125836</v>
      </c>
      <c r="E1430" s="13">
        <v>0.00724464</v>
      </c>
      <c r="F1430" s="12">
        <v>0.0293</v>
      </c>
      <c r="G1430" s="12">
        <v>0.0002</v>
      </c>
      <c r="H1430" s="13">
        <v>16.734</v>
      </c>
      <c r="I1430" s="13">
        <v>0.216</v>
      </c>
      <c r="J1430" s="11" t="s">
        <v>4490</v>
      </c>
      <c r="K1430" s="11" t="s">
        <v>4491</v>
      </c>
      <c r="L1430" s="11" t="s">
        <v>24</v>
      </c>
      <c r="N1430" s="4" t="e" cm="1">
        <f t="array" ref="N1430">FDS(K1430,"SR_AGM_DATE(""MM/DD/YYYY"")")</f>
        <v>#NAME?</v>
      </c>
      <c r="O1430" s="4" t="s">
        <v>355</v>
      </c>
    </row>
    <row r="1431" customHeight="1" spans="1:15">
      <c r="A1431" s="8" t="s">
        <v>4492</v>
      </c>
      <c r="B1431" s="9">
        <v>0.0035825417</v>
      </c>
      <c r="C1431" s="9">
        <v>0.0003345084</v>
      </c>
      <c r="D1431" s="10">
        <v>0.56102368</v>
      </c>
      <c r="E1431" s="10">
        <v>0</v>
      </c>
      <c r="F1431" s="9">
        <v>0.025</v>
      </c>
      <c r="G1431" s="9">
        <v>0</v>
      </c>
      <c r="H1431" s="10">
        <v>11.816</v>
      </c>
      <c r="I1431" s="10">
        <v>0</v>
      </c>
      <c r="J1431" s="8" t="s">
        <v>4493</v>
      </c>
      <c r="K1431" s="8" t="s">
        <v>4494</v>
      </c>
      <c r="L1431" s="8" t="s">
        <v>24</v>
      </c>
      <c r="N1431" s="4" t="e" cm="1">
        <f t="array" ref="N1431">FDS(K1431,"SR_AGM_DATE(""MM/DD/YYYY"")")</f>
        <v>#NAME?</v>
      </c>
      <c r="O1431" s="4" t="s">
        <v>64</v>
      </c>
    </row>
    <row r="1432" customHeight="1" spans="1:15">
      <c r="A1432" s="11" t="s">
        <v>4495</v>
      </c>
      <c r="B1432" s="12">
        <v>0.003577664</v>
      </c>
      <c r="C1432" s="16">
        <v>-0.0008489634</v>
      </c>
      <c r="D1432" s="13">
        <v>0.56025984</v>
      </c>
      <c r="E1432" s="14">
        <v>-0.14823648</v>
      </c>
      <c r="F1432" s="12">
        <v>0.0274</v>
      </c>
      <c r="G1432" s="16">
        <v>-0.0044</v>
      </c>
      <c r="H1432" s="13">
        <v>26.328</v>
      </c>
      <c r="I1432" s="14">
        <v>-6.966</v>
      </c>
      <c r="J1432" s="11" t="s">
        <v>4496</v>
      </c>
      <c r="K1432" s="11" t="s">
        <v>4497</v>
      </c>
      <c r="L1432" s="11" t="s">
        <v>24</v>
      </c>
      <c r="N1432" s="4" t="e" cm="1">
        <f t="array" ref="N1432">FDS(K1432,"SR_AGM_DATE(""MM/DD/YYYY"")")</f>
        <v>#NAME?</v>
      </c>
      <c r="O1432" s="4" t="s">
        <v>680</v>
      </c>
    </row>
    <row r="1433" customHeight="1" spans="1:15">
      <c r="A1433" s="8" t="s">
        <v>4498</v>
      </c>
      <c r="B1433" s="9">
        <v>0.0035740604</v>
      </c>
      <c r="C1433" s="9">
        <v>0.0003566889</v>
      </c>
      <c r="D1433" s="10">
        <v>0.55969552</v>
      </c>
      <c r="E1433" s="10">
        <v>0.00665424</v>
      </c>
      <c r="F1433" s="9">
        <v>0.0171</v>
      </c>
      <c r="G1433" s="9">
        <v>0.0006</v>
      </c>
      <c r="H1433" s="10">
        <v>3.028</v>
      </c>
      <c r="I1433" s="10">
        <v>0.036</v>
      </c>
      <c r="J1433" s="8" t="s">
        <v>4499</v>
      </c>
      <c r="K1433" s="8" t="s">
        <v>4500</v>
      </c>
      <c r="L1433" s="8" t="s">
        <v>24</v>
      </c>
      <c r="N1433" s="4" t="e" cm="1">
        <f t="array" ref="N1433">FDS(K1433,"SR_AGM_DATE(""MM/DD/YYYY"")")</f>
        <v>#NAME?</v>
      </c>
      <c r="O1433" s="4" t="s">
        <v>37</v>
      </c>
    </row>
    <row r="1434" customHeight="1" spans="1:15">
      <c r="A1434" s="11" t="s">
        <v>4501</v>
      </c>
      <c r="B1434" s="12">
        <v>0.0035651828</v>
      </c>
      <c r="C1434" s="16">
        <v>-0.0020361578</v>
      </c>
      <c r="D1434" s="13">
        <v>0.55830528</v>
      </c>
      <c r="E1434" s="13">
        <v>0.0071424</v>
      </c>
      <c r="F1434" s="12">
        <v>0.0312</v>
      </c>
      <c r="G1434" s="12">
        <v>0.0003</v>
      </c>
      <c r="H1434" s="13">
        <v>145.392</v>
      </c>
      <c r="I1434" s="13">
        <v>1.86</v>
      </c>
      <c r="J1434" s="11" t="s">
        <v>4502</v>
      </c>
      <c r="K1434" s="11" t="s">
        <v>4503</v>
      </c>
      <c r="L1434" s="11" t="s">
        <v>24</v>
      </c>
      <c r="N1434" s="4" t="e" cm="1">
        <f t="array" ref="N1434">FDS(K1434,"SR_AGM_DATE(""MM/DD/YYYY"")")</f>
        <v>#NAME?</v>
      </c>
      <c r="O1434" s="4" t="s">
        <v>49</v>
      </c>
    </row>
    <row r="1435" customHeight="1" spans="1:15">
      <c r="A1435" s="8" t="s">
        <v>4504</v>
      </c>
      <c r="B1435" s="9">
        <v>0.0035639913</v>
      </c>
      <c r="C1435" s="9">
        <v>0.0001481528</v>
      </c>
      <c r="D1435" s="10">
        <v>0.5581187</v>
      </c>
      <c r="E1435" s="10">
        <v>0.0073074</v>
      </c>
      <c r="F1435" s="9">
        <v>0.026</v>
      </c>
      <c r="G1435" s="17">
        <v>-0.0029</v>
      </c>
      <c r="H1435" s="10">
        <v>17.414</v>
      </c>
      <c r="I1435" s="10">
        <v>0.228</v>
      </c>
      <c r="J1435" s="8" t="s">
        <v>4505</v>
      </c>
      <c r="K1435" s="8" t="s">
        <v>4506</v>
      </c>
      <c r="L1435" s="8" t="s">
        <v>24</v>
      </c>
      <c r="N1435" s="4" t="e" cm="1">
        <f t="array" ref="N1435">FDS(K1435,"SR_AGM_DATE(""MM/DD/YYYY"")")</f>
        <v>#NAME?</v>
      </c>
      <c r="O1435" s="4" t="s">
        <v>451</v>
      </c>
    </row>
    <row r="1436" customHeight="1" spans="1:15">
      <c r="A1436" s="11" t="s">
        <v>4507</v>
      </c>
      <c r="B1436" s="12">
        <v>0.0035598126</v>
      </c>
      <c r="C1436" s="12">
        <v>0.0004981182</v>
      </c>
      <c r="D1436" s="13">
        <v>0.55746432</v>
      </c>
      <c r="E1436" s="13">
        <v>0.07066752</v>
      </c>
      <c r="F1436" s="12">
        <v>0.0146</v>
      </c>
      <c r="G1436" s="12">
        <v>0.0018</v>
      </c>
      <c r="H1436" s="13">
        <v>41.478</v>
      </c>
      <c r="I1436" s="13">
        <v>5.258</v>
      </c>
      <c r="J1436" s="11" t="s">
        <v>4508</v>
      </c>
      <c r="K1436" s="11" t="s">
        <v>4509</v>
      </c>
      <c r="L1436" s="11" t="s">
        <v>24</v>
      </c>
      <c r="N1436" s="4" t="e" cm="1">
        <f t="array" ref="N1436">FDS(K1436,"SR_AGM_DATE(""MM/DD/YYYY"")")</f>
        <v>#NAME?</v>
      </c>
      <c r="O1436" s="4" t="s">
        <v>146</v>
      </c>
    </row>
    <row r="1437" customHeight="1" spans="1:15">
      <c r="A1437" s="8" t="s">
        <v>4510</v>
      </c>
      <c r="B1437" s="9">
        <v>0.0035597576</v>
      </c>
      <c r="C1437" s="17">
        <v>-0.0008476095</v>
      </c>
      <c r="D1437" s="10">
        <v>0.55745571</v>
      </c>
      <c r="E1437" s="10">
        <v>0.00727188</v>
      </c>
      <c r="F1437" s="9">
        <v>0.0281</v>
      </c>
      <c r="G1437" s="9">
        <v>0.0007</v>
      </c>
      <c r="H1437" s="10">
        <v>10.119</v>
      </c>
      <c r="I1437" s="10">
        <v>0.132</v>
      </c>
      <c r="J1437" s="8" t="s">
        <v>4511</v>
      </c>
      <c r="K1437" s="8" t="s">
        <v>4512</v>
      </c>
      <c r="L1437" s="8" t="s">
        <v>24</v>
      </c>
      <c r="N1437" s="4" t="e" cm="1">
        <f t="array" ref="N1437">FDS(K1437,"SR_AGM_DATE(""MM/DD/YYYY"")")</f>
        <v>#NAME?</v>
      </c>
      <c r="O1437" s="4" t="s">
        <v>95</v>
      </c>
    </row>
    <row r="1438" customHeight="1" spans="1:15">
      <c r="A1438" s="11" t="s">
        <v>4513</v>
      </c>
      <c r="B1438" s="12">
        <v>0.0035586203</v>
      </c>
      <c r="C1438" s="16">
        <v>-0.0011602185</v>
      </c>
      <c r="D1438" s="13">
        <v>0.5572776</v>
      </c>
      <c r="E1438" s="13">
        <v>0.00662112</v>
      </c>
      <c r="F1438" s="12">
        <v>0.0247</v>
      </c>
      <c r="G1438" s="12">
        <v>0.0003</v>
      </c>
      <c r="H1438" s="13">
        <v>6.06</v>
      </c>
      <c r="I1438" s="13">
        <v>0.072</v>
      </c>
      <c r="J1438" s="11" t="s">
        <v>4514</v>
      </c>
      <c r="K1438" s="11" t="s">
        <v>4515</v>
      </c>
      <c r="L1438" s="11" t="s">
        <v>24</v>
      </c>
      <c r="N1438" s="4" t="e" cm="1">
        <f t="array" ref="N1438">FDS(K1438,"SR_AGM_DATE(""MM/DD/YYYY"")")</f>
        <v>#NAME?</v>
      </c>
      <c r="O1438" s="4" t="s">
        <v>119</v>
      </c>
    </row>
    <row r="1439" customHeight="1" spans="1:15">
      <c r="A1439" s="8" t="s">
        <v>4516</v>
      </c>
      <c r="B1439" s="9">
        <v>0.0035541339</v>
      </c>
      <c r="C1439" s="9">
        <v>0.0022968586</v>
      </c>
      <c r="D1439" s="10">
        <v>0.55657504</v>
      </c>
      <c r="E1439" s="10">
        <v>0.14398304</v>
      </c>
      <c r="F1439" s="9">
        <v>0.0202</v>
      </c>
      <c r="G1439" s="9">
        <v>0.005</v>
      </c>
      <c r="H1439" s="10">
        <v>14.434</v>
      </c>
      <c r="I1439" s="10">
        <v>3.734</v>
      </c>
      <c r="J1439" s="8" t="s">
        <v>4517</v>
      </c>
      <c r="K1439" s="8" t="s">
        <v>4518</v>
      </c>
      <c r="L1439" s="8" t="s">
        <v>24</v>
      </c>
      <c r="N1439" s="4" t="e" cm="1">
        <f t="array" ref="N1439">FDS(K1439,"SR_AGM_DATE(""MM/DD/YYYY"")")</f>
        <v>#NAME?</v>
      </c>
      <c r="O1439" s="4" t="s">
        <v>91</v>
      </c>
    </row>
    <row r="1440" customHeight="1" spans="1:15">
      <c r="A1440" s="11" t="s">
        <v>4519</v>
      </c>
      <c r="B1440" s="12">
        <v>0.003553748</v>
      </c>
      <c r="C1440" s="12">
        <v>7.01568e-5</v>
      </c>
      <c r="D1440" s="13">
        <v>0.5565146</v>
      </c>
      <c r="E1440" s="14">
        <v>-0.001467</v>
      </c>
      <c r="F1440" s="12">
        <v>0.021</v>
      </c>
      <c r="G1440" s="12">
        <v>0</v>
      </c>
      <c r="H1440" s="13">
        <v>17.071</v>
      </c>
      <c r="I1440" s="14">
        <v>-0.045</v>
      </c>
      <c r="J1440" s="11" t="s">
        <v>4520</v>
      </c>
      <c r="K1440" s="11" t="s">
        <v>4521</v>
      </c>
      <c r="L1440" s="11" t="s">
        <v>24</v>
      </c>
      <c r="N1440" s="4" t="e" cm="1">
        <f t="array" ref="N1440">FDS(K1440,"SR_AGM_DATE(""MM/DD/YYYY"")")</f>
        <v>#NAME?</v>
      </c>
      <c r="O1440" s="4" t="s">
        <v>2811</v>
      </c>
    </row>
    <row r="1441" customHeight="1" spans="1:15">
      <c r="A1441" s="8" t="s">
        <v>4522</v>
      </c>
      <c r="B1441" s="9">
        <v>0.0035367459</v>
      </c>
      <c r="C1441" s="17">
        <v>-0.0003966763</v>
      </c>
      <c r="D1441" s="10">
        <v>0.55385208</v>
      </c>
      <c r="E1441" s="10">
        <v>0.00740664</v>
      </c>
      <c r="F1441" s="9">
        <v>0.0261</v>
      </c>
      <c r="G1441" s="9">
        <v>0.0003</v>
      </c>
      <c r="H1441" s="10">
        <v>8.076</v>
      </c>
      <c r="I1441" s="10">
        <v>0.108</v>
      </c>
      <c r="J1441" s="8" t="s">
        <v>4523</v>
      </c>
      <c r="K1441" s="8" t="s">
        <v>4524</v>
      </c>
      <c r="L1441" s="8" t="s">
        <v>24</v>
      </c>
      <c r="N1441" s="4" t="e" cm="1">
        <f t="array" ref="N1441">FDS(K1441,"SR_AGM_DATE(""MM/DD/YYYY"")")</f>
        <v>#NAME?</v>
      </c>
      <c r="O1441" s="4" t="s">
        <v>37</v>
      </c>
    </row>
    <row r="1442" customHeight="1" spans="1:15">
      <c r="A1442" s="11" t="s">
        <v>4525</v>
      </c>
      <c r="B1442" s="12">
        <v>0.0035269496</v>
      </c>
      <c r="C1442" s="12">
        <v>0.0035269496</v>
      </c>
      <c r="D1442" s="13">
        <v>0.552318</v>
      </c>
      <c r="E1442" s="13">
        <v>0.552318</v>
      </c>
      <c r="F1442" s="12">
        <v>0.0222</v>
      </c>
      <c r="G1442" s="12">
        <v>0.0222</v>
      </c>
      <c r="H1442" s="13">
        <v>28.324</v>
      </c>
      <c r="I1442" s="13">
        <v>28.324</v>
      </c>
      <c r="J1442" s="11" t="s">
        <v>4526</v>
      </c>
      <c r="K1442" s="11" t="s">
        <v>4527</v>
      </c>
      <c r="L1442" s="11" t="s">
        <v>24</v>
      </c>
      <c r="N1442" s="4" t="e" cm="1">
        <f t="array" ref="N1442">FDS(K1442,"SR_AGM_DATE(""MM/DD/YYYY"")")</f>
        <v>#NAME?</v>
      </c>
      <c r="O1442" s="4" t="e">
        <v>#N/A</v>
      </c>
    </row>
    <row r="1443" customHeight="1" spans="1:15">
      <c r="A1443" s="8" t="s">
        <v>4528</v>
      </c>
      <c r="B1443" s="9">
        <v>0.0035192831</v>
      </c>
      <c r="C1443" s="17">
        <v>-0.0006219932</v>
      </c>
      <c r="D1443" s="10">
        <v>0.55111743</v>
      </c>
      <c r="E1443" s="10">
        <v>0.00708156</v>
      </c>
      <c r="F1443" s="9">
        <v>0.0091</v>
      </c>
      <c r="G1443" s="9">
        <v>0.0002</v>
      </c>
      <c r="H1443" s="10">
        <v>77.513</v>
      </c>
      <c r="I1443" s="10">
        <v>0.996</v>
      </c>
      <c r="J1443" s="8" t="s">
        <v>4529</v>
      </c>
      <c r="K1443" s="8" t="s">
        <v>4530</v>
      </c>
      <c r="L1443" s="8" t="s">
        <v>24</v>
      </c>
      <c r="N1443" s="4" t="e" cm="1">
        <f t="array" ref="N1443">FDS(K1443,"SR_AGM_DATE(""MM/DD/YYYY"")")</f>
        <v>#NAME?</v>
      </c>
      <c r="O1443" s="4" t="s">
        <v>37</v>
      </c>
    </row>
    <row r="1444" customHeight="1" spans="1:15">
      <c r="A1444" s="11" t="s">
        <v>4531</v>
      </c>
      <c r="B1444" s="12">
        <v>0.0035184999</v>
      </c>
      <c r="C1444" s="12">
        <v>0.0003890892</v>
      </c>
      <c r="D1444" s="13">
        <v>0.55099478</v>
      </c>
      <c r="E1444" s="13">
        <v>0.00702408</v>
      </c>
      <c r="F1444" s="12">
        <v>0.022</v>
      </c>
      <c r="G1444" s="12">
        <v>0.0002</v>
      </c>
      <c r="H1444" s="13">
        <v>34.829</v>
      </c>
      <c r="I1444" s="13">
        <v>0.444</v>
      </c>
      <c r="J1444" s="11" t="s">
        <v>4532</v>
      </c>
      <c r="K1444" s="11" t="s">
        <v>4533</v>
      </c>
      <c r="L1444" s="11" t="s">
        <v>24</v>
      </c>
      <c r="N1444" s="4" t="e" cm="1">
        <f t="array" ref="N1444">FDS(K1444,"SR_AGM_DATE(""MM/DD/YYYY"")")</f>
        <v>#NAME?</v>
      </c>
      <c r="O1444" s="4" t="s">
        <v>214</v>
      </c>
    </row>
    <row r="1445" customHeight="1" spans="1:15">
      <c r="A1445" s="8" t="s">
        <v>4534</v>
      </c>
      <c r="B1445" s="9">
        <v>0.0035183382</v>
      </c>
      <c r="C1445" s="9">
        <v>0.0004348997</v>
      </c>
      <c r="D1445" s="10">
        <v>0.55096945</v>
      </c>
      <c r="E1445" s="10">
        <v>0.0070932</v>
      </c>
      <c r="F1445" s="9">
        <v>0.0286</v>
      </c>
      <c r="G1445" s="9">
        <v>0.0006</v>
      </c>
      <c r="H1445" s="10">
        <v>42.877</v>
      </c>
      <c r="I1445" s="10">
        <v>0.552</v>
      </c>
      <c r="J1445" s="8" t="s">
        <v>4535</v>
      </c>
      <c r="K1445" s="8" t="s">
        <v>4536</v>
      </c>
      <c r="L1445" s="8" t="s">
        <v>24</v>
      </c>
      <c r="N1445" s="4" t="e" cm="1">
        <f t="array" ref="N1445">FDS(K1445,"SR_AGM_DATE(""MM/DD/YYYY"")")</f>
        <v>#NAME?</v>
      </c>
      <c r="O1445" s="4" t="s">
        <v>2040</v>
      </c>
    </row>
    <row r="1446" customHeight="1" spans="1:15">
      <c r="A1446" s="11" t="s">
        <v>4537</v>
      </c>
      <c r="B1446" s="12">
        <v>0.0035086584</v>
      </c>
      <c r="C1446" s="16">
        <v>-0.0002618266</v>
      </c>
      <c r="D1446" s="13">
        <v>0.5494536</v>
      </c>
      <c r="E1446" s="13">
        <v>0.00694656</v>
      </c>
      <c r="F1446" s="12">
        <v>0.0293</v>
      </c>
      <c r="G1446" s="12">
        <v>0.0007</v>
      </c>
      <c r="H1446" s="13">
        <v>22.78</v>
      </c>
      <c r="I1446" s="13">
        <v>0.288</v>
      </c>
      <c r="J1446" s="11" t="s">
        <v>4538</v>
      </c>
      <c r="K1446" s="11" t="s">
        <v>4539</v>
      </c>
      <c r="L1446" s="11" t="s">
        <v>24</v>
      </c>
      <c r="N1446" s="4" t="e" cm="1">
        <f t="array" ref="N1446">FDS(K1446,"SR_AGM_DATE(""MM/DD/YYYY"")")</f>
        <v>#NAME?</v>
      </c>
      <c r="O1446" s="4" t="s">
        <v>539</v>
      </c>
    </row>
    <row r="1447" customHeight="1" spans="1:15">
      <c r="A1447" s="8" t="s">
        <v>4540</v>
      </c>
      <c r="B1447" s="9">
        <v>0.0035048164</v>
      </c>
      <c r="C1447" s="9">
        <v>0.00024549</v>
      </c>
      <c r="D1447" s="10">
        <v>0.54885195</v>
      </c>
      <c r="E1447" s="10">
        <v>0.00710964</v>
      </c>
      <c r="F1447" s="9">
        <v>0.0305</v>
      </c>
      <c r="G1447" s="9">
        <v>0.001</v>
      </c>
      <c r="H1447" s="10">
        <v>26.865</v>
      </c>
      <c r="I1447" s="10">
        <v>0.348</v>
      </c>
      <c r="J1447" s="8" t="s">
        <v>4541</v>
      </c>
      <c r="K1447" s="8" t="s">
        <v>4542</v>
      </c>
      <c r="L1447" s="8" t="s">
        <v>24</v>
      </c>
      <c r="N1447" s="4" t="e" cm="1">
        <f t="array" ref="N1447">FDS(K1447,"SR_AGM_DATE(""MM/DD/YYYY"")")</f>
        <v>#NAME?</v>
      </c>
      <c r="O1447" s="4" t="s">
        <v>134</v>
      </c>
    </row>
    <row r="1448" customHeight="1" spans="1:15">
      <c r="A1448" s="11" t="s">
        <v>4543</v>
      </c>
      <c r="B1448" s="12">
        <v>0.0035004331</v>
      </c>
      <c r="C1448" s="12">
        <v>0.0005636502</v>
      </c>
      <c r="D1448" s="13">
        <v>0.54816552</v>
      </c>
      <c r="E1448" s="13">
        <v>0.00676368</v>
      </c>
      <c r="F1448" s="12">
        <v>0.0229</v>
      </c>
      <c r="G1448" s="12">
        <v>0.0004</v>
      </c>
      <c r="H1448" s="13">
        <v>10.698</v>
      </c>
      <c r="I1448" s="13">
        <v>0.132</v>
      </c>
      <c r="J1448" s="11" t="s">
        <v>4544</v>
      </c>
      <c r="K1448" s="11" t="s">
        <v>4545</v>
      </c>
      <c r="L1448" s="11" t="s">
        <v>24</v>
      </c>
      <c r="N1448" s="4" t="e" cm="1">
        <f t="array" ref="N1448">FDS(K1448,"SR_AGM_DATE(""MM/DD/YYYY"")")</f>
        <v>#NAME?</v>
      </c>
      <c r="O1448" s="4" t="s">
        <v>146</v>
      </c>
    </row>
    <row r="1449" customHeight="1" spans="1:15">
      <c r="A1449" s="8" t="s">
        <v>4546</v>
      </c>
      <c r="B1449" s="9">
        <v>0.0034988078</v>
      </c>
      <c r="C1449" s="9">
        <v>0.0007719977</v>
      </c>
      <c r="D1449" s="10">
        <v>0.547911</v>
      </c>
      <c r="E1449" s="10">
        <v>0.0067392</v>
      </c>
      <c r="F1449" s="9">
        <v>0.0265</v>
      </c>
      <c r="G1449" s="9">
        <v>0.0003</v>
      </c>
      <c r="H1449" s="10">
        <v>7.805</v>
      </c>
      <c r="I1449" s="10">
        <v>0.096</v>
      </c>
      <c r="J1449" s="8" t="s">
        <v>4547</v>
      </c>
      <c r="K1449" s="8" t="s">
        <v>4548</v>
      </c>
      <c r="L1449" s="8" t="s">
        <v>24</v>
      </c>
      <c r="N1449" s="4" t="e" cm="1">
        <f t="array" ref="N1449">FDS(K1449,"SR_AGM_DATE(""MM/DD/YYYY"")")</f>
        <v>#NAME?</v>
      </c>
      <c r="O1449" s="4" t="s">
        <v>107</v>
      </c>
    </row>
    <row r="1450" customHeight="1" spans="1:15">
      <c r="A1450" s="11" t="s">
        <v>4549</v>
      </c>
      <c r="B1450" s="12">
        <v>0.0034969399</v>
      </c>
      <c r="C1450" s="16">
        <v>-0.0002266456</v>
      </c>
      <c r="D1450" s="13">
        <v>0.5476185</v>
      </c>
      <c r="E1450" s="13">
        <v>0.00703296</v>
      </c>
      <c r="F1450" s="12">
        <v>0.0225</v>
      </c>
      <c r="G1450" s="12">
        <v>0</v>
      </c>
      <c r="H1450" s="13">
        <v>14.95</v>
      </c>
      <c r="I1450" s="13">
        <v>0.192</v>
      </c>
      <c r="J1450" s="11" t="s">
        <v>4550</v>
      </c>
      <c r="K1450" s="11" t="s">
        <v>4551</v>
      </c>
      <c r="L1450" s="11" t="s">
        <v>24</v>
      </c>
      <c r="N1450" s="4" t="e" cm="1">
        <f t="array" ref="N1450">FDS(K1450,"SR_AGM_DATE(""MM/DD/YYYY"")")</f>
        <v>#NAME?</v>
      </c>
      <c r="O1450" s="4" t="s">
        <v>214</v>
      </c>
    </row>
    <row r="1451" customHeight="1" spans="1:15">
      <c r="A1451" s="8" t="s">
        <v>4552</v>
      </c>
      <c r="B1451" s="9">
        <v>0.0034934151</v>
      </c>
      <c r="C1451" s="9">
        <v>0.0026242993</v>
      </c>
      <c r="D1451" s="10">
        <v>0.54706652</v>
      </c>
      <c r="E1451" s="10">
        <v>0.30005612</v>
      </c>
      <c r="F1451" s="9">
        <v>0.0229</v>
      </c>
      <c r="G1451" s="9">
        <v>0.0111</v>
      </c>
      <c r="H1451" s="10">
        <v>23.122</v>
      </c>
      <c r="I1451" s="10">
        <v>12.682</v>
      </c>
      <c r="J1451" s="8" t="s">
        <v>4553</v>
      </c>
      <c r="K1451" s="8" t="s">
        <v>4554</v>
      </c>
      <c r="L1451" s="8" t="s">
        <v>24</v>
      </c>
      <c r="N1451" s="4" t="e" cm="1">
        <f t="array" ref="N1451">FDS(K1451,"SR_AGM_DATE(""MM/DD/YYYY"")")</f>
        <v>#NAME?</v>
      </c>
      <c r="O1451" s="4" t="s">
        <v>700</v>
      </c>
    </row>
    <row r="1452" customHeight="1" spans="1:15">
      <c r="A1452" s="11" t="s">
        <v>4555</v>
      </c>
      <c r="B1452" s="12">
        <v>0.0034916345</v>
      </c>
      <c r="C1452" s="12">
        <v>0.0003589953</v>
      </c>
      <c r="D1452" s="13">
        <v>0.54678767</v>
      </c>
      <c r="E1452" s="13">
        <v>0.00695376</v>
      </c>
      <c r="F1452" s="12">
        <v>0.0251</v>
      </c>
      <c r="G1452" s="12">
        <v>0.0003</v>
      </c>
      <c r="H1452" s="13">
        <v>11.323</v>
      </c>
      <c r="I1452" s="13">
        <v>0.144</v>
      </c>
      <c r="J1452" s="11" t="s">
        <v>4556</v>
      </c>
      <c r="K1452" s="11" t="s">
        <v>4557</v>
      </c>
      <c r="L1452" s="11" t="s">
        <v>24</v>
      </c>
      <c r="N1452" s="4" t="e" cm="1">
        <f t="array" ref="N1452">FDS(K1452,"SR_AGM_DATE(""MM/DD/YYYY"")")</f>
        <v>#NAME?</v>
      </c>
      <c r="O1452" s="4" t="s">
        <v>91</v>
      </c>
    </row>
    <row r="1453" customHeight="1" spans="1:15">
      <c r="A1453" s="8" t="s">
        <v>4558</v>
      </c>
      <c r="B1453" s="9">
        <v>0.0034849034</v>
      </c>
      <c r="C1453" s="17">
        <v>-0.0002385545</v>
      </c>
      <c r="D1453" s="10">
        <v>0.54573358</v>
      </c>
      <c r="E1453" s="10">
        <v>0.00872592</v>
      </c>
      <c r="F1453" s="9">
        <v>0.0267</v>
      </c>
      <c r="G1453" s="9">
        <v>0.0004</v>
      </c>
      <c r="H1453" s="10">
        <v>1.501</v>
      </c>
      <c r="I1453" s="10">
        <v>0.024</v>
      </c>
      <c r="J1453" s="8" t="s">
        <v>4559</v>
      </c>
      <c r="K1453" s="8" t="s">
        <v>4560</v>
      </c>
      <c r="L1453" s="8" t="s">
        <v>24</v>
      </c>
      <c r="N1453" s="4" t="e" cm="1">
        <f t="array" ref="N1453">FDS(K1453,"SR_AGM_DATE(""MM/DD/YYYY"")")</f>
        <v>#NAME?</v>
      </c>
      <c r="O1453" s="4" t="s">
        <v>95</v>
      </c>
    </row>
    <row r="1454" customHeight="1" spans="1:15">
      <c r="A1454" s="11" t="s">
        <v>4561</v>
      </c>
      <c r="B1454" s="12">
        <v>0.003454249</v>
      </c>
      <c r="C1454" s="16">
        <v>-0.0005599679</v>
      </c>
      <c r="D1454" s="13">
        <v>0.54093312</v>
      </c>
      <c r="E1454" s="13">
        <v>0.14847651</v>
      </c>
      <c r="F1454" s="12">
        <v>0.0216</v>
      </c>
      <c r="G1454" s="12">
        <v>0.0053</v>
      </c>
      <c r="H1454" s="13">
        <v>22.016</v>
      </c>
      <c r="I1454" s="13">
        <v>6.043</v>
      </c>
      <c r="J1454" s="11" t="s">
        <v>4562</v>
      </c>
      <c r="K1454" s="11" t="s">
        <v>4563</v>
      </c>
      <c r="L1454" s="11" t="s">
        <v>24</v>
      </c>
      <c r="N1454" s="4" t="e" cm="1">
        <f t="array" ref="N1454">FDS(K1454,"SR_AGM_DATE(""MM/DD/YYYY"")")</f>
        <v>#NAME?</v>
      </c>
      <c r="O1454" s="4" t="s">
        <v>37</v>
      </c>
    </row>
    <row r="1455" customHeight="1" spans="1:15">
      <c r="A1455" s="8" t="s">
        <v>4564</v>
      </c>
      <c r="B1455" s="9">
        <v>0.0034531627</v>
      </c>
      <c r="C1455" s="17">
        <v>-0.0027023027</v>
      </c>
      <c r="D1455" s="10">
        <v>0.54076302</v>
      </c>
      <c r="E1455" s="10">
        <v>0.00728028</v>
      </c>
      <c r="F1455" s="9">
        <v>0.0283</v>
      </c>
      <c r="G1455" s="9">
        <v>0.0004</v>
      </c>
      <c r="H1455" s="10">
        <v>8.022</v>
      </c>
      <c r="I1455" s="10">
        <v>0.108</v>
      </c>
      <c r="J1455" s="8" t="s">
        <v>4565</v>
      </c>
      <c r="K1455" s="8" t="s">
        <v>4566</v>
      </c>
      <c r="L1455" s="8" t="s">
        <v>24</v>
      </c>
      <c r="N1455" s="4" t="e" cm="1">
        <f t="array" ref="N1455">FDS(K1455,"SR_AGM_DATE(""MM/DD/YYYY"")")</f>
        <v>#NAME?</v>
      </c>
      <c r="O1455" s="4" t="s">
        <v>311</v>
      </c>
    </row>
    <row r="1456" customHeight="1" spans="1:15">
      <c r="A1456" s="11" t="s">
        <v>4567</v>
      </c>
      <c r="B1456" s="12">
        <v>0.0034526802</v>
      </c>
      <c r="C1456" s="12">
        <v>0.0017206418</v>
      </c>
      <c r="D1456" s="13">
        <v>0.54068745</v>
      </c>
      <c r="E1456" s="13">
        <v>0.2828769</v>
      </c>
      <c r="F1456" s="12">
        <v>0.0178</v>
      </c>
      <c r="G1456" s="12">
        <v>0.0054</v>
      </c>
      <c r="H1456" s="13">
        <v>68.011</v>
      </c>
      <c r="I1456" s="13">
        <v>35.582</v>
      </c>
      <c r="J1456" s="11" t="s">
        <v>4568</v>
      </c>
      <c r="K1456" s="11" t="s">
        <v>4569</v>
      </c>
      <c r="L1456" s="11" t="s">
        <v>24</v>
      </c>
      <c r="N1456" s="4" t="e" cm="1">
        <f t="array" ref="N1456">FDS(K1456,"SR_AGM_DATE(""MM/DD/YYYY"")")</f>
        <v>#NAME?</v>
      </c>
      <c r="O1456" s="4" t="s">
        <v>79</v>
      </c>
    </row>
    <row r="1457" customHeight="1" spans="1:15">
      <c r="A1457" s="8" t="s">
        <v>4570</v>
      </c>
      <c r="B1457" s="9">
        <v>0.0034307922</v>
      </c>
      <c r="C1457" s="9">
        <v>0.0011643253</v>
      </c>
      <c r="D1457" s="10">
        <v>0.5372598</v>
      </c>
      <c r="E1457" s="10">
        <v>0.1482712</v>
      </c>
      <c r="F1457" s="9">
        <v>0.0305</v>
      </c>
      <c r="G1457" s="9">
        <v>0.0081</v>
      </c>
      <c r="H1457" s="10">
        <v>84.21</v>
      </c>
      <c r="I1457" s="10">
        <v>23.24</v>
      </c>
      <c r="J1457" s="8" t="s">
        <v>4571</v>
      </c>
      <c r="K1457" s="8" t="s">
        <v>4572</v>
      </c>
      <c r="L1457" s="8" t="s">
        <v>24</v>
      </c>
      <c r="N1457" s="4" t="e" cm="1">
        <f t="array" ref="N1457">FDS(K1457,"SR_AGM_DATE(""MM/DD/YYYY"")")</f>
        <v>#NAME?</v>
      </c>
      <c r="O1457" s="4" t="s">
        <v>311</v>
      </c>
    </row>
    <row r="1458" customHeight="1" spans="1:15">
      <c r="A1458" s="11" t="s">
        <v>4573</v>
      </c>
      <c r="B1458" s="12">
        <v>0.0034173872</v>
      </c>
      <c r="C1458" s="12">
        <v>0.0006497079</v>
      </c>
      <c r="D1458" s="13">
        <v>0.5351606</v>
      </c>
      <c r="E1458" s="13">
        <v>0.0066756</v>
      </c>
      <c r="F1458" s="12">
        <v>0.0259</v>
      </c>
      <c r="G1458" s="12">
        <v>0.0006</v>
      </c>
      <c r="H1458" s="13">
        <v>9.62</v>
      </c>
      <c r="I1458" s="13">
        <v>0.12</v>
      </c>
      <c r="J1458" s="11" t="s">
        <v>4574</v>
      </c>
      <c r="K1458" s="11" t="s">
        <v>4575</v>
      </c>
      <c r="L1458" s="11" t="s">
        <v>24</v>
      </c>
      <c r="N1458" s="4" t="e" cm="1">
        <f t="array" ref="N1458">FDS(K1458,"SR_AGM_DATE(""MM/DD/YYYY"")")</f>
        <v>#NAME?</v>
      </c>
      <c r="O1458" s="4" t="s">
        <v>138</v>
      </c>
    </row>
    <row r="1459" customHeight="1" spans="1:15">
      <c r="A1459" s="8" t="s">
        <v>4576</v>
      </c>
      <c r="B1459" s="9">
        <v>0.0034068125</v>
      </c>
      <c r="C1459" s="17">
        <v>-0.0004526165</v>
      </c>
      <c r="D1459" s="10">
        <v>0.5335046</v>
      </c>
      <c r="E1459" s="10">
        <v>0.00729876</v>
      </c>
      <c r="F1459" s="9">
        <v>0.0261</v>
      </c>
      <c r="G1459" s="9">
        <v>0.0004</v>
      </c>
      <c r="H1459" s="10">
        <v>6.14</v>
      </c>
      <c r="I1459" s="10">
        <v>0.084</v>
      </c>
      <c r="J1459" s="8" t="s">
        <v>4577</v>
      </c>
      <c r="K1459" s="8" t="s">
        <v>4578</v>
      </c>
      <c r="L1459" s="8" t="s">
        <v>24</v>
      </c>
      <c r="N1459" s="4" t="e" cm="1">
        <f t="array" ref="N1459">FDS(K1459,"SR_AGM_DATE(""MM/DD/YYYY"")")</f>
        <v>#NAME?</v>
      </c>
      <c r="O1459" s="4" t="s">
        <v>107</v>
      </c>
    </row>
    <row r="1460" customHeight="1" spans="1:15">
      <c r="A1460" s="11" t="s">
        <v>4579</v>
      </c>
      <c r="B1460" s="12">
        <v>0.0034049406</v>
      </c>
      <c r="C1460" s="12">
        <v>0.0011359776</v>
      </c>
      <c r="D1460" s="13">
        <v>0.53321146</v>
      </c>
      <c r="E1460" s="13">
        <v>0.00697476</v>
      </c>
      <c r="F1460" s="12">
        <v>0.0257</v>
      </c>
      <c r="G1460" s="12">
        <v>0.0001</v>
      </c>
      <c r="H1460" s="13">
        <v>11.926</v>
      </c>
      <c r="I1460" s="13">
        <v>0.156</v>
      </c>
      <c r="J1460" s="11" t="s">
        <v>4580</v>
      </c>
      <c r="K1460" s="11" t="s">
        <v>4581</v>
      </c>
      <c r="L1460" s="11" t="s">
        <v>24</v>
      </c>
      <c r="N1460" s="4" t="e" cm="1">
        <f t="array" ref="N1460">FDS(K1460,"SR_AGM_DATE(""MM/DD/YYYY"")")</f>
        <v>#NAME?</v>
      </c>
      <c r="O1460" s="4" t="s">
        <v>64</v>
      </c>
    </row>
    <row r="1461" customHeight="1" spans="1:15">
      <c r="A1461" s="8" t="s">
        <v>4582</v>
      </c>
      <c r="B1461" s="9">
        <v>0.003395392</v>
      </c>
      <c r="C1461" s="9">
        <v>0.000396055</v>
      </c>
      <c r="D1461" s="10">
        <v>0.53171616</v>
      </c>
      <c r="E1461" s="10">
        <v>0.00667116</v>
      </c>
      <c r="F1461" s="9">
        <v>0.0274</v>
      </c>
      <c r="G1461" s="9">
        <v>0.0001</v>
      </c>
      <c r="H1461" s="10">
        <v>8.608</v>
      </c>
      <c r="I1461" s="10">
        <v>0.108</v>
      </c>
      <c r="J1461" s="8" t="s">
        <v>4583</v>
      </c>
      <c r="K1461" s="8" t="s">
        <v>4584</v>
      </c>
      <c r="L1461" s="8" t="s">
        <v>24</v>
      </c>
      <c r="N1461" s="4" t="e" cm="1">
        <f t="array" ref="N1461">FDS(K1461,"SR_AGM_DATE(""MM/DD/YYYY"")")</f>
        <v>#NAME?</v>
      </c>
      <c r="O1461" s="4" t="s">
        <v>4585</v>
      </c>
    </row>
    <row r="1462" customHeight="1" spans="1:15">
      <c r="A1462" s="11" t="s">
        <v>4586</v>
      </c>
      <c r="B1462" s="12">
        <v>0.0033944865</v>
      </c>
      <c r="C1462" s="16">
        <v>-0.0009902323</v>
      </c>
      <c r="D1462" s="13">
        <v>0.53157436</v>
      </c>
      <c r="E1462" s="13">
        <v>0.00739296</v>
      </c>
      <c r="F1462" s="12">
        <v>0.0277</v>
      </c>
      <c r="G1462" s="12">
        <v>0.0004</v>
      </c>
      <c r="H1462" s="13">
        <v>5.177</v>
      </c>
      <c r="I1462" s="13">
        <v>0.072</v>
      </c>
      <c r="J1462" s="11" t="s">
        <v>4587</v>
      </c>
      <c r="K1462" s="11" t="s">
        <v>4588</v>
      </c>
      <c r="L1462" s="11" t="s">
        <v>24</v>
      </c>
      <c r="N1462" s="4" t="e" cm="1">
        <f t="array" ref="N1462">FDS(K1462,"SR_AGM_DATE(""MM/DD/YYYY"")")</f>
        <v>#NAME?</v>
      </c>
      <c r="O1462" s="4" t="s">
        <v>138</v>
      </c>
    </row>
    <row r="1463" customHeight="1" spans="1:15">
      <c r="A1463" s="8" t="s">
        <v>4589</v>
      </c>
      <c r="B1463" s="9">
        <v>0.0033915142</v>
      </c>
      <c r="C1463" s="9">
        <v>0.0012802444</v>
      </c>
      <c r="D1463" s="10">
        <v>0.5311089</v>
      </c>
      <c r="E1463" s="10">
        <v>0.1348221</v>
      </c>
      <c r="F1463" s="9">
        <v>0.0206</v>
      </c>
      <c r="G1463" s="9">
        <v>0.0044</v>
      </c>
      <c r="H1463" s="10">
        <v>13.311</v>
      </c>
      <c r="I1463" s="10">
        <v>3.379</v>
      </c>
      <c r="J1463" s="8" t="s">
        <v>4590</v>
      </c>
      <c r="K1463" s="8" t="s">
        <v>4591</v>
      </c>
      <c r="L1463" s="8" t="s">
        <v>24</v>
      </c>
      <c r="N1463" s="4" t="e" cm="1">
        <f t="array" ref="N1463">FDS(K1463,"SR_AGM_DATE(""MM/DD/YYYY"")")</f>
        <v>#NAME?</v>
      </c>
      <c r="O1463" s="4" t="s">
        <v>83</v>
      </c>
    </row>
    <row r="1464" customHeight="1" spans="1:15">
      <c r="A1464" s="11" t="s">
        <v>4592</v>
      </c>
      <c r="B1464" s="12">
        <v>0.0033859573</v>
      </c>
      <c r="C1464" s="16">
        <v>-0.0011328653</v>
      </c>
      <c r="D1464" s="13">
        <v>0.53023869</v>
      </c>
      <c r="E1464" s="13">
        <v>0.00698688</v>
      </c>
      <c r="F1464" s="12">
        <v>0.0086</v>
      </c>
      <c r="G1464" s="12">
        <v>0.0001</v>
      </c>
      <c r="H1464" s="13">
        <v>14.571</v>
      </c>
      <c r="I1464" s="13">
        <v>0.192</v>
      </c>
      <c r="J1464" s="11" t="s">
        <v>4593</v>
      </c>
      <c r="K1464" s="11" t="s">
        <v>4594</v>
      </c>
      <c r="L1464" s="11" t="s">
        <v>24</v>
      </c>
      <c r="N1464" s="4" t="e" cm="1">
        <f t="array" ref="N1464">FDS(K1464,"SR_AGM_DATE(""MM/DD/YYYY"")")</f>
        <v>#NAME?</v>
      </c>
      <c r="O1464" s="4" t="s">
        <v>2190</v>
      </c>
    </row>
    <row r="1465" customHeight="1" spans="1:15">
      <c r="A1465" s="8" t="s">
        <v>4595</v>
      </c>
      <c r="B1465" s="9">
        <v>0.0033822282</v>
      </c>
      <c r="C1465" s="9">
        <v>6.02524e-5</v>
      </c>
      <c r="D1465" s="10">
        <v>0.52965471</v>
      </c>
      <c r="E1465" s="10">
        <v>0.13241111</v>
      </c>
      <c r="F1465" s="9">
        <v>0.0251</v>
      </c>
      <c r="G1465" s="9">
        <v>0.0063</v>
      </c>
      <c r="H1465" s="10">
        <v>51.573</v>
      </c>
      <c r="I1465" s="10">
        <v>12.893</v>
      </c>
      <c r="J1465" s="8" t="s">
        <v>4596</v>
      </c>
      <c r="K1465" s="8" t="s">
        <v>4597</v>
      </c>
      <c r="L1465" s="8" t="s">
        <v>24</v>
      </c>
      <c r="N1465" s="4" t="e" cm="1">
        <f t="array" ref="N1465">FDS(K1465,"SR_AGM_DATE(""MM/DD/YYYY"")")</f>
        <v>#NAME?</v>
      </c>
      <c r="O1465" s="4" t="s">
        <v>355</v>
      </c>
    </row>
    <row r="1466" customHeight="1" spans="1:15">
      <c r="A1466" s="11" t="s">
        <v>4598</v>
      </c>
      <c r="B1466" s="12">
        <v>0.0033728954</v>
      </c>
      <c r="C1466" s="16">
        <v>-0.0008612239</v>
      </c>
      <c r="D1466" s="13">
        <v>0.5281932</v>
      </c>
      <c r="E1466" s="13">
        <v>0.0068736</v>
      </c>
      <c r="F1466" s="12">
        <v>0.0235</v>
      </c>
      <c r="G1466" s="12">
        <v>0.0006</v>
      </c>
      <c r="H1466" s="13">
        <v>7.377</v>
      </c>
      <c r="I1466" s="13">
        <v>0.096</v>
      </c>
      <c r="J1466" s="11" t="s">
        <v>4599</v>
      </c>
      <c r="K1466" s="11" t="s">
        <v>4600</v>
      </c>
      <c r="L1466" s="11" t="s">
        <v>24</v>
      </c>
      <c r="N1466" s="4" t="e" cm="1">
        <f t="array" ref="N1466">FDS(K1466,"SR_AGM_DATE(""MM/DD/YYYY"")")</f>
        <v>#NAME?</v>
      </c>
      <c r="O1466" s="4" t="s">
        <v>156</v>
      </c>
    </row>
    <row r="1467" customHeight="1" spans="1:15">
      <c r="A1467" s="8" t="s">
        <v>4601</v>
      </c>
      <c r="B1467" s="9">
        <v>0.0033540409</v>
      </c>
      <c r="C1467" s="17">
        <v>-8.30957e-5</v>
      </c>
      <c r="D1467" s="10">
        <v>0.5252406</v>
      </c>
      <c r="E1467" s="10">
        <v>0.00580668</v>
      </c>
      <c r="F1467" s="9">
        <v>0.0255</v>
      </c>
      <c r="G1467" s="9">
        <v>0.0002</v>
      </c>
      <c r="H1467" s="10">
        <v>5.97</v>
      </c>
      <c r="I1467" s="10">
        <v>0.066</v>
      </c>
      <c r="J1467" s="8" t="s">
        <v>4602</v>
      </c>
      <c r="K1467" s="8" t="s">
        <v>4603</v>
      </c>
      <c r="L1467" s="8" t="s">
        <v>24</v>
      </c>
      <c r="N1467" s="4" t="e" cm="1">
        <f t="array" ref="N1467">FDS(K1467,"SR_AGM_DATE(""MM/DD/YYYY"")")</f>
        <v>#NAME?</v>
      </c>
      <c r="O1467" s="4" t="s">
        <v>584</v>
      </c>
    </row>
    <row r="1468" customHeight="1" spans="1:15">
      <c r="A1468" s="11" t="s">
        <v>4604</v>
      </c>
      <c r="B1468" s="12">
        <v>0.0033497514</v>
      </c>
      <c r="C1468" s="16">
        <v>-0.0002164532</v>
      </c>
      <c r="D1468" s="13">
        <v>0.52456887</v>
      </c>
      <c r="E1468" s="13">
        <v>0.0065394</v>
      </c>
      <c r="F1468" s="12">
        <v>0.0308</v>
      </c>
      <c r="G1468" s="12">
        <v>0.0004</v>
      </c>
      <c r="H1468" s="13">
        <v>14.439</v>
      </c>
      <c r="I1468" s="13">
        <v>0.18</v>
      </c>
      <c r="J1468" s="11" t="s">
        <v>4605</v>
      </c>
      <c r="K1468" s="11" t="s">
        <v>4606</v>
      </c>
      <c r="L1468" s="11" t="s">
        <v>24</v>
      </c>
      <c r="N1468" s="4" t="e" cm="1">
        <f t="array" ref="N1468">FDS(K1468,"SR_AGM_DATE(""MM/DD/YYYY"")")</f>
        <v>#NAME?</v>
      </c>
      <c r="O1468" s="4" t="s">
        <v>156</v>
      </c>
    </row>
    <row r="1469" customHeight="1" spans="1:15">
      <c r="A1469" s="8" t="s">
        <v>4607</v>
      </c>
      <c r="B1469" s="9">
        <v>0.0033455256</v>
      </c>
      <c r="C1469" s="9">
        <v>0.0017890722</v>
      </c>
      <c r="D1469" s="10">
        <v>0.52390712</v>
      </c>
      <c r="E1469" s="10">
        <v>0.25202072</v>
      </c>
      <c r="F1469" s="9">
        <v>0.0264</v>
      </c>
      <c r="G1469" s="9">
        <v>0.0128</v>
      </c>
      <c r="H1469" s="10">
        <v>27.401</v>
      </c>
      <c r="I1469" s="10">
        <v>13.181</v>
      </c>
      <c r="J1469" s="8" t="s">
        <v>4608</v>
      </c>
      <c r="K1469" s="8" t="s">
        <v>4609</v>
      </c>
      <c r="L1469" s="8" t="s">
        <v>24</v>
      </c>
      <c r="N1469" s="4" t="e" cm="1">
        <f t="array" ref="N1469">FDS(K1469,"SR_AGM_DATE(""MM/DD/YYYY"")")</f>
        <v>#NAME?</v>
      </c>
      <c r="O1469" s="4" t="s">
        <v>91</v>
      </c>
    </row>
    <row r="1470" customHeight="1" spans="1:15">
      <c r="A1470" s="11" t="s">
        <v>4610</v>
      </c>
      <c r="B1470" s="12">
        <v>0.0033443118</v>
      </c>
      <c r="C1470" s="16">
        <v>-0.0009909787</v>
      </c>
      <c r="D1470" s="13">
        <v>0.52371704</v>
      </c>
      <c r="E1470" s="14">
        <v>-0.16091306</v>
      </c>
      <c r="F1470" s="12">
        <v>0.0121</v>
      </c>
      <c r="G1470" s="16">
        <v>-0.0031</v>
      </c>
      <c r="H1470" s="13">
        <v>7.336</v>
      </c>
      <c r="I1470" s="14">
        <v>-2.254</v>
      </c>
      <c r="J1470" s="11" t="s">
        <v>4611</v>
      </c>
      <c r="K1470" s="11" t="s">
        <v>4612</v>
      </c>
      <c r="L1470" s="11" t="s">
        <v>24</v>
      </c>
      <c r="N1470" s="4" t="e" cm="1">
        <f t="array" ref="N1470">FDS(K1470,"SR_AGM_DATE(""MM/DD/YYYY"")")</f>
        <v>#NAME?</v>
      </c>
      <c r="O1470" s="4" t="s">
        <v>79</v>
      </c>
    </row>
    <row r="1471" customHeight="1" spans="1:15">
      <c r="A1471" s="8" t="s">
        <v>4613</v>
      </c>
      <c r="B1471" s="9">
        <v>0.0033362248</v>
      </c>
      <c r="C1471" s="17">
        <v>-0.0009280631</v>
      </c>
      <c r="D1471" s="10">
        <v>0.52245062</v>
      </c>
      <c r="E1471" s="10">
        <v>0.00676608</v>
      </c>
      <c r="F1471" s="9">
        <v>0.0147</v>
      </c>
      <c r="G1471" s="9">
        <v>0.0002</v>
      </c>
      <c r="H1471" s="10">
        <v>29.651</v>
      </c>
      <c r="I1471" s="10">
        <v>0.384</v>
      </c>
      <c r="J1471" s="8" t="s">
        <v>4614</v>
      </c>
      <c r="K1471" s="8" t="s">
        <v>4615</v>
      </c>
      <c r="L1471" s="8" t="s">
        <v>24</v>
      </c>
      <c r="N1471" s="4" t="e" cm="1">
        <f t="array" ref="N1471">FDS(K1471,"SR_AGM_DATE(""MM/DD/YYYY"")")</f>
        <v>#NAME?</v>
      </c>
      <c r="O1471" s="4" t="s">
        <v>254</v>
      </c>
    </row>
    <row r="1472" customHeight="1" spans="1:15">
      <c r="A1472" s="11" t="s">
        <v>4616</v>
      </c>
      <c r="B1472" s="12">
        <v>0.0033289304</v>
      </c>
      <c r="C1472" s="16">
        <v>-0.0003007505</v>
      </c>
      <c r="D1472" s="13">
        <v>0.52130832</v>
      </c>
      <c r="E1472" s="13">
        <v>0.00675792</v>
      </c>
      <c r="F1472" s="12">
        <v>0.0277</v>
      </c>
      <c r="G1472" s="12">
        <v>0.0003</v>
      </c>
      <c r="H1472" s="13">
        <v>35.176</v>
      </c>
      <c r="I1472" s="13">
        <v>0.456</v>
      </c>
      <c r="J1472" s="11" t="s">
        <v>4617</v>
      </c>
      <c r="K1472" s="11" t="s">
        <v>4618</v>
      </c>
      <c r="L1472" s="11" t="s">
        <v>24</v>
      </c>
      <c r="N1472" s="4" t="e" cm="1">
        <f t="array" ref="N1472">FDS(K1472,"SR_AGM_DATE(""MM/DD/YYYY"")")</f>
        <v>#NAME?</v>
      </c>
      <c r="O1472" s="4" t="s">
        <v>91</v>
      </c>
    </row>
    <row r="1473" customHeight="1" spans="1:15">
      <c r="A1473" s="8" t="s">
        <v>4619</v>
      </c>
      <c r="B1473" s="9">
        <v>0.0033288591</v>
      </c>
      <c r="C1473" s="9">
        <v>0.0016385979</v>
      </c>
      <c r="D1473" s="10">
        <v>0.52129715</v>
      </c>
      <c r="E1473" s="10">
        <v>0.19964787</v>
      </c>
      <c r="F1473" s="9">
        <v>0.0297</v>
      </c>
      <c r="G1473" s="9">
        <v>0.0114</v>
      </c>
      <c r="H1473" s="10">
        <v>15.455</v>
      </c>
      <c r="I1473" s="10">
        <v>5.919</v>
      </c>
      <c r="J1473" s="8" t="s">
        <v>4620</v>
      </c>
      <c r="K1473" s="8" t="s">
        <v>4621</v>
      </c>
      <c r="L1473" s="8" t="s">
        <v>24</v>
      </c>
      <c r="N1473" s="4" t="e" cm="1">
        <f t="array" ref="N1473">FDS(K1473,"SR_AGM_DATE(""MM/DD/YYYY"")")</f>
        <v>#NAME?</v>
      </c>
      <c r="O1473" s="4" t="s">
        <v>1904</v>
      </c>
    </row>
    <row r="1474" customHeight="1" spans="1:15">
      <c r="A1474" s="11" t="s">
        <v>4622</v>
      </c>
      <c r="B1474" s="12">
        <v>0.0033247199</v>
      </c>
      <c r="C1474" s="12">
        <v>0.0007130715</v>
      </c>
      <c r="D1474" s="13">
        <v>0.52064896</v>
      </c>
      <c r="E1474" s="13">
        <v>0.00668928</v>
      </c>
      <c r="F1474" s="12">
        <v>0.0234</v>
      </c>
      <c r="G1474" s="12">
        <v>0.0002</v>
      </c>
      <c r="H1474" s="13">
        <v>29.888</v>
      </c>
      <c r="I1474" s="13">
        <v>0.384</v>
      </c>
      <c r="J1474" s="11" t="s">
        <v>4623</v>
      </c>
      <c r="K1474" s="11" t="s">
        <v>4624</v>
      </c>
      <c r="L1474" s="11" t="s">
        <v>24</v>
      </c>
      <c r="N1474" s="4" t="e" cm="1">
        <f t="array" ref="N1474">FDS(K1474,"SR_AGM_DATE(""MM/DD/YYYY"")")</f>
        <v>#NAME?</v>
      </c>
      <c r="O1474" s="4" t="s">
        <v>584</v>
      </c>
    </row>
    <row r="1475" customHeight="1" spans="1:15">
      <c r="A1475" s="8" t="s">
        <v>4625</v>
      </c>
      <c r="B1475" s="9">
        <v>0.0033242519</v>
      </c>
      <c r="C1475" s="17">
        <v>-0.0001467888</v>
      </c>
      <c r="D1475" s="10">
        <v>0.52057566</v>
      </c>
      <c r="E1475" s="10">
        <v>0.00662904</v>
      </c>
      <c r="F1475" s="9">
        <v>0.0281</v>
      </c>
      <c r="G1475" s="9">
        <v>0.0007</v>
      </c>
      <c r="H1475" s="10">
        <v>58.426</v>
      </c>
      <c r="I1475" s="10">
        <v>0.744</v>
      </c>
      <c r="J1475" s="8" t="s">
        <v>4626</v>
      </c>
      <c r="K1475" s="8" t="s">
        <v>4627</v>
      </c>
      <c r="L1475" s="8" t="s">
        <v>24</v>
      </c>
      <c r="N1475" s="4" t="e" cm="1">
        <f t="array" ref="N1475">FDS(K1475,"SR_AGM_DATE(""MM/DD/YYYY"")")</f>
        <v>#NAME?</v>
      </c>
      <c r="O1475" s="4" t="s">
        <v>138</v>
      </c>
    </row>
    <row r="1476" customHeight="1" spans="1:15">
      <c r="A1476" s="11" t="s">
        <v>4628</v>
      </c>
      <c r="B1476" s="12">
        <v>0.0033218515</v>
      </c>
      <c r="C1476" s="12">
        <v>0.00023186</v>
      </c>
      <c r="D1476" s="13">
        <v>0.52019976</v>
      </c>
      <c r="E1476" s="13">
        <v>0</v>
      </c>
      <c r="F1476" s="12">
        <v>0.0308</v>
      </c>
      <c r="G1476" s="16">
        <v>-0.0001</v>
      </c>
      <c r="H1476" s="13">
        <v>20.257</v>
      </c>
      <c r="I1476" s="13">
        <v>0</v>
      </c>
      <c r="J1476" s="11" t="s">
        <v>4629</v>
      </c>
      <c r="K1476" s="11" t="s">
        <v>4630</v>
      </c>
      <c r="L1476" s="11" t="s">
        <v>24</v>
      </c>
      <c r="N1476" s="4" t="e" cm="1">
        <f t="array" ref="N1476">FDS(K1476,"SR_AGM_DATE(""MM/DD/YYYY"")")</f>
        <v>#NAME?</v>
      </c>
      <c r="O1476" s="4" t="s">
        <v>146</v>
      </c>
    </row>
    <row r="1477" customHeight="1" spans="1:15">
      <c r="A1477" s="8" t="s">
        <v>4631</v>
      </c>
      <c r="B1477" s="9">
        <v>0.0033188234</v>
      </c>
      <c r="C1477" s="17">
        <v>-0.0004116642</v>
      </c>
      <c r="D1477" s="10">
        <v>0.51972557</v>
      </c>
      <c r="E1477" s="10">
        <v>0.00654696</v>
      </c>
      <c r="F1477" s="9">
        <v>0.0263</v>
      </c>
      <c r="G1477" s="9">
        <v>0.001</v>
      </c>
      <c r="H1477" s="10">
        <v>17.147</v>
      </c>
      <c r="I1477" s="10">
        <v>0.216</v>
      </c>
      <c r="J1477" s="8" t="s">
        <v>4632</v>
      </c>
      <c r="K1477" s="8" t="s">
        <v>4633</v>
      </c>
      <c r="L1477" s="8" t="s">
        <v>24</v>
      </c>
      <c r="N1477" s="4" t="e" cm="1">
        <f t="array" ref="N1477">FDS(K1477,"SR_AGM_DATE(""MM/DD/YYYY"")")</f>
        <v>#NAME?</v>
      </c>
      <c r="O1477" s="4" t="s">
        <v>885</v>
      </c>
    </row>
    <row r="1478" customHeight="1" spans="1:15">
      <c r="A1478" s="11" t="s">
        <v>4634</v>
      </c>
      <c r="B1478" s="12">
        <v>0.0033185465</v>
      </c>
      <c r="C1478" s="12">
        <v>0.0011087112</v>
      </c>
      <c r="D1478" s="13">
        <v>0.5196822</v>
      </c>
      <c r="E1478" s="13">
        <v>0.006705</v>
      </c>
      <c r="F1478" s="12">
        <v>0.029</v>
      </c>
      <c r="G1478" s="12">
        <v>0.0003</v>
      </c>
      <c r="H1478" s="13">
        <v>23.252</v>
      </c>
      <c r="I1478" s="13">
        <v>0.3</v>
      </c>
      <c r="J1478" s="11" t="s">
        <v>4635</v>
      </c>
      <c r="K1478" s="11" t="s">
        <v>4636</v>
      </c>
      <c r="L1478" s="11" t="s">
        <v>24</v>
      </c>
      <c r="N1478" s="4" t="e" cm="1">
        <f t="array" ref="N1478">FDS(K1478,"SR_AGM_DATE(""MM/DD/YYYY"")")</f>
        <v>#NAME?</v>
      </c>
      <c r="O1478" s="4" t="s">
        <v>237</v>
      </c>
    </row>
    <row r="1479" customHeight="1" spans="1:15">
      <c r="A1479" s="8" t="s">
        <v>4637</v>
      </c>
      <c r="B1479" s="9">
        <v>0.0033102139</v>
      </c>
      <c r="C1479" s="9">
        <v>0.0012500628</v>
      </c>
      <c r="D1479" s="10">
        <v>0.51837732</v>
      </c>
      <c r="E1479" s="10">
        <v>0.15184719</v>
      </c>
      <c r="F1479" s="9">
        <v>0.032</v>
      </c>
      <c r="G1479" s="9">
        <v>0.0093</v>
      </c>
      <c r="H1479" s="10">
        <v>66.204</v>
      </c>
      <c r="I1479" s="10">
        <v>19.393</v>
      </c>
      <c r="J1479" s="8" t="s">
        <v>4638</v>
      </c>
      <c r="K1479" s="8" t="s">
        <v>4639</v>
      </c>
      <c r="L1479" s="8" t="s">
        <v>24</v>
      </c>
      <c r="N1479" s="4" t="e" cm="1">
        <f t="array" ref="N1479">FDS(K1479,"SR_AGM_DATE(""MM/DD/YYYY"")")</f>
        <v>#NAME?</v>
      </c>
      <c r="O1479" s="4" t="s">
        <v>201</v>
      </c>
    </row>
    <row r="1480" customHeight="1" spans="1:15">
      <c r="A1480" s="11" t="s">
        <v>4640</v>
      </c>
      <c r="B1480" s="12">
        <v>0.0033040065</v>
      </c>
      <c r="C1480" s="12">
        <v>0.0003218961</v>
      </c>
      <c r="D1480" s="13">
        <v>0.51740525</v>
      </c>
      <c r="E1480" s="13">
        <v>0</v>
      </c>
      <c r="F1480" s="12">
        <v>0.0175</v>
      </c>
      <c r="G1480" s="12">
        <v>0</v>
      </c>
      <c r="H1480" s="13">
        <v>40.265</v>
      </c>
      <c r="I1480" s="13">
        <v>0</v>
      </c>
      <c r="J1480" s="11" t="s">
        <v>4641</v>
      </c>
      <c r="K1480" s="11" t="s">
        <v>4642</v>
      </c>
      <c r="L1480" s="11" t="s">
        <v>24</v>
      </c>
      <c r="N1480" s="4" t="e" cm="1">
        <f t="array" ref="N1480">FDS(K1480,"SR_AGM_DATE(""MM/DD/YYYY"")")</f>
        <v>#NAME?</v>
      </c>
      <c r="O1480" s="4" t="s">
        <v>95</v>
      </c>
    </row>
    <row r="1481" customHeight="1" spans="1:15">
      <c r="A1481" s="8" t="s">
        <v>4643</v>
      </c>
      <c r="B1481" s="9">
        <v>0.0033028414</v>
      </c>
      <c r="C1481" s="17">
        <v>-0.0005360388</v>
      </c>
      <c r="D1481" s="10">
        <v>0.5172228</v>
      </c>
      <c r="E1481" s="10">
        <v>0.006723</v>
      </c>
      <c r="F1481" s="9">
        <v>0.0272</v>
      </c>
      <c r="G1481" s="9">
        <v>0.0002</v>
      </c>
      <c r="H1481" s="10">
        <v>13.848</v>
      </c>
      <c r="I1481" s="10">
        <v>0.18</v>
      </c>
      <c r="J1481" s="8" t="s">
        <v>4644</v>
      </c>
      <c r="K1481" s="8" t="s">
        <v>4645</v>
      </c>
      <c r="L1481" s="8" t="s">
        <v>24</v>
      </c>
      <c r="N1481" s="4" t="e" cm="1">
        <f t="array" ref="N1481">FDS(K1481,"SR_AGM_DATE(""MM/DD/YYYY"")")</f>
        <v>#NAME?</v>
      </c>
      <c r="O1481" s="4" t="s">
        <v>262</v>
      </c>
    </row>
    <row r="1482" customHeight="1" spans="1:15">
      <c r="A1482" s="11" t="s">
        <v>4646</v>
      </c>
      <c r="B1482" s="12">
        <v>0.0032617284</v>
      </c>
      <c r="C1482" s="12">
        <v>9.14007e-5</v>
      </c>
      <c r="D1482" s="13">
        <v>0.51078453</v>
      </c>
      <c r="E1482" s="13">
        <v>0.00682848</v>
      </c>
      <c r="F1482" s="12">
        <v>0.0327</v>
      </c>
      <c r="G1482" s="12">
        <v>0.0007</v>
      </c>
      <c r="H1482" s="13">
        <v>7.181</v>
      </c>
      <c r="I1482" s="13">
        <v>0.096</v>
      </c>
      <c r="J1482" s="11" t="s">
        <v>4647</v>
      </c>
      <c r="K1482" s="11" t="s">
        <v>4648</v>
      </c>
      <c r="L1482" s="11" t="s">
        <v>24</v>
      </c>
      <c r="N1482" s="4" t="e" cm="1">
        <f t="array" ref="N1482">FDS(K1482,"SR_AGM_DATE(""MM/DD/YYYY"")")</f>
        <v>#NAME?</v>
      </c>
      <c r="O1482" s="4" t="s">
        <v>355</v>
      </c>
    </row>
    <row r="1483" customHeight="1" spans="1:15">
      <c r="A1483" s="8" t="s">
        <v>4649</v>
      </c>
      <c r="B1483" s="9">
        <v>0.0032499278</v>
      </c>
      <c r="C1483" s="9">
        <v>0.0005421635</v>
      </c>
      <c r="D1483" s="10">
        <v>0.50893656</v>
      </c>
      <c r="E1483" s="15">
        <v>-0.15118125</v>
      </c>
      <c r="F1483" s="9">
        <v>0.0105</v>
      </c>
      <c r="G1483" s="17">
        <v>-0.0029</v>
      </c>
      <c r="H1483" s="10">
        <v>2.104</v>
      </c>
      <c r="I1483" s="15">
        <v>-0.625</v>
      </c>
      <c r="J1483" s="8" t="s">
        <v>4650</v>
      </c>
      <c r="K1483" s="8" t="s">
        <v>4651</v>
      </c>
      <c r="L1483" s="8" t="s">
        <v>24</v>
      </c>
      <c r="N1483" s="4" t="e" cm="1">
        <f t="array" ref="N1483">FDS(K1483,"SR_AGM_DATE(""MM/DD/YYYY"")")</f>
        <v>#NAME?</v>
      </c>
      <c r="O1483" s="4" t="s">
        <v>1044</v>
      </c>
    </row>
    <row r="1484" customHeight="1" spans="1:15">
      <c r="A1484" s="11" t="s">
        <v>4652</v>
      </c>
      <c r="B1484" s="12">
        <v>0.0032435967</v>
      </c>
      <c r="C1484" s="12">
        <v>0.0002025206</v>
      </c>
      <c r="D1484" s="13">
        <v>0.50794512</v>
      </c>
      <c r="E1484" s="13">
        <v>0.00667008</v>
      </c>
      <c r="F1484" s="12">
        <v>0.0305</v>
      </c>
      <c r="G1484" s="12">
        <v>0.0004</v>
      </c>
      <c r="H1484" s="13">
        <v>10.966</v>
      </c>
      <c r="I1484" s="13">
        <v>0.144</v>
      </c>
      <c r="J1484" s="11" t="s">
        <v>4653</v>
      </c>
      <c r="K1484" s="11" t="s">
        <v>4654</v>
      </c>
      <c r="L1484" s="11" t="s">
        <v>24</v>
      </c>
      <c r="N1484" s="4" t="e" cm="1">
        <f t="array" ref="N1484">FDS(K1484,"SR_AGM_DATE(""MM/DD/YYYY"")")</f>
        <v>#NAME?</v>
      </c>
      <c r="O1484" s="4" t="s">
        <v>37</v>
      </c>
    </row>
    <row r="1485" customHeight="1" spans="1:15">
      <c r="A1485" s="8" t="s">
        <v>4655</v>
      </c>
      <c r="B1485" s="9">
        <v>0.0032386687</v>
      </c>
      <c r="C1485" s="9">
        <v>0.0008722903</v>
      </c>
      <c r="D1485" s="10">
        <v>0.5071734</v>
      </c>
      <c r="E1485" s="10">
        <v>0.0064152</v>
      </c>
      <c r="F1485" s="9">
        <v>0.0234</v>
      </c>
      <c r="G1485" s="9">
        <v>0.0001</v>
      </c>
      <c r="H1485" s="10">
        <v>31.307</v>
      </c>
      <c r="I1485" s="10">
        <v>0.396</v>
      </c>
      <c r="J1485" s="8" t="s">
        <v>4656</v>
      </c>
      <c r="K1485" s="8" t="s">
        <v>4657</v>
      </c>
      <c r="L1485" s="8" t="s">
        <v>24</v>
      </c>
      <c r="N1485" s="4" t="e" cm="1">
        <f t="array" ref="N1485">FDS(K1485,"SR_AGM_DATE(""MM/DD/YYYY"")")</f>
        <v>#NAME?</v>
      </c>
      <c r="O1485" s="4" t="s">
        <v>45</v>
      </c>
    </row>
    <row r="1486" customHeight="1" spans="1:15">
      <c r="A1486" s="11" t="s">
        <v>4658</v>
      </c>
      <c r="B1486" s="12">
        <v>0.0032257302</v>
      </c>
      <c r="C1486" s="16">
        <v>-9.77794e-5</v>
      </c>
      <c r="D1486" s="13">
        <v>0.50514724</v>
      </c>
      <c r="E1486" s="13">
        <v>0.0066144</v>
      </c>
      <c r="F1486" s="12">
        <v>0.0316</v>
      </c>
      <c r="G1486" s="12">
        <v>0.0014</v>
      </c>
      <c r="H1486" s="13">
        <v>18.329</v>
      </c>
      <c r="I1486" s="13">
        <v>0.24</v>
      </c>
      <c r="J1486" s="11" t="s">
        <v>4659</v>
      </c>
      <c r="K1486" s="11" t="s">
        <v>4660</v>
      </c>
      <c r="L1486" s="11" t="s">
        <v>24</v>
      </c>
      <c r="N1486" s="4" t="e" cm="1">
        <f t="array" ref="N1486">FDS(K1486,"SR_AGM_DATE(""MM/DD/YYYY"")")</f>
        <v>#NAME?</v>
      </c>
      <c r="O1486" s="4" t="s">
        <v>103</v>
      </c>
    </row>
    <row r="1487" customHeight="1" spans="1:15">
      <c r="A1487" s="8" t="s">
        <v>4661</v>
      </c>
      <c r="B1487" s="9">
        <v>0.003199982</v>
      </c>
      <c r="C1487" s="17">
        <v>-0.0007271822</v>
      </c>
      <c r="D1487" s="10">
        <v>0.50111508</v>
      </c>
      <c r="E1487" s="10">
        <v>0.00697608</v>
      </c>
      <c r="F1487" s="9">
        <v>0.0249</v>
      </c>
      <c r="G1487" s="9">
        <v>0.0003</v>
      </c>
      <c r="H1487" s="10">
        <v>5.172</v>
      </c>
      <c r="I1487" s="10">
        <v>0.072</v>
      </c>
      <c r="J1487" s="8" t="s">
        <v>4662</v>
      </c>
      <c r="K1487" s="8" t="s">
        <v>4663</v>
      </c>
      <c r="L1487" s="8" t="s">
        <v>24</v>
      </c>
      <c r="N1487" s="4" t="e" cm="1">
        <f t="array" ref="N1487">FDS(K1487,"SR_AGM_DATE(""MM/DD/YYYY"")")</f>
        <v>#NAME?</v>
      </c>
      <c r="O1487" s="4" t="s">
        <v>214</v>
      </c>
    </row>
    <row r="1488" customHeight="1" spans="1:15">
      <c r="A1488" s="11" t="s">
        <v>4664</v>
      </c>
      <c r="B1488" s="12">
        <v>0.0031983688</v>
      </c>
      <c r="C1488" s="16">
        <v>-0.003543598</v>
      </c>
      <c r="D1488" s="13">
        <v>0.50086246</v>
      </c>
      <c r="E1488" s="13">
        <v>0.00373723</v>
      </c>
      <c r="F1488" s="12">
        <v>0.021</v>
      </c>
      <c r="G1488" s="12">
        <v>0.0002</v>
      </c>
      <c r="H1488" s="13">
        <v>27.206</v>
      </c>
      <c r="I1488" s="13">
        <v>0.203</v>
      </c>
      <c r="J1488" s="11" t="s">
        <v>4665</v>
      </c>
      <c r="K1488" s="11" t="s">
        <v>4666</v>
      </c>
      <c r="L1488" s="11" t="s">
        <v>24</v>
      </c>
      <c r="N1488" s="4" t="e" cm="1">
        <f t="array" ref="N1488">FDS(K1488,"SR_AGM_DATE(""MM/DD/YYYY"")")</f>
        <v>#NAME?</v>
      </c>
      <c r="O1488" s="4" t="s">
        <v>107</v>
      </c>
    </row>
    <row r="1489" customHeight="1" spans="1:15">
      <c r="A1489" s="8" t="s">
        <v>4667</v>
      </c>
      <c r="B1489" s="9">
        <v>0.0031964251</v>
      </c>
      <c r="C1489" s="17">
        <v>-0.0012054429</v>
      </c>
      <c r="D1489" s="10">
        <v>0.50055808</v>
      </c>
      <c r="E1489" s="10">
        <v>0.00655248</v>
      </c>
      <c r="F1489" s="9">
        <v>0.032</v>
      </c>
      <c r="G1489" s="9">
        <v>0.0009</v>
      </c>
      <c r="H1489" s="10">
        <v>15.584</v>
      </c>
      <c r="I1489" s="10">
        <v>0.204</v>
      </c>
      <c r="J1489" s="8" t="s">
        <v>4668</v>
      </c>
      <c r="K1489" s="8" t="s">
        <v>4669</v>
      </c>
      <c r="L1489" s="8" t="s">
        <v>24</v>
      </c>
      <c r="N1489" s="4" t="e" cm="1">
        <f t="array" ref="N1489">FDS(K1489,"SR_AGM_DATE(""MM/DD/YYYY"")")</f>
        <v>#NAME?</v>
      </c>
      <c r="O1489" s="4" t="s">
        <v>1522</v>
      </c>
    </row>
    <row r="1490" customHeight="1" spans="1:15">
      <c r="A1490" s="11" t="s">
        <v>4670</v>
      </c>
      <c r="B1490" s="12">
        <v>0.0031913134</v>
      </c>
      <c r="C1490" s="16">
        <v>-0.0011665162</v>
      </c>
      <c r="D1490" s="13">
        <v>0.49975758</v>
      </c>
      <c r="E1490" s="13">
        <v>0.00656496</v>
      </c>
      <c r="F1490" s="12">
        <v>0.0205</v>
      </c>
      <c r="G1490" s="12">
        <v>0.0005</v>
      </c>
      <c r="H1490" s="13">
        <v>3.654</v>
      </c>
      <c r="I1490" s="13">
        <v>0.048</v>
      </c>
      <c r="J1490" s="11" t="s">
        <v>4671</v>
      </c>
      <c r="K1490" s="11" t="s">
        <v>4672</v>
      </c>
      <c r="L1490" s="11" t="s">
        <v>24</v>
      </c>
      <c r="N1490" s="4" t="e" cm="1">
        <f t="array" ref="N1490">FDS(K1490,"SR_AGM_DATE(""MM/DD/YYYY"")")</f>
        <v>#NAME?</v>
      </c>
      <c r="O1490" s="4" t="s">
        <v>156</v>
      </c>
    </row>
    <row r="1491" customHeight="1" spans="1:15">
      <c r="A1491" s="8" t="s">
        <v>4673</v>
      </c>
      <c r="B1491" s="9">
        <v>0.0031892471</v>
      </c>
      <c r="C1491" s="9">
        <v>0.0006533608</v>
      </c>
      <c r="D1491" s="10">
        <v>0.499434</v>
      </c>
      <c r="E1491" s="10">
        <v>0.0062244</v>
      </c>
      <c r="F1491" s="9">
        <v>0.0244</v>
      </c>
      <c r="G1491" s="9">
        <v>0.0002</v>
      </c>
      <c r="H1491" s="10">
        <v>13.48</v>
      </c>
      <c r="I1491" s="10">
        <v>0.168</v>
      </c>
      <c r="J1491" s="8" t="s">
        <v>4674</v>
      </c>
      <c r="K1491" s="8" t="s">
        <v>4675</v>
      </c>
      <c r="L1491" s="8" t="s">
        <v>24</v>
      </c>
      <c r="N1491" s="4" t="e" cm="1">
        <f t="array" ref="N1491">FDS(K1491,"SR_AGM_DATE(""MM/DD/YYYY"")")</f>
        <v>#NAME?</v>
      </c>
      <c r="O1491" s="4" t="s">
        <v>488</v>
      </c>
    </row>
    <row r="1492" customHeight="1" spans="1:15">
      <c r="A1492" s="11" t="s">
        <v>4676</v>
      </c>
      <c r="B1492" s="12">
        <v>0.0031858849</v>
      </c>
      <c r="C1492" s="16">
        <v>-0.0001183111</v>
      </c>
      <c r="D1492" s="13">
        <v>0.49890748</v>
      </c>
      <c r="E1492" s="13">
        <v>0.00690264</v>
      </c>
      <c r="F1492" s="12">
        <v>0.0278</v>
      </c>
      <c r="G1492" s="12">
        <v>0.0004</v>
      </c>
      <c r="H1492" s="13">
        <v>2.602</v>
      </c>
      <c r="I1492" s="13">
        <v>0.036</v>
      </c>
      <c r="J1492" s="11" t="s">
        <v>4677</v>
      </c>
      <c r="K1492" s="11" t="s">
        <v>4678</v>
      </c>
      <c r="L1492" s="11" t="s">
        <v>24</v>
      </c>
      <c r="N1492" s="4" t="e" cm="1">
        <f t="array" ref="N1492">FDS(K1492,"SR_AGM_DATE(""MM/DD/YYYY"")")</f>
        <v>#NAME?</v>
      </c>
      <c r="O1492" s="4" t="e">
        <v>#N/A</v>
      </c>
    </row>
    <row r="1493" customHeight="1" spans="1:15">
      <c r="A1493" s="8" t="s">
        <v>4679</v>
      </c>
      <c r="B1493" s="9">
        <v>0.0031844337</v>
      </c>
      <c r="C1493" s="17">
        <v>-0.0006729895</v>
      </c>
      <c r="D1493" s="10">
        <v>0.49868022</v>
      </c>
      <c r="E1493" s="15">
        <v>-0.15585501</v>
      </c>
      <c r="F1493" s="9">
        <v>0.0045</v>
      </c>
      <c r="G1493" s="17">
        <v>-0.0014</v>
      </c>
      <c r="H1493" s="10">
        <v>10.722</v>
      </c>
      <c r="I1493" s="15">
        <v>-3.351</v>
      </c>
      <c r="J1493" s="8" t="s">
        <v>4680</v>
      </c>
      <c r="K1493" s="8" t="s">
        <v>4681</v>
      </c>
      <c r="L1493" s="8" t="s">
        <v>24</v>
      </c>
      <c r="N1493" s="4" t="e" cm="1">
        <f t="array" ref="N1493">FDS(K1493,"SR_AGM_DATE(""MM/DD/YYYY"")")</f>
        <v>#NAME?</v>
      </c>
      <c r="O1493" s="4" t="s">
        <v>138</v>
      </c>
    </row>
    <row r="1494" customHeight="1" spans="1:15">
      <c r="A1494" s="11" t="s">
        <v>4682</v>
      </c>
      <c r="B1494" s="12">
        <v>0.0031823145</v>
      </c>
      <c r="C1494" s="16">
        <v>-0.0004362851</v>
      </c>
      <c r="D1494" s="13">
        <v>0.49834836</v>
      </c>
      <c r="E1494" s="13">
        <v>0.00652188</v>
      </c>
      <c r="F1494" s="12">
        <v>0.0293</v>
      </c>
      <c r="G1494" s="12">
        <v>0.0011</v>
      </c>
      <c r="H1494" s="13">
        <v>15.588</v>
      </c>
      <c r="I1494" s="13">
        <v>0.204</v>
      </c>
      <c r="J1494" s="11" t="s">
        <v>4683</v>
      </c>
      <c r="K1494" s="11" t="s">
        <v>4684</v>
      </c>
      <c r="L1494" s="11" t="s">
        <v>24</v>
      </c>
      <c r="N1494" s="4" t="e" cm="1">
        <f t="array" ref="N1494">FDS(K1494,"SR_AGM_DATE(""MM/DD/YYYY"")")</f>
        <v>#NAME?</v>
      </c>
      <c r="O1494" s="4" t="s">
        <v>1239</v>
      </c>
    </row>
    <row r="1495" customHeight="1" spans="1:15">
      <c r="A1495" s="8" t="s">
        <v>4685</v>
      </c>
      <c r="B1495" s="9">
        <v>0.0031783528</v>
      </c>
      <c r="C1495" s="17">
        <v>-0.0002676132</v>
      </c>
      <c r="D1495" s="10">
        <v>0.49772796</v>
      </c>
      <c r="E1495" s="10">
        <v>0.0062958</v>
      </c>
      <c r="F1495" s="9">
        <v>0.0273</v>
      </c>
      <c r="G1495" s="9">
        <v>0.0006</v>
      </c>
      <c r="H1495" s="10">
        <v>33.204</v>
      </c>
      <c r="I1495" s="10">
        <v>0.42</v>
      </c>
      <c r="J1495" s="8" t="s">
        <v>4686</v>
      </c>
      <c r="K1495" s="8" t="s">
        <v>4687</v>
      </c>
      <c r="L1495" s="8" t="s">
        <v>24</v>
      </c>
      <c r="N1495" s="4" t="e" cm="1">
        <f t="array" ref="N1495">FDS(K1495,"SR_AGM_DATE(""MM/DD/YYYY"")")</f>
        <v>#NAME?</v>
      </c>
      <c r="O1495" s="4" t="s">
        <v>1711</v>
      </c>
    </row>
    <row r="1496" customHeight="1" spans="1:15">
      <c r="A1496" s="11" t="s">
        <v>4688</v>
      </c>
      <c r="B1496" s="12">
        <v>0.0031584919</v>
      </c>
      <c r="C1496" s="16">
        <v>-0.0008757362</v>
      </c>
      <c r="D1496" s="13">
        <v>0.49461776</v>
      </c>
      <c r="E1496" s="13">
        <v>0.00638064</v>
      </c>
      <c r="F1496" s="12">
        <v>0.0276</v>
      </c>
      <c r="G1496" s="12">
        <v>0.0005</v>
      </c>
      <c r="H1496" s="13">
        <v>8.372</v>
      </c>
      <c r="I1496" s="13">
        <v>0.108</v>
      </c>
      <c r="J1496" s="11" t="s">
        <v>4689</v>
      </c>
      <c r="K1496" s="11" t="s">
        <v>4690</v>
      </c>
      <c r="L1496" s="11" t="s">
        <v>24</v>
      </c>
      <c r="N1496" s="4" t="e" cm="1">
        <f t="array" ref="N1496">FDS(K1496,"SR_AGM_DATE(""MM/DD/YYYY"")")</f>
        <v>#NAME?</v>
      </c>
      <c r="O1496" s="4" t="s">
        <v>138</v>
      </c>
    </row>
    <row r="1497" customHeight="1" spans="1:15">
      <c r="A1497" s="8" t="s">
        <v>4691</v>
      </c>
      <c r="B1497" s="9">
        <v>0.0031579882</v>
      </c>
      <c r="C1497" s="17">
        <v>-0.0001785881</v>
      </c>
      <c r="D1497" s="10">
        <v>0.49453888</v>
      </c>
      <c r="E1497" s="10">
        <v>0.111042</v>
      </c>
      <c r="F1497" s="9">
        <v>0.029</v>
      </c>
      <c r="G1497" s="9">
        <v>0.0062</v>
      </c>
      <c r="H1497" s="10">
        <v>31.064</v>
      </c>
      <c r="I1497" s="10">
        <v>6.975</v>
      </c>
      <c r="J1497" s="8" t="s">
        <v>4692</v>
      </c>
      <c r="K1497" s="8" t="s">
        <v>4693</v>
      </c>
      <c r="L1497" s="8" t="s">
        <v>24</v>
      </c>
      <c r="N1497" s="4" t="e" cm="1">
        <f t="array" ref="N1497">FDS(K1497,"SR_AGM_DATE(""MM/DD/YYYY"")")</f>
        <v>#NAME?</v>
      </c>
      <c r="O1497" s="4" t="s">
        <v>627</v>
      </c>
    </row>
    <row r="1498" customHeight="1" spans="1:15">
      <c r="A1498" s="11" t="s">
        <v>4694</v>
      </c>
      <c r="B1498" s="12">
        <v>0.0031450968</v>
      </c>
      <c r="C1498" s="16">
        <v>-0.0003678163</v>
      </c>
      <c r="D1498" s="13">
        <v>0.49252009</v>
      </c>
      <c r="E1498" s="13">
        <v>0.00631872</v>
      </c>
      <c r="F1498" s="12">
        <v>0.029</v>
      </c>
      <c r="G1498" s="12">
        <v>0.0006</v>
      </c>
      <c r="H1498" s="13">
        <v>44.897</v>
      </c>
      <c r="I1498" s="13">
        <v>0.576</v>
      </c>
      <c r="J1498" s="11" t="s">
        <v>4695</v>
      </c>
      <c r="K1498" s="11" t="s">
        <v>4696</v>
      </c>
      <c r="L1498" s="11" t="s">
        <v>24</v>
      </c>
      <c r="N1498" s="4" t="e" cm="1">
        <f t="array" ref="N1498">FDS(K1498,"SR_AGM_DATE(""MM/DD/YYYY"")")</f>
        <v>#NAME?</v>
      </c>
      <c r="O1498" s="4" t="s">
        <v>311</v>
      </c>
    </row>
    <row r="1499" customHeight="1" spans="1:15">
      <c r="A1499" s="8" t="s">
        <v>4697</v>
      </c>
      <c r="B1499" s="9">
        <v>0.003131165</v>
      </c>
      <c r="C1499" s="17">
        <v>-0.0011459607</v>
      </c>
      <c r="D1499" s="10">
        <v>0.49033838</v>
      </c>
      <c r="E1499" s="10">
        <v>0.00627984</v>
      </c>
      <c r="F1499" s="9">
        <v>0.0209</v>
      </c>
      <c r="G1499" s="17">
        <v>-0.002</v>
      </c>
      <c r="H1499" s="10">
        <v>39.353</v>
      </c>
      <c r="I1499" s="10">
        <v>0.504</v>
      </c>
      <c r="J1499" s="8" t="s">
        <v>4698</v>
      </c>
      <c r="K1499" s="8" t="s">
        <v>4699</v>
      </c>
      <c r="L1499" s="8" t="s">
        <v>24</v>
      </c>
      <c r="N1499" s="4" t="e" cm="1">
        <f t="array" ref="N1499">FDS(K1499,"SR_AGM_DATE(""MM/DD/YYYY"")")</f>
        <v>#NAME?</v>
      </c>
      <c r="O1499" s="4" t="s">
        <v>49</v>
      </c>
    </row>
    <row r="1500" customHeight="1" spans="1:15">
      <c r="A1500" s="11" t="s">
        <v>4700</v>
      </c>
      <c r="B1500" s="12">
        <v>0.0031294724</v>
      </c>
      <c r="C1500" s="12">
        <v>9.73027e-5</v>
      </c>
      <c r="D1500" s="13">
        <v>0.49007332</v>
      </c>
      <c r="E1500" s="13">
        <v>0.00627792</v>
      </c>
      <c r="F1500" s="12">
        <v>0.0292</v>
      </c>
      <c r="G1500" s="12">
        <v>0.0003</v>
      </c>
      <c r="H1500" s="13">
        <v>38.407</v>
      </c>
      <c r="I1500" s="13">
        <v>0.492</v>
      </c>
      <c r="J1500" s="11" t="s">
        <v>4701</v>
      </c>
      <c r="K1500" s="11" t="s">
        <v>4702</v>
      </c>
      <c r="L1500" s="11" t="s">
        <v>24</v>
      </c>
      <c r="N1500" s="4" t="e" cm="1">
        <f t="array" ref="N1500">FDS(K1500,"SR_AGM_DATE(""MM/DD/YYYY"")")</f>
        <v>#NAME?</v>
      </c>
      <c r="O1500" s="4" t="s">
        <v>146</v>
      </c>
    </row>
    <row r="1501" customHeight="1" spans="1:15">
      <c r="A1501" s="8" t="s">
        <v>4703</v>
      </c>
      <c r="B1501" s="9">
        <v>0.003126456</v>
      </c>
      <c r="C1501" s="17">
        <v>-0.0012981226</v>
      </c>
      <c r="D1501" s="10">
        <v>0.48960096</v>
      </c>
      <c r="E1501" s="10">
        <v>0.00620832</v>
      </c>
      <c r="F1501" s="9">
        <v>0.0304</v>
      </c>
      <c r="G1501" s="9">
        <v>0.0021</v>
      </c>
      <c r="H1501" s="10">
        <v>27.444</v>
      </c>
      <c r="I1501" s="10">
        <v>0.348</v>
      </c>
      <c r="J1501" s="8" t="s">
        <v>4704</v>
      </c>
      <c r="K1501" s="8" t="s">
        <v>4705</v>
      </c>
      <c r="L1501" s="8" t="s">
        <v>24</v>
      </c>
      <c r="N1501" s="4" t="e" cm="1">
        <f t="array" ref="N1501">FDS(K1501,"SR_AGM_DATE(""MM/DD/YYYY"")")</f>
        <v>#NAME?</v>
      </c>
      <c r="O1501" s="4" t="s">
        <v>49</v>
      </c>
    </row>
    <row r="1502" customHeight="1" spans="1:15">
      <c r="A1502" s="11" t="s">
        <v>4706</v>
      </c>
      <c r="B1502" s="12">
        <v>0.0031237993</v>
      </c>
      <c r="C1502" s="16">
        <v>-0.0010310005</v>
      </c>
      <c r="D1502" s="13">
        <v>0.48918492</v>
      </c>
      <c r="E1502" s="13">
        <v>0.00625968</v>
      </c>
      <c r="F1502" s="12">
        <v>0.0248</v>
      </c>
      <c r="G1502" s="12">
        <v>0.0003</v>
      </c>
      <c r="H1502" s="13">
        <v>43.138</v>
      </c>
      <c r="I1502" s="13">
        <v>0.552</v>
      </c>
      <c r="J1502" s="11" t="s">
        <v>4707</v>
      </c>
      <c r="K1502" s="11" t="s">
        <v>4708</v>
      </c>
      <c r="L1502" s="11" t="s">
        <v>24</v>
      </c>
      <c r="N1502" s="4" t="e" cm="1">
        <f t="array" ref="N1502">FDS(K1502,"SR_AGM_DATE(""MM/DD/YYYY"")")</f>
        <v>#NAME?</v>
      </c>
      <c r="O1502" s="4" t="s">
        <v>176</v>
      </c>
    </row>
    <row r="1503" customHeight="1" spans="1:15">
      <c r="A1503" s="8" t="s">
        <v>4709</v>
      </c>
      <c r="B1503" s="9">
        <v>0.0031203576</v>
      </c>
      <c r="C1503" s="17">
        <v>-0.000562706</v>
      </c>
      <c r="D1503" s="10">
        <v>0.48864596</v>
      </c>
      <c r="E1503" s="10">
        <v>0.0062832</v>
      </c>
      <c r="F1503" s="9">
        <v>0.0214</v>
      </c>
      <c r="G1503" s="17">
        <v>-0.0016</v>
      </c>
      <c r="H1503" s="10">
        <v>65.327</v>
      </c>
      <c r="I1503" s="10">
        <v>0.84</v>
      </c>
      <c r="J1503" s="8" t="s">
        <v>4710</v>
      </c>
      <c r="K1503" s="8" t="s">
        <v>4711</v>
      </c>
      <c r="L1503" s="8" t="s">
        <v>24</v>
      </c>
      <c r="N1503" s="4" t="e" cm="1">
        <f t="array" ref="N1503">FDS(K1503,"SR_AGM_DATE(""MM/DD/YYYY"")")</f>
        <v>#NAME?</v>
      </c>
      <c r="O1503" s="4" t="s">
        <v>627</v>
      </c>
    </row>
    <row r="1504" customHeight="1" spans="1:15">
      <c r="A1504" s="11" t="s">
        <v>4712</v>
      </c>
      <c r="B1504" s="12">
        <v>0.0031175003</v>
      </c>
      <c r="C1504" s="12">
        <v>0.0002761633</v>
      </c>
      <c r="D1504" s="13">
        <v>0.4881985</v>
      </c>
      <c r="E1504" s="14">
        <v>-0.03725</v>
      </c>
      <c r="F1504" s="12">
        <v>0.0272</v>
      </c>
      <c r="G1504" s="16">
        <v>-0.0007</v>
      </c>
      <c r="H1504" s="13">
        <v>6.553</v>
      </c>
      <c r="I1504" s="14">
        <v>-0.5</v>
      </c>
      <c r="J1504" s="11" t="s">
        <v>4713</v>
      </c>
      <c r="K1504" s="11" t="s">
        <v>4714</v>
      </c>
      <c r="L1504" s="11" t="s">
        <v>24</v>
      </c>
      <c r="N1504" s="4" t="e" cm="1">
        <f t="array" ref="N1504">FDS(K1504,"SR_AGM_DATE(""MM/DD/YYYY"")")</f>
        <v>#NAME?</v>
      </c>
      <c r="O1504" s="4" t="s">
        <v>25</v>
      </c>
    </row>
    <row r="1505" customHeight="1" spans="1:15">
      <c r="A1505" s="8" t="s">
        <v>4715</v>
      </c>
      <c r="B1505" s="9">
        <v>0.0031171555</v>
      </c>
      <c r="C1505" s="17">
        <v>-0.0005194631</v>
      </c>
      <c r="D1505" s="10">
        <v>0.4881445</v>
      </c>
      <c r="E1505" s="10">
        <v>0.00625752</v>
      </c>
      <c r="F1505" s="9">
        <v>0.0308</v>
      </c>
      <c r="G1505" s="9">
        <v>0.0004</v>
      </c>
      <c r="H1505" s="10">
        <v>16.85</v>
      </c>
      <c r="I1505" s="10">
        <v>0.216</v>
      </c>
      <c r="J1505" s="8" t="s">
        <v>4716</v>
      </c>
      <c r="K1505" s="8" t="s">
        <v>4717</v>
      </c>
      <c r="L1505" s="8" t="s">
        <v>24</v>
      </c>
      <c r="N1505" s="4" t="e" cm="1">
        <f t="array" ref="N1505">FDS(K1505,"SR_AGM_DATE(""MM/DD/YYYY"")")</f>
        <v>#NAME?</v>
      </c>
      <c r="O1505" s="4" t="s">
        <v>218</v>
      </c>
    </row>
    <row r="1506" customHeight="1" spans="1:15">
      <c r="A1506" s="11" t="s">
        <v>4718</v>
      </c>
      <c r="B1506" s="12">
        <v>0.0031133851</v>
      </c>
      <c r="C1506" s="16">
        <v>-0.0006617512</v>
      </c>
      <c r="D1506" s="13">
        <v>0.48755406</v>
      </c>
      <c r="E1506" s="13">
        <v>0.00575568</v>
      </c>
      <c r="F1506" s="12">
        <v>0.0265</v>
      </c>
      <c r="G1506" s="12">
        <v>0.0003</v>
      </c>
      <c r="H1506" s="13">
        <v>2.033</v>
      </c>
      <c r="I1506" s="13">
        <v>0.024</v>
      </c>
      <c r="J1506" s="11" t="s">
        <v>4719</v>
      </c>
      <c r="K1506" s="11" t="s">
        <v>4720</v>
      </c>
      <c r="L1506" s="11" t="s">
        <v>24</v>
      </c>
      <c r="N1506" s="4" t="e" cm="1">
        <f t="array" ref="N1506">FDS(K1506,"SR_AGM_DATE(""MM/DD/YYYY"")")</f>
        <v>#NAME?</v>
      </c>
      <c r="O1506" s="4" t="s">
        <v>91</v>
      </c>
    </row>
    <row r="1507" customHeight="1" spans="1:15">
      <c r="A1507" s="8" t="s">
        <v>4721</v>
      </c>
      <c r="B1507" s="9">
        <v>0.003101582</v>
      </c>
      <c r="C1507" s="17">
        <v>-0.0010383384</v>
      </c>
      <c r="D1507" s="10">
        <v>0.4857057</v>
      </c>
      <c r="E1507" s="10">
        <v>0.006372</v>
      </c>
      <c r="F1507" s="9">
        <v>0.0295</v>
      </c>
      <c r="G1507" s="9">
        <v>0.0002</v>
      </c>
      <c r="H1507" s="10">
        <v>18.294</v>
      </c>
      <c r="I1507" s="10">
        <v>0.24</v>
      </c>
      <c r="J1507" s="8" t="s">
        <v>4722</v>
      </c>
      <c r="K1507" s="8" t="s">
        <v>4723</v>
      </c>
      <c r="L1507" s="8" t="s">
        <v>24</v>
      </c>
      <c r="N1507" s="4" t="e" cm="1">
        <f t="array" ref="N1507">FDS(K1507,"SR_AGM_DATE(""MM/DD/YYYY"")")</f>
        <v>#NAME?</v>
      </c>
      <c r="O1507" s="4" t="s">
        <v>4724</v>
      </c>
    </row>
    <row r="1508" customHeight="1" spans="1:15">
      <c r="A1508" s="11" t="s">
        <v>4725</v>
      </c>
      <c r="B1508" s="12">
        <v>0.003095349</v>
      </c>
      <c r="C1508" s="16">
        <v>-0.0018856236</v>
      </c>
      <c r="D1508" s="13">
        <v>0.48472963</v>
      </c>
      <c r="E1508" s="13">
        <v>0.00623076</v>
      </c>
      <c r="F1508" s="12">
        <v>0.0271</v>
      </c>
      <c r="G1508" s="12">
        <v>0.0003</v>
      </c>
      <c r="H1508" s="13">
        <v>127.897</v>
      </c>
      <c r="I1508" s="13">
        <v>1.644</v>
      </c>
      <c r="J1508" s="11" t="s">
        <v>4726</v>
      </c>
      <c r="K1508" s="11" t="s">
        <v>4727</v>
      </c>
      <c r="L1508" s="11" t="s">
        <v>24</v>
      </c>
      <c r="N1508" s="4" t="e" cm="1">
        <f t="array" ref="N1508">FDS(K1508,"SR_AGM_DATE(""MM/DD/YYYY"")")</f>
        <v>#NAME?</v>
      </c>
      <c r="O1508" s="4" t="s">
        <v>103</v>
      </c>
    </row>
    <row r="1509" customHeight="1" spans="1:15">
      <c r="A1509" s="8" t="s">
        <v>4728</v>
      </c>
      <c r="B1509" s="9">
        <v>0.0030856129</v>
      </c>
      <c r="C1509" s="9">
        <v>0.0010367391</v>
      </c>
      <c r="D1509" s="10">
        <v>0.48320496</v>
      </c>
      <c r="E1509" s="10">
        <v>0.00643104</v>
      </c>
      <c r="F1509" s="9">
        <v>0.0234</v>
      </c>
      <c r="G1509" s="9">
        <v>0.0001</v>
      </c>
      <c r="H1509" s="10">
        <v>9.918</v>
      </c>
      <c r="I1509" s="10">
        <v>0.132</v>
      </c>
      <c r="J1509" s="8" t="s">
        <v>4729</v>
      </c>
      <c r="K1509" s="8" t="s">
        <v>4730</v>
      </c>
      <c r="L1509" s="8" t="s">
        <v>24</v>
      </c>
      <c r="N1509" s="4" t="e" cm="1">
        <f t="array" ref="N1509">FDS(K1509,"SR_AGM_DATE(""MM/DD/YYYY"")")</f>
        <v>#NAME?</v>
      </c>
      <c r="O1509" s="4" t="s">
        <v>91</v>
      </c>
    </row>
    <row r="1510" customHeight="1" spans="1:15">
      <c r="A1510" s="11" t="s">
        <v>4731</v>
      </c>
      <c r="B1510" s="12">
        <v>0.0030753721</v>
      </c>
      <c r="C1510" s="16">
        <v>-0.0009557768</v>
      </c>
      <c r="D1510" s="13">
        <v>0.48160125</v>
      </c>
      <c r="E1510" s="13">
        <v>0.006141</v>
      </c>
      <c r="F1510" s="12">
        <v>0.0313</v>
      </c>
      <c r="G1510" s="12">
        <v>0.0015</v>
      </c>
      <c r="H1510" s="13">
        <v>21.645</v>
      </c>
      <c r="I1510" s="13">
        <v>0.276</v>
      </c>
      <c r="J1510" s="11" t="s">
        <v>4732</v>
      </c>
      <c r="K1510" s="11" t="s">
        <v>4733</v>
      </c>
      <c r="L1510" s="11" t="s">
        <v>24</v>
      </c>
      <c r="N1510" s="4" t="e" cm="1">
        <f t="array" ref="N1510">FDS(K1510,"SR_AGM_DATE(""MM/DD/YYYY"")")</f>
        <v>#NAME?</v>
      </c>
      <c r="O1510" s="4" t="s">
        <v>4734</v>
      </c>
    </row>
    <row r="1511" customHeight="1" spans="1:15">
      <c r="A1511" s="8" t="s">
        <v>4735</v>
      </c>
      <c r="B1511" s="9">
        <v>0.0030643454</v>
      </c>
      <c r="C1511" s="17">
        <v>-0.0002725436</v>
      </c>
      <c r="D1511" s="10">
        <v>0.47987448</v>
      </c>
      <c r="E1511" s="10">
        <v>0.00535176</v>
      </c>
      <c r="F1511" s="9">
        <v>0.0088</v>
      </c>
      <c r="G1511" s="9">
        <v>0.0001</v>
      </c>
      <c r="H1511" s="10">
        <v>1.076</v>
      </c>
      <c r="I1511" s="10">
        <v>0.012</v>
      </c>
      <c r="J1511" s="8" t="s">
        <v>4736</v>
      </c>
      <c r="K1511" s="8" t="s">
        <v>4737</v>
      </c>
      <c r="L1511" s="8" t="s">
        <v>24</v>
      </c>
      <c r="N1511" s="4" t="e" cm="1">
        <f t="array" ref="N1511">FDS(K1511,"SR_AGM_DATE(""MM/DD/YYYY"")")</f>
        <v>#NAME?</v>
      </c>
      <c r="O1511" s="4" t="s">
        <v>4738</v>
      </c>
    </row>
    <row r="1512" customHeight="1" spans="1:15">
      <c r="A1512" s="11" t="s">
        <v>4739</v>
      </c>
      <c r="B1512" s="12">
        <v>0.0030619022</v>
      </c>
      <c r="C1512" s="12">
        <v>0.0030619022</v>
      </c>
      <c r="D1512" s="13">
        <v>0.47949188</v>
      </c>
      <c r="E1512" s="13">
        <v>0.47949188</v>
      </c>
      <c r="F1512" s="12">
        <v>0.0032</v>
      </c>
      <c r="G1512" s="12">
        <v>0.0032</v>
      </c>
      <c r="H1512" s="13">
        <v>16.058</v>
      </c>
      <c r="I1512" s="13">
        <v>16.058</v>
      </c>
      <c r="J1512" s="11" t="s">
        <v>4740</v>
      </c>
      <c r="K1512" s="11" t="s">
        <v>4741</v>
      </c>
      <c r="L1512" s="11" t="s">
        <v>24</v>
      </c>
      <c r="N1512" s="4" t="e" cm="1">
        <f t="array" ref="N1512">FDS(K1512,"SR_AGM_DATE(""MM/DD/YYYY"")")</f>
        <v>#NAME?</v>
      </c>
      <c r="O1512" s="4" t="e">
        <v>#N/A</v>
      </c>
    </row>
    <row r="1513" customHeight="1" spans="1:15">
      <c r="A1513" s="8" t="s">
        <v>4742</v>
      </c>
      <c r="B1513" s="9">
        <v>0.0030604011</v>
      </c>
      <c r="C1513" s="9">
        <v>0.0008799536</v>
      </c>
      <c r="D1513" s="10">
        <v>0.4792568</v>
      </c>
      <c r="E1513" s="10">
        <v>0.0060984</v>
      </c>
      <c r="F1513" s="9">
        <v>0.0271</v>
      </c>
      <c r="G1513" s="9">
        <v>0.0002</v>
      </c>
      <c r="H1513" s="10">
        <v>39.608</v>
      </c>
      <c r="I1513" s="10">
        <v>0.504</v>
      </c>
      <c r="J1513" s="8" t="s">
        <v>4743</v>
      </c>
      <c r="K1513" s="8" t="s">
        <v>4744</v>
      </c>
      <c r="L1513" s="8" t="s">
        <v>24</v>
      </c>
      <c r="N1513" s="4" t="e" cm="1">
        <f t="array" ref="N1513">FDS(K1513,"SR_AGM_DATE(""MM/DD/YYYY"")")</f>
        <v>#NAME?</v>
      </c>
      <c r="O1513" s="4" t="s">
        <v>146</v>
      </c>
    </row>
    <row r="1514" customHeight="1" spans="1:15">
      <c r="A1514" s="11" t="s">
        <v>4745</v>
      </c>
      <c r="B1514" s="12">
        <v>0.0030599237</v>
      </c>
      <c r="C1514" s="16">
        <v>-0.0002007856</v>
      </c>
      <c r="D1514" s="13">
        <v>0.47918205</v>
      </c>
      <c r="E1514" s="13">
        <v>0.0060894</v>
      </c>
      <c r="F1514" s="12">
        <v>0.0314</v>
      </c>
      <c r="G1514" s="12">
        <v>0.0009</v>
      </c>
      <c r="H1514" s="13">
        <v>48.159</v>
      </c>
      <c r="I1514" s="13">
        <v>0.612</v>
      </c>
      <c r="J1514" s="11" t="s">
        <v>4746</v>
      </c>
      <c r="K1514" s="11" t="s">
        <v>4747</v>
      </c>
      <c r="L1514" s="11" t="s">
        <v>24</v>
      </c>
      <c r="N1514" s="4" t="e" cm="1">
        <f t="array" ref="N1514">FDS(K1514,"SR_AGM_DATE(""MM/DD/YYYY"")")</f>
        <v>#NAME?</v>
      </c>
      <c r="O1514" s="4" t="s">
        <v>176</v>
      </c>
    </row>
    <row r="1515" customHeight="1" spans="1:15">
      <c r="A1515" s="8" t="s">
        <v>4748</v>
      </c>
      <c r="B1515" s="9">
        <v>0.0030481059</v>
      </c>
      <c r="C1515" s="9">
        <v>0.0030481059</v>
      </c>
      <c r="D1515" s="10">
        <v>0.47733139</v>
      </c>
      <c r="E1515" s="10">
        <v>0.47733139</v>
      </c>
      <c r="F1515" s="9">
        <v>0.0131</v>
      </c>
      <c r="G1515" s="9">
        <v>0.0131</v>
      </c>
      <c r="H1515" s="10">
        <v>6.133</v>
      </c>
      <c r="I1515" s="10">
        <v>6.133</v>
      </c>
      <c r="J1515" s="8" t="s">
        <v>4749</v>
      </c>
      <c r="K1515" s="8" t="s">
        <v>4750</v>
      </c>
      <c r="L1515" s="8" t="s">
        <v>24</v>
      </c>
      <c r="N1515" s="4" t="e" cm="1">
        <f t="array" ref="N1515">FDS(K1515,"SR_AGM_DATE(""MM/DD/YYYY"")")</f>
        <v>#NAME?</v>
      </c>
      <c r="O1515" s="4" t="s">
        <v>3614</v>
      </c>
    </row>
    <row r="1516" customHeight="1" spans="1:15">
      <c r="A1516" s="11" t="s">
        <v>4751</v>
      </c>
      <c r="B1516" s="12">
        <v>0.0030445568</v>
      </c>
      <c r="C1516" s="16">
        <v>-2.18997e-5</v>
      </c>
      <c r="D1516" s="13">
        <v>0.4767756</v>
      </c>
      <c r="E1516" s="14">
        <v>-0.00844</v>
      </c>
      <c r="F1516" s="12">
        <v>0.0246</v>
      </c>
      <c r="G1516" s="12">
        <v>0.0002</v>
      </c>
      <c r="H1516" s="13">
        <v>11.298</v>
      </c>
      <c r="I1516" s="14">
        <v>-0.2</v>
      </c>
      <c r="J1516" s="11" t="s">
        <v>4752</v>
      </c>
      <c r="K1516" s="11" t="s">
        <v>4753</v>
      </c>
      <c r="L1516" s="11" t="s">
        <v>24</v>
      </c>
      <c r="N1516" s="4" t="e" cm="1">
        <f t="array" ref="N1516">FDS(K1516,"SR_AGM_DATE(""MM/DD/YYYY"")")</f>
        <v>#NAME?</v>
      </c>
      <c r="O1516" s="4" t="s">
        <v>156</v>
      </c>
    </row>
    <row r="1517" customHeight="1" spans="1:15">
      <c r="A1517" s="8" t="s">
        <v>4754</v>
      </c>
      <c r="B1517" s="9">
        <v>0.003040542</v>
      </c>
      <c r="C1517" s="17">
        <v>-0.0001658385</v>
      </c>
      <c r="D1517" s="10">
        <v>0.47614688</v>
      </c>
      <c r="E1517" s="10">
        <v>0.00610368</v>
      </c>
      <c r="F1517" s="9">
        <v>0.0313</v>
      </c>
      <c r="G1517" s="9">
        <v>0.0004</v>
      </c>
      <c r="H1517" s="10">
        <v>31.828</v>
      </c>
      <c r="I1517" s="10">
        <v>0.408</v>
      </c>
      <c r="J1517" s="8" t="s">
        <v>4755</v>
      </c>
      <c r="K1517" s="8" t="s">
        <v>4756</v>
      </c>
      <c r="L1517" s="8" t="s">
        <v>24</v>
      </c>
      <c r="N1517" s="4" t="e" cm="1">
        <f t="array" ref="N1517">FDS(K1517,"SR_AGM_DATE(""MM/DD/YYYY"")")</f>
        <v>#NAME?</v>
      </c>
      <c r="O1517" s="4" t="s">
        <v>254</v>
      </c>
    </row>
    <row r="1518" customHeight="1" spans="1:15">
      <c r="A1518" s="11" t="s">
        <v>4757</v>
      </c>
      <c r="B1518" s="12">
        <v>0.003027233</v>
      </c>
      <c r="C1518" s="16">
        <v>-0.0003980517</v>
      </c>
      <c r="D1518" s="13">
        <v>0.4740627</v>
      </c>
      <c r="E1518" s="13">
        <v>0.0060156</v>
      </c>
      <c r="F1518" s="12">
        <v>0.0191</v>
      </c>
      <c r="G1518" s="12">
        <v>0.0004</v>
      </c>
      <c r="H1518" s="13">
        <v>8.511</v>
      </c>
      <c r="I1518" s="13">
        <v>0.108</v>
      </c>
      <c r="J1518" s="11" t="s">
        <v>4758</v>
      </c>
      <c r="K1518" s="11" t="s">
        <v>4759</v>
      </c>
      <c r="L1518" s="11" t="s">
        <v>24</v>
      </c>
      <c r="N1518" s="4" t="e" cm="1">
        <f t="array" ref="N1518">FDS(K1518,"SR_AGM_DATE(""MM/DD/YYYY"")")</f>
        <v>#NAME?</v>
      </c>
      <c r="O1518" s="4" t="s">
        <v>627</v>
      </c>
    </row>
    <row r="1519" customHeight="1" spans="1:15">
      <c r="A1519" s="8" t="s">
        <v>4760</v>
      </c>
      <c r="B1519" s="9">
        <v>0.0030175044</v>
      </c>
      <c r="C1519" s="17">
        <v>-0.0010799998</v>
      </c>
      <c r="D1519" s="10">
        <v>0.47253921</v>
      </c>
      <c r="E1519" s="10">
        <v>0.00610056</v>
      </c>
      <c r="F1519" s="9">
        <v>0.0159</v>
      </c>
      <c r="G1519" s="9">
        <v>0.0004</v>
      </c>
      <c r="H1519" s="10">
        <v>5.577</v>
      </c>
      <c r="I1519" s="10">
        <v>0.072</v>
      </c>
      <c r="J1519" s="8" t="s">
        <v>4761</v>
      </c>
      <c r="K1519" s="8" t="s">
        <v>4762</v>
      </c>
      <c r="L1519" s="8" t="s">
        <v>24</v>
      </c>
      <c r="N1519" s="4" t="e" cm="1">
        <f t="array" ref="N1519">FDS(K1519,"SR_AGM_DATE(""MM/DD/YYYY"")")</f>
        <v>#NAME?</v>
      </c>
      <c r="O1519" s="4" t="s">
        <v>37</v>
      </c>
    </row>
    <row r="1520" customHeight="1" spans="1:15">
      <c r="A1520" s="11" t="s">
        <v>4763</v>
      </c>
      <c r="B1520" s="12">
        <v>0.0030100299</v>
      </c>
      <c r="C1520" s="16">
        <v>-0.0003998889</v>
      </c>
      <c r="D1520" s="13">
        <v>0.4713687</v>
      </c>
      <c r="E1520" s="13">
        <v>0.0029859</v>
      </c>
      <c r="F1520" s="12">
        <v>0.0293</v>
      </c>
      <c r="G1520" s="12">
        <v>0.0004</v>
      </c>
      <c r="H1520" s="13">
        <v>35.046</v>
      </c>
      <c r="I1520" s="13">
        <v>0.222</v>
      </c>
      <c r="J1520" s="11" t="s">
        <v>4764</v>
      </c>
      <c r="K1520" s="11" t="s">
        <v>4765</v>
      </c>
      <c r="L1520" s="11" t="s">
        <v>24</v>
      </c>
      <c r="N1520" s="4" t="e" cm="1">
        <f t="array" ref="N1520">FDS(K1520,"SR_AGM_DATE(""MM/DD/YYYY"")")</f>
        <v>#NAME?</v>
      </c>
      <c r="O1520" s="4" t="s">
        <v>700</v>
      </c>
    </row>
    <row r="1521" customHeight="1" spans="1:15">
      <c r="A1521" s="8" t="s">
        <v>4766</v>
      </c>
      <c r="B1521" s="9">
        <v>0.0030062712</v>
      </c>
      <c r="C1521" s="9">
        <v>0.0003008834</v>
      </c>
      <c r="D1521" s="10">
        <v>0.4707801</v>
      </c>
      <c r="E1521" s="10">
        <v>0.00623808</v>
      </c>
      <c r="F1521" s="9">
        <v>0.0131</v>
      </c>
      <c r="G1521" s="9">
        <v>0.0002</v>
      </c>
      <c r="H1521" s="10">
        <v>7.245</v>
      </c>
      <c r="I1521" s="10">
        <v>0.096</v>
      </c>
      <c r="J1521" s="8" t="s">
        <v>4767</v>
      </c>
      <c r="K1521" s="8" t="s">
        <v>4768</v>
      </c>
      <c r="L1521" s="8" t="s">
        <v>24</v>
      </c>
      <c r="N1521" s="4" t="e" cm="1">
        <f t="array" ref="N1521">FDS(K1521,"SR_AGM_DATE(""MM/DD/YYYY"")")</f>
        <v>#NAME?</v>
      </c>
      <c r="O1521" s="4" t="s">
        <v>156</v>
      </c>
    </row>
    <row r="1522" customHeight="1" spans="1:15">
      <c r="A1522" s="11" t="s">
        <v>4769</v>
      </c>
      <c r="B1522" s="12">
        <v>0.0029930394</v>
      </c>
      <c r="C1522" s="16">
        <v>-0.0002160397</v>
      </c>
      <c r="D1522" s="13">
        <v>0.468708</v>
      </c>
      <c r="E1522" s="13">
        <v>0.00593472</v>
      </c>
      <c r="F1522" s="12">
        <v>0.0276</v>
      </c>
      <c r="G1522" s="12">
        <v>0.0003</v>
      </c>
      <c r="H1522" s="13">
        <v>20.85</v>
      </c>
      <c r="I1522" s="13">
        <v>0.264</v>
      </c>
      <c r="J1522" s="11" t="s">
        <v>4770</v>
      </c>
      <c r="K1522" s="11" t="s">
        <v>4771</v>
      </c>
      <c r="L1522" s="11" t="s">
        <v>24</v>
      </c>
      <c r="N1522" s="4" t="e" cm="1">
        <f t="array" ref="N1522">FDS(K1522,"SR_AGM_DATE(""MM/DD/YYYY"")")</f>
        <v>#NAME?</v>
      </c>
      <c r="O1522" s="4" t="e">
        <v>#N/A</v>
      </c>
    </row>
    <row r="1523" customHeight="1" spans="1:15">
      <c r="A1523" s="8" t="s">
        <v>4772</v>
      </c>
      <c r="B1523" s="9">
        <v>0.0029823596</v>
      </c>
      <c r="C1523" s="17">
        <v>-0.0005370167</v>
      </c>
      <c r="D1523" s="10">
        <v>0.46703556</v>
      </c>
      <c r="E1523" s="10">
        <v>0.0061506</v>
      </c>
      <c r="F1523" s="9">
        <v>0.0267</v>
      </c>
      <c r="G1523" s="9">
        <v>0.0011</v>
      </c>
      <c r="H1523" s="10">
        <v>13.668</v>
      </c>
      <c r="I1523" s="10">
        <v>0.18</v>
      </c>
      <c r="J1523" s="8" t="s">
        <v>4773</v>
      </c>
      <c r="K1523" s="8" t="s">
        <v>4774</v>
      </c>
      <c r="L1523" s="8" t="s">
        <v>24</v>
      </c>
      <c r="N1523" s="4" t="e" cm="1">
        <f t="array" ref="N1523">FDS(K1523,"SR_AGM_DATE(""MM/DD/YYYY"")")</f>
        <v>#NAME?</v>
      </c>
      <c r="O1523" s="4" t="s">
        <v>107</v>
      </c>
    </row>
    <row r="1524" customHeight="1" spans="1:15">
      <c r="A1524" s="11" t="s">
        <v>4775</v>
      </c>
      <c r="B1524" s="12">
        <v>0.002982359</v>
      </c>
      <c r="C1524" s="12">
        <v>0.0003084298</v>
      </c>
      <c r="D1524" s="13">
        <v>0.46703547</v>
      </c>
      <c r="E1524" s="13">
        <v>0.00613008</v>
      </c>
      <c r="F1524" s="12">
        <v>0.0264</v>
      </c>
      <c r="G1524" s="12">
        <v>0.0013</v>
      </c>
      <c r="H1524" s="13">
        <v>10.971</v>
      </c>
      <c r="I1524" s="13">
        <v>0.144</v>
      </c>
      <c r="J1524" s="11" t="s">
        <v>4776</v>
      </c>
      <c r="K1524" s="11" t="s">
        <v>4777</v>
      </c>
      <c r="L1524" s="11" t="s">
        <v>24</v>
      </c>
      <c r="N1524" s="4" t="e" cm="1">
        <f t="array" ref="N1524">FDS(K1524,"SR_AGM_DATE(""MM/DD/YYYY"")")</f>
        <v>#NAME?</v>
      </c>
      <c r="O1524" s="4" t="s">
        <v>311</v>
      </c>
    </row>
    <row r="1525" customHeight="1" spans="1:15">
      <c r="A1525" s="8" t="s">
        <v>4778</v>
      </c>
      <c r="B1525" s="9">
        <v>0.0029728809</v>
      </c>
      <c r="C1525" s="9">
        <v>0.0003768334</v>
      </c>
      <c r="D1525" s="10">
        <v>0.4655512</v>
      </c>
      <c r="E1525" s="10">
        <v>0.0060312</v>
      </c>
      <c r="F1525" s="9">
        <v>0.0129</v>
      </c>
      <c r="G1525" s="17">
        <v>-0.0002</v>
      </c>
      <c r="H1525" s="10">
        <v>12.968</v>
      </c>
      <c r="I1525" s="10">
        <v>0.168</v>
      </c>
      <c r="J1525" s="8" t="s">
        <v>4779</v>
      </c>
      <c r="K1525" s="8" t="s">
        <v>4780</v>
      </c>
      <c r="L1525" s="8" t="s">
        <v>24</v>
      </c>
      <c r="N1525" s="4" t="e" cm="1">
        <f t="array" ref="N1525">FDS(K1525,"SR_AGM_DATE(""MM/DD/YYYY"")")</f>
        <v>#NAME?</v>
      </c>
      <c r="O1525" s="4" t="s">
        <v>311</v>
      </c>
    </row>
    <row r="1526" customHeight="1" spans="1:15">
      <c r="A1526" s="11" t="s">
        <v>4781</v>
      </c>
      <c r="B1526" s="12">
        <v>0.0029644192</v>
      </c>
      <c r="C1526" s="12">
        <v>0.0001712285</v>
      </c>
      <c r="D1526" s="13">
        <v>0.4642261</v>
      </c>
      <c r="E1526" s="13">
        <v>0.00608544</v>
      </c>
      <c r="F1526" s="12">
        <v>0.0173</v>
      </c>
      <c r="G1526" s="16">
        <v>-0.0025</v>
      </c>
      <c r="H1526" s="13">
        <v>10.985</v>
      </c>
      <c r="I1526" s="13">
        <v>0.144</v>
      </c>
      <c r="J1526" s="11" t="s">
        <v>4782</v>
      </c>
      <c r="K1526" s="11" t="s">
        <v>4783</v>
      </c>
      <c r="L1526" s="11" t="s">
        <v>24</v>
      </c>
      <c r="N1526" s="4" t="e" cm="1">
        <f t="array" ref="N1526">FDS(K1526,"SR_AGM_DATE(""MM/DD/YYYY"")")</f>
        <v>#NAME?</v>
      </c>
      <c r="O1526" s="4" t="s">
        <v>311</v>
      </c>
    </row>
    <row r="1527" customHeight="1" spans="1:15">
      <c r="A1527" s="8" t="s">
        <v>4784</v>
      </c>
      <c r="B1527" s="9">
        <v>0.0029540948</v>
      </c>
      <c r="C1527" s="17">
        <v>-0.0009362736</v>
      </c>
      <c r="D1527" s="10">
        <v>0.46260931</v>
      </c>
      <c r="E1527" s="10">
        <v>0.00080893</v>
      </c>
      <c r="F1527" s="9">
        <v>0.0261</v>
      </c>
      <c r="G1527" s="9">
        <v>0</v>
      </c>
      <c r="H1527" s="10">
        <v>23.447</v>
      </c>
      <c r="I1527" s="10">
        <v>0.041</v>
      </c>
      <c r="J1527" s="8" t="s">
        <v>4785</v>
      </c>
      <c r="K1527" s="8" t="s">
        <v>4786</v>
      </c>
      <c r="L1527" s="8" t="s">
        <v>24</v>
      </c>
      <c r="N1527" s="4" t="e" cm="1">
        <f t="array" ref="N1527">FDS(K1527,"SR_AGM_DATE(""MM/DD/YYYY"")")</f>
        <v>#NAME?</v>
      </c>
      <c r="O1527" s="4" t="s">
        <v>254</v>
      </c>
    </row>
    <row r="1528" customHeight="1" spans="1:15">
      <c r="A1528" s="11" t="s">
        <v>4787</v>
      </c>
      <c r="B1528" s="12">
        <v>0.0029494274</v>
      </c>
      <c r="C1528" s="16">
        <v>-0.0011276627</v>
      </c>
      <c r="D1528" s="13">
        <v>0.4618784</v>
      </c>
      <c r="E1528" s="13">
        <v>0.00608556</v>
      </c>
      <c r="F1528" s="12">
        <v>0.0263</v>
      </c>
      <c r="G1528" s="12">
        <v>0.0003</v>
      </c>
      <c r="H1528" s="13">
        <v>11.84</v>
      </c>
      <c r="I1528" s="13">
        <v>0.156</v>
      </c>
      <c r="J1528" s="11" t="s">
        <v>4788</v>
      </c>
      <c r="K1528" s="11" t="s">
        <v>4789</v>
      </c>
      <c r="L1528" s="11" t="s">
        <v>24</v>
      </c>
      <c r="N1528" s="4" t="e" cm="1">
        <f t="array" ref="N1528">FDS(K1528,"SR_AGM_DATE(""MM/DD/YYYY"")")</f>
        <v>#NAME?</v>
      </c>
      <c r="O1528" s="4" t="s">
        <v>37</v>
      </c>
    </row>
    <row r="1529" customHeight="1" spans="1:15">
      <c r="A1529" s="8" t="s">
        <v>4790</v>
      </c>
      <c r="B1529" s="9">
        <v>0.0029436657</v>
      </c>
      <c r="C1529" s="9">
        <v>0.0021494699</v>
      </c>
      <c r="D1529" s="10">
        <v>0.46097612</v>
      </c>
      <c r="E1529" s="10">
        <v>0.00588984</v>
      </c>
      <c r="F1529" s="9">
        <v>0.0273</v>
      </c>
      <c r="G1529" s="17">
        <v>-0.0027</v>
      </c>
      <c r="H1529" s="10">
        <v>91.102</v>
      </c>
      <c r="I1529" s="10">
        <v>1.164</v>
      </c>
      <c r="J1529" s="8" t="s">
        <v>4791</v>
      </c>
      <c r="K1529" s="8" t="s">
        <v>4792</v>
      </c>
      <c r="L1529" s="8" t="s">
        <v>24</v>
      </c>
      <c r="N1529" s="4" t="e" cm="1">
        <f t="array" ref="N1529">FDS(K1529,"SR_AGM_DATE(""MM/DD/YYYY"")")</f>
        <v>#NAME?</v>
      </c>
      <c r="O1529" s="4" t="s">
        <v>83</v>
      </c>
    </row>
    <row r="1530" customHeight="1" spans="1:15">
      <c r="A1530" s="11" t="s">
        <v>4793</v>
      </c>
      <c r="B1530" s="12">
        <v>0.002942831</v>
      </c>
      <c r="C1530" s="16">
        <v>-2.83724e-5</v>
      </c>
      <c r="D1530" s="13">
        <v>0.4608454</v>
      </c>
      <c r="E1530" s="13">
        <v>0.0059058</v>
      </c>
      <c r="F1530" s="12">
        <v>0.0243</v>
      </c>
      <c r="G1530" s="12">
        <v>0.0002</v>
      </c>
      <c r="H1530" s="13">
        <v>47.756</v>
      </c>
      <c r="I1530" s="13">
        <v>0.612</v>
      </c>
      <c r="J1530" s="11" t="s">
        <v>4794</v>
      </c>
      <c r="K1530" s="11" t="s">
        <v>4795</v>
      </c>
      <c r="L1530" s="11" t="s">
        <v>24</v>
      </c>
      <c r="N1530" s="4" t="e" cm="1">
        <f t="array" ref="N1530">FDS(K1530,"SR_AGM_DATE(""MM/DD/YYYY"")")</f>
        <v>#NAME?</v>
      </c>
      <c r="O1530" s="4" t="s">
        <v>45</v>
      </c>
    </row>
    <row r="1531" customHeight="1" spans="1:15">
      <c r="A1531" s="8" t="s">
        <v>4796</v>
      </c>
      <c r="B1531" s="9">
        <v>0.0029425695</v>
      </c>
      <c r="C1531" s="9">
        <v>0.0014563728</v>
      </c>
      <c r="D1531" s="10">
        <v>0.46080446</v>
      </c>
      <c r="E1531" s="10">
        <v>0.1977831</v>
      </c>
      <c r="F1531" s="9">
        <v>0.0223</v>
      </c>
      <c r="G1531" s="9">
        <v>0.0093</v>
      </c>
      <c r="H1531" s="10">
        <v>10.694</v>
      </c>
      <c r="I1531" s="10">
        <v>4.59</v>
      </c>
      <c r="J1531" s="8" t="s">
        <v>4797</v>
      </c>
      <c r="K1531" s="8" t="s">
        <v>4798</v>
      </c>
      <c r="L1531" s="8" t="s">
        <v>24</v>
      </c>
      <c r="N1531" s="4" t="e" cm="1">
        <f t="array" ref="N1531">FDS(K1531,"SR_AGM_DATE(""MM/DD/YYYY"")")</f>
        <v>#NAME?</v>
      </c>
      <c r="O1531" s="4" t="s">
        <v>91</v>
      </c>
    </row>
    <row r="1532" customHeight="1" spans="1:15">
      <c r="A1532" s="11" t="s">
        <v>4799</v>
      </c>
      <c r="B1532" s="12">
        <v>0.002935433</v>
      </c>
      <c r="C1532" s="16">
        <v>-0.0001521499</v>
      </c>
      <c r="D1532" s="13">
        <v>0.45968688</v>
      </c>
      <c r="E1532" s="13">
        <v>0</v>
      </c>
      <c r="F1532" s="12">
        <v>0.0252</v>
      </c>
      <c r="G1532" s="16">
        <v>-0.0001</v>
      </c>
      <c r="H1532" s="13">
        <v>6.984</v>
      </c>
      <c r="I1532" s="13">
        <v>0</v>
      </c>
      <c r="J1532" s="11" t="s">
        <v>4800</v>
      </c>
      <c r="K1532" s="11" t="s">
        <v>4801</v>
      </c>
      <c r="L1532" s="11" t="s">
        <v>24</v>
      </c>
      <c r="N1532" s="4" t="e" cm="1">
        <f t="array" ref="N1532">FDS(K1532,"SR_AGM_DATE(""MM/DD/YYYY"")")</f>
        <v>#NAME?</v>
      </c>
      <c r="O1532" s="4" t="s">
        <v>156</v>
      </c>
    </row>
    <row r="1533" customHeight="1" spans="1:15">
      <c r="A1533" s="8" t="s">
        <v>4802</v>
      </c>
      <c r="B1533" s="9">
        <v>0.0029118382</v>
      </c>
      <c r="C1533" s="9">
        <v>0.001337653</v>
      </c>
      <c r="D1533" s="10">
        <v>0.45599195</v>
      </c>
      <c r="E1533" s="10">
        <v>0.00578928</v>
      </c>
      <c r="F1533" s="9">
        <v>0.0235</v>
      </c>
      <c r="G1533" s="9">
        <v>0</v>
      </c>
      <c r="H1533" s="10">
        <v>26.465</v>
      </c>
      <c r="I1533" s="10">
        <v>0.336</v>
      </c>
      <c r="J1533" s="8" t="s">
        <v>4803</v>
      </c>
      <c r="K1533" s="8" t="s">
        <v>4804</v>
      </c>
      <c r="L1533" s="8" t="s">
        <v>24</v>
      </c>
      <c r="N1533" s="4" t="e" cm="1">
        <f t="array" ref="N1533">FDS(K1533,"SR_AGM_DATE(""MM/DD/YYYY"")")</f>
        <v>#NAME?</v>
      </c>
      <c r="O1533" s="4" t="s">
        <v>627</v>
      </c>
    </row>
    <row r="1534" customHeight="1" spans="1:15">
      <c r="A1534" s="11" t="s">
        <v>4805</v>
      </c>
      <c r="B1534" s="12">
        <v>0.0029110367</v>
      </c>
      <c r="C1534" s="12">
        <v>0.0003244076</v>
      </c>
      <c r="D1534" s="13">
        <v>0.45586644</v>
      </c>
      <c r="E1534" s="13">
        <v>0.00574848</v>
      </c>
      <c r="F1534" s="12">
        <v>0.0165</v>
      </c>
      <c r="G1534" s="12">
        <v>0.0003</v>
      </c>
      <c r="H1534" s="13">
        <v>15.226</v>
      </c>
      <c r="I1534" s="13">
        <v>0.192</v>
      </c>
      <c r="J1534" s="11" t="s">
        <v>4806</v>
      </c>
      <c r="K1534" s="11" t="s">
        <v>4807</v>
      </c>
      <c r="L1534" s="11" t="s">
        <v>24</v>
      </c>
      <c r="N1534" s="4" t="e" cm="1">
        <f t="array" ref="N1534">FDS(K1534,"SR_AGM_DATE(""MM/DD/YYYY"")")</f>
        <v>#NAME?</v>
      </c>
      <c r="O1534" s="4" t="s">
        <v>1499</v>
      </c>
    </row>
    <row r="1535" customHeight="1" spans="1:15">
      <c r="A1535" s="8" t="s">
        <v>4808</v>
      </c>
      <c r="B1535" s="9">
        <v>0.0029048225</v>
      </c>
      <c r="C1535" s="17">
        <v>-0.0002447478</v>
      </c>
      <c r="D1535" s="10">
        <v>0.4548933</v>
      </c>
      <c r="E1535" s="10">
        <v>0.00583884</v>
      </c>
      <c r="F1535" s="9">
        <v>0.0266</v>
      </c>
      <c r="G1535" s="17">
        <v>-0.0001</v>
      </c>
      <c r="H1535" s="10">
        <v>45.81</v>
      </c>
      <c r="I1535" s="10">
        <v>0.588</v>
      </c>
      <c r="J1535" s="8" t="s">
        <v>4809</v>
      </c>
      <c r="K1535" s="8" t="s">
        <v>4810</v>
      </c>
      <c r="L1535" s="8" t="s">
        <v>24</v>
      </c>
      <c r="N1535" s="4" t="e" cm="1">
        <f t="array" ref="N1535">FDS(K1535,"SR_AGM_DATE(""MM/DD/YYYY"")")</f>
        <v>#NAME?</v>
      </c>
      <c r="O1535" s="4" t="s">
        <v>146</v>
      </c>
    </row>
    <row r="1536" customHeight="1" spans="1:15">
      <c r="A1536" s="11" t="s">
        <v>4811</v>
      </c>
      <c r="B1536" s="12">
        <v>0.0029027168</v>
      </c>
      <c r="C1536" s="12">
        <v>4.83621e-5</v>
      </c>
      <c r="D1536" s="13">
        <v>0.45456355</v>
      </c>
      <c r="E1536" s="13">
        <v>0</v>
      </c>
      <c r="F1536" s="12">
        <v>0.0198</v>
      </c>
      <c r="G1536" s="16">
        <v>-0.0001</v>
      </c>
      <c r="H1536" s="13">
        <v>16.955</v>
      </c>
      <c r="I1536" s="13">
        <v>0</v>
      </c>
      <c r="J1536" s="11" t="s">
        <v>4812</v>
      </c>
      <c r="K1536" s="11" t="s">
        <v>4813</v>
      </c>
      <c r="L1536" s="11" t="s">
        <v>24</v>
      </c>
      <c r="N1536" s="4" t="e" cm="1">
        <f t="array" ref="N1536">FDS(K1536,"SR_AGM_DATE(""MM/DD/YYYY"")")</f>
        <v>#NAME?</v>
      </c>
      <c r="O1536" s="4" t="s">
        <v>64</v>
      </c>
    </row>
    <row r="1537" customHeight="1" spans="1:15">
      <c r="A1537" s="8" t="s">
        <v>4814</v>
      </c>
      <c r="B1537" s="9">
        <v>0.0029012127</v>
      </c>
      <c r="C1537" s="9">
        <v>6.52381e-5</v>
      </c>
      <c r="D1537" s="10">
        <v>0.454328</v>
      </c>
      <c r="E1537" s="10">
        <v>0.0055632</v>
      </c>
      <c r="F1537" s="9">
        <v>0.0218</v>
      </c>
      <c r="G1537" s="9">
        <v>0.0002</v>
      </c>
      <c r="H1537" s="10">
        <v>4.9</v>
      </c>
      <c r="I1537" s="10">
        <v>0.06</v>
      </c>
      <c r="J1537" s="8" t="s">
        <v>4815</v>
      </c>
      <c r="K1537" s="8" t="s">
        <v>4816</v>
      </c>
      <c r="L1537" s="8" t="s">
        <v>24</v>
      </c>
      <c r="N1537" s="4" t="e" cm="1">
        <f t="array" ref="N1537">FDS(K1537,"SR_AGM_DATE(""MM/DD/YYYY"")")</f>
        <v>#NAME?</v>
      </c>
      <c r="O1537" s="4" t="s">
        <v>79</v>
      </c>
    </row>
    <row r="1538" customHeight="1" spans="1:15">
      <c r="A1538" s="11" t="s">
        <v>4817</v>
      </c>
      <c r="B1538" s="12">
        <v>0.0028959828</v>
      </c>
      <c r="C1538" s="12">
        <v>0.0028959828</v>
      </c>
      <c r="D1538" s="13">
        <v>0.453509</v>
      </c>
      <c r="E1538" s="13">
        <v>0.453509</v>
      </c>
      <c r="F1538" s="12">
        <v>0.0057</v>
      </c>
      <c r="G1538" s="12">
        <v>0.0057</v>
      </c>
      <c r="H1538" s="13">
        <v>19.055</v>
      </c>
      <c r="I1538" s="13">
        <v>19.055</v>
      </c>
      <c r="J1538" s="11" t="s">
        <v>4818</v>
      </c>
      <c r="K1538" s="11" t="s">
        <v>4819</v>
      </c>
      <c r="L1538" s="11" t="s">
        <v>24</v>
      </c>
      <c r="N1538" s="4" t="e" cm="1">
        <f t="array" ref="N1538">FDS(K1538,"SR_AGM_DATE(""MM/DD/YYYY"")")</f>
        <v>#NAME?</v>
      </c>
      <c r="O1538" s="4" t="e">
        <v>#N/A</v>
      </c>
    </row>
    <row r="1539" customHeight="1" spans="1:15">
      <c r="A1539" s="8" t="s">
        <v>4820</v>
      </c>
      <c r="B1539" s="9">
        <v>0.0028868106</v>
      </c>
      <c r="C1539" s="17">
        <v>-0.0015389121</v>
      </c>
      <c r="D1539" s="10">
        <v>0.45207264</v>
      </c>
      <c r="E1539" s="10">
        <v>0.00574128</v>
      </c>
      <c r="F1539" s="9">
        <v>0.0256</v>
      </c>
      <c r="G1539" s="9">
        <v>0.0002</v>
      </c>
      <c r="H1539" s="10">
        <v>17.008</v>
      </c>
      <c r="I1539" s="10">
        <v>0.216</v>
      </c>
      <c r="J1539" s="8" t="s">
        <v>4821</v>
      </c>
      <c r="K1539" s="8" t="s">
        <v>4822</v>
      </c>
      <c r="L1539" s="8" t="s">
        <v>24</v>
      </c>
      <c r="N1539" s="4" t="e" cm="1">
        <f t="array" ref="N1539">FDS(K1539,"SR_AGM_DATE(""MM/DD/YYYY"")")</f>
        <v>#NAME?</v>
      </c>
      <c r="O1539" s="4" t="s">
        <v>49</v>
      </c>
    </row>
    <row r="1540" customHeight="1" spans="1:15">
      <c r="A1540" s="11" t="s">
        <v>4823</v>
      </c>
      <c r="B1540" s="12">
        <v>0.0028862388</v>
      </c>
      <c r="C1540" s="16">
        <v>-0.0008662414</v>
      </c>
      <c r="D1540" s="13">
        <v>0.4519831</v>
      </c>
      <c r="E1540" s="13">
        <v>0.0058236</v>
      </c>
      <c r="F1540" s="12">
        <v>0.0226</v>
      </c>
      <c r="G1540" s="12">
        <v>0.0003</v>
      </c>
      <c r="H1540" s="13">
        <v>21.421</v>
      </c>
      <c r="I1540" s="13">
        <v>0.276</v>
      </c>
      <c r="J1540" s="11" t="s">
        <v>4824</v>
      </c>
      <c r="K1540" s="11" t="s">
        <v>4825</v>
      </c>
      <c r="L1540" s="11" t="s">
        <v>24</v>
      </c>
      <c r="N1540" s="4" t="e" cm="1">
        <f t="array" ref="N1540">FDS(K1540,"SR_AGM_DATE(""MM/DD/YYYY"")")</f>
        <v>#NAME?</v>
      </c>
      <c r="O1540" s="4" t="s">
        <v>64</v>
      </c>
    </row>
    <row r="1541" customHeight="1" spans="1:15">
      <c r="A1541" s="8" t="s">
        <v>4826</v>
      </c>
      <c r="B1541" s="9">
        <v>0.0028816328</v>
      </c>
      <c r="C1541" s="17">
        <v>-1.93405e-5</v>
      </c>
      <c r="D1541" s="10">
        <v>0.4512618</v>
      </c>
      <c r="E1541" s="10">
        <v>0</v>
      </c>
      <c r="F1541" s="9">
        <v>0.0261</v>
      </c>
      <c r="G1541" s="9">
        <v>0.0001</v>
      </c>
      <c r="H1541" s="10">
        <v>3.834</v>
      </c>
      <c r="I1541" s="10">
        <v>0</v>
      </c>
      <c r="J1541" s="8" t="s">
        <v>4827</v>
      </c>
      <c r="K1541" s="8" t="s">
        <v>4828</v>
      </c>
      <c r="L1541" s="8" t="s">
        <v>24</v>
      </c>
      <c r="N1541" s="4" t="e" cm="1">
        <f t="array" ref="N1541">FDS(K1541,"SR_AGM_DATE(""MM/DD/YYYY"")")</f>
        <v>#NAME?</v>
      </c>
      <c r="O1541" s="4" t="s">
        <v>119</v>
      </c>
    </row>
    <row r="1542" customHeight="1" spans="1:15">
      <c r="A1542" s="11" t="s">
        <v>4829</v>
      </c>
      <c r="B1542" s="12">
        <v>0.0028755165</v>
      </c>
      <c r="C1542" s="16">
        <v>-0.0006543014</v>
      </c>
      <c r="D1542" s="13">
        <v>0.450304</v>
      </c>
      <c r="E1542" s="13">
        <v>0.00576</v>
      </c>
      <c r="F1542" s="12">
        <v>0.0276</v>
      </c>
      <c r="G1542" s="16">
        <v>-0.0002</v>
      </c>
      <c r="H1542" s="13">
        <v>14.072</v>
      </c>
      <c r="I1542" s="13">
        <v>0.18</v>
      </c>
      <c r="J1542" s="11" t="s">
        <v>4830</v>
      </c>
      <c r="K1542" s="11" t="s">
        <v>4831</v>
      </c>
      <c r="L1542" s="11" t="s">
        <v>24</v>
      </c>
      <c r="N1542" s="4" t="e" cm="1">
        <f t="array" ref="N1542">FDS(K1542,"SR_AGM_DATE(""MM/DD/YYYY"")")</f>
        <v>#NAME?</v>
      </c>
      <c r="O1542" s="4" t="s">
        <v>37</v>
      </c>
    </row>
    <row r="1543" customHeight="1" spans="1:15">
      <c r="A1543" s="8" t="s">
        <v>4832</v>
      </c>
      <c r="B1543" s="9">
        <v>0.0028681607</v>
      </c>
      <c r="C1543" s="17">
        <v>-0.002266115</v>
      </c>
      <c r="D1543" s="10">
        <v>0.44915208</v>
      </c>
      <c r="E1543" s="10">
        <v>0.00585888</v>
      </c>
      <c r="F1543" s="9">
        <v>0.0275</v>
      </c>
      <c r="G1543" s="9">
        <v>0.0003</v>
      </c>
      <c r="H1543" s="10">
        <v>15.639</v>
      </c>
      <c r="I1543" s="10">
        <v>0.204</v>
      </c>
      <c r="J1543" s="8" t="s">
        <v>4833</v>
      </c>
      <c r="K1543" s="8" t="s">
        <v>4834</v>
      </c>
      <c r="L1543" s="8" t="s">
        <v>24</v>
      </c>
      <c r="N1543" s="4" t="e" cm="1">
        <f t="array" ref="N1543">FDS(K1543,"SR_AGM_DATE(""MM/DD/YYYY"")")</f>
        <v>#NAME?</v>
      </c>
      <c r="O1543" s="4" t="s">
        <v>214</v>
      </c>
    </row>
    <row r="1544" customHeight="1" spans="1:15">
      <c r="A1544" s="11" t="s">
        <v>4835</v>
      </c>
      <c r="B1544" s="12">
        <v>0.0028678984</v>
      </c>
      <c r="C1544" s="12">
        <v>0.000706448</v>
      </c>
      <c r="D1544" s="13">
        <v>0.449111</v>
      </c>
      <c r="E1544" s="13">
        <v>0.005772</v>
      </c>
      <c r="F1544" s="12">
        <v>0.0179</v>
      </c>
      <c r="G1544" s="16">
        <v>-0.0025</v>
      </c>
      <c r="H1544" s="13">
        <v>69.094</v>
      </c>
      <c r="I1544" s="13">
        <v>0.888</v>
      </c>
      <c r="J1544" s="11" t="s">
        <v>4836</v>
      </c>
      <c r="K1544" s="11" t="s">
        <v>4837</v>
      </c>
      <c r="L1544" s="11" t="s">
        <v>24</v>
      </c>
      <c r="N1544" s="4" t="e" cm="1">
        <f t="array" ref="N1544">FDS(K1544,"SR_AGM_DATE(""MM/DD/YYYY"")")</f>
        <v>#NAME?</v>
      </c>
      <c r="O1544" s="4" t="s">
        <v>471</v>
      </c>
    </row>
    <row r="1545" customHeight="1" spans="1:15">
      <c r="A1545" s="8" t="s">
        <v>4838</v>
      </c>
      <c r="B1545" s="9">
        <v>0.0028567407</v>
      </c>
      <c r="C1545" s="17">
        <v>-0.0002179438</v>
      </c>
      <c r="D1545" s="10">
        <v>0.44736372</v>
      </c>
      <c r="E1545" s="10">
        <v>0.10637142</v>
      </c>
      <c r="F1545" s="9">
        <v>0.0284</v>
      </c>
      <c r="G1545" s="9">
        <v>0.0058</v>
      </c>
      <c r="H1545" s="10">
        <v>41.346</v>
      </c>
      <c r="I1545" s="10">
        <v>9.831</v>
      </c>
      <c r="J1545" s="8" t="s">
        <v>4839</v>
      </c>
      <c r="K1545" s="8" t="s">
        <v>4840</v>
      </c>
      <c r="L1545" s="8" t="s">
        <v>24</v>
      </c>
      <c r="N1545" s="4" t="e" cm="1">
        <f t="array" ref="N1545">FDS(K1545,"SR_AGM_DATE(""MM/DD/YYYY"")")</f>
        <v>#NAME?</v>
      </c>
      <c r="O1545" s="4" t="s">
        <v>83</v>
      </c>
    </row>
    <row r="1546" customHeight="1" spans="1:15">
      <c r="A1546" s="11" t="s">
        <v>4841</v>
      </c>
      <c r="B1546" s="12">
        <v>0.0028547016</v>
      </c>
      <c r="C1546" s="16">
        <v>-0.0015860445</v>
      </c>
      <c r="D1546" s="13">
        <v>0.4470444</v>
      </c>
      <c r="E1546" s="13">
        <v>0.00566676</v>
      </c>
      <c r="F1546" s="12">
        <v>0.0301</v>
      </c>
      <c r="G1546" s="12">
        <v>0.002</v>
      </c>
      <c r="H1546" s="13">
        <v>25.56</v>
      </c>
      <c r="I1546" s="13">
        <v>0.324</v>
      </c>
      <c r="J1546" s="11" t="s">
        <v>4842</v>
      </c>
      <c r="K1546" s="11" t="s">
        <v>4843</v>
      </c>
      <c r="L1546" s="11" t="s">
        <v>24</v>
      </c>
      <c r="N1546" s="4" t="e" cm="1">
        <f t="array" ref="N1546">FDS(K1546,"SR_AGM_DATE(""MM/DD/YYYY"")")</f>
        <v>#NAME?</v>
      </c>
      <c r="O1546" s="4" t="e">
        <v>#N/A</v>
      </c>
    </row>
    <row r="1547" customHeight="1" spans="1:15">
      <c r="A1547" s="8" t="s">
        <v>4844</v>
      </c>
      <c r="B1547" s="9">
        <v>0.0028481154</v>
      </c>
      <c r="C1547" s="9">
        <v>0.0001141282</v>
      </c>
      <c r="D1547" s="10">
        <v>0.446013</v>
      </c>
      <c r="E1547" s="10">
        <v>0.00567</v>
      </c>
      <c r="F1547" s="9">
        <v>0.0284</v>
      </c>
      <c r="G1547" s="9">
        <v>0.0004</v>
      </c>
      <c r="H1547" s="10">
        <v>33.038</v>
      </c>
      <c r="I1547" s="10">
        <v>0.42</v>
      </c>
      <c r="J1547" s="8" t="s">
        <v>4845</v>
      </c>
      <c r="K1547" s="8" t="s">
        <v>4846</v>
      </c>
      <c r="L1547" s="8" t="s">
        <v>24</v>
      </c>
      <c r="N1547" s="4" t="e" cm="1">
        <f t="array" ref="N1547">FDS(K1547,"SR_AGM_DATE(""MM/DD/YYYY"")")</f>
        <v>#NAME?</v>
      </c>
      <c r="O1547" s="4" t="s">
        <v>627</v>
      </c>
    </row>
    <row r="1548" customHeight="1" spans="1:15">
      <c r="A1548" s="11" t="s">
        <v>4847</v>
      </c>
      <c r="B1548" s="12">
        <v>0.0028449449</v>
      </c>
      <c r="C1548" s="16">
        <v>-0.0001898402</v>
      </c>
      <c r="D1548" s="13">
        <v>0.4455165</v>
      </c>
      <c r="E1548" s="13">
        <v>0.00564408</v>
      </c>
      <c r="F1548" s="12">
        <v>0.0283</v>
      </c>
      <c r="G1548" s="12">
        <v>0.0008</v>
      </c>
      <c r="H1548" s="13">
        <v>8.525</v>
      </c>
      <c r="I1548" s="13">
        <v>0.108</v>
      </c>
      <c r="J1548" s="11" t="s">
        <v>4848</v>
      </c>
      <c r="K1548" s="11" t="s">
        <v>4849</v>
      </c>
      <c r="L1548" s="11" t="s">
        <v>24</v>
      </c>
      <c r="N1548" s="4" t="e" cm="1">
        <f t="array" ref="N1548">FDS(K1548,"SR_AGM_DATE(""MM/DD/YYYY"")")</f>
        <v>#NAME?</v>
      </c>
      <c r="O1548" s="4" t="s">
        <v>214</v>
      </c>
    </row>
    <row r="1549" customHeight="1" spans="1:15">
      <c r="A1549" s="8" t="s">
        <v>4850</v>
      </c>
      <c r="B1549" s="9">
        <v>0.0028397473</v>
      </c>
      <c r="C1549" s="9">
        <v>0.0009461833</v>
      </c>
      <c r="D1549" s="10">
        <v>0.44470256</v>
      </c>
      <c r="E1549" s="10">
        <v>0.16235768</v>
      </c>
      <c r="F1549" s="9">
        <v>0.0232</v>
      </c>
      <c r="G1549" s="9">
        <v>0.0066</v>
      </c>
      <c r="H1549" s="10">
        <v>4.744</v>
      </c>
      <c r="I1549" s="10">
        <v>1.732</v>
      </c>
      <c r="J1549" s="8" t="s">
        <v>4851</v>
      </c>
      <c r="K1549" s="8" t="s">
        <v>4852</v>
      </c>
      <c r="L1549" s="8" t="s">
        <v>24</v>
      </c>
      <c r="N1549" s="4" t="e" cm="1">
        <f t="array" ref="N1549">FDS(K1549,"SR_AGM_DATE(""MM/DD/YYYY"")")</f>
        <v>#NAME?</v>
      </c>
      <c r="O1549" s="4" t="s">
        <v>64</v>
      </c>
    </row>
    <row r="1550" customHeight="1" spans="1:15">
      <c r="A1550" s="11" t="s">
        <v>4853</v>
      </c>
      <c r="B1550" s="12">
        <v>0.0028333452</v>
      </c>
      <c r="C1550" s="12">
        <v>0.0028333452</v>
      </c>
      <c r="D1550" s="13">
        <v>0.4437</v>
      </c>
      <c r="E1550" s="13">
        <v>0.4437</v>
      </c>
      <c r="F1550" s="12">
        <v>0.0069</v>
      </c>
      <c r="G1550" s="12">
        <v>0.0069</v>
      </c>
      <c r="H1550" s="13">
        <v>11.832</v>
      </c>
      <c r="I1550" s="13">
        <v>11.832</v>
      </c>
      <c r="J1550" s="11" t="s">
        <v>4854</v>
      </c>
      <c r="K1550" s="11" t="s">
        <v>4855</v>
      </c>
      <c r="L1550" s="11" t="s">
        <v>24</v>
      </c>
      <c r="N1550" s="4" t="e" cm="1">
        <f t="array" ref="N1550">FDS(K1550,"SR_AGM_DATE(""MM/DD/YYYY"")")</f>
        <v>#NAME?</v>
      </c>
      <c r="O1550" s="4" t="e">
        <v>#N/A</v>
      </c>
    </row>
    <row r="1551" customHeight="1" spans="1:15">
      <c r="A1551" s="8" t="s">
        <v>4856</v>
      </c>
      <c r="B1551" s="9">
        <v>0.0028214831</v>
      </c>
      <c r="C1551" s="9">
        <v>0.0008285292</v>
      </c>
      <c r="D1551" s="10">
        <v>0.4418424</v>
      </c>
      <c r="E1551" s="10">
        <v>0.0057552</v>
      </c>
      <c r="F1551" s="9">
        <v>0.0142</v>
      </c>
      <c r="G1551" s="9">
        <v>0.0002</v>
      </c>
      <c r="H1551" s="10">
        <v>20.268</v>
      </c>
      <c r="I1551" s="10">
        <v>0.264</v>
      </c>
      <c r="J1551" s="8" t="s">
        <v>4857</v>
      </c>
      <c r="K1551" s="8" t="s">
        <v>4858</v>
      </c>
      <c r="L1551" s="8" t="s">
        <v>24</v>
      </c>
      <c r="N1551" s="4" t="e" cm="1">
        <f t="array" ref="N1551">FDS(K1551,"SR_AGM_DATE(""MM/DD/YYYY"")")</f>
        <v>#NAME?</v>
      </c>
      <c r="O1551" s="4" t="s">
        <v>4859</v>
      </c>
    </row>
    <row r="1552" customHeight="1" spans="1:15">
      <c r="A1552" s="11" t="s">
        <v>4860</v>
      </c>
      <c r="B1552" s="12">
        <v>0.0028080189</v>
      </c>
      <c r="C1552" s="16">
        <v>-0.0013841777</v>
      </c>
      <c r="D1552" s="13">
        <v>0.43973391</v>
      </c>
      <c r="E1552" s="13">
        <v>0.00567588</v>
      </c>
      <c r="F1552" s="12">
        <v>0.0278</v>
      </c>
      <c r="G1552" s="12">
        <v>0.0011</v>
      </c>
      <c r="H1552" s="13">
        <v>26.961</v>
      </c>
      <c r="I1552" s="13">
        <v>0.348</v>
      </c>
      <c r="J1552" s="11" t="s">
        <v>4861</v>
      </c>
      <c r="K1552" s="11" t="s">
        <v>4862</v>
      </c>
      <c r="L1552" s="11" t="s">
        <v>24</v>
      </c>
      <c r="N1552" s="4" t="e" cm="1">
        <f t="array" ref="N1552">FDS(K1552,"SR_AGM_DATE(""MM/DD/YYYY"")")</f>
        <v>#NAME?</v>
      </c>
      <c r="O1552" s="4" t="s">
        <v>79</v>
      </c>
    </row>
    <row r="1553" customHeight="1" spans="1:15">
      <c r="A1553" s="8" t="s">
        <v>4863</v>
      </c>
      <c r="B1553" s="9">
        <v>0.0028047688</v>
      </c>
      <c r="C1553" s="17">
        <v>-0.0001963699</v>
      </c>
      <c r="D1553" s="10">
        <v>0.43922496</v>
      </c>
      <c r="E1553" s="10">
        <v>0.00639648</v>
      </c>
      <c r="F1553" s="9">
        <v>0.0205</v>
      </c>
      <c r="G1553" s="9">
        <v>0.0003</v>
      </c>
      <c r="H1553" s="10">
        <v>2.472</v>
      </c>
      <c r="I1553" s="10">
        <v>0.036</v>
      </c>
      <c r="J1553" s="8" t="s">
        <v>4864</v>
      </c>
      <c r="K1553" s="8" t="s">
        <v>4865</v>
      </c>
      <c r="L1553" s="8" t="s">
        <v>24</v>
      </c>
      <c r="N1553" s="4" t="e" cm="1">
        <f t="array" ref="N1553">FDS(K1553,"SR_AGM_DATE(""MM/DD/YYYY"")")</f>
        <v>#NAME?</v>
      </c>
      <c r="O1553" s="4" t="s">
        <v>237</v>
      </c>
    </row>
    <row r="1554" customHeight="1" spans="1:15">
      <c r="A1554" s="11" t="s">
        <v>4866</v>
      </c>
      <c r="B1554" s="12">
        <v>0.0027972752</v>
      </c>
      <c r="C1554" s="12">
        <v>0.0003720486</v>
      </c>
      <c r="D1554" s="13">
        <v>0.43805146</v>
      </c>
      <c r="E1554" s="13">
        <v>0.0055902</v>
      </c>
      <c r="F1554" s="12">
        <v>0.0274</v>
      </c>
      <c r="G1554" s="12">
        <v>0.0003</v>
      </c>
      <c r="H1554" s="13">
        <v>51.718</v>
      </c>
      <c r="I1554" s="13">
        <v>0.66</v>
      </c>
      <c r="J1554" s="11" t="s">
        <v>4867</v>
      </c>
      <c r="K1554" s="11" t="s">
        <v>4868</v>
      </c>
      <c r="L1554" s="11" t="s">
        <v>24</v>
      </c>
      <c r="N1554" s="4" t="e" cm="1">
        <f t="array" ref="N1554">FDS(K1554,"SR_AGM_DATE(""MM/DD/YYYY"")")</f>
        <v>#NAME?</v>
      </c>
      <c r="O1554" s="4" t="s">
        <v>4149</v>
      </c>
    </row>
    <row r="1555" customHeight="1" spans="1:15">
      <c r="A1555" s="8" t="s">
        <v>4869</v>
      </c>
      <c r="B1555" s="9">
        <v>0.002784787</v>
      </c>
      <c r="C1555" s="17">
        <v>-0.0002809232</v>
      </c>
      <c r="D1555" s="10">
        <v>0.43609581</v>
      </c>
      <c r="E1555" s="10">
        <v>0.00560052</v>
      </c>
      <c r="F1555" s="9">
        <v>0.0303</v>
      </c>
      <c r="G1555" s="17">
        <v>-0.0007</v>
      </c>
      <c r="H1555" s="10">
        <v>43.917</v>
      </c>
      <c r="I1555" s="10">
        <v>0.564</v>
      </c>
      <c r="J1555" s="8" t="s">
        <v>4870</v>
      </c>
      <c r="K1555" s="8" t="s">
        <v>4871</v>
      </c>
      <c r="L1555" s="8" t="s">
        <v>24</v>
      </c>
      <c r="N1555" s="4" t="e" cm="1">
        <f t="array" ref="N1555">FDS(K1555,"SR_AGM_DATE(""MM/DD/YYYY"")")</f>
        <v>#NAME?</v>
      </c>
      <c r="O1555" s="4" t="s">
        <v>115</v>
      </c>
    </row>
    <row r="1556" customHeight="1" spans="1:15">
      <c r="A1556" s="11" t="s">
        <v>4872</v>
      </c>
      <c r="B1556" s="12">
        <v>0.0027665032</v>
      </c>
      <c r="C1556" s="16">
        <v>-0.000795682</v>
      </c>
      <c r="D1556" s="13">
        <v>0.43323258</v>
      </c>
      <c r="E1556" s="13">
        <v>0.0054828</v>
      </c>
      <c r="F1556" s="12">
        <v>0.0225</v>
      </c>
      <c r="G1556" s="12">
        <v>0.0003</v>
      </c>
      <c r="H1556" s="13">
        <v>28.446</v>
      </c>
      <c r="I1556" s="13">
        <v>0.36</v>
      </c>
      <c r="J1556" s="11" t="s">
        <v>4873</v>
      </c>
      <c r="K1556" s="11" t="s">
        <v>4874</v>
      </c>
      <c r="L1556" s="11" t="s">
        <v>24</v>
      </c>
      <c r="N1556" s="4" t="e" cm="1">
        <f t="array" ref="N1556">FDS(K1556,"SR_AGM_DATE(""MM/DD/YYYY"")")</f>
        <v>#NAME?</v>
      </c>
      <c r="O1556" s="4" t="s">
        <v>627</v>
      </c>
    </row>
    <row r="1557" customHeight="1" spans="1:15">
      <c r="A1557" s="8" t="s">
        <v>4875</v>
      </c>
      <c r="B1557" s="9">
        <v>0.0027641694</v>
      </c>
      <c r="C1557" s="9">
        <v>0.0003861894</v>
      </c>
      <c r="D1557" s="10">
        <v>0.43286712</v>
      </c>
      <c r="E1557" s="10">
        <v>0.00518016</v>
      </c>
      <c r="F1557" s="9">
        <v>0.0212</v>
      </c>
      <c r="G1557" s="17">
        <v>-0.0008</v>
      </c>
      <c r="H1557" s="10">
        <v>4.011</v>
      </c>
      <c r="I1557" s="10">
        <v>0.048</v>
      </c>
      <c r="J1557" s="8" t="s">
        <v>4876</v>
      </c>
      <c r="K1557" s="8" t="s">
        <v>4877</v>
      </c>
      <c r="L1557" s="8" t="s">
        <v>24</v>
      </c>
      <c r="N1557" s="4" t="e" cm="1">
        <f t="array" ref="N1557">FDS(K1557,"SR_AGM_DATE(""MM/DD/YYYY"")")</f>
        <v>#NAME?</v>
      </c>
      <c r="O1557" s="4" t="s">
        <v>488</v>
      </c>
    </row>
    <row r="1558" customHeight="1" spans="1:15">
      <c r="A1558" s="11" t="s">
        <v>4878</v>
      </c>
      <c r="B1558" s="12">
        <v>0.0027524196</v>
      </c>
      <c r="C1558" s="16">
        <v>-0.0013171827</v>
      </c>
      <c r="D1558" s="13">
        <v>0.4310271</v>
      </c>
      <c r="E1558" s="13">
        <v>0.0054684</v>
      </c>
      <c r="F1558" s="12">
        <v>0.0257</v>
      </c>
      <c r="G1558" s="12">
        <v>0.0009</v>
      </c>
      <c r="H1558" s="13">
        <v>19.863</v>
      </c>
      <c r="I1558" s="13">
        <v>0.252</v>
      </c>
      <c r="J1558" s="11" t="s">
        <v>4879</v>
      </c>
      <c r="K1558" s="11" t="s">
        <v>4880</v>
      </c>
      <c r="L1558" s="11" t="s">
        <v>24</v>
      </c>
      <c r="N1558" s="4" t="e" cm="1">
        <f t="array" ref="N1558">FDS(K1558,"SR_AGM_DATE(""MM/DD/YYYY"")")</f>
        <v>#NAME?</v>
      </c>
      <c r="O1558" s="4" t="s">
        <v>214</v>
      </c>
    </row>
    <row r="1559" customHeight="1" spans="1:15">
      <c r="A1559" s="8" t="s">
        <v>4881</v>
      </c>
      <c r="B1559" s="9">
        <v>0.0027504891</v>
      </c>
      <c r="C1559" s="9">
        <v>1.12557e-5</v>
      </c>
      <c r="D1559" s="10">
        <v>0.43072479</v>
      </c>
      <c r="E1559" s="10">
        <v>0.12793302</v>
      </c>
      <c r="F1559" s="9">
        <v>0.0315</v>
      </c>
      <c r="G1559" s="9">
        <v>0.0094</v>
      </c>
      <c r="H1559" s="10">
        <v>10.161</v>
      </c>
      <c r="I1559" s="10">
        <v>3.018</v>
      </c>
      <c r="J1559" s="8" t="s">
        <v>4882</v>
      </c>
      <c r="K1559" s="8" t="s">
        <v>4883</v>
      </c>
      <c r="L1559" s="8" t="s">
        <v>24</v>
      </c>
      <c r="N1559" s="4" t="e" cm="1">
        <f t="array" ref="N1559">FDS(K1559,"SR_AGM_DATE(""MM/DD/YYYY"")")</f>
        <v>#NAME?</v>
      </c>
      <c r="O1559" s="4" t="s">
        <v>1622</v>
      </c>
    </row>
    <row r="1560" customHeight="1" spans="1:15">
      <c r="A1560" s="11" t="s">
        <v>4884</v>
      </c>
      <c r="B1560" s="12">
        <v>0.0027504035</v>
      </c>
      <c r="C1560" s="12">
        <v>0.0009427651</v>
      </c>
      <c r="D1560" s="13">
        <v>0.43071138</v>
      </c>
      <c r="E1560" s="13">
        <v>0.00561108</v>
      </c>
      <c r="F1560" s="12">
        <v>0.0123</v>
      </c>
      <c r="G1560" s="12">
        <v>0.0001</v>
      </c>
      <c r="H1560" s="13">
        <v>3.531</v>
      </c>
      <c r="I1560" s="13">
        <v>0.046</v>
      </c>
      <c r="J1560" s="11" t="s">
        <v>4885</v>
      </c>
      <c r="K1560" s="11" t="s">
        <v>4886</v>
      </c>
      <c r="L1560" s="11" t="s">
        <v>24</v>
      </c>
      <c r="N1560" s="4" t="e" cm="1">
        <f t="array" ref="N1560">FDS(K1560,"SR_AGM_DATE(""MM/DD/YYYY"")")</f>
        <v>#NAME?</v>
      </c>
      <c r="O1560" s="4" t="s">
        <v>237</v>
      </c>
    </row>
    <row r="1561" customHeight="1" spans="1:15">
      <c r="A1561" s="8" t="s">
        <v>4887</v>
      </c>
      <c r="B1561" s="9">
        <v>0.0027114207</v>
      </c>
      <c r="C1561" s="9">
        <v>0.0010268653</v>
      </c>
      <c r="D1561" s="10">
        <v>0.42460671</v>
      </c>
      <c r="E1561" s="10">
        <v>0.005517</v>
      </c>
      <c r="F1561" s="9">
        <v>0.0079</v>
      </c>
      <c r="G1561" s="9">
        <v>0.0001</v>
      </c>
      <c r="H1561" s="10">
        <v>23.089</v>
      </c>
      <c r="I1561" s="10">
        <v>0.3</v>
      </c>
      <c r="J1561" s="8" t="s">
        <v>4888</v>
      </c>
      <c r="K1561" s="8" t="s">
        <v>4889</v>
      </c>
      <c r="L1561" s="8" t="s">
        <v>24</v>
      </c>
      <c r="N1561" s="4" t="e" cm="1">
        <f t="array" ref="N1561">FDS(K1561,"SR_AGM_DATE(""MM/DD/YYYY"")")</f>
        <v>#NAME?</v>
      </c>
      <c r="O1561" s="4" t="s">
        <v>627</v>
      </c>
    </row>
    <row r="1562" customHeight="1" spans="1:15">
      <c r="A1562" s="11" t="s">
        <v>4890</v>
      </c>
      <c r="B1562" s="12">
        <v>0.0026967546</v>
      </c>
      <c r="C1562" s="16">
        <v>-0.0021789898</v>
      </c>
      <c r="D1562" s="13">
        <v>0.42231</v>
      </c>
      <c r="E1562" s="13">
        <v>0.005376</v>
      </c>
      <c r="F1562" s="12">
        <v>0.0271</v>
      </c>
      <c r="G1562" s="12">
        <v>0.0003</v>
      </c>
      <c r="H1562" s="13">
        <v>30.165</v>
      </c>
      <c r="I1562" s="13">
        <v>0.384</v>
      </c>
      <c r="J1562" s="11" t="s">
        <v>4891</v>
      </c>
      <c r="K1562" s="11" t="s">
        <v>4892</v>
      </c>
      <c r="L1562" s="11" t="s">
        <v>24</v>
      </c>
      <c r="N1562" s="4" t="e" cm="1">
        <f t="array" ref="N1562">FDS(K1562,"SR_AGM_DATE(""MM/DD/YYYY"")")</f>
        <v>#NAME?</v>
      </c>
      <c r="O1562" s="4" t="s">
        <v>311</v>
      </c>
    </row>
    <row r="1563" customHeight="1" spans="1:15">
      <c r="A1563" s="8" t="s">
        <v>4893</v>
      </c>
      <c r="B1563" s="9">
        <v>0.0026890104</v>
      </c>
      <c r="C1563" s="9">
        <v>0.0019199574</v>
      </c>
      <c r="D1563" s="10">
        <v>0.42109727</v>
      </c>
      <c r="E1563" s="10">
        <v>0.24340877</v>
      </c>
      <c r="F1563" s="9">
        <v>0.0204</v>
      </c>
      <c r="G1563" s="9">
        <v>0.0079</v>
      </c>
      <c r="H1563" s="10">
        <v>43.013</v>
      </c>
      <c r="I1563" s="10">
        <v>24.863</v>
      </c>
      <c r="J1563" s="8" t="s">
        <v>4894</v>
      </c>
      <c r="K1563" s="8" t="s">
        <v>4895</v>
      </c>
      <c r="L1563" s="8" t="s">
        <v>24</v>
      </c>
      <c r="N1563" s="4" t="e" cm="1">
        <f t="array" ref="N1563">FDS(K1563,"SR_AGM_DATE(""MM/DD/YYYY"")")</f>
        <v>#NAME?</v>
      </c>
      <c r="O1563" s="4" t="s">
        <v>921</v>
      </c>
    </row>
    <row r="1564" customHeight="1" spans="1:15">
      <c r="A1564" s="11" t="s">
        <v>4896</v>
      </c>
      <c r="B1564" s="12">
        <v>0.002685534</v>
      </c>
      <c r="C1564" s="16">
        <v>-0.0002394397</v>
      </c>
      <c r="D1564" s="13">
        <v>0.42055286</v>
      </c>
      <c r="E1564" s="13">
        <v>0.0053496</v>
      </c>
      <c r="F1564" s="12">
        <v>0.0245</v>
      </c>
      <c r="G1564" s="12">
        <v>0.0003</v>
      </c>
      <c r="H1564" s="13">
        <v>56.602</v>
      </c>
      <c r="I1564" s="13">
        <v>0.72</v>
      </c>
      <c r="J1564" s="11" t="s">
        <v>4897</v>
      </c>
      <c r="K1564" s="11" t="s">
        <v>4898</v>
      </c>
      <c r="L1564" s="11" t="s">
        <v>24</v>
      </c>
      <c r="N1564" s="4" t="e" cm="1">
        <f t="array" ref="N1564">FDS(K1564,"SR_AGM_DATE(""MM/DD/YYYY"")")</f>
        <v>#NAME?</v>
      </c>
      <c r="O1564" s="4" t="s">
        <v>146</v>
      </c>
    </row>
    <row r="1565" customHeight="1" spans="1:15">
      <c r="A1565" s="8" t="s">
        <v>4899</v>
      </c>
      <c r="B1565" s="9">
        <v>0.0026850363</v>
      </c>
      <c r="C1565" s="17">
        <v>-0.0007400682</v>
      </c>
      <c r="D1565" s="10">
        <v>0.42047493</v>
      </c>
      <c r="E1565" s="10">
        <v>0.00541992</v>
      </c>
      <c r="F1565" s="9">
        <v>0.0161</v>
      </c>
      <c r="G1565" s="9">
        <v>0.0002</v>
      </c>
      <c r="H1565" s="10">
        <v>20.481</v>
      </c>
      <c r="I1565" s="10">
        <v>0.264</v>
      </c>
      <c r="J1565" s="8" t="s">
        <v>4900</v>
      </c>
      <c r="K1565" s="8" t="s">
        <v>4901</v>
      </c>
      <c r="L1565" s="8" t="s">
        <v>24</v>
      </c>
      <c r="N1565" s="4" t="e" cm="1">
        <f t="array" ref="N1565">FDS(K1565,"SR_AGM_DATE(""MM/DD/YYYY"")")</f>
        <v>#NAME?</v>
      </c>
      <c r="O1565" s="4" t="s">
        <v>103</v>
      </c>
    </row>
    <row r="1566" customHeight="1" spans="1:15">
      <c r="A1566" s="11" t="s">
        <v>4902</v>
      </c>
      <c r="B1566" s="12">
        <v>0.0026761787</v>
      </c>
      <c r="C1566" s="12">
        <v>0.0004032129</v>
      </c>
      <c r="D1566" s="13">
        <v>0.41908783</v>
      </c>
      <c r="E1566" s="14">
        <v>-0.29578457</v>
      </c>
      <c r="F1566" s="12">
        <v>0.0033</v>
      </c>
      <c r="G1566" s="16">
        <v>-0.0026</v>
      </c>
      <c r="H1566" s="13">
        <v>23.989</v>
      </c>
      <c r="I1566" s="14">
        <v>-16.931</v>
      </c>
      <c r="J1566" s="11" t="s">
        <v>4903</v>
      </c>
      <c r="K1566" s="11" t="s">
        <v>4904</v>
      </c>
      <c r="L1566" s="11" t="s">
        <v>24</v>
      </c>
      <c r="N1566" s="4" t="e" cm="1">
        <f t="array" ref="N1566">FDS(K1566,"SR_AGM_DATE(""MM/DD/YYYY"")")</f>
        <v>#NAME?</v>
      </c>
      <c r="O1566" s="4" t="s">
        <v>488</v>
      </c>
    </row>
    <row r="1567" customHeight="1" spans="1:15">
      <c r="A1567" s="8" t="s">
        <v>4905</v>
      </c>
      <c r="B1567" s="9">
        <v>0.0026644566</v>
      </c>
      <c r="C1567" s="9">
        <v>0.0004669486</v>
      </c>
      <c r="D1567" s="10">
        <v>0.41725215</v>
      </c>
      <c r="E1567" s="10">
        <v>0.00576072</v>
      </c>
      <c r="F1567" s="9">
        <v>0.0309</v>
      </c>
      <c r="G1567" s="9">
        <v>0.0003</v>
      </c>
      <c r="H1567" s="10">
        <v>5.215</v>
      </c>
      <c r="I1567" s="10">
        <v>0.072</v>
      </c>
      <c r="J1567" s="8" t="s">
        <v>4906</v>
      </c>
      <c r="K1567" s="8" t="s">
        <v>4907</v>
      </c>
      <c r="L1567" s="8" t="s">
        <v>24</v>
      </c>
      <c r="N1567" s="4" t="e" cm="1">
        <f t="array" ref="N1567">FDS(K1567,"SR_AGM_DATE(""MM/DD/YYYY"")")</f>
        <v>#NAME?</v>
      </c>
      <c r="O1567" s="4" t="s">
        <v>95</v>
      </c>
    </row>
    <row r="1568" customHeight="1" spans="1:15">
      <c r="A1568" s="11" t="s">
        <v>4908</v>
      </c>
      <c r="B1568" s="12">
        <v>0.0026638473</v>
      </c>
      <c r="C1568" s="12">
        <v>0.0002763537</v>
      </c>
      <c r="D1568" s="13">
        <v>0.41715674</v>
      </c>
      <c r="E1568" s="13">
        <v>0.00533676</v>
      </c>
      <c r="F1568" s="12">
        <v>0.0215</v>
      </c>
      <c r="G1568" s="12">
        <v>0.0003</v>
      </c>
      <c r="H1568" s="13">
        <v>12.194</v>
      </c>
      <c r="I1568" s="13">
        <v>0.156</v>
      </c>
      <c r="J1568" s="11" t="s">
        <v>4909</v>
      </c>
      <c r="K1568" s="11" t="s">
        <v>4910</v>
      </c>
      <c r="L1568" s="11" t="s">
        <v>24</v>
      </c>
      <c r="N1568" s="4" t="e" cm="1">
        <f t="array" ref="N1568">FDS(K1568,"SR_AGM_DATE(""MM/DD/YYYY"")")</f>
        <v>#NAME?</v>
      </c>
      <c r="O1568" s="4" t="s">
        <v>218</v>
      </c>
    </row>
    <row r="1569" customHeight="1" spans="1:15">
      <c r="A1569" s="8" t="s">
        <v>4911</v>
      </c>
      <c r="B1569" s="9">
        <v>0.0026505456</v>
      </c>
      <c r="C1569" s="9">
        <v>0.0007437406</v>
      </c>
      <c r="D1569" s="10">
        <v>0.4150737</v>
      </c>
      <c r="E1569" s="10">
        <v>0.1425654</v>
      </c>
      <c r="F1569" s="9">
        <v>0.0262</v>
      </c>
      <c r="G1569" s="17">
        <v>-0.0007</v>
      </c>
      <c r="H1569" s="10">
        <v>45.215</v>
      </c>
      <c r="I1569" s="10">
        <v>15.53</v>
      </c>
      <c r="J1569" s="8" t="s">
        <v>4912</v>
      </c>
      <c r="K1569" s="8" t="s">
        <v>4913</v>
      </c>
      <c r="L1569" s="8" t="s">
        <v>24</v>
      </c>
      <c r="N1569" s="4" t="e" cm="1">
        <f t="array" ref="N1569">FDS(K1569,"SR_AGM_DATE(""MM/DD/YYYY"")")</f>
        <v>#NAME?</v>
      </c>
      <c r="O1569" s="4" t="s">
        <v>761</v>
      </c>
    </row>
    <row r="1570" customHeight="1" spans="1:15">
      <c r="A1570" s="11" t="s">
        <v>4914</v>
      </c>
      <c r="B1570" s="12">
        <v>0.0026500287</v>
      </c>
      <c r="C1570" s="12">
        <v>0.0003071777</v>
      </c>
      <c r="D1570" s="13">
        <v>0.41499276</v>
      </c>
      <c r="E1570" s="13">
        <v>0.00553392</v>
      </c>
      <c r="F1570" s="12">
        <v>0.0278</v>
      </c>
      <c r="G1570" s="12">
        <v>0.0009</v>
      </c>
      <c r="H1570" s="13">
        <v>8.099</v>
      </c>
      <c r="I1570" s="13">
        <v>0.108</v>
      </c>
      <c r="J1570" s="11" t="s">
        <v>4915</v>
      </c>
      <c r="K1570" s="11" t="s">
        <v>4916</v>
      </c>
      <c r="L1570" s="11" t="s">
        <v>24</v>
      </c>
      <c r="N1570" s="4" t="e" cm="1">
        <f t="array" ref="N1570">FDS(K1570,"SR_AGM_DATE(""MM/DD/YYYY"")")</f>
        <v>#NAME?</v>
      </c>
      <c r="O1570" s="4" t="s">
        <v>311</v>
      </c>
    </row>
    <row r="1571" customHeight="1" spans="1:15">
      <c r="A1571" s="8" t="s">
        <v>4917</v>
      </c>
      <c r="B1571" s="9">
        <v>0.0026496988</v>
      </c>
      <c r="C1571" s="9">
        <v>0.0006659157</v>
      </c>
      <c r="D1571" s="10">
        <v>0.4149411</v>
      </c>
      <c r="E1571" s="10">
        <v>0.00522444</v>
      </c>
      <c r="F1571" s="9">
        <v>0.0254</v>
      </c>
      <c r="G1571" s="9">
        <v>0.0001</v>
      </c>
      <c r="H1571" s="10">
        <v>12.39</v>
      </c>
      <c r="I1571" s="10">
        <v>0.156</v>
      </c>
      <c r="J1571" s="8" t="s">
        <v>4918</v>
      </c>
      <c r="K1571" s="8" t="s">
        <v>4919</v>
      </c>
      <c r="L1571" s="8" t="s">
        <v>24</v>
      </c>
      <c r="N1571" s="4" t="e" cm="1">
        <f t="array" ref="N1571">FDS(K1571,"SR_AGM_DATE(""MM/DD/YYYY"")")</f>
        <v>#NAME?</v>
      </c>
      <c r="O1571" s="4" t="s">
        <v>761</v>
      </c>
    </row>
    <row r="1572" customHeight="1" spans="1:15">
      <c r="A1572" s="11" t="s">
        <v>4920</v>
      </c>
      <c r="B1572" s="12">
        <v>0.0026413526</v>
      </c>
      <c r="C1572" s="16">
        <v>-0.0001777781</v>
      </c>
      <c r="D1572" s="13">
        <v>0.41363409</v>
      </c>
      <c r="E1572" s="13">
        <v>0.00550524</v>
      </c>
      <c r="F1572" s="12">
        <v>0.0282</v>
      </c>
      <c r="G1572" s="12">
        <v>0.0001</v>
      </c>
      <c r="H1572" s="13">
        <v>11.721</v>
      </c>
      <c r="I1572" s="13">
        <v>0.156</v>
      </c>
      <c r="J1572" s="11" t="s">
        <v>4921</v>
      </c>
      <c r="K1572" s="11" t="s">
        <v>4922</v>
      </c>
      <c r="L1572" s="11" t="s">
        <v>24</v>
      </c>
      <c r="N1572" s="4" t="e" cm="1">
        <f t="array" ref="N1572">FDS(K1572,"SR_AGM_DATE(""MM/DD/YYYY"")")</f>
        <v>#NAME?</v>
      </c>
      <c r="O1572" s="4" t="e">
        <v>#N/A</v>
      </c>
    </row>
    <row r="1573" customHeight="1" spans="1:15">
      <c r="A1573" s="8" t="s">
        <v>4923</v>
      </c>
      <c r="B1573" s="9">
        <v>0.0026352214</v>
      </c>
      <c r="C1573" s="17">
        <v>-0.0008934389</v>
      </c>
      <c r="D1573" s="10">
        <v>0.41267394</v>
      </c>
      <c r="E1573" s="10">
        <v>0.00538164</v>
      </c>
      <c r="F1573" s="9">
        <v>0.0297</v>
      </c>
      <c r="G1573" s="9">
        <v>0.0004</v>
      </c>
      <c r="H1573" s="10">
        <v>10.122</v>
      </c>
      <c r="I1573" s="10">
        <v>0.132</v>
      </c>
      <c r="J1573" s="8" t="s">
        <v>4924</v>
      </c>
      <c r="K1573" s="8" t="s">
        <v>4925</v>
      </c>
      <c r="L1573" s="8" t="s">
        <v>24</v>
      </c>
      <c r="N1573" s="4" t="e" cm="1">
        <f t="array" ref="N1573">FDS(K1573,"SR_AGM_DATE(""MM/DD/YYYY"")")</f>
        <v>#NAME?</v>
      </c>
      <c r="O1573" s="4" t="s">
        <v>214</v>
      </c>
    </row>
    <row r="1574" customHeight="1" spans="1:15">
      <c r="A1574" s="11" t="s">
        <v>4926</v>
      </c>
      <c r="B1574" s="12">
        <v>0.0026340277</v>
      </c>
      <c r="C1574" s="12">
        <v>0.0026340277</v>
      </c>
      <c r="D1574" s="13">
        <v>0.41248701</v>
      </c>
      <c r="E1574" s="13">
        <v>0.41248701</v>
      </c>
      <c r="F1574" s="12">
        <v>0.027</v>
      </c>
      <c r="G1574" s="12">
        <v>0.027</v>
      </c>
      <c r="H1574" s="13">
        <v>12.157</v>
      </c>
      <c r="I1574" s="13">
        <v>12.157</v>
      </c>
      <c r="J1574" s="11" t="s">
        <v>4927</v>
      </c>
      <c r="K1574" s="11" t="s">
        <v>4928</v>
      </c>
      <c r="L1574" s="11" t="s">
        <v>24</v>
      </c>
      <c r="N1574" s="4" t="e" cm="1">
        <f t="array" ref="N1574">FDS(K1574,"SR_AGM_DATE(""MM/DD/YYYY"")")</f>
        <v>#NAME?</v>
      </c>
      <c r="O1574" s="4" t="s">
        <v>103</v>
      </c>
    </row>
    <row r="1575" customHeight="1" spans="1:15">
      <c r="A1575" s="8" t="s">
        <v>4929</v>
      </c>
      <c r="B1575" s="9">
        <v>0.0026320284</v>
      </c>
      <c r="C1575" s="9">
        <v>0.0016710297</v>
      </c>
      <c r="D1575" s="10">
        <v>0.41217392</v>
      </c>
      <c r="E1575" s="10">
        <v>0.26158688</v>
      </c>
      <c r="F1575" s="9">
        <v>0.0168</v>
      </c>
      <c r="G1575" s="9">
        <v>0.0107</v>
      </c>
      <c r="H1575" s="10">
        <v>18.533</v>
      </c>
      <c r="I1575" s="10">
        <v>11.762</v>
      </c>
      <c r="J1575" s="8" t="s">
        <v>4930</v>
      </c>
      <c r="K1575" s="8" t="s">
        <v>4931</v>
      </c>
      <c r="L1575" s="8" t="s">
        <v>24</v>
      </c>
      <c r="N1575" s="4" t="e" cm="1">
        <f t="array" ref="N1575">FDS(K1575,"SR_AGM_DATE(""MM/DD/YYYY"")")</f>
        <v>#NAME?</v>
      </c>
      <c r="O1575" s="4" t="s">
        <v>214</v>
      </c>
    </row>
    <row r="1576" customHeight="1" spans="1:15">
      <c r="A1576" s="11" t="s">
        <v>4932</v>
      </c>
      <c r="B1576" s="12">
        <v>0.0026313422</v>
      </c>
      <c r="C1576" s="12">
        <v>9.76611e-5</v>
      </c>
      <c r="D1576" s="13">
        <v>0.41206646</v>
      </c>
      <c r="E1576" s="13">
        <v>0</v>
      </c>
      <c r="F1576" s="12">
        <v>0.0268</v>
      </c>
      <c r="G1576" s="12">
        <v>0.0001</v>
      </c>
      <c r="H1576" s="13">
        <v>10.907</v>
      </c>
      <c r="I1576" s="13">
        <v>0</v>
      </c>
      <c r="J1576" s="11" t="s">
        <v>4933</v>
      </c>
      <c r="K1576" s="11" t="s">
        <v>4934</v>
      </c>
      <c r="L1576" s="11" t="s">
        <v>24</v>
      </c>
      <c r="N1576" s="4" t="e" cm="1">
        <f t="array" ref="N1576">FDS(K1576,"SR_AGM_DATE(""MM/DD/YYYY"")")</f>
        <v>#NAME?</v>
      </c>
      <c r="O1576" s="4" t="s">
        <v>37</v>
      </c>
    </row>
    <row r="1577" customHeight="1" spans="1:15">
      <c r="A1577" s="8" t="s">
        <v>4935</v>
      </c>
      <c r="B1577" s="9">
        <v>0.0026300478</v>
      </c>
      <c r="C1577" s="9">
        <v>0.000362345</v>
      </c>
      <c r="D1577" s="10">
        <v>0.41186376</v>
      </c>
      <c r="E1577" s="10">
        <v>0.00531216</v>
      </c>
      <c r="F1577" s="9">
        <v>0.0264</v>
      </c>
      <c r="G1577" s="9">
        <v>0.0002</v>
      </c>
      <c r="H1577" s="10">
        <v>28.842</v>
      </c>
      <c r="I1577" s="10">
        <v>0.372</v>
      </c>
      <c r="J1577" s="8" t="s">
        <v>4936</v>
      </c>
      <c r="K1577" s="8" t="s">
        <v>4937</v>
      </c>
      <c r="L1577" s="8" t="s">
        <v>24</v>
      </c>
      <c r="N1577" s="4" t="e" cm="1">
        <f t="array" ref="N1577">FDS(K1577,"SR_AGM_DATE(""MM/DD/YYYY"")")</f>
        <v>#NAME?</v>
      </c>
      <c r="O1577" s="4" t="s">
        <v>214</v>
      </c>
    </row>
    <row r="1578" customHeight="1" spans="1:15">
      <c r="A1578" s="11" t="s">
        <v>4938</v>
      </c>
      <c r="B1578" s="12">
        <v>0.0026254261</v>
      </c>
      <c r="C1578" s="16">
        <v>-0.0001428251</v>
      </c>
      <c r="D1578" s="13">
        <v>0.41114</v>
      </c>
      <c r="E1578" s="13">
        <v>0.1114592</v>
      </c>
      <c r="F1578" s="12">
        <v>0.0263</v>
      </c>
      <c r="G1578" s="12">
        <v>0.0044</v>
      </c>
      <c r="H1578" s="13">
        <v>42.125</v>
      </c>
      <c r="I1578" s="13">
        <v>11.42</v>
      </c>
      <c r="J1578" s="11" t="s">
        <v>4939</v>
      </c>
      <c r="K1578" s="11" t="s">
        <v>4940</v>
      </c>
      <c r="L1578" s="11" t="s">
        <v>24</v>
      </c>
      <c r="N1578" s="4" t="e" cm="1">
        <f t="array" ref="N1578">FDS(K1578,"SR_AGM_DATE(""MM/DD/YYYY"")")</f>
        <v>#NAME?</v>
      </c>
      <c r="O1578" s="4" t="s">
        <v>49</v>
      </c>
    </row>
    <row r="1579" customHeight="1" spans="1:15">
      <c r="A1579" s="8" t="s">
        <v>4941</v>
      </c>
      <c r="B1579" s="9">
        <v>0.0026222231</v>
      </c>
      <c r="C1579" s="17">
        <v>-0.0002760334</v>
      </c>
      <c r="D1579" s="10">
        <v>0.41063841</v>
      </c>
      <c r="E1579" s="10">
        <v>0.00530712</v>
      </c>
      <c r="F1579" s="9">
        <v>0.0264</v>
      </c>
      <c r="G1579" s="9">
        <v>0.0003</v>
      </c>
      <c r="H1579" s="10">
        <v>16.713</v>
      </c>
      <c r="I1579" s="10">
        <v>0.216</v>
      </c>
      <c r="J1579" s="8" t="s">
        <v>4942</v>
      </c>
      <c r="K1579" s="8" t="s">
        <v>4943</v>
      </c>
      <c r="L1579" s="8" t="s">
        <v>24</v>
      </c>
      <c r="N1579" s="4" t="e" cm="1">
        <f t="array" ref="N1579">FDS(K1579,"SR_AGM_DATE(""MM/DD/YYYY"")")</f>
        <v>#NAME?</v>
      </c>
      <c r="O1579" s="4" t="s">
        <v>1040</v>
      </c>
    </row>
    <row r="1580" customHeight="1" spans="1:15">
      <c r="A1580" s="11" t="s">
        <v>4944</v>
      </c>
      <c r="B1580" s="12">
        <v>0.0026136849</v>
      </c>
      <c r="C1580" s="16">
        <v>-0.0004699533</v>
      </c>
      <c r="D1580" s="13">
        <v>0.40930134</v>
      </c>
      <c r="E1580" s="13">
        <v>0.00532008</v>
      </c>
      <c r="F1580" s="12">
        <v>0.0113</v>
      </c>
      <c r="G1580" s="12">
        <v>0.0001</v>
      </c>
      <c r="H1580" s="13">
        <v>16.618</v>
      </c>
      <c r="I1580" s="13">
        <v>0.216</v>
      </c>
      <c r="J1580" s="11" t="s">
        <v>4945</v>
      </c>
      <c r="K1580" s="11" t="s">
        <v>4946</v>
      </c>
      <c r="L1580" s="11" t="s">
        <v>24</v>
      </c>
      <c r="N1580" s="4" t="e" cm="1">
        <f t="array" ref="N1580">FDS(K1580,"SR_AGM_DATE(""MM/DD/YYYY"")")</f>
        <v>#NAME?</v>
      </c>
      <c r="O1580" s="4" t="s">
        <v>4947</v>
      </c>
    </row>
    <row r="1581" customHeight="1" spans="1:15">
      <c r="A1581" s="8" t="s">
        <v>4948</v>
      </c>
      <c r="B1581" s="9">
        <v>0.0026122715</v>
      </c>
      <c r="C1581" s="9">
        <v>0.0018203254</v>
      </c>
      <c r="D1581" s="10">
        <v>0.40908</v>
      </c>
      <c r="E1581" s="10">
        <v>0.00504</v>
      </c>
      <c r="F1581" s="9">
        <v>0.0208</v>
      </c>
      <c r="G1581" s="17">
        <v>-0.0001</v>
      </c>
      <c r="H1581" s="10">
        <v>9.74</v>
      </c>
      <c r="I1581" s="10">
        <v>0.12</v>
      </c>
      <c r="J1581" s="8" t="s">
        <v>4949</v>
      </c>
      <c r="K1581" s="8" t="s">
        <v>4950</v>
      </c>
      <c r="L1581" s="8" t="s">
        <v>24</v>
      </c>
      <c r="N1581" s="4" t="e" cm="1">
        <f t="array" ref="N1581">FDS(K1581,"SR_AGM_DATE(""MM/DD/YYYY"")")</f>
        <v>#NAME?</v>
      </c>
      <c r="O1581" s="4" t="s">
        <v>83</v>
      </c>
    </row>
    <row r="1582" customHeight="1" spans="1:15">
      <c r="A1582" s="11" t="s">
        <v>4951</v>
      </c>
      <c r="B1582" s="12">
        <v>0.0026072243</v>
      </c>
      <c r="C1582" s="12">
        <v>0.0002657016</v>
      </c>
      <c r="D1582" s="13">
        <v>0.40828962</v>
      </c>
      <c r="E1582" s="13">
        <v>0.00523728</v>
      </c>
      <c r="F1582" s="12">
        <v>0.0402</v>
      </c>
      <c r="G1582" s="12">
        <v>0.0005</v>
      </c>
      <c r="H1582" s="13">
        <v>11.226</v>
      </c>
      <c r="I1582" s="13">
        <v>0.144</v>
      </c>
      <c r="J1582" s="11" t="s">
        <v>4952</v>
      </c>
      <c r="K1582" s="11" t="s">
        <v>4953</v>
      </c>
      <c r="L1582" s="11" t="s">
        <v>24</v>
      </c>
      <c r="N1582" s="4" t="e" cm="1">
        <f t="array" ref="N1582">FDS(K1582,"SR_AGM_DATE(""MM/DD/YYYY"")")</f>
        <v>#NAME?</v>
      </c>
      <c r="O1582" s="4" t="s">
        <v>3016</v>
      </c>
    </row>
    <row r="1583" customHeight="1" spans="1:15">
      <c r="A1583" s="8" t="s">
        <v>4954</v>
      </c>
      <c r="B1583" s="9">
        <v>0.0026070665</v>
      </c>
      <c r="C1583" s="9">
        <v>0.0012695712</v>
      </c>
      <c r="D1583" s="10">
        <v>0.4082649</v>
      </c>
      <c r="E1583" s="10">
        <v>0.0053952</v>
      </c>
      <c r="F1583" s="9">
        <v>0.0243</v>
      </c>
      <c r="G1583" s="9">
        <v>0.0001</v>
      </c>
      <c r="H1583" s="10">
        <v>14.529</v>
      </c>
      <c r="I1583" s="10">
        <v>0.192</v>
      </c>
      <c r="J1583" s="8" t="s">
        <v>4955</v>
      </c>
      <c r="K1583" s="8" t="s">
        <v>4956</v>
      </c>
      <c r="L1583" s="8" t="s">
        <v>24</v>
      </c>
      <c r="N1583" s="4" t="e" cm="1">
        <f t="array" ref="N1583">FDS(K1583,"SR_AGM_DATE(""MM/DD/YYYY"")")</f>
        <v>#NAME?</v>
      </c>
      <c r="O1583" s="4" t="s">
        <v>1659</v>
      </c>
    </row>
    <row r="1584" customHeight="1" spans="1:15">
      <c r="A1584" s="11" t="s">
        <v>4957</v>
      </c>
      <c r="B1584" s="12">
        <v>0.0026052646</v>
      </c>
      <c r="C1584" s="12">
        <v>0.0012584797</v>
      </c>
      <c r="D1584" s="13">
        <v>0.40798272</v>
      </c>
      <c r="E1584" s="13">
        <v>0.1624596</v>
      </c>
      <c r="F1584" s="12">
        <v>0.0292</v>
      </c>
      <c r="G1584" s="12">
        <v>0.0114</v>
      </c>
      <c r="H1584" s="13">
        <v>45.944</v>
      </c>
      <c r="I1584" s="13">
        <v>18.295</v>
      </c>
      <c r="J1584" s="11" t="s">
        <v>4958</v>
      </c>
      <c r="K1584" s="11" t="s">
        <v>4959</v>
      </c>
      <c r="L1584" s="11" t="s">
        <v>24</v>
      </c>
      <c r="N1584" s="4" t="e" cm="1">
        <f t="array" ref="N1584">FDS(K1584,"SR_AGM_DATE(""MM/DD/YYYY"")")</f>
        <v>#NAME?</v>
      </c>
      <c r="O1584" s="4" t="s">
        <v>201</v>
      </c>
    </row>
    <row r="1585" customHeight="1" spans="1:15">
      <c r="A1585" s="8" t="s">
        <v>4960</v>
      </c>
      <c r="B1585" s="9">
        <v>0.0026046556</v>
      </c>
      <c r="C1585" s="17">
        <v>-0.0003841159</v>
      </c>
      <c r="D1585" s="10">
        <v>0.40788736</v>
      </c>
      <c r="E1585" s="10">
        <v>0.00516372</v>
      </c>
      <c r="F1585" s="9">
        <v>0.0242</v>
      </c>
      <c r="G1585" s="9">
        <v>0.0003</v>
      </c>
      <c r="H1585" s="10">
        <v>35.072</v>
      </c>
      <c r="I1585" s="10">
        <v>0.444</v>
      </c>
      <c r="J1585" s="8" t="s">
        <v>4961</v>
      </c>
      <c r="K1585" s="8" t="s">
        <v>4962</v>
      </c>
      <c r="L1585" s="8" t="s">
        <v>24</v>
      </c>
      <c r="N1585" s="4" t="e" cm="1">
        <f t="array" ref="N1585">FDS(K1585,"SR_AGM_DATE(""MM/DD/YYYY"")")</f>
        <v>#NAME?</v>
      </c>
      <c r="O1585" s="4" t="s">
        <v>119</v>
      </c>
    </row>
    <row r="1586" customHeight="1" spans="1:15">
      <c r="A1586" s="11" t="s">
        <v>4963</v>
      </c>
      <c r="B1586" s="12">
        <v>0.0025976156</v>
      </c>
      <c r="C1586" s="16">
        <v>-2.5423e-6</v>
      </c>
      <c r="D1586" s="13">
        <v>0.4067849</v>
      </c>
      <c r="E1586" s="13">
        <v>0</v>
      </c>
      <c r="F1586" s="12">
        <v>0.0233</v>
      </c>
      <c r="G1586" s="12">
        <v>0</v>
      </c>
      <c r="H1586" s="13">
        <v>5.935</v>
      </c>
      <c r="I1586" s="13">
        <v>0</v>
      </c>
      <c r="J1586" s="11" t="s">
        <v>4964</v>
      </c>
      <c r="K1586" s="11" t="s">
        <v>4965</v>
      </c>
      <c r="L1586" s="11" t="s">
        <v>24</v>
      </c>
      <c r="N1586" s="4" t="e" cm="1">
        <f t="array" ref="N1586">FDS(K1586,"SR_AGM_DATE(""MM/DD/YYYY"")")</f>
        <v>#NAME?</v>
      </c>
      <c r="O1586" s="4" t="s">
        <v>603</v>
      </c>
    </row>
    <row r="1587" customHeight="1" spans="1:15">
      <c r="A1587" s="8" t="s">
        <v>4966</v>
      </c>
      <c r="B1587" s="9">
        <v>0.0025839368</v>
      </c>
      <c r="C1587" s="17">
        <v>-0.0013133159</v>
      </c>
      <c r="D1587" s="10">
        <v>0.40464281</v>
      </c>
      <c r="E1587" s="15">
        <v>-0.10917894</v>
      </c>
      <c r="F1587" s="9">
        <v>0.0095</v>
      </c>
      <c r="G1587" s="17">
        <v>-0.0023</v>
      </c>
      <c r="H1587" s="10">
        <v>3.091</v>
      </c>
      <c r="I1587" s="15">
        <v>-0.834</v>
      </c>
      <c r="J1587" s="8" t="s">
        <v>4967</v>
      </c>
      <c r="K1587" s="8" t="s">
        <v>4968</v>
      </c>
      <c r="L1587" s="8" t="s">
        <v>24</v>
      </c>
      <c r="N1587" s="4" t="e" cm="1">
        <f t="array" ref="N1587">FDS(K1587,"SR_AGM_DATE(""MM/DD/YYYY"")")</f>
        <v>#NAME?</v>
      </c>
      <c r="O1587" s="4" t="s">
        <v>955</v>
      </c>
    </row>
    <row r="1588" customHeight="1" spans="1:15">
      <c r="A1588" s="11" t="s">
        <v>4969</v>
      </c>
      <c r="B1588" s="12">
        <v>0.002570433</v>
      </c>
      <c r="C1588" s="12">
        <v>0.002570433</v>
      </c>
      <c r="D1588" s="13">
        <v>0.40252812</v>
      </c>
      <c r="E1588" s="13">
        <v>0.40252812</v>
      </c>
      <c r="F1588" s="12">
        <v>0.0164</v>
      </c>
      <c r="G1588" s="12">
        <v>0.0164</v>
      </c>
      <c r="H1588" s="13">
        <v>4.492</v>
      </c>
      <c r="I1588" s="13">
        <v>4.492</v>
      </c>
      <c r="J1588" s="11" t="s">
        <v>4970</v>
      </c>
      <c r="K1588" s="11" t="s">
        <v>4971</v>
      </c>
      <c r="L1588" s="11" t="s">
        <v>24</v>
      </c>
      <c r="N1588" s="4" t="e" cm="1">
        <f t="array" ref="N1588">FDS(K1588,"SR_AGM_DATE(""MM/DD/YYYY"")")</f>
        <v>#NAME?</v>
      </c>
      <c r="O1588" s="4" t="s">
        <v>355</v>
      </c>
    </row>
    <row r="1589" customHeight="1" spans="1:15">
      <c r="A1589" s="8" t="s">
        <v>4972</v>
      </c>
      <c r="B1589" s="9">
        <v>0.0025672941</v>
      </c>
      <c r="C1589" s="17">
        <v>-3.49804e-5</v>
      </c>
      <c r="D1589" s="10">
        <v>0.40203657</v>
      </c>
      <c r="E1589" s="10">
        <v>0.00518076</v>
      </c>
      <c r="F1589" s="9">
        <v>0.0229</v>
      </c>
      <c r="G1589" s="9">
        <v>0.0002</v>
      </c>
      <c r="H1589" s="10">
        <v>8.381</v>
      </c>
      <c r="I1589" s="10">
        <v>0.108</v>
      </c>
      <c r="J1589" s="8" t="s">
        <v>4973</v>
      </c>
      <c r="K1589" s="8" t="s">
        <v>4974</v>
      </c>
      <c r="L1589" s="8" t="s">
        <v>24</v>
      </c>
      <c r="N1589" s="4" t="e" cm="1">
        <f t="array" ref="N1589">FDS(K1589,"SR_AGM_DATE(""MM/DD/YYYY"")")</f>
        <v>#NAME?</v>
      </c>
      <c r="O1589" s="4" t="s">
        <v>95</v>
      </c>
    </row>
    <row r="1590" customHeight="1" spans="1:15">
      <c r="A1590" s="11" t="s">
        <v>4975</v>
      </c>
      <c r="B1590" s="12">
        <v>0.0025668058</v>
      </c>
      <c r="C1590" s="16">
        <v>-0.0003059239</v>
      </c>
      <c r="D1590" s="13">
        <v>0.4019601</v>
      </c>
      <c r="E1590" s="14">
        <v>-0.0030646</v>
      </c>
      <c r="F1590" s="12">
        <v>0.0277</v>
      </c>
      <c r="G1590" s="12">
        <v>0.0008</v>
      </c>
      <c r="H1590" s="13">
        <v>40.398</v>
      </c>
      <c r="I1590" s="14">
        <v>-0.308</v>
      </c>
      <c r="J1590" s="11" t="s">
        <v>4976</v>
      </c>
      <c r="K1590" s="11" t="s">
        <v>4977</v>
      </c>
      <c r="L1590" s="11" t="s">
        <v>24</v>
      </c>
      <c r="N1590" s="4" t="e" cm="1">
        <f t="array" ref="N1590">FDS(K1590,"SR_AGM_DATE(""MM/DD/YYYY"")")</f>
        <v>#NAME?</v>
      </c>
      <c r="O1590" s="4" t="s">
        <v>201</v>
      </c>
    </row>
    <row r="1591" customHeight="1" spans="1:15">
      <c r="A1591" s="8" t="s">
        <v>4978</v>
      </c>
      <c r="B1591" s="9">
        <v>0.0025629931</v>
      </c>
      <c r="C1591" s="17">
        <v>-0.0010758408</v>
      </c>
      <c r="D1591" s="10">
        <v>0.40136304</v>
      </c>
      <c r="E1591" s="10">
        <v>0.00528192</v>
      </c>
      <c r="F1591" s="9">
        <v>0.026</v>
      </c>
      <c r="G1591" s="9">
        <v>0.0002</v>
      </c>
      <c r="H1591" s="10">
        <v>12.766</v>
      </c>
      <c r="I1591" s="10">
        <v>0.168</v>
      </c>
      <c r="J1591" s="8" t="s">
        <v>4979</v>
      </c>
      <c r="K1591" s="8" t="s">
        <v>4980</v>
      </c>
      <c r="L1591" s="8" t="s">
        <v>24</v>
      </c>
      <c r="N1591" s="4" t="e" cm="1">
        <f t="array" ref="N1591">FDS(K1591,"SR_AGM_DATE(""MM/DD/YYYY"")")</f>
        <v>#NAME?</v>
      </c>
      <c r="O1591" s="4" t="s">
        <v>201</v>
      </c>
    </row>
    <row r="1592" customHeight="1" spans="1:15">
      <c r="A1592" s="11" t="s">
        <v>4981</v>
      </c>
      <c r="B1592" s="12">
        <v>0.0025577191</v>
      </c>
      <c r="C1592" s="12">
        <v>0.0001414051</v>
      </c>
      <c r="D1592" s="13">
        <v>0.40053713</v>
      </c>
      <c r="E1592" s="13">
        <v>0.00511392</v>
      </c>
      <c r="F1592" s="12">
        <v>0.0252</v>
      </c>
      <c r="G1592" s="12">
        <v>0.0008</v>
      </c>
      <c r="H1592" s="13">
        <v>52.633</v>
      </c>
      <c r="I1592" s="13">
        <v>0.672</v>
      </c>
      <c r="J1592" s="11" t="s">
        <v>4982</v>
      </c>
      <c r="K1592" s="11" t="s">
        <v>4983</v>
      </c>
      <c r="L1592" s="11" t="s">
        <v>24</v>
      </c>
      <c r="N1592" s="4" t="e" cm="1">
        <f t="array" ref="N1592">FDS(K1592,"SR_AGM_DATE(""MM/DD/YYYY"")")</f>
        <v>#NAME?</v>
      </c>
      <c r="O1592" s="4" t="s">
        <v>4149</v>
      </c>
    </row>
    <row r="1593" customHeight="1" spans="1:15">
      <c r="A1593" s="8" t="s">
        <v>4984</v>
      </c>
      <c r="B1593" s="9">
        <v>0.0025559222</v>
      </c>
      <c r="C1593" s="9">
        <v>0.0009930075</v>
      </c>
      <c r="D1593" s="10">
        <v>0.40025574</v>
      </c>
      <c r="E1593" s="10">
        <v>0.00521208</v>
      </c>
      <c r="F1593" s="9">
        <v>0.0097</v>
      </c>
      <c r="G1593" s="9">
        <v>0</v>
      </c>
      <c r="H1593" s="10">
        <v>17.509</v>
      </c>
      <c r="I1593" s="10">
        <v>0.228</v>
      </c>
      <c r="J1593" s="8" t="s">
        <v>4985</v>
      </c>
      <c r="K1593" s="8" t="s">
        <v>4986</v>
      </c>
      <c r="L1593" s="8" t="s">
        <v>24</v>
      </c>
      <c r="N1593" s="4" t="e" cm="1">
        <f t="array" ref="N1593">FDS(K1593,"SR_AGM_DATE(""MM/DD/YYYY"")")</f>
        <v>#NAME?</v>
      </c>
      <c r="O1593" s="4" t="s">
        <v>435</v>
      </c>
    </row>
    <row r="1594" customHeight="1" spans="1:15">
      <c r="A1594" s="11" t="s">
        <v>4987</v>
      </c>
      <c r="B1594" s="12">
        <v>0.0025513528</v>
      </c>
      <c r="C1594" s="16">
        <v>-0.0011586728</v>
      </c>
      <c r="D1594" s="13">
        <v>0.39954017</v>
      </c>
      <c r="E1594" s="13">
        <v>0.00533652</v>
      </c>
      <c r="F1594" s="12">
        <v>0.028</v>
      </c>
      <c r="G1594" s="12">
        <v>0.0003</v>
      </c>
      <c r="H1594" s="13">
        <v>6.289</v>
      </c>
      <c r="I1594" s="13">
        <v>0.084</v>
      </c>
      <c r="J1594" s="11" t="s">
        <v>4988</v>
      </c>
      <c r="K1594" s="11" t="s">
        <v>4989</v>
      </c>
      <c r="L1594" s="11" t="s">
        <v>24</v>
      </c>
      <c r="N1594" s="4" t="e" cm="1">
        <f t="array" ref="N1594">FDS(K1594,"SR_AGM_DATE(""MM/DD/YYYY"")")</f>
        <v>#NAME?</v>
      </c>
      <c r="O1594" s="4" t="s">
        <v>134</v>
      </c>
    </row>
    <row r="1595" customHeight="1" spans="1:15">
      <c r="A1595" s="8" t="s">
        <v>4990</v>
      </c>
      <c r="B1595" s="9">
        <v>0.0025498354</v>
      </c>
      <c r="C1595" s="17">
        <v>-0.0005743176</v>
      </c>
      <c r="D1595" s="10">
        <v>0.39930255</v>
      </c>
      <c r="E1595" s="10">
        <v>0.0050598</v>
      </c>
      <c r="F1595" s="9">
        <v>0.0219</v>
      </c>
      <c r="G1595" s="9">
        <v>0.0004</v>
      </c>
      <c r="H1595" s="10">
        <v>14.205</v>
      </c>
      <c r="I1595" s="10">
        <v>0.18</v>
      </c>
      <c r="J1595" s="8" t="s">
        <v>4991</v>
      </c>
      <c r="K1595" s="8" t="s">
        <v>4992</v>
      </c>
      <c r="L1595" s="8" t="s">
        <v>24</v>
      </c>
      <c r="N1595" s="4" t="e" cm="1">
        <f t="array" ref="N1595">FDS(K1595,"SR_AGM_DATE(""MM/DD/YYYY"")")</f>
        <v>#NAME?</v>
      </c>
      <c r="O1595" s="4" t="s">
        <v>2190</v>
      </c>
    </row>
    <row r="1596" customHeight="1" spans="1:15">
      <c r="A1596" s="11" t="s">
        <v>4993</v>
      </c>
      <c r="B1596" s="12">
        <v>0.0025441358</v>
      </c>
      <c r="C1596" s="16">
        <v>-8.2708e-5</v>
      </c>
      <c r="D1596" s="13">
        <v>0.39841</v>
      </c>
      <c r="E1596" s="13">
        <v>0.00516</v>
      </c>
      <c r="F1596" s="12">
        <v>0.024</v>
      </c>
      <c r="G1596" s="12">
        <v>0.0001</v>
      </c>
      <c r="H1596" s="13">
        <v>39.841</v>
      </c>
      <c r="I1596" s="13">
        <v>0.516</v>
      </c>
      <c r="J1596" s="11" t="s">
        <v>4994</v>
      </c>
      <c r="K1596" s="11" t="s">
        <v>4995</v>
      </c>
      <c r="L1596" s="11" t="s">
        <v>24</v>
      </c>
      <c r="N1596" s="4" t="e" cm="1">
        <f t="array" ref="N1596">FDS(K1596,"SR_AGM_DATE(""MM/DD/YYYY"")")</f>
        <v>#NAME?</v>
      </c>
      <c r="O1596" s="4" t="s">
        <v>214</v>
      </c>
    </row>
    <row r="1597" customHeight="1" spans="1:15">
      <c r="A1597" s="8" t="s">
        <v>4996</v>
      </c>
      <c r="B1597" s="9">
        <v>0.0025336848</v>
      </c>
      <c r="C1597" s="17">
        <v>-0.0005432633</v>
      </c>
      <c r="D1597" s="10">
        <v>0.39677337</v>
      </c>
      <c r="E1597" s="10">
        <v>0.00522852</v>
      </c>
      <c r="F1597" s="9">
        <v>0.0276</v>
      </c>
      <c r="G1597" s="9">
        <v>0.0003</v>
      </c>
      <c r="H1597" s="10">
        <v>10.017</v>
      </c>
      <c r="I1597" s="10">
        <v>0.132</v>
      </c>
      <c r="J1597" s="8" t="s">
        <v>4997</v>
      </c>
      <c r="K1597" s="8" t="s">
        <v>4998</v>
      </c>
      <c r="L1597" s="8" t="s">
        <v>24</v>
      </c>
      <c r="N1597" s="4" t="e" cm="1">
        <f t="array" ref="N1597">FDS(K1597,"SR_AGM_DATE(""MM/DD/YYYY"")")</f>
        <v>#NAME?</v>
      </c>
      <c r="O1597" s="4" t="s">
        <v>584</v>
      </c>
    </row>
    <row r="1598" customHeight="1" spans="1:15">
      <c r="A1598" s="11" t="s">
        <v>4999</v>
      </c>
      <c r="B1598" s="12">
        <v>0.0025327858</v>
      </c>
      <c r="C1598" s="16">
        <v>-0.0005365071</v>
      </c>
      <c r="D1598" s="13">
        <v>0.3966326</v>
      </c>
      <c r="E1598" s="13">
        <v>0.00531468</v>
      </c>
      <c r="F1598" s="12">
        <v>0.0279</v>
      </c>
      <c r="G1598" s="12">
        <v>0.0004</v>
      </c>
      <c r="H1598" s="13">
        <v>8.06</v>
      </c>
      <c r="I1598" s="13">
        <v>0.108</v>
      </c>
      <c r="J1598" s="11" t="s">
        <v>5000</v>
      </c>
      <c r="K1598" s="11" t="s">
        <v>5001</v>
      </c>
      <c r="L1598" s="11" t="s">
        <v>24</v>
      </c>
      <c r="N1598" s="4" t="e" cm="1">
        <f t="array" ref="N1598">FDS(K1598,"SR_AGM_DATE(""MM/DD/YYYY"")")</f>
        <v>#NAME?</v>
      </c>
      <c r="O1598" s="4" t="s">
        <v>1659</v>
      </c>
    </row>
    <row r="1599" customHeight="1" spans="1:15">
      <c r="A1599" s="8" t="s">
        <v>5002</v>
      </c>
      <c r="B1599" s="9">
        <v>0.0025311106</v>
      </c>
      <c r="C1599" s="17">
        <v>-9.21832e-5</v>
      </c>
      <c r="D1599" s="10">
        <v>0.39637026</v>
      </c>
      <c r="E1599" s="10">
        <v>0.00516132</v>
      </c>
      <c r="F1599" s="9">
        <v>0.0268</v>
      </c>
      <c r="G1599" s="9">
        <v>0.0003</v>
      </c>
      <c r="H1599" s="10">
        <v>24.882</v>
      </c>
      <c r="I1599" s="10">
        <v>0.324</v>
      </c>
      <c r="J1599" s="8" t="s">
        <v>5003</v>
      </c>
      <c r="K1599" s="8" t="s">
        <v>5004</v>
      </c>
      <c r="L1599" s="8" t="s">
        <v>24</v>
      </c>
      <c r="N1599" s="4" t="e" cm="1">
        <f t="array" ref="N1599">FDS(K1599,"SR_AGM_DATE(""MM/DD/YYYY"")")</f>
        <v>#NAME?</v>
      </c>
      <c r="O1599" s="4" t="s">
        <v>201</v>
      </c>
    </row>
    <row r="1600" customHeight="1" spans="1:15">
      <c r="A1600" s="11" t="s">
        <v>5005</v>
      </c>
      <c r="B1600" s="12">
        <v>0.0025299589</v>
      </c>
      <c r="C1600" s="16">
        <v>-0.0001391052</v>
      </c>
      <c r="D1600" s="13">
        <v>0.3961899</v>
      </c>
      <c r="E1600" s="13">
        <v>0</v>
      </c>
      <c r="F1600" s="12">
        <v>0.0289</v>
      </c>
      <c r="G1600" s="12">
        <v>0</v>
      </c>
      <c r="H1600" s="13">
        <v>7.723</v>
      </c>
      <c r="I1600" s="13">
        <v>0</v>
      </c>
      <c r="J1600" s="11" t="s">
        <v>5006</v>
      </c>
      <c r="K1600" s="11" t="s">
        <v>5007</v>
      </c>
      <c r="L1600" s="11" t="s">
        <v>24</v>
      </c>
      <c r="N1600" s="4" t="e" cm="1">
        <f t="array" ref="N1600">FDS(K1600,"SR_AGM_DATE(""MM/DD/YYYY"")")</f>
        <v>#NAME?</v>
      </c>
      <c r="O1600" s="4" t="s">
        <v>237</v>
      </c>
    </row>
    <row r="1601" customHeight="1" spans="1:15">
      <c r="A1601" s="8" t="s">
        <v>5008</v>
      </c>
      <c r="B1601" s="9">
        <v>0.002523206</v>
      </c>
      <c r="C1601" s="17">
        <v>-0.0002091666</v>
      </c>
      <c r="D1601" s="10">
        <v>0.39513241</v>
      </c>
      <c r="E1601" s="10">
        <v>0.00515844</v>
      </c>
      <c r="F1601" s="9">
        <v>0.0229</v>
      </c>
      <c r="G1601" s="9">
        <v>0</v>
      </c>
      <c r="H1601" s="10">
        <v>19.303</v>
      </c>
      <c r="I1601" s="10">
        <v>0.252</v>
      </c>
      <c r="J1601" s="8" t="s">
        <v>5009</v>
      </c>
      <c r="K1601" s="8" t="s">
        <v>5010</v>
      </c>
      <c r="L1601" s="8" t="s">
        <v>24</v>
      </c>
      <c r="N1601" s="4" t="e" cm="1">
        <f t="array" ref="N1601">FDS(K1601,"SR_AGM_DATE(""MM/DD/YYYY"")")</f>
        <v>#NAME?</v>
      </c>
      <c r="O1601" s="4" t="s">
        <v>146</v>
      </c>
    </row>
    <row r="1602" customHeight="1" spans="1:15">
      <c r="A1602" s="11" t="s">
        <v>5011</v>
      </c>
      <c r="B1602" s="12">
        <v>0.0025225744</v>
      </c>
      <c r="C1602" s="12">
        <v>0.0002931233</v>
      </c>
      <c r="D1602" s="13">
        <v>0.39503349</v>
      </c>
      <c r="E1602" s="13">
        <v>0.00486972</v>
      </c>
      <c r="F1602" s="12">
        <v>0.0218</v>
      </c>
      <c r="G1602" s="12">
        <v>0.0002</v>
      </c>
      <c r="H1602" s="13">
        <v>8.761</v>
      </c>
      <c r="I1602" s="13">
        <v>0.108</v>
      </c>
      <c r="J1602" s="11" t="s">
        <v>5012</v>
      </c>
      <c r="K1602" s="11" t="s">
        <v>5013</v>
      </c>
      <c r="L1602" s="11" t="s">
        <v>24</v>
      </c>
      <c r="N1602" s="4" t="e" cm="1">
        <f t="array" ref="N1602">FDS(K1602,"SR_AGM_DATE(""MM/DD/YYYY"")")</f>
        <v>#NAME?</v>
      </c>
      <c r="O1602" s="4" t="s">
        <v>214</v>
      </c>
    </row>
    <row r="1603" customHeight="1" spans="1:15">
      <c r="A1603" s="8" t="s">
        <v>5014</v>
      </c>
      <c r="B1603" s="9">
        <v>0.0025205662</v>
      </c>
      <c r="C1603" s="17">
        <v>-0.0001077292</v>
      </c>
      <c r="D1603" s="10">
        <v>0.39471902</v>
      </c>
      <c r="E1603" s="10">
        <v>0.00509628</v>
      </c>
      <c r="F1603" s="9">
        <v>0.0252</v>
      </c>
      <c r="G1603" s="9">
        <v>0.0003</v>
      </c>
      <c r="H1603" s="10">
        <v>6.506</v>
      </c>
      <c r="I1603" s="10">
        <v>0.084</v>
      </c>
      <c r="J1603" s="8" t="s">
        <v>5015</v>
      </c>
      <c r="K1603" s="8" t="s">
        <v>5016</v>
      </c>
      <c r="L1603" s="8" t="s">
        <v>24</v>
      </c>
      <c r="N1603" s="4" t="e" cm="1">
        <f t="array" ref="N1603">FDS(K1603,"SR_AGM_DATE(""MM/DD/YYYY"")")</f>
        <v>#NAME?</v>
      </c>
      <c r="O1603" s="4" t="s">
        <v>5017</v>
      </c>
    </row>
    <row r="1604" customHeight="1" spans="1:15">
      <c r="A1604" s="11" t="s">
        <v>5018</v>
      </c>
      <c r="B1604" s="12">
        <v>0.0025127335</v>
      </c>
      <c r="C1604" s="12">
        <v>0.0015329721</v>
      </c>
      <c r="D1604" s="13">
        <v>0.39349242</v>
      </c>
      <c r="E1604" s="13">
        <v>0.18125217</v>
      </c>
      <c r="F1604" s="12">
        <v>0.0248</v>
      </c>
      <c r="G1604" s="12">
        <v>0.0082</v>
      </c>
      <c r="H1604" s="13">
        <v>19.606</v>
      </c>
      <c r="I1604" s="13">
        <v>9.031</v>
      </c>
      <c r="J1604" s="11" t="s">
        <v>5019</v>
      </c>
      <c r="K1604" s="11" t="s">
        <v>5020</v>
      </c>
      <c r="L1604" s="11" t="s">
        <v>24</v>
      </c>
      <c r="N1604" s="4" t="e" cm="1">
        <f t="array" ref="N1604">FDS(K1604,"SR_AGM_DATE(""MM/DD/YYYY"")")</f>
        <v>#NAME?</v>
      </c>
      <c r="O1604" s="4" t="s">
        <v>4859</v>
      </c>
    </row>
    <row r="1605" customHeight="1" spans="1:15">
      <c r="A1605" s="8" t="s">
        <v>5021</v>
      </c>
      <c r="B1605" s="9">
        <v>0.0025117235</v>
      </c>
      <c r="C1605" s="17">
        <v>-0.0017804405</v>
      </c>
      <c r="D1605" s="10">
        <v>0.39333425</v>
      </c>
      <c r="E1605" s="10">
        <v>0.005019</v>
      </c>
      <c r="F1605" s="9">
        <v>0.0288</v>
      </c>
      <c r="G1605" s="9">
        <v>0.0003</v>
      </c>
      <c r="H1605" s="10">
        <v>6.583</v>
      </c>
      <c r="I1605" s="10">
        <v>0.084</v>
      </c>
      <c r="J1605" s="8" t="s">
        <v>5022</v>
      </c>
      <c r="K1605" s="8" t="s">
        <v>5023</v>
      </c>
      <c r="L1605" s="8" t="s">
        <v>24</v>
      </c>
      <c r="N1605" s="4" t="e" cm="1">
        <f t="array" ref="N1605">FDS(K1605,"SR_AGM_DATE(""MM/DD/YYYY"")")</f>
        <v>#NAME?</v>
      </c>
      <c r="O1605" s="4" t="s">
        <v>5024</v>
      </c>
    </row>
    <row r="1606" customHeight="1" spans="1:15">
      <c r="A1606" s="11" t="s">
        <v>5025</v>
      </c>
      <c r="B1606" s="12">
        <v>0.0025114105</v>
      </c>
      <c r="C1606" s="12">
        <v>0.0003673926</v>
      </c>
      <c r="D1606" s="13">
        <v>0.39328524</v>
      </c>
      <c r="E1606" s="13">
        <v>0.00484416</v>
      </c>
      <c r="F1606" s="12">
        <v>0.0197</v>
      </c>
      <c r="G1606" s="12">
        <v>0.0003</v>
      </c>
      <c r="H1606" s="13">
        <v>7.794</v>
      </c>
      <c r="I1606" s="13">
        <v>0.096</v>
      </c>
      <c r="J1606" s="11" t="s">
        <v>5026</v>
      </c>
      <c r="K1606" s="11" t="s">
        <v>5027</v>
      </c>
      <c r="L1606" s="11" t="s">
        <v>24</v>
      </c>
      <c r="N1606" s="4" t="e" cm="1">
        <f t="array" ref="N1606">FDS(K1606,"SR_AGM_DATE(""MM/DD/YYYY"")")</f>
        <v>#NAME?</v>
      </c>
      <c r="O1606" s="4" t="s">
        <v>269</v>
      </c>
    </row>
    <row r="1607" customHeight="1" spans="1:15">
      <c r="A1607" s="8" t="s">
        <v>5028</v>
      </c>
      <c r="B1607" s="9">
        <v>0.0025104492</v>
      </c>
      <c r="C1607" s="17">
        <v>-0.0007604531</v>
      </c>
      <c r="D1607" s="10">
        <v>0.3931347</v>
      </c>
      <c r="E1607" s="10">
        <v>0.0050274</v>
      </c>
      <c r="F1607" s="9">
        <v>0.0249</v>
      </c>
      <c r="G1607" s="9">
        <v>0.0007</v>
      </c>
      <c r="H1607" s="10">
        <v>19.706</v>
      </c>
      <c r="I1607" s="10">
        <v>0.252</v>
      </c>
      <c r="J1607" s="8" t="s">
        <v>5029</v>
      </c>
      <c r="K1607" s="8" t="s">
        <v>5030</v>
      </c>
      <c r="L1607" s="8" t="s">
        <v>24</v>
      </c>
      <c r="N1607" s="4" t="e" cm="1">
        <f t="array" ref="N1607">FDS(K1607,"SR_AGM_DATE(""MM/DD/YYYY"")")</f>
        <v>#NAME?</v>
      </c>
      <c r="O1607" s="4" t="s">
        <v>254</v>
      </c>
    </row>
    <row r="1608" customHeight="1" spans="1:15">
      <c r="A1608" s="11" t="s">
        <v>5031</v>
      </c>
      <c r="B1608" s="12">
        <v>0.0025026804</v>
      </c>
      <c r="C1608" s="16">
        <v>-0.0003585888</v>
      </c>
      <c r="D1608" s="13">
        <v>0.39191811</v>
      </c>
      <c r="E1608" s="13">
        <v>0.00521688</v>
      </c>
      <c r="F1608" s="12">
        <v>0.0257</v>
      </c>
      <c r="G1608" s="12">
        <v>0.0007</v>
      </c>
      <c r="H1608" s="13">
        <v>1.803</v>
      </c>
      <c r="I1608" s="13">
        <v>0.024</v>
      </c>
      <c r="J1608" s="11" t="s">
        <v>5032</v>
      </c>
      <c r="K1608" s="11" t="s">
        <v>5033</v>
      </c>
      <c r="L1608" s="11" t="s">
        <v>24</v>
      </c>
      <c r="N1608" s="4" t="e" cm="1">
        <f t="array" ref="N1608">FDS(K1608,"SR_AGM_DATE(""MM/DD/YYYY"")")</f>
        <v>#NAME?</v>
      </c>
      <c r="O1608" s="4" t="s">
        <v>311</v>
      </c>
    </row>
    <row r="1609" customHeight="1" spans="1:15">
      <c r="A1609" s="8" t="s">
        <v>5034</v>
      </c>
      <c r="B1609" s="9">
        <v>0.0024990419</v>
      </c>
      <c r="C1609" s="17">
        <v>-0.000832333</v>
      </c>
      <c r="D1609" s="10">
        <v>0.39134832</v>
      </c>
      <c r="E1609" s="10">
        <v>0.0049632</v>
      </c>
      <c r="F1609" s="9">
        <v>0.0301</v>
      </c>
      <c r="G1609" s="9">
        <v>0.0003</v>
      </c>
      <c r="H1609" s="10">
        <v>4.731</v>
      </c>
      <c r="I1609" s="10">
        <v>0.06</v>
      </c>
      <c r="J1609" s="8" t="s">
        <v>5035</v>
      </c>
      <c r="K1609" s="8" t="s">
        <v>5036</v>
      </c>
      <c r="L1609" s="8" t="s">
        <v>24</v>
      </c>
      <c r="N1609" s="4" t="e" cm="1">
        <f t="array" ref="N1609">FDS(K1609,"SR_AGM_DATE(""MM/DD/YYYY"")")</f>
        <v>#NAME?</v>
      </c>
      <c r="O1609" s="4" t="s">
        <v>1195</v>
      </c>
    </row>
    <row r="1610" customHeight="1" spans="1:15">
      <c r="A1610" s="11" t="s">
        <v>5037</v>
      </c>
      <c r="B1610" s="12">
        <v>0.0024951139</v>
      </c>
      <c r="C1610" s="12">
        <v>0.0007623206</v>
      </c>
      <c r="D1610" s="13">
        <v>0.3907332</v>
      </c>
      <c r="E1610" s="13">
        <v>0.0049764</v>
      </c>
      <c r="F1610" s="12">
        <v>0.027</v>
      </c>
      <c r="G1610" s="12">
        <v>0.0003</v>
      </c>
      <c r="H1610" s="13">
        <v>54.648</v>
      </c>
      <c r="I1610" s="13">
        <v>0.696</v>
      </c>
      <c r="J1610" s="11" t="s">
        <v>5038</v>
      </c>
      <c r="K1610" s="11" t="s">
        <v>5039</v>
      </c>
      <c r="L1610" s="11" t="s">
        <v>24</v>
      </c>
      <c r="N1610" s="4" t="e" cm="1">
        <f t="array" ref="N1610">FDS(K1610,"SR_AGM_DATE(""MM/DD/YYYY"")")</f>
        <v>#NAME?</v>
      </c>
      <c r="O1610" s="4" t="s">
        <v>146</v>
      </c>
    </row>
    <row r="1611" customHeight="1" spans="1:15">
      <c r="A1611" s="8" t="s">
        <v>5040</v>
      </c>
      <c r="B1611" s="9">
        <v>0.0024931919</v>
      </c>
      <c r="C1611" s="9">
        <v>0.0011071847</v>
      </c>
      <c r="D1611" s="10">
        <v>0.39043222</v>
      </c>
      <c r="E1611" s="10">
        <v>0.15363446</v>
      </c>
      <c r="F1611" s="9">
        <v>0.0082</v>
      </c>
      <c r="G1611" s="9">
        <v>0.003</v>
      </c>
      <c r="H1611" s="10">
        <v>17.042</v>
      </c>
      <c r="I1611" s="10">
        <v>6.706</v>
      </c>
      <c r="J1611" s="8" t="s">
        <v>5041</v>
      </c>
      <c r="K1611" s="8" t="s">
        <v>5042</v>
      </c>
      <c r="L1611" s="8" t="s">
        <v>24</v>
      </c>
      <c r="N1611" s="4" t="e" cm="1">
        <f t="array" ref="N1611">FDS(K1611,"SR_AGM_DATE(""MM/DD/YYYY"")")</f>
        <v>#NAME?</v>
      </c>
      <c r="O1611" s="4" t="s">
        <v>176</v>
      </c>
    </row>
    <row r="1612" customHeight="1" spans="1:15">
      <c r="A1612" s="11" t="s">
        <v>5043</v>
      </c>
      <c r="B1612" s="12">
        <v>0.002491373</v>
      </c>
      <c r="C1612" s="16">
        <v>-0.0020875136</v>
      </c>
      <c r="D1612" s="13">
        <v>0.39014738</v>
      </c>
      <c r="E1612" s="13">
        <v>0.00509904</v>
      </c>
      <c r="F1612" s="12">
        <v>0.0224</v>
      </c>
      <c r="G1612" s="12">
        <v>0.0005</v>
      </c>
      <c r="H1612" s="13">
        <v>11.018</v>
      </c>
      <c r="I1612" s="13">
        <v>0.144</v>
      </c>
      <c r="J1612" s="11" t="s">
        <v>5044</v>
      </c>
      <c r="K1612" s="11" t="s">
        <v>5045</v>
      </c>
      <c r="L1612" s="11" t="s">
        <v>24</v>
      </c>
      <c r="N1612" s="4" t="e" cm="1">
        <f t="array" ref="N1612">FDS(K1612,"SR_AGM_DATE(""MM/DD/YYYY"")")</f>
        <v>#NAME?</v>
      </c>
      <c r="O1612" s="4" t="s">
        <v>201</v>
      </c>
    </row>
    <row r="1613" customHeight="1" spans="1:15">
      <c r="A1613" s="8" t="s">
        <v>5046</v>
      </c>
      <c r="B1613" s="9">
        <v>0.0024906979</v>
      </c>
      <c r="C1613" s="9">
        <v>0.0002285878</v>
      </c>
      <c r="D1613" s="10">
        <v>0.39004165</v>
      </c>
      <c r="E1613" s="10">
        <v>0.0041835</v>
      </c>
      <c r="F1613" s="9">
        <v>0.0262</v>
      </c>
      <c r="G1613" s="9">
        <v>0.0004</v>
      </c>
      <c r="H1613" s="10">
        <v>13.985</v>
      </c>
      <c r="I1613" s="10">
        <v>0.15</v>
      </c>
      <c r="J1613" s="8" t="s">
        <v>5047</v>
      </c>
      <c r="K1613" s="8" t="s">
        <v>5048</v>
      </c>
      <c r="L1613" s="8" t="s">
        <v>24</v>
      </c>
      <c r="N1613" s="4" t="e" cm="1">
        <f t="array" ref="N1613">FDS(K1613,"SR_AGM_DATE(""MM/DD/YYYY"")")</f>
        <v>#NAME?</v>
      </c>
      <c r="O1613" s="4" t="s">
        <v>218</v>
      </c>
    </row>
    <row r="1614" customHeight="1" spans="1:15">
      <c r="A1614" s="11" t="s">
        <v>5049</v>
      </c>
      <c r="B1614" s="12">
        <v>0.002487769</v>
      </c>
      <c r="C1614" s="16">
        <v>-0.0001962605</v>
      </c>
      <c r="D1614" s="13">
        <v>0.389583</v>
      </c>
      <c r="E1614" s="13">
        <v>0.005076</v>
      </c>
      <c r="F1614" s="12">
        <v>0.0031</v>
      </c>
      <c r="G1614" s="12">
        <v>0</v>
      </c>
      <c r="H1614" s="13">
        <v>8.289</v>
      </c>
      <c r="I1614" s="13">
        <v>0.108</v>
      </c>
      <c r="J1614" s="11" t="s">
        <v>5050</v>
      </c>
      <c r="K1614" s="11" t="s">
        <v>5051</v>
      </c>
      <c r="L1614" s="11" t="s">
        <v>24</v>
      </c>
      <c r="N1614" s="4" t="e" cm="1">
        <f t="array" ref="N1614">FDS(K1614,"SR_AGM_DATE(""MM/DD/YYYY"")")</f>
        <v>#NAME?</v>
      </c>
      <c r="O1614" s="4" t="s">
        <v>138</v>
      </c>
    </row>
    <row r="1615" customHeight="1" spans="1:15">
      <c r="A1615" s="8" t="s">
        <v>5052</v>
      </c>
      <c r="B1615" s="9">
        <v>0.0024773115</v>
      </c>
      <c r="C1615" s="9">
        <v>0.0010825148</v>
      </c>
      <c r="D1615" s="10">
        <v>0.38794536</v>
      </c>
      <c r="E1615" s="10">
        <v>0.00496692</v>
      </c>
      <c r="F1615" s="9">
        <v>0.0094</v>
      </c>
      <c r="G1615" s="9">
        <v>0.0002</v>
      </c>
      <c r="H1615" s="10">
        <v>177.144</v>
      </c>
      <c r="I1615" s="10">
        <v>2.268</v>
      </c>
      <c r="J1615" s="8" t="s">
        <v>5053</v>
      </c>
      <c r="K1615" s="8" t="s">
        <v>5054</v>
      </c>
      <c r="L1615" s="8" t="s">
        <v>24</v>
      </c>
      <c r="N1615" s="4" t="e" cm="1">
        <f t="array" ref="N1615">FDS(K1615,"SR_AGM_DATE(""MM/DD/YYYY"")")</f>
        <v>#NAME?</v>
      </c>
      <c r="O1615" s="4" t="s">
        <v>5055</v>
      </c>
    </row>
    <row r="1616" customHeight="1" spans="1:15">
      <c r="A1616" s="11" t="s">
        <v>5056</v>
      </c>
      <c r="B1616" s="12">
        <v>0.0024752099</v>
      </c>
      <c r="C1616" s="12">
        <v>0.0013621906</v>
      </c>
      <c r="D1616" s="13">
        <v>0.38761625</v>
      </c>
      <c r="E1616" s="13">
        <v>0.004287</v>
      </c>
      <c r="F1616" s="12">
        <v>0.0018</v>
      </c>
      <c r="G1616" s="12">
        <v>0</v>
      </c>
      <c r="H1616" s="13">
        <v>1.085</v>
      </c>
      <c r="I1616" s="13">
        <v>0.012</v>
      </c>
      <c r="J1616" s="11" t="s">
        <v>5057</v>
      </c>
      <c r="K1616" s="11" t="s">
        <v>5058</v>
      </c>
      <c r="L1616" s="11" t="s">
        <v>24</v>
      </c>
      <c r="N1616" s="4" t="e" cm="1">
        <f t="array" ref="N1616">FDS(K1616,"SR_AGM_DATE(""MM/DD/YYYY"")")</f>
        <v>#NAME?</v>
      </c>
      <c r="O1616" s="4" t="s">
        <v>2087</v>
      </c>
    </row>
    <row r="1617" customHeight="1" spans="1:15">
      <c r="A1617" s="8" t="s">
        <v>5059</v>
      </c>
      <c r="B1617" s="9">
        <v>0.0024691215</v>
      </c>
      <c r="C1617" s="17">
        <v>-0.0008228979</v>
      </c>
      <c r="D1617" s="10">
        <v>0.3866628</v>
      </c>
      <c r="E1617" s="10">
        <v>0.004878</v>
      </c>
      <c r="F1617" s="9">
        <v>0.0252</v>
      </c>
      <c r="G1617" s="9">
        <v>0.0005</v>
      </c>
      <c r="H1617" s="10">
        <v>4.756</v>
      </c>
      <c r="I1617" s="10">
        <v>0.06</v>
      </c>
      <c r="J1617" s="8" t="s">
        <v>5060</v>
      </c>
      <c r="K1617" s="8" t="s">
        <v>5061</v>
      </c>
      <c r="L1617" s="8" t="s">
        <v>24</v>
      </c>
      <c r="N1617" s="4" t="e" cm="1">
        <f t="array" ref="N1617">FDS(K1617,"SR_AGM_DATE(""MM/DD/YYYY"")")</f>
        <v>#NAME?</v>
      </c>
      <c r="O1617" s="4" t="s">
        <v>138</v>
      </c>
    </row>
    <row r="1618" customHeight="1" spans="1:15">
      <c r="A1618" s="11" t="s">
        <v>5062</v>
      </c>
      <c r="B1618" s="12">
        <v>0.0024686448</v>
      </c>
      <c r="C1618" s="16">
        <v>-0.0002382509</v>
      </c>
      <c r="D1618" s="13">
        <v>0.38658816</v>
      </c>
      <c r="E1618" s="13">
        <v>0.0047376</v>
      </c>
      <c r="F1618" s="12">
        <v>0.0325</v>
      </c>
      <c r="G1618" s="12">
        <v>0.0015</v>
      </c>
      <c r="H1618" s="13">
        <v>4.896</v>
      </c>
      <c r="I1618" s="13">
        <v>0.06</v>
      </c>
      <c r="J1618" s="11" t="s">
        <v>5063</v>
      </c>
      <c r="K1618" s="11" t="s">
        <v>5064</v>
      </c>
      <c r="L1618" s="11" t="s">
        <v>24</v>
      </c>
      <c r="N1618" s="4" t="e" cm="1">
        <f t="array" ref="N1618">FDS(K1618,"SR_AGM_DATE(""MM/DD/YYYY"")")</f>
        <v>#NAME?</v>
      </c>
      <c r="O1618" s="4" t="s">
        <v>2515</v>
      </c>
    </row>
    <row r="1619" customHeight="1" spans="1:15">
      <c r="A1619" s="8" t="s">
        <v>5065</v>
      </c>
      <c r="B1619" s="9">
        <v>0.0024671527</v>
      </c>
      <c r="C1619" s="9">
        <v>0.0001919198</v>
      </c>
      <c r="D1619" s="10">
        <v>0.3863545</v>
      </c>
      <c r="E1619" s="10">
        <v>0</v>
      </c>
      <c r="F1619" s="9">
        <v>0.0227</v>
      </c>
      <c r="G1619" s="9">
        <v>0.0001</v>
      </c>
      <c r="H1619" s="10">
        <v>23.135</v>
      </c>
      <c r="I1619" s="10">
        <v>0</v>
      </c>
      <c r="J1619" s="8" t="s">
        <v>5066</v>
      </c>
      <c r="K1619" s="8" t="s">
        <v>5067</v>
      </c>
      <c r="L1619" s="8" t="s">
        <v>24</v>
      </c>
      <c r="N1619" s="4" t="e" cm="1">
        <f t="array" ref="N1619">FDS(K1619,"SR_AGM_DATE(""MM/DD/YYYY"")")</f>
        <v>#NAME?</v>
      </c>
      <c r="O1619" s="4" t="s">
        <v>262</v>
      </c>
    </row>
    <row r="1620" customHeight="1" spans="1:15">
      <c r="A1620" s="11" t="s">
        <v>5068</v>
      </c>
      <c r="B1620" s="12">
        <v>0.0024662389</v>
      </c>
      <c r="C1620" s="12">
        <v>0.0010525632</v>
      </c>
      <c r="D1620" s="13">
        <v>0.3862114</v>
      </c>
      <c r="E1620" s="13">
        <v>0.19933204</v>
      </c>
      <c r="F1620" s="12">
        <v>0.0192</v>
      </c>
      <c r="G1620" s="12">
        <v>0.0098</v>
      </c>
      <c r="H1620" s="13">
        <v>12.995</v>
      </c>
      <c r="I1620" s="13">
        <v>6.707</v>
      </c>
      <c r="J1620" s="11" t="s">
        <v>5069</v>
      </c>
      <c r="K1620" s="11" t="s">
        <v>5070</v>
      </c>
      <c r="L1620" s="11" t="s">
        <v>24</v>
      </c>
      <c r="N1620" s="4" t="e" cm="1">
        <f t="array" ref="N1620">FDS(K1620,"SR_AGM_DATE(""MM/DD/YYYY"")")</f>
        <v>#NAME?</v>
      </c>
      <c r="O1620" s="4" t="e">
        <v>#N/A</v>
      </c>
    </row>
    <row r="1621" customHeight="1" spans="1:15">
      <c r="A1621" s="8" t="s">
        <v>5071</v>
      </c>
      <c r="B1621" s="9">
        <v>0.0024650963</v>
      </c>
      <c r="C1621" s="17">
        <v>-0.0003158715</v>
      </c>
      <c r="D1621" s="10">
        <v>0.38603246</v>
      </c>
      <c r="E1621" s="10">
        <v>0.00488796</v>
      </c>
      <c r="F1621" s="9">
        <v>0.023</v>
      </c>
      <c r="G1621" s="9">
        <v>0.0006</v>
      </c>
      <c r="H1621" s="10">
        <v>6.634</v>
      </c>
      <c r="I1621" s="10">
        <v>0.084</v>
      </c>
      <c r="J1621" s="8" t="s">
        <v>5072</v>
      </c>
      <c r="K1621" s="8" t="s">
        <v>5073</v>
      </c>
      <c r="L1621" s="8" t="s">
        <v>24</v>
      </c>
      <c r="N1621" s="4" t="e" cm="1">
        <f t="array" ref="N1621">FDS(K1621,"SR_AGM_DATE(""MM/DD/YYYY"")")</f>
        <v>#NAME?</v>
      </c>
      <c r="O1621" s="4" t="s">
        <v>311</v>
      </c>
    </row>
    <row r="1622" customHeight="1" spans="1:15">
      <c r="A1622" s="11" t="s">
        <v>5074</v>
      </c>
      <c r="B1622" s="12">
        <v>0.0024623896</v>
      </c>
      <c r="C1622" s="12">
        <v>0.0014847699</v>
      </c>
      <c r="D1622" s="13">
        <v>0.3856086</v>
      </c>
      <c r="E1622" s="13">
        <v>0.1879254</v>
      </c>
      <c r="F1622" s="12">
        <v>0.028</v>
      </c>
      <c r="G1622" s="12">
        <v>0.0122</v>
      </c>
      <c r="H1622" s="13">
        <v>16.479</v>
      </c>
      <c r="I1622" s="13">
        <v>8.031</v>
      </c>
      <c r="J1622" s="11" t="s">
        <v>5075</v>
      </c>
      <c r="K1622" s="11" t="s">
        <v>5076</v>
      </c>
      <c r="L1622" s="11" t="s">
        <v>24</v>
      </c>
      <c r="N1622" s="4" t="e" cm="1">
        <f t="array" ref="N1622">FDS(K1622,"SR_AGM_DATE(""MM/DD/YYYY"")")</f>
        <v>#NAME?</v>
      </c>
      <c r="O1622" s="4" t="s">
        <v>37</v>
      </c>
    </row>
    <row r="1623" customHeight="1" spans="1:15">
      <c r="A1623" s="8" t="s">
        <v>5077</v>
      </c>
      <c r="B1623" s="9">
        <v>0.0024600085</v>
      </c>
      <c r="C1623" s="9">
        <v>0.0003148853</v>
      </c>
      <c r="D1623" s="10">
        <v>0.38523572</v>
      </c>
      <c r="E1623" s="10">
        <v>0.12307956</v>
      </c>
      <c r="F1623" s="9">
        <v>0.0209</v>
      </c>
      <c r="G1623" s="9">
        <v>0.0067</v>
      </c>
      <c r="H1623" s="10">
        <v>26.827</v>
      </c>
      <c r="I1623" s="10">
        <v>8.571</v>
      </c>
      <c r="J1623" s="8" t="s">
        <v>5078</v>
      </c>
      <c r="K1623" s="8" t="s">
        <v>5079</v>
      </c>
      <c r="L1623" s="8" t="s">
        <v>24</v>
      </c>
      <c r="N1623" s="4" t="e" cm="1">
        <f t="array" ref="N1623">FDS(K1623,"SR_AGM_DATE(""MM/DD/YYYY"")")</f>
        <v>#NAME?</v>
      </c>
      <c r="O1623" s="4" t="s">
        <v>945</v>
      </c>
    </row>
    <row r="1624" customHeight="1" spans="1:15">
      <c r="A1624" s="11" t="s">
        <v>5080</v>
      </c>
      <c r="B1624" s="12">
        <v>0.002459285</v>
      </c>
      <c r="C1624" s="12">
        <v>0.0004318743</v>
      </c>
      <c r="D1624" s="13">
        <v>0.38512242</v>
      </c>
      <c r="E1624" s="13">
        <v>0</v>
      </c>
      <c r="F1624" s="12">
        <v>0.0216</v>
      </c>
      <c r="G1624" s="16">
        <v>-0.0001</v>
      </c>
      <c r="H1624" s="13">
        <v>8.919</v>
      </c>
      <c r="I1624" s="13">
        <v>0</v>
      </c>
      <c r="J1624" s="11" t="s">
        <v>5081</v>
      </c>
      <c r="K1624" s="11" t="s">
        <v>5082</v>
      </c>
      <c r="L1624" s="11" t="s">
        <v>24</v>
      </c>
      <c r="N1624" s="4" t="e" cm="1">
        <f t="array" ref="N1624">FDS(K1624,"SR_AGM_DATE(""MM/DD/YYYY"")")</f>
        <v>#NAME?</v>
      </c>
      <c r="O1624" s="4" t="s">
        <v>237</v>
      </c>
    </row>
    <row r="1625" customHeight="1" spans="1:15">
      <c r="A1625" s="8" t="s">
        <v>5083</v>
      </c>
      <c r="B1625" s="9">
        <v>0.0024575183</v>
      </c>
      <c r="C1625" s="17">
        <v>-0.0008722538</v>
      </c>
      <c r="D1625" s="10">
        <v>0.38484576</v>
      </c>
      <c r="E1625" s="10">
        <v>0.00480168</v>
      </c>
      <c r="F1625" s="9">
        <v>0.0148</v>
      </c>
      <c r="G1625" s="9">
        <v>0.0002</v>
      </c>
      <c r="H1625" s="10">
        <v>8.656</v>
      </c>
      <c r="I1625" s="10">
        <v>0.108</v>
      </c>
      <c r="J1625" s="8" t="s">
        <v>5084</v>
      </c>
      <c r="K1625" s="8" t="s">
        <v>5085</v>
      </c>
      <c r="L1625" s="8" t="s">
        <v>24</v>
      </c>
      <c r="N1625" s="4" t="e" cm="1">
        <f t="array" ref="N1625">FDS(K1625,"SR_AGM_DATE(""MM/DD/YYYY"")")</f>
        <v>#NAME?</v>
      </c>
      <c r="O1625" s="4" t="s">
        <v>254</v>
      </c>
    </row>
    <row r="1626" customHeight="1" spans="1:15">
      <c r="A1626" s="11" t="s">
        <v>5086</v>
      </c>
      <c r="B1626" s="12">
        <v>0.0024495643</v>
      </c>
      <c r="C1626" s="12">
        <v>0.0015351955</v>
      </c>
      <c r="D1626" s="13">
        <v>0.38360016</v>
      </c>
      <c r="E1626" s="13">
        <v>0.00472608</v>
      </c>
      <c r="F1626" s="12">
        <v>0.0302</v>
      </c>
      <c r="G1626" s="12">
        <v>0.0001</v>
      </c>
      <c r="H1626" s="13">
        <v>8.766</v>
      </c>
      <c r="I1626" s="13">
        <v>0.108</v>
      </c>
      <c r="J1626" s="11" t="s">
        <v>5087</v>
      </c>
      <c r="K1626" s="11" t="s">
        <v>5088</v>
      </c>
      <c r="L1626" s="11" t="s">
        <v>24</v>
      </c>
      <c r="N1626" s="4" t="e" cm="1">
        <f t="array" ref="N1626">FDS(K1626,"SR_AGM_DATE(""MM/DD/YYYY"")")</f>
        <v>#NAME?</v>
      </c>
      <c r="O1626" s="4" t="s">
        <v>91</v>
      </c>
    </row>
    <row r="1627" customHeight="1" spans="1:15">
      <c r="A1627" s="8" t="s">
        <v>5089</v>
      </c>
      <c r="B1627" s="9">
        <v>0.002440862</v>
      </c>
      <c r="C1627" s="9">
        <v>0.0011451106</v>
      </c>
      <c r="D1627" s="10">
        <v>0.38223738</v>
      </c>
      <c r="E1627" s="10">
        <v>0.1595958</v>
      </c>
      <c r="F1627" s="9">
        <v>0.0159</v>
      </c>
      <c r="G1627" s="9">
        <v>0.0066</v>
      </c>
      <c r="H1627" s="10">
        <v>49.194</v>
      </c>
      <c r="I1627" s="10">
        <v>20.54</v>
      </c>
      <c r="J1627" s="8" t="s">
        <v>5090</v>
      </c>
      <c r="K1627" s="8" t="s">
        <v>5091</v>
      </c>
      <c r="L1627" s="8" t="s">
        <v>24</v>
      </c>
      <c r="N1627" s="4" t="e" cm="1">
        <f t="array" ref="N1627">FDS(K1627,"SR_AGM_DATE(""MM/DD/YYYY"")")</f>
        <v>#NAME?</v>
      </c>
      <c r="O1627" s="4" t="s">
        <v>237</v>
      </c>
    </row>
    <row r="1628" customHeight="1" spans="1:15">
      <c r="A1628" s="11" t="s">
        <v>5092</v>
      </c>
      <c r="B1628" s="12">
        <v>0.0024408412</v>
      </c>
      <c r="C1628" s="16">
        <v>-0.0004581276</v>
      </c>
      <c r="D1628" s="13">
        <v>0.38223413</v>
      </c>
      <c r="E1628" s="13">
        <v>0.00497856</v>
      </c>
      <c r="F1628" s="12">
        <v>0.007</v>
      </c>
      <c r="G1628" s="12">
        <v>0.0001</v>
      </c>
      <c r="H1628" s="13">
        <v>14.741</v>
      </c>
      <c r="I1628" s="13">
        <v>0.192</v>
      </c>
      <c r="J1628" s="11" t="s">
        <v>5093</v>
      </c>
      <c r="K1628" s="11" t="s">
        <v>5094</v>
      </c>
      <c r="L1628" s="11" t="s">
        <v>24</v>
      </c>
      <c r="N1628" s="4" t="e" cm="1">
        <f t="array" ref="N1628">FDS(K1628,"SR_AGM_DATE(""MM/DD/YYYY"")")</f>
        <v>#NAME?</v>
      </c>
      <c r="O1628" s="4" t="s">
        <v>119</v>
      </c>
    </row>
    <row r="1629" customHeight="1" spans="1:15">
      <c r="A1629" s="8" t="s">
        <v>5095</v>
      </c>
      <c r="B1629" s="9">
        <v>0.0024407436</v>
      </c>
      <c r="C1629" s="17">
        <v>-0.0005912449</v>
      </c>
      <c r="D1629" s="10">
        <v>0.38221884</v>
      </c>
      <c r="E1629" s="10">
        <v>0.00510192</v>
      </c>
      <c r="F1629" s="9">
        <v>0.0224</v>
      </c>
      <c r="G1629" s="9">
        <v>0.0007</v>
      </c>
      <c r="H1629" s="10">
        <v>10.788</v>
      </c>
      <c r="I1629" s="10">
        <v>0.144</v>
      </c>
      <c r="J1629" s="8" t="s">
        <v>5096</v>
      </c>
      <c r="K1629" s="8" t="s">
        <v>5097</v>
      </c>
      <c r="L1629" s="8" t="s">
        <v>24</v>
      </c>
      <c r="N1629" s="4" t="e" cm="1">
        <f t="array" ref="N1629">FDS(K1629,"SR_AGM_DATE(""MM/DD/YYYY"")")</f>
        <v>#NAME?</v>
      </c>
      <c r="O1629" s="4" t="s">
        <v>79</v>
      </c>
    </row>
    <row r="1630" customHeight="1" spans="1:15">
      <c r="A1630" s="11" t="s">
        <v>5098</v>
      </c>
      <c r="B1630" s="12">
        <v>0.0024324985</v>
      </c>
      <c r="C1630" s="16">
        <v>-0.0005380712</v>
      </c>
      <c r="D1630" s="13">
        <v>0.38092767</v>
      </c>
      <c r="E1630" s="13">
        <v>0.0050796</v>
      </c>
      <c r="F1630" s="12">
        <v>0.0276</v>
      </c>
      <c r="G1630" s="12">
        <v>0.0006</v>
      </c>
      <c r="H1630" s="13">
        <v>8.999</v>
      </c>
      <c r="I1630" s="13">
        <v>0.12</v>
      </c>
      <c r="J1630" s="11" t="s">
        <v>5099</v>
      </c>
      <c r="K1630" s="11" t="s">
        <v>5100</v>
      </c>
      <c r="L1630" s="11" t="s">
        <v>24</v>
      </c>
      <c r="N1630" s="4" t="e" cm="1">
        <f t="array" ref="N1630">FDS(K1630,"SR_AGM_DATE(""MM/DD/YYYY"")")</f>
        <v>#NAME?</v>
      </c>
      <c r="O1630" s="4" t="s">
        <v>237</v>
      </c>
    </row>
    <row r="1631" customHeight="1" spans="1:15">
      <c r="A1631" s="8" t="s">
        <v>5101</v>
      </c>
      <c r="B1631" s="9">
        <v>0.0024191458</v>
      </c>
      <c r="C1631" s="9">
        <v>0.0002176541</v>
      </c>
      <c r="D1631" s="10">
        <v>0.37883664</v>
      </c>
      <c r="E1631" s="10">
        <v>0.00471744</v>
      </c>
      <c r="F1631" s="9">
        <v>0.0264</v>
      </c>
      <c r="G1631" s="9">
        <v>0.001</v>
      </c>
      <c r="H1631" s="10">
        <v>11.564</v>
      </c>
      <c r="I1631" s="10">
        <v>0.144</v>
      </c>
      <c r="J1631" s="8" t="s">
        <v>5102</v>
      </c>
      <c r="K1631" s="8" t="s">
        <v>5103</v>
      </c>
      <c r="L1631" s="8" t="s">
        <v>24</v>
      </c>
      <c r="N1631" s="4" t="e" cm="1">
        <f t="array" ref="N1631">FDS(K1631,"SR_AGM_DATE(""MM/DD/YYYY"")")</f>
        <v>#NAME?</v>
      </c>
      <c r="O1631" s="4" t="s">
        <v>83</v>
      </c>
    </row>
    <row r="1632" customHeight="1" spans="1:15">
      <c r="A1632" s="11" t="s">
        <v>5104</v>
      </c>
      <c r="B1632" s="12">
        <v>0.0024097132</v>
      </c>
      <c r="C1632" s="16">
        <v>-0.0019450681</v>
      </c>
      <c r="D1632" s="13">
        <v>0.3773595</v>
      </c>
      <c r="E1632" s="13">
        <v>0.00481068</v>
      </c>
      <c r="F1632" s="12">
        <v>0.0254</v>
      </c>
      <c r="G1632" s="12">
        <v>0.003</v>
      </c>
      <c r="H1632" s="13">
        <v>21.65</v>
      </c>
      <c r="I1632" s="13">
        <v>0.276</v>
      </c>
      <c r="J1632" s="11" t="s">
        <v>5105</v>
      </c>
      <c r="K1632" s="11" t="s">
        <v>5106</v>
      </c>
      <c r="L1632" s="11" t="s">
        <v>24</v>
      </c>
      <c r="N1632" s="4" t="e" cm="1">
        <f t="array" ref="N1632">FDS(K1632,"SR_AGM_DATE(""MM/DD/YYYY"")")</f>
        <v>#NAME?</v>
      </c>
      <c r="O1632" s="4" t="s">
        <v>146</v>
      </c>
    </row>
    <row r="1633" customHeight="1" spans="1:15">
      <c r="A1633" s="8" t="s">
        <v>5107</v>
      </c>
      <c r="B1633" s="9">
        <v>0.0024089153</v>
      </c>
      <c r="C1633" s="17">
        <v>-0.0004567518</v>
      </c>
      <c r="D1633" s="10">
        <v>0.37723455</v>
      </c>
      <c r="E1633" s="10">
        <v>0.09907569</v>
      </c>
      <c r="F1633" s="9">
        <v>0.0286</v>
      </c>
      <c r="G1633" s="9">
        <v>0.0076</v>
      </c>
      <c r="H1633" s="10">
        <v>10.505</v>
      </c>
      <c r="I1633" s="10">
        <v>2.759</v>
      </c>
      <c r="J1633" s="8" t="s">
        <v>5108</v>
      </c>
      <c r="K1633" s="8" t="s">
        <v>5109</v>
      </c>
      <c r="L1633" s="8" t="s">
        <v>24</v>
      </c>
      <c r="N1633" s="4" t="e" cm="1">
        <f t="array" ref="N1633">FDS(K1633,"SR_AGM_DATE(""MM/DD/YYYY"")")</f>
        <v>#NAME?</v>
      </c>
      <c r="O1633" s="4" t="s">
        <v>2253</v>
      </c>
    </row>
    <row r="1634" customHeight="1" spans="1:15">
      <c r="A1634" s="11" t="s">
        <v>5110</v>
      </c>
      <c r="B1634" s="12">
        <v>0.0024040175</v>
      </c>
      <c r="C1634" s="12">
        <v>0.0004909994</v>
      </c>
      <c r="D1634" s="13">
        <v>0.37646756</v>
      </c>
      <c r="E1634" s="13">
        <v>0.15746304</v>
      </c>
      <c r="F1634" s="12">
        <v>0.0247</v>
      </c>
      <c r="G1634" s="12">
        <v>0.0064</v>
      </c>
      <c r="H1634" s="13">
        <v>92.726</v>
      </c>
      <c r="I1634" s="13">
        <v>38.784</v>
      </c>
      <c r="J1634" s="11" t="s">
        <v>5111</v>
      </c>
      <c r="K1634" s="11" t="s">
        <v>5112</v>
      </c>
      <c r="L1634" s="11" t="s">
        <v>24</v>
      </c>
      <c r="N1634" s="4" t="e" cm="1">
        <f t="array" ref="N1634">FDS(K1634,"SR_AGM_DATE(""MM/DD/YYYY"")")</f>
        <v>#NAME?</v>
      </c>
      <c r="O1634" s="4" t="s">
        <v>91</v>
      </c>
    </row>
    <row r="1635" customHeight="1" spans="1:15">
      <c r="A1635" s="8" t="s">
        <v>5113</v>
      </c>
      <c r="B1635" s="9">
        <v>0.0023978554</v>
      </c>
      <c r="C1635" s="17">
        <v>-0.0005159417</v>
      </c>
      <c r="D1635" s="10">
        <v>0.37550258</v>
      </c>
      <c r="E1635" s="10">
        <v>0.0047898</v>
      </c>
      <c r="F1635" s="9">
        <v>0.0306</v>
      </c>
      <c r="G1635" s="9">
        <v>0.0012</v>
      </c>
      <c r="H1635" s="10">
        <v>42.334</v>
      </c>
      <c r="I1635" s="10">
        <v>0.54</v>
      </c>
      <c r="J1635" s="8" t="s">
        <v>5114</v>
      </c>
      <c r="K1635" s="8" t="s">
        <v>5115</v>
      </c>
      <c r="L1635" s="8" t="s">
        <v>24</v>
      </c>
      <c r="N1635" s="4" t="e" cm="1">
        <f t="array" ref="N1635">FDS(K1635,"SR_AGM_DATE(""MM/DD/YYYY"")")</f>
        <v>#NAME?</v>
      </c>
      <c r="O1635" s="4" t="s">
        <v>5116</v>
      </c>
    </row>
    <row r="1636" customHeight="1" spans="1:15">
      <c r="A1636" s="11" t="s">
        <v>5117</v>
      </c>
      <c r="B1636" s="12">
        <v>0.0023911219</v>
      </c>
      <c r="C1636" s="16">
        <v>-0.0003627303</v>
      </c>
      <c r="D1636" s="13">
        <v>0.37444812</v>
      </c>
      <c r="E1636" s="13">
        <v>0.00423504</v>
      </c>
      <c r="F1636" s="12">
        <v>0.0293</v>
      </c>
      <c r="G1636" s="12">
        <v>0.0008</v>
      </c>
      <c r="H1636" s="13">
        <v>3.183</v>
      </c>
      <c r="I1636" s="13">
        <v>0.036</v>
      </c>
      <c r="J1636" s="11" t="s">
        <v>5118</v>
      </c>
      <c r="K1636" s="11" t="s">
        <v>5119</v>
      </c>
      <c r="L1636" s="11" t="s">
        <v>24</v>
      </c>
      <c r="N1636" s="4" t="e" cm="1">
        <f t="array" ref="N1636">FDS(K1636,"SR_AGM_DATE(""MM/DD/YYYY"")")</f>
        <v>#NAME?</v>
      </c>
      <c r="O1636" s="4" t="s">
        <v>5120</v>
      </c>
    </row>
    <row r="1637" customHeight="1" spans="1:15">
      <c r="A1637" s="8" t="s">
        <v>5121</v>
      </c>
      <c r="B1637" s="9">
        <v>0.002390397</v>
      </c>
      <c r="C1637" s="17">
        <v>-0.0004224531</v>
      </c>
      <c r="D1637" s="10">
        <v>0.3743346</v>
      </c>
      <c r="E1637" s="10">
        <v>0.00482436</v>
      </c>
      <c r="F1637" s="9">
        <v>0.0252</v>
      </c>
      <c r="G1637" s="9">
        <v>0.0003</v>
      </c>
      <c r="H1637" s="10">
        <v>8.38</v>
      </c>
      <c r="I1637" s="10">
        <v>0.108</v>
      </c>
      <c r="J1637" s="8" t="s">
        <v>5122</v>
      </c>
      <c r="K1637" s="8" t="s">
        <v>5123</v>
      </c>
      <c r="L1637" s="8" t="s">
        <v>24</v>
      </c>
      <c r="N1637" s="4" t="e" cm="1">
        <f t="array" ref="N1637">FDS(K1637,"SR_AGM_DATE(""MM/DD/YYYY"")")</f>
        <v>#NAME?</v>
      </c>
      <c r="O1637" s="4" t="s">
        <v>103</v>
      </c>
    </row>
    <row r="1638" customHeight="1" spans="1:15">
      <c r="A1638" s="11" t="s">
        <v>5124</v>
      </c>
      <c r="B1638" s="12">
        <v>0.0023866746</v>
      </c>
      <c r="C1638" s="12">
        <v>0.0007253962</v>
      </c>
      <c r="D1638" s="13">
        <v>0.37375168</v>
      </c>
      <c r="E1638" s="13">
        <v>0.00476604</v>
      </c>
      <c r="F1638" s="12">
        <v>0.0217</v>
      </c>
      <c r="G1638" s="12">
        <v>0</v>
      </c>
      <c r="H1638" s="13">
        <v>25.408</v>
      </c>
      <c r="I1638" s="13">
        <v>0.324</v>
      </c>
      <c r="J1638" s="11" t="s">
        <v>5125</v>
      </c>
      <c r="K1638" s="11" t="s">
        <v>5126</v>
      </c>
      <c r="L1638" s="11" t="s">
        <v>24</v>
      </c>
      <c r="N1638" s="4" t="e" cm="1">
        <f t="array" ref="N1638">FDS(K1638,"SR_AGM_DATE(""MM/DD/YYYY"")")</f>
        <v>#NAME?</v>
      </c>
      <c r="O1638" s="4" t="s">
        <v>488</v>
      </c>
    </row>
    <row r="1639" customHeight="1" spans="1:15">
      <c r="A1639" s="8" t="s">
        <v>5127</v>
      </c>
      <c r="B1639" s="9">
        <v>0.0023831581</v>
      </c>
      <c r="C1639" s="9">
        <v>0.000252326</v>
      </c>
      <c r="D1639" s="10">
        <v>0.373201</v>
      </c>
      <c r="E1639" s="10">
        <v>0.00187736</v>
      </c>
      <c r="F1639" s="9">
        <v>0.0152</v>
      </c>
      <c r="G1639" s="9">
        <v>0.0008</v>
      </c>
      <c r="H1639" s="10">
        <v>24.65</v>
      </c>
      <c r="I1639" s="10">
        <v>0.124</v>
      </c>
      <c r="J1639" s="8" t="s">
        <v>5128</v>
      </c>
      <c r="K1639" s="8" t="s">
        <v>5129</v>
      </c>
      <c r="L1639" s="8" t="s">
        <v>24</v>
      </c>
      <c r="N1639" s="4" t="e" cm="1">
        <f t="array" ref="N1639">FDS(K1639,"SR_AGM_DATE(""MM/DD/YYYY"")")</f>
        <v>#NAME?</v>
      </c>
      <c r="O1639" s="4" t="s">
        <v>1009</v>
      </c>
    </row>
    <row r="1640" customHeight="1" spans="1:15">
      <c r="A1640" s="11" t="s">
        <v>5130</v>
      </c>
      <c r="B1640" s="12">
        <v>0.0023822093</v>
      </c>
      <c r="C1640" s="16">
        <v>-0.0003682663</v>
      </c>
      <c r="D1640" s="13">
        <v>0.37305241</v>
      </c>
      <c r="E1640" s="13">
        <v>0.00495888</v>
      </c>
      <c r="F1640" s="12">
        <v>0.0234</v>
      </c>
      <c r="G1640" s="12">
        <v>0.0002</v>
      </c>
      <c r="H1640" s="13">
        <v>3.611</v>
      </c>
      <c r="I1640" s="13">
        <v>0.048</v>
      </c>
      <c r="J1640" s="11" t="s">
        <v>5131</v>
      </c>
      <c r="K1640" s="11" t="s">
        <v>5132</v>
      </c>
      <c r="L1640" s="11" t="s">
        <v>24</v>
      </c>
      <c r="N1640" s="4" t="e" cm="1">
        <f t="array" ref="N1640">FDS(K1640,"SR_AGM_DATE(""MM/DD/YYYY"")")</f>
        <v>#NAME?</v>
      </c>
      <c r="O1640" s="4" t="s">
        <v>214</v>
      </c>
    </row>
    <row r="1641" customHeight="1" spans="1:15">
      <c r="A1641" s="8" t="s">
        <v>5133</v>
      </c>
      <c r="B1641" s="9">
        <v>0.0023803229</v>
      </c>
      <c r="C1641" s="17">
        <v>-0.0011505974</v>
      </c>
      <c r="D1641" s="10">
        <v>0.372757</v>
      </c>
      <c r="E1641" s="10">
        <v>0.0048204</v>
      </c>
      <c r="F1641" s="9">
        <v>0.0248</v>
      </c>
      <c r="G1641" s="17">
        <v>-0.0011</v>
      </c>
      <c r="H1641" s="10">
        <v>36.19</v>
      </c>
      <c r="I1641" s="10">
        <v>0.468</v>
      </c>
      <c r="J1641" s="8" t="s">
        <v>5134</v>
      </c>
      <c r="K1641" s="8" t="s">
        <v>5135</v>
      </c>
      <c r="L1641" s="8" t="s">
        <v>24</v>
      </c>
      <c r="N1641" s="4" t="e" cm="1">
        <f t="array" ref="N1641">FDS(K1641,"SR_AGM_DATE(""MM/DD/YYYY"")")</f>
        <v>#NAME?</v>
      </c>
      <c r="O1641" s="4" t="s">
        <v>1499</v>
      </c>
    </row>
    <row r="1642" customHeight="1" spans="1:15">
      <c r="A1642" s="11" t="s">
        <v>5136</v>
      </c>
      <c r="B1642" s="12">
        <v>0.002374824</v>
      </c>
      <c r="C1642" s="12">
        <v>0.0001840258</v>
      </c>
      <c r="D1642" s="13">
        <v>0.37189588</v>
      </c>
      <c r="E1642" s="13">
        <v>0.00471528</v>
      </c>
      <c r="F1642" s="12">
        <v>0.0238</v>
      </c>
      <c r="G1642" s="12">
        <v>0.0002</v>
      </c>
      <c r="H1642" s="13">
        <v>17.036</v>
      </c>
      <c r="I1642" s="13">
        <v>0.216</v>
      </c>
      <c r="J1642" s="11" t="s">
        <v>5137</v>
      </c>
      <c r="K1642" s="11" t="s">
        <v>5138</v>
      </c>
      <c r="L1642" s="11" t="s">
        <v>24</v>
      </c>
      <c r="N1642" s="4" t="e" cm="1">
        <f t="array" ref="N1642">FDS(K1642,"SR_AGM_DATE(""MM/DD/YYYY"")")</f>
        <v>#NAME?</v>
      </c>
      <c r="O1642" s="4" t="s">
        <v>3774</v>
      </c>
    </row>
    <row r="1643" customHeight="1" spans="1:15">
      <c r="A1643" s="8" t="s">
        <v>5139</v>
      </c>
      <c r="B1643" s="9">
        <v>0.0023743707</v>
      </c>
      <c r="C1643" s="17">
        <v>-0.0006335033</v>
      </c>
      <c r="D1643" s="10">
        <v>0.3718249</v>
      </c>
      <c r="E1643" s="10">
        <v>0.0045264</v>
      </c>
      <c r="F1643" s="9">
        <v>0.0237</v>
      </c>
      <c r="G1643" s="17">
        <v>-0.0005</v>
      </c>
      <c r="H1643" s="10">
        <v>7.886</v>
      </c>
      <c r="I1643" s="10">
        <v>0.096</v>
      </c>
      <c r="J1643" s="8" t="s">
        <v>5140</v>
      </c>
      <c r="K1643" s="8" t="s">
        <v>5141</v>
      </c>
      <c r="L1643" s="8" t="s">
        <v>24</v>
      </c>
      <c r="N1643" s="4" t="e" cm="1">
        <f t="array" ref="N1643">FDS(K1643,"SR_AGM_DATE(""MM/DD/YYYY"")")</f>
        <v>#NAME?</v>
      </c>
      <c r="O1643" s="4" t="s">
        <v>355</v>
      </c>
    </row>
    <row r="1644" customHeight="1" spans="1:15">
      <c r="A1644" s="11" t="s">
        <v>5142</v>
      </c>
      <c r="B1644" s="12">
        <v>0.0023668065</v>
      </c>
      <c r="C1644" s="16">
        <v>-0.0003813896</v>
      </c>
      <c r="D1644" s="13">
        <v>0.37064034</v>
      </c>
      <c r="E1644" s="13">
        <v>0.0046872</v>
      </c>
      <c r="F1644" s="12">
        <v>0.0269</v>
      </c>
      <c r="G1644" s="12">
        <v>0.0006</v>
      </c>
      <c r="H1644" s="13">
        <v>28.467</v>
      </c>
      <c r="I1644" s="13">
        <v>0.36</v>
      </c>
      <c r="J1644" s="11" t="s">
        <v>5143</v>
      </c>
      <c r="K1644" s="11" t="s">
        <v>5144</v>
      </c>
      <c r="L1644" s="11" t="s">
        <v>24</v>
      </c>
      <c r="N1644" s="4" t="e" cm="1">
        <f t="array" ref="N1644">FDS(K1644,"SR_AGM_DATE(""MM/DD/YYYY"")")</f>
        <v>#NAME?</v>
      </c>
      <c r="O1644" s="4" t="s">
        <v>37</v>
      </c>
    </row>
    <row r="1645" customHeight="1" spans="1:15">
      <c r="A1645" s="8" t="s">
        <v>5145</v>
      </c>
      <c r="B1645" s="9">
        <v>0.0023652909</v>
      </c>
      <c r="C1645" s="9">
        <v>0.0010321217</v>
      </c>
      <c r="D1645" s="10">
        <v>0.370403</v>
      </c>
      <c r="E1645" s="10">
        <v>0.00470976</v>
      </c>
      <c r="F1645" s="9">
        <v>0.0206</v>
      </c>
      <c r="G1645" s="9">
        <v>0.0001</v>
      </c>
      <c r="H1645" s="10">
        <v>3.775</v>
      </c>
      <c r="I1645" s="10">
        <v>0.048</v>
      </c>
      <c r="J1645" s="8" t="s">
        <v>5146</v>
      </c>
      <c r="K1645" s="8" t="s">
        <v>5147</v>
      </c>
      <c r="L1645" s="8" t="s">
        <v>24</v>
      </c>
      <c r="N1645" s="4" t="e" cm="1">
        <f t="array" ref="N1645">FDS(K1645,"SR_AGM_DATE(""MM/DD/YYYY"")")</f>
        <v>#NAME?</v>
      </c>
      <c r="O1645" s="4" t="s">
        <v>29</v>
      </c>
    </row>
    <row r="1646" customHeight="1" spans="1:15">
      <c r="A1646" s="11" t="s">
        <v>5148</v>
      </c>
      <c r="B1646" s="12">
        <v>0.0023585048</v>
      </c>
      <c r="C1646" s="12">
        <v>5.84439e-5</v>
      </c>
      <c r="D1646" s="13">
        <v>0.3693403</v>
      </c>
      <c r="E1646" s="13">
        <v>0.0046002</v>
      </c>
      <c r="F1646" s="12">
        <v>0.0248</v>
      </c>
      <c r="G1646" s="16">
        <v>-0.0007</v>
      </c>
      <c r="H1646" s="13">
        <v>10.598</v>
      </c>
      <c r="I1646" s="13">
        <v>0.132</v>
      </c>
      <c r="J1646" s="11" t="s">
        <v>5149</v>
      </c>
      <c r="K1646" s="11" t="s">
        <v>5150</v>
      </c>
      <c r="L1646" s="11" t="s">
        <v>24</v>
      </c>
      <c r="N1646" s="4" t="e" cm="1">
        <f t="array" ref="N1646">FDS(K1646,"SR_AGM_DATE(""MM/DD/YYYY"")")</f>
        <v>#NAME?</v>
      </c>
      <c r="O1646" s="4" t="s">
        <v>103</v>
      </c>
    </row>
    <row r="1647" customHeight="1" spans="1:15">
      <c r="A1647" s="8" t="s">
        <v>5151</v>
      </c>
      <c r="B1647" s="9">
        <v>0.0023555028</v>
      </c>
      <c r="C1647" s="17">
        <v>-0.0001466788</v>
      </c>
      <c r="D1647" s="10">
        <v>0.3688702</v>
      </c>
      <c r="E1647" s="10">
        <v>0.0045576</v>
      </c>
      <c r="F1647" s="9">
        <v>0.0193</v>
      </c>
      <c r="G1647" s="9">
        <v>0.0003</v>
      </c>
      <c r="H1647" s="10">
        <v>8.741</v>
      </c>
      <c r="I1647" s="10">
        <v>0.108</v>
      </c>
      <c r="J1647" s="8" t="s">
        <v>5152</v>
      </c>
      <c r="K1647" s="8" t="s">
        <v>5153</v>
      </c>
      <c r="L1647" s="8" t="s">
        <v>24</v>
      </c>
      <c r="N1647" s="4" t="e" cm="1">
        <f t="array" ref="N1647">FDS(K1647,"SR_AGM_DATE(""MM/DD/YYYY"")")</f>
        <v>#NAME?</v>
      </c>
      <c r="O1647" s="4" t="s">
        <v>2071</v>
      </c>
    </row>
    <row r="1648" customHeight="1" spans="1:15">
      <c r="A1648" s="11" t="s">
        <v>5154</v>
      </c>
      <c r="B1648" s="12">
        <v>0.0023512095</v>
      </c>
      <c r="C1648" s="12">
        <v>0.0023512095</v>
      </c>
      <c r="D1648" s="13">
        <v>0.36819787</v>
      </c>
      <c r="E1648" s="13">
        <v>0.36819787</v>
      </c>
      <c r="F1648" s="12">
        <v>0.0252</v>
      </c>
      <c r="G1648" s="12">
        <v>0.0252</v>
      </c>
      <c r="H1648" s="13">
        <v>4.703</v>
      </c>
      <c r="I1648" s="13">
        <v>4.703</v>
      </c>
      <c r="J1648" s="11" t="s">
        <v>5155</v>
      </c>
      <c r="K1648" s="11" t="s">
        <v>5156</v>
      </c>
      <c r="L1648" s="11" t="s">
        <v>24</v>
      </c>
      <c r="N1648" s="4" t="e" cm="1">
        <f t="array" ref="N1648">FDS(K1648,"SR_AGM_DATE(""MM/DD/YYYY"")")</f>
        <v>#NAME?</v>
      </c>
      <c r="O1648" s="4" t="s">
        <v>91</v>
      </c>
    </row>
    <row r="1649" customHeight="1" spans="1:15">
      <c r="A1649" s="8" t="s">
        <v>5157</v>
      </c>
      <c r="B1649" s="9">
        <v>0.0023469448</v>
      </c>
      <c r="C1649" s="9">
        <v>0.0005425504</v>
      </c>
      <c r="D1649" s="10">
        <v>0.36753002</v>
      </c>
      <c r="E1649" s="10">
        <v>0.00461184</v>
      </c>
      <c r="F1649" s="9">
        <v>0.029</v>
      </c>
      <c r="G1649" s="9">
        <v>0.0003</v>
      </c>
      <c r="H1649" s="10">
        <v>15.301</v>
      </c>
      <c r="I1649" s="10">
        <v>0.192</v>
      </c>
      <c r="J1649" s="8" t="s">
        <v>5158</v>
      </c>
      <c r="K1649" s="8" t="s">
        <v>5159</v>
      </c>
      <c r="L1649" s="8" t="s">
        <v>24</v>
      </c>
      <c r="N1649" s="4" t="e" cm="1">
        <f t="array" ref="N1649">FDS(K1649,"SR_AGM_DATE(""MM/DD/YYYY"")")</f>
        <v>#NAME?</v>
      </c>
      <c r="O1649" s="4" t="s">
        <v>103</v>
      </c>
    </row>
    <row r="1650" customHeight="1" spans="1:15">
      <c r="A1650" s="11" t="s">
        <v>5160</v>
      </c>
      <c r="B1650" s="12">
        <v>0.0023411056</v>
      </c>
      <c r="C1650" s="16">
        <v>-0.0008128845</v>
      </c>
      <c r="D1650" s="13">
        <v>0.3666156</v>
      </c>
      <c r="E1650" s="13">
        <v>0.00464724</v>
      </c>
      <c r="F1650" s="12">
        <v>0.0205</v>
      </c>
      <c r="G1650" s="12">
        <v>0.0007</v>
      </c>
      <c r="H1650" s="13">
        <v>36.92</v>
      </c>
      <c r="I1650" s="13">
        <v>0.468</v>
      </c>
      <c r="J1650" s="11" t="s">
        <v>5161</v>
      </c>
      <c r="K1650" s="11" t="s">
        <v>5162</v>
      </c>
      <c r="L1650" s="11" t="s">
        <v>24</v>
      </c>
      <c r="N1650" s="4" t="e" cm="1">
        <f t="array" ref="N1650">FDS(K1650,"SR_AGM_DATE(""MM/DD/YYYY"")")</f>
        <v>#NAME?</v>
      </c>
      <c r="O1650" s="4" t="s">
        <v>146</v>
      </c>
    </row>
    <row r="1651" customHeight="1" spans="1:15">
      <c r="A1651" s="8" t="s">
        <v>5163</v>
      </c>
      <c r="B1651" s="9">
        <v>0.0023403127</v>
      </c>
      <c r="C1651" s="9">
        <v>0.0004048384</v>
      </c>
      <c r="D1651" s="10">
        <v>0.36649143</v>
      </c>
      <c r="E1651" s="10">
        <v>0.00466992</v>
      </c>
      <c r="F1651" s="9">
        <v>0.025</v>
      </c>
      <c r="G1651" s="9">
        <v>0.0003</v>
      </c>
      <c r="H1651" s="10">
        <v>11.301</v>
      </c>
      <c r="I1651" s="10">
        <v>0.144</v>
      </c>
      <c r="J1651" s="8" t="s">
        <v>5164</v>
      </c>
      <c r="K1651" s="8" t="s">
        <v>5165</v>
      </c>
      <c r="L1651" s="8" t="s">
        <v>24</v>
      </c>
      <c r="N1651" s="4" t="e" cm="1">
        <f t="array" ref="N1651">FDS(K1651,"SR_AGM_DATE(""MM/DD/YYYY"")")</f>
        <v>#NAME?</v>
      </c>
      <c r="O1651" s="4" t="s">
        <v>37</v>
      </c>
    </row>
    <row r="1652" customHeight="1" spans="1:15">
      <c r="A1652" s="11" t="s">
        <v>5166</v>
      </c>
      <c r="B1652" s="12">
        <v>0.002339173</v>
      </c>
      <c r="C1652" s="12">
        <v>0.0008407452</v>
      </c>
      <c r="D1652" s="13">
        <v>0.36631296</v>
      </c>
      <c r="E1652" s="13">
        <v>0.00469632</v>
      </c>
      <c r="F1652" s="12">
        <v>0.0332</v>
      </c>
      <c r="G1652" s="12">
        <v>0.0002</v>
      </c>
      <c r="H1652" s="13">
        <v>3.744</v>
      </c>
      <c r="I1652" s="13">
        <v>0.048</v>
      </c>
      <c r="J1652" s="11" t="s">
        <v>5167</v>
      </c>
      <c r="K1652" s="11" t="s">
        <v>5168</v>
      </c>
      <c r="L1652" s="11" t="s">
        <v>24</v>
      </c>
      <c r="N1652" s="4" t="e" cm="1">
        <f t="array" ref="N1652">FDS(K1652,"SR_AGM_DATE(""MM/DD/YYYY"")")</f>
        <v>#NAME?</v>
      </c>
      <c r="O1652" s="4" t="s">
        <v>49</v>
      </c>
    </row>
    <row r="1653" customHeight="1" spans="1:15">
      <c r="A1653" s="8" t="s">
        <v>5169</v>
      </c>
      <c r="B1653" s="9">
        <v>0.0023384041</v>
      </c>
      <c r="C1653" s="9">
        <v>0.0005729842</v>
      </c>
      <c r="D1653" s="10">
        <v>0.36619254</v>
      </c>
      <c r="E1653" s="10">
        <v>0.04963872</v>
      </c>
      <c r="F1653" s="9">
        <v>0.013</v>
      </c>
      <c r="G1653" s="9">
        <v>0.0016</v>
      </c>
      <c r="H1653" s="10">
        <v>6.846</v>
      </c>
      <c r="I1653" s="10">
        <v>0.928</v>
      </c>
      <c r="J1653" s="8" t="s">
        <v>5170</v>
      </c>
      <c r="K1653" s="8" t="s">
        <v>5171</v>
      </c>
      <c r="L1653" s="8" t="s">
        <v>24</v>
      </c>
      <c r="N1653" s="4" t="e" cm="1">
        <f t="array" ref="N1653">FDS(K1653,"SR_AGM_DATE(""MM/DD/YYYY"")")</f>
        <v>#NAME?</v>
      </c>
      <c r="O1653" s="4" t="s">
        <v>29</v>
      </c>
    </row>
    <row r="1654" customHeight="1" spans="1:15">
      <c r="A1654" s="11" t="s">
        <v>5172</v>
      </c>
      <c r="B1654" s="12">
        <v>0.0023370822</v>
      </c>
      <c r="C1654" s="12">
        <v>0.0007663528</v>
      </c>
      <c r="D1654" s="13">
        <v>0.36598554</v>
      </c>
      <c r="E1654" s="13">
        <v>0.0046386</v>
      </c>
      <c r="F1654" s="12">
        <v>0.0264</v>
      </c>
      <c r="G1654" s="12">
        <v>0.0003</v>
      </c>
      <c r="H1654" s="13">
        <v>14.202</v>
      </c>
      <c r="I1654" s="13">
        <v>0.18</v>
      </c>
      <c r="J1654" s="11" t="s">
        <v>5173</v>
      </c>
      <c r="K1654" s="11" t="s">
        <v>5174</v>
      </c>
      <c r="L1654" s="11" t="s">
        <v>24</v>
      </c>
      <c r="N1654" s="4" t="e" cm="1">
        <f t="array" ref="N1654">FDS(K1654,"SR_AGM_DATE(""MM/DD/YYYY"")")</f>
        <v>#NAME?</v>
      </c>
      <c r="O1654" s="4" t="s">
        <v>247</v>
      </c>
    </row>
    <row r="1655" customHeight="1" spans="1:15">
      <c r="A1655" s="8" t="s">
        <v>5175</v>
      </c>
      <c r="B1655" s="9">
        <v>0.0023268721</v>
      </c>
      <c r="C1655" s="9">
        <v>0.0002818459</v>
      </c>
      <c r="D1655" s="10">
        <v>0.36438664</v>
      </c>
      <c r="E1655" s="10">
        <v>0.00455424</v>
      </c>
      <c r="F1655" s="9">
        <v>0.022</v>
      </c>
      <c r="G1655" s="17">
        <v>-0.0027</v>
      </c>
      <c r="H1655" s="10">
        <v>15.362</v>
      </c>
      <c r="I1655" s="10">
        <v>0.192</v>
      </c>
      <c r="J1655" s="8" t="s">
        <v>5176</v>
      </c>
      <c r="K1655" s="8" t="s">
        <v>5177</v>
      </c>
      <c r="L1655" s="8" t="s">
        <v>24</v>
      </c>
      <c r="N1655" s="4" t="e" cm="1">
        <f t="array" ref="N1655">FDS(K1655,"SR_AGM_DATE(""MM/DD/YYYY"")")</f>
        <v>#NAME?</v>
      </c>
      <c r="O1655" s="4" t="s">
        <v>49</v>
      </c>
    </row>
    <row r="1656" customHeight="1" spans="1:15">
      <c r="A1656" s="11" t="s">
        <v>5178</v>
      </c>
      <c r="B1656" s="12">
        <v>0.0023213297</v>
      </c>
      <c r="C1656" s="16">
        <v>-0.000587629</v>
      </c>
      <c r="D1656" s="13">
        <v>0.36351871</v>
      </c>
      <c r="E1656" s="14">
        <v>-0.04335586</v>
      </c>
      <c r="F1656" s="12">
        <v>0.0284</v>
      </c>
      <c r="G1656" s="16">
        <v>-0.002</v>
      </c>
      <c r="H1656" s="13">
        <v>23.963</v>
      </c>
      <c r="I1656" s="14">
        <v>-2.858</v>
      </c>
      <c r="J1656" s="11" t="s">
        <v>5179</v>
      </c>
      <c r="K1656" s="11" t="s">
        <v>5180</v>
      </c>
      <c r="L1656" s="11" t="s">
        <v>24</v>
      </c>
      <c r="N1656" s="4" t="e" cm="1">
        <f t="array" ref="N1656">FDS(K1656,"SR_AGM_DATE(""MM/DD/YYYY"")")</f>
        <v>#NAME?</v>
      </c>
      <c r="O1656" s="4" t="s">
        <v>119</v>
      </c>
    </row>
    <row r="1657" customHeight="1" spans="1:15">
      <c r="A1657" s="8" t="s">
        <v>5181</v>
      </c>
      <c r="B1657" s="9">
        <v>0.0023128937</v>
      </c>
      <c r="C1657" s="17">
        <v>-0.0001678904</v>
      </c>
      <c r="D1657" s="10">
        <v>0.36219764</v>
      </c>
      <c r="E1657" s="10">
        <v>0.00459624</v>
      </c>
      <c r="F1657" s="9">
        <v>0.0286</v>
      </c>
      <c r="G1657" s="9">
        <v>0.0003</v>
      </c>
      <c r="H1657" s="10">
        <v>20.804</v>
      </c>
      <c r="I1657" s="10">
        <v>0.264</v>
      </c>
      <c r="J1657" s="8" t="s">
        <v>5182</v>
      </c>
      <c r="K1657" s="8" t="s">
        <v>5183</v>
      </c>
      <c r="L1657" s="8" t="s">
        <v>24</v>
      </c>
      <c r="N1657" s="4" t="e" cm="1">
        <f t="array" ref="N1657">FDS(K1657,"SR_AGM_DATE(""MM/DD/YYYY"")")</f>
        <v>#NAME?</v>
      </c>
      <c r="O1657" s="4" t="s">
        <v>584</v>
      </c>
    </row>
    <row r="1658" customHeight="1" spans="1:15">
      <c r="A1658" s="11" t="s">
        <v>5184</v>
      </c>
      <c r="B1658" s="12">
        <v>0.0023081821</v>
      </c>
      <c r="C1658" s="12">
        <v>2.25136e-5</v>
      </c>
      <c r="D1658" s="13">
        <v>0.3614598</v>
      </c>
      <c r="E1658" s="13">
        <v>0.00462384</v>
      </c>
      <c r="F1658" s="12">
        <v>0.0222</v>
      </c>
      <c r="G1658" s="16">
        <v>-0.0001</v>
      </c>
      <c r="H1658" s="13">
        <v>12.195</v>
      </c>
      <c r="I1658" s="13">
        <v>0.156</v>
      </c>
      <c r="J1658" s="11" t="s">
        <v>5185</v>
      </c>
      <c r="K1658" s="11" t="s">
        <v>5186</v>
      </c>
      <c r="L1658" s="11" t="s">
        <v>24</v>
      </c>
      <c r="N1658" s="4" t="e" cm="1">
        <f t="array" ref="N1658">FDS(K1658,"SR_AGM_DATE(""MM/DD/YYYY"")")</f>
        <v>#NAME?</v>
      </c>
      <c r="O1658" s="4" t="s">
        <v>107</v>
      </c>
    </row>
    <row r="1659" customHeight="1" spans="1:15">
      <c r="A1659" s="8" t="s">
        <v>5187</v>
      </c>
      <c r="B1659" s="9">
        <v>0.0023070166</v>
      </c>
      <c r="C1659" s="17">
        <v>-0.00022041</v>
      </c>
      <c r="D1659" s="10">
        <v>0.36127728</v>
      </c>
      <c r="E1659" s="15">
        <v>-0.0022113</v>
      </c>
      <c r="F1659" s="9">
        <v>0.0235</v>
      </c>
      <c r="G1659" s="9">
        <v>0.0001</v>
      </c>
      <c r="H1659" s="10">
        <v>7.352</v>
      </c>
      <c r="I1659" s="15">
        <v>-0.045</v>
      </c>
      <c r="J1659" s="8" t="s">
        <v>5188</v>
      </c>
      <c r="K1659" s="8" t="s">
        <v>5189</v>
      </c>
      <c r="L1659" s="8" t="s">
        <v>24</v>
      </c>
      <c r="N1659" s="4" t="e" cm="1">
        <f t="array" ref="N1659">FDS(K1659,"SR_AGM_DATE(""MM/DD/YYYY"")")</f>
        <v>#NAME?</v>
      </c>
      <c r="O1659" s="4" t="s">
        <v>130</v>
      </c>
    </row>
    <row r="1660" customHeight="1" spans="1:15">
      <c r="A1660" s="11" t="s">
        <v>5190</v>
      </c>
      <c r="B1660" s="12">
        <v>0.0023067913</v>
      </c>
      <c r="C1660" s="16">
        <v>-0.0011294258</v>
      </c>
      <c r="D1660" s="13">
        <v>0.361242</v>
      </c>
      <c r="E1660" s="13">
        <v>0.0046116</v>
      </c>
      <c r="F1660" s="12">
        <v>0.0312</v>
      </c>
      <c r="G1660" s="12">
        <v>0.0008</v>
      </c>
      <c r="H1660" s="13">
        <v>19.74</v>
      </c>
      <c r="I1660" s="13">
        <v>0.252</v>
      </c>
      <c r="J1660" s="11" t="s">
        <v>5191</v>
      </c>
      <c r="K1660" s="11" t="s">
        <v>5192</v>
      </c>
      <c r="L1660" s="11" t="s">
        <v>24</v>
      </c>
      <c r="N1660" s="4" t="e" cm="1">
        <f t="array" ref="N1660">FDS(K1660,"SR_AGM_DATE(""MM/DD/YYYY"")")</f>
        <v>#NAME?</v>
      </c>
      <c r="O1660" s="4" t="s">
        <v>237</v>
      </c>
    </row>
    <row r="1661" customHeight="1" spans="1:15">
      <c r="A1661" s="8" t="s">
        <v>5193</v>
      </c>
      <c r="B1661" s="9">
        <v>0.0023065467</v>
      </c>
      <c r="C1661" s="17">
        <v>-0.0001105068</v>
      </c>
      <c r="D1661" s="10">
        <v>0.3612037</v>
      </c>
      <c r="E1661" s="10">
        <v>0.00459888</v>
      </c>
      <c r="F1661" s="9">
        <v>0.0294</v>
      </c>
      <c r="G1661" s="9">
        <v>0.0011</v>
      </c>
      <c r="H1661" s="10">
        <v>41.47</v>
      </c>
      <c r="I1661" s="10">
        <v>0.528</v>
      </c>
      <c r="J1661" s="8" t="s">
        <v>5194</v>
      </c>
      <c r="K1661" s="8" t="s">
        <v>5195</v>
      </c>
      <c r="L1661" s="8" t="s">
        <v>24</v>
      </c>
      <c r="N1661" s="4" t="e" cm="1">
        <f t="array" ref="N1661">FDS(K1661,"SR_AGM_DATE(""MM/DD/YYYY"")")</f>
        <v>#NAME?</v>
      </c>
      <c r="O1661" s="4" t="s">
        <v>3586</v>
      </c>
    </row>
    <row r="1662" customHeight="1" spans="1:15">
      <c r="A1662" s="11" t="s">
        <v>5196</v>
      </c>
      <c r="B1662" s="12">
        <v>0.0023019489</v>
      </c>
      <c r="C1662" s="16">
        <v>-1.62194e-5</v>
      </c>
      <c r="D1662" s="13">
        <v>0.36048369</v>
      </c>
      <c r="E1662" s="13">
        <v>0.00442764</v>
      </c>
      <c r="F1662" s="12">
        <v>0.0277</v>
      </c>
      <c r="G1662" s="12">
        <v>0.0002</v>
      </c>
      <c r="H1662" s="13">
        <v>6.839</v>
      </c>
      <c r="I1662" s="13">
        <v>0.084</v>
      </c>
      <c r="J1662" s="11" t="s">
        <v>5197</v>
      </c>
      <c r="K1662" s="11" t="s">
        <v>5198</v>
      </c>
      <c r="L1662" s="11" t="s">
        <v>24</v>
      </c>
      <c r="N1662" s="4" t="e" cm="1">
        <f t="array" ref="N1662">FDS(K1662,"SR_AGM_DATE(""MM/DD/YYYY"")")</f>
        <v>#NAME?</v>
      </c>
      <c r="O1662" s="4" t="s">
        <v>3400</v>
      </c>
    </row>
    <row r="1663" customHeight="1" spans="1:15">
      <c r="A1663" s="8" t="s">
        <v>5199</v>
      </c>
      <c r="B1663" s="9">
        <v>0.0022964468</v>
      </c>
      <c r="C1663" s="9">
        <v>0.000879139</v>
      </c>
      <c r="D1663" s="10">
        <v>0.35962206</v>
      </c>
      <c r="E1663" s="10">
        <v>0.00480564</v>
      </c>
      <c r="F1663" s="9">
        <v>0.0355</v>
      </c>
      <c r="G1663" s="9">
        <v>0.0003</v>
      </c>
      <c r="H1663" s="10">
        <v>6.286</v>
      </c>
      <c r="I1663" s="10">
        <v>0.084</v>
      </c>
      <c r="J1663" s="8" t="s">
        <v>5200</v>
      </c>
      <c r="K1663" s="8" t="s">
        <v>5201</v>
      </c>
      <c r="L1663" s="8" t="s">
        <v>24</v>
      </c>
      <c r="N1663" s="4" t="e" cm="1">
        <f t="array" ref="N1663">FDS(K1663,"SR_AGM_DATE(""MM/DD/YYYY"")")</f>
        <v>#NAME?</v>
      </c>
      <c r="O1663" s="4" t="s">
        <v>138</v>
      </c>
    </row>
    <row r="1664" customHeight="1" spans="1:15">
      <c r="A1664" s="11" t="s">
        <v>5202</v>
      </c>
      <c r="B1664" s="12">
        <v>0.00228961</v>
      </c>
      <c r="C1664" s="12">
        <v>0.000756927</v>
      </c>
      <c r="D1664" s="13">
        <v>0.35855142</v>
      </c>
      <c r="E1664" s="13">
        <v>0.00463488</v>
      </c>
      <c r="F1664" s="12">
        <v>0.0255</v>
      </c>
      <c r="G1664" s="12">
        <v>0.0003</v>
      </c>
      <c r="H1664" s="13">
        <v>14.853</v>
      </c>
      <c r="I1664" s="13">
        <v>0.192</v>
      </c>
      <c r="J1664" s="11" t="s">
        <v>5203</v>
      </c>
      <c r="K1664" s="11" t="s">
        <v>5204</v>
      </c>
      <c r="L1664" s="11" t="s">
        <v>24</v>
      </c>
      <c r="N1664" s="4" t="e" cm="1">
        <f t="array" ref="N1664">FDS(K1664,"SR_AGM_DATE(""MM/DD/YYYY"")")</f>
        <v>#NAME?</v>
      </c>
      <c r="O1664" s="4" t="s">
        <v>761</v>
      </c>
    </row>
    <row r="1665" customHeight="1" spans="1:15">
      <c r="A1665" s="8" t="s">
        <v>5205</v>
      </c>
      <c r="B1665" s="9">
        <v>0.0022894543</v>
      </c>
      <c r="C1665" s="17">
        <v>-0.0003964841</v>
      </c>
      <c r="D1665" s="10">
        <v>0.35852704</v>
      </c>
      <c r="E1665" s="10">
        <v>0.00451968</v>
      </c>
      <c r="F1665" s="9">
        <v>0.0247</v>
      </c>
      <c r="G1665" s="9">
        <v>0.0003</v>
      </c>
      <c r="H1665" s="10">
        <v>20.942</v>
      </c>
      <c r="I1665" s="10">
        <v>0.264</v>
      </c>
      <c r="J1665" s="8" t="s">
        <v>5206</v>
      </c>
      <c r="K1665" s="8" t="s">
        <v>5207</v>
      </c>
      <c r="L1665" s="8" t="s">
        <v>24</v>
      </c>
      <c r="N1665" s="4" t="e" cm="1">
        <f t="array" ref="N1665">FDS(K1665,"SR_AGM_DATE(""MM/DD/YYYY"")")</f>
        <v>#NAME?</v>
      </c>
      <c r="O1665" s="4" t="e">
        <v>#N/A</v>
      </c>
    </row>
    <row r="1666" customHeight="1" spans="1:15">
      <c r="A1666" s="11" t="s">
        <v>5208</v>
      </c>
      <c r="B1666" s="12">
        <v>0.0022889791</v>
      </c>
      <c r="C1666" s="16">
        <v>-4.70084e-5</v>
      </c>
      <c r="D1666" s="13">
        <v>0.35845263</v>
      </c>
      <c r="E1666" s="13">
        <v>0.00457272</v>
      </c>
      <c r="F1666" s="12">
        <v>0.023</v>
      </c>
      <c r="G1666" s="12">
        <v>0.0001</v>
      </c>
      <c r="H1666" s="13">
        <v>54.559</v>
      </c>
      <c r="I1666" s="13">
        <v>0.696</v>
      </c>
      <c r="J1666" s="11" t="s">
        <v>5209</v>
      </c>
      <c r="K1666" s="11" t="s">
        <v>5210</v>
      </c>
      <c r="L1666" s="11" t="s">
        <v>24</v>
      </c>
      <c r="N1666" s="4" t="e" cm="1">
        <f t="array" ref="N1666">FDS(K1666,"SR_AGM_DATE(""MM/DD/YYYY"")")</f>
        <v>#NAME?</v>
      </c>
      <c r="O1666" s="4" t="s">
        <v>201</v>
      </c>
    </row>
    <row r="1667" customHeight="1" spans="1:15">
      <c r="A1667" s="8" t="s">
        <v>5211</v>
      </c>
      <c r="B1667" s="9">
        <v>0.0022871943</v>
      </c>
      <c r="C1667" s="9">
        <v>0.000698526</v>
      </c>
      <c r="D1667" s="10">
        <v>0.35817312</v>
      </c>
      <c r="E1667" s="10">
        <v>0.00448596</v>
      </c>
      <c r="F1667" s="9">
        <v>0.0248</v>
      </c>
      <c r="G1667" s="9">
        <v>0.0003</v>
      </c>
      <c r="H1667" s="10">
        <v>16.288</v>
      </c>
      <c r="I1667" s="10">
        <v>0.204</v>
      </c>
      <c r="J1667" s="8" t="s">
        <v>5212</v>
      </c>
      <c r="K1667" s="8" t="s">
        <v>5213</v>
      </c>
      <c r="L1667" s="8" t="s">
        <v>24</v>
      </c>
      <c r="N1667" s="4" t="e" cm="1">
        <f t="array" ref="N1667">FDS(K1667,"SR_AGM_DATE(""MM/DD/YYYY"")")</f>
        <v>#NAME?</v>
      </c>
      <c r="O1667" s="4" t="s">
        <v>37</v>
      </c>
    </row>
    <row r="1668" customHeight="1" spans="1:15">
      <c r="A1668" s="11" t="s">
        <v>5214</v>
      </c>
      <c r="B1668" s="12">
        <v>0.0022837644</v>
      </c>
      <c r="C1668" s="16">
        <v>-0.0017219362</v>
      </c>
      <c r="D1668" s="13">
        <v>0.357636</v>
      </c>
      <c r="E1668" s="13">
        <v>0.004608</v>
      </c>
      <c r="F1668" s="12">
        <v>0.0258</v>
      </c>
      <c r="G1668" s="12">
        <v>0.0003</v>
      </c>
      <c r="H1668" s="13">
        <v>29.803</v>
      </c>
      <c r="I1668" s="13">
        <v>0.384</v>
      </c>
      <c r="J1668" s="11" t="s">
        <v>5215</v>
      </c>
      <c r="K1668" s="11" t="s">
        <v>5216</v>
      </c>
      <c r="L1668" s="11" t="s">
        <v>24</v>
      </c>
      <c r="N1668" s="4" t="e" cm="1">
        <f t="array" ref="N1668">FDS(K1668,"SR_AGM_DATE(""MM/DD/YYYY"")")</f>
        <v>#NAME?</v>
      </c>
      <c r="O1668" s="4" t="s">
        <v>103</v>
      </c>
    </row>
    <row r="1669" customHeight="1" spans="1:15">
      <c r="A1669" s="8" t="s">
        <v>5217</v>
      </c>
      <c r="B1669" s="9">
        <v>0.0022808553</v>
      </c>
      <c r="C1669" s="9">
        <v>0.0004659845</v>
      </c>
      <c r="D1669" s="10">
        <v>0.35718045</v>
      </c>
      <c r="E1669" s="10">
        <v>0.0042966</v>
      </c>
      <c r="F1669" s="9">
        <v>0.0138</v>
      </c>
      <c r="G1669" s="9">
        <v>0.0002</v>
      </c>
      <c r="H1669" s="10">
        <v>6.983</v>
      </c>
      <c r="I1669" s="10">
        <v>0.084</v>
      </c>
      <c r="J1669" s="8" t="s">
        <v>5218</v>
      </c>
      <c r="K1669" s="8" t="s">
        <v>5219</v>
      </c>
      <c r="L1669" s="8" t="s">
        <v>24</v>
      </c>
      <c r="N1669" s="4" t="e" cm="1">
        <f t="array" ref="N1669">FDS(K1669,"SR_AGM_DATE(""MM/DD/YYYY"")")</f>
        <v>#NAME?</v>
      </c>
      <c r="O1669" s="4" t="s">
        <v>79</v>
      </c>
    </row>
    <row r="1670" customHeight="1" spans="1:15">
      <c r="A1670" s="11" t="s">
        <v>5220</v>
      </c>
      <c r="B1670" s="12">
        <v>0.0022782273</v>
      </c>
      <c r="C1670" s="16">
        <v>-0.0007314135</v>
      </c>
      <c r="D1670" s="13">
        <v>0.3567689</v>
      </c>
      <c r="E1670" s="13">
        <v>0.004584</v>
      </c>
      <c r="F1670" s="12">
        <v>0.0278</v>
      </c>
      <c r="G1670" s="12">
        <v>0.0003</v>
      </c>
      <c r="H1670" s="13">
        <v>37.358</v>
      </c>
      <c r="I1670" s="13">
        <v>0.48</v>
      </c>
      <c r="J1670" s="11" t="s">
        <v>5221</v>
      </c>
      <c r="K1670" s="11" t="s">
        <v>5222</v>
      </c>
      <c r="L1670" s="11" t="s">
        <v>24</v>
      </c>
      <c r="N1670" s="4" t="e" cm="1">
        <f t="array" ref="N1670">FDS(K1670,"SR_AGM_DATE(""MM/DD/YYYY"")")</f>
        <v>#NAME?</v>
      </c>
      <c r="O1670" s="4" t="s">
        <v>156</v>
      </c>
    </row>
    <row r="1671" customHeight="1" spans="1:15">
      <c r="A1671" s="8" t="s">
        <v>5223</v>
      </c>
      <c r="B1671" s="9">
        <v>0.0022757579</v>
      </c>
      <c r="C1671" s="17">
        <v>-0.0004459712</v>
      </c>
      <c r="D1671" s="10">
        <v>0.3563822</v>
      </c>
      <c r="E1671" s="10">
        <v>0.00681876</v>
      </c>
      <c r="F1671" s="9">
        <v>0.0278</v>
      </c>
      <c r="G1671" s="9">
        <v>0.0005</v>
      </c>
      <c r="H1671" s="10">
        <v>24.46</v>
      </c>
      <c r="I1671" s="10">
        <v>0.468</v>
      </c>
      <c r="J1671" s="8" t="s">
        <v>5224</v>
      </c>
      <c r="K1671" s="8" t="s">
        <v>5225</v>
      </c>
      <c r="L1671" s="8" t="s">
        <v>24</v>
      </c>
      <c r="N1671" s="4" t="e" cm="1">
        <f t="array" ref="N1671">FDS(K1671,"SR_AGM_DATE(""MM/DD/YYYY"")")</f>
        <v>#NAME?</v>
      </c>
      <c r="O1671" s="4" t="s">
        <v>945</v>
      </c>
    </row>
    <row r="1672" customHeight="1" spans="1:15">
      <c r="A1672" s="11" t="s">
        <v>5226</v>
      </c>
      <c r="B1672" s="12">
        <v>0.0022680255</v>
      </c>
      <c r="C1672" s="12">
        <v>2.30094e-5</v>
      </c>
      <c r="D1672" s="13">
        <v>0.3551713</v>
      </c>
      <c r="E1672" s="13">
        <v>0</v>
      </c>
      <c r="F1672" s="12">
        <v>0.0243</v>
      </c>
      <c r="G1672" s="12">
        <v>0</v>
      </c>
      <c r="H1672" s="13">
        <v>29.353</v>
      </c>
      <c r="I1672" s="13">
        <v>0</v>
      </c>
      <c r="J1672" s="11" t="s">
        <v>5227</v>
      </c>
      <c r="K1672" s="11" t="s">
        <v>5228</v>
      </c>
      <c r="L1672" s="11" t="s">
        <v>24</v>
      </c>
      <c r="N1672" s="4" t="e" cm="1">
        <f t="array" ref="N1672">FDS(K1672,"SR_AGM_DATE(""MM/DD/YYYY"")")</f>
        <v>#NAME?</v>
      </c>
      <c r="O1672" s="4" t="s">
        <v>146</v>
      </c>
    </row>
    <row r="1673" customHeight="1" spans="1:15">
      <c r="A1673" s="8" t="s">
        <v>5229</v>
      </c>
      <c r="B1673" s="9">
        <v>0.0022663815</v>
      </c>
      <c r="C1673" s="17">
        <v>-0.0019516609</v>
      </c>
      <c r="D1673" s="10">
        <v>0.35491385</v>
      </c>
      <c r="E1673" s="10">
        <v>0.0045612</v>
      </c>
      <c r="F1673" s="9">
        <v>0.0213</v>
      </c>
      <c r="G1673" s="9">
        <v>0.0003</v>
      </c>
      <c r="H1673" s="10">
        <v>39.217</v>
      </c>
      <c r="I1673" s="10">
        <v>0.504</v>
      </c>
      <c r="J1673" s="8" t="s">
        <v>5230</v>
      </c>
      <c r="K1673" s="8" t="s">
        <v>5231</v>
      </c>
      <c r="L1673" s="8" t="s">
        <v>24</v>
      </c>
      <c r="N1673" s="4" t="e" cm="1">
        <f t="array" ref="N1673">FDS(K1673,"SR_AGM_DATE(""MM/DD/YYYY"")")</f>
        <v>#NAME?</v>
      </c>
      <c r="O1673" s="4" t="s">
        <v>945</v>
      </c>
    </row>
    <row r="1674" customHeight="1" spans="1:15">
      <c r="A1674" s="11" t="s">
        <v>5232</v>
      </c>
      <c r="B1674" s="12">
        <v>0.0022606187</v>
      </c>
      <c r="C1674" s="12">
        <v>0.0014285362</v>
      </c>
      <c r="D1674" s="13">
        <v>0.3540114</v>
      </c>
      <c r="E1674" s="13">
        <v>0.17196435</v>
      </c>
      <c r="F1674" s="12">
        <v>0.0121</v>
      </c>
      <c r="G1674" s="12">
        <v>0.0059</v>
      </c>
      <c r="H1674" s="13">
        <v>46.276</v>
      </c>
      <c r="I1674" s="13">
        <v>22.479</v>
      </c>
      <c r="J1674" s="11" t="s">
        <v>5233</v>
      </c>
      <c r="K1674" s="11" t="s">
        <v>5234</v>
      </c>
      <c r="L1674" s="11" t="s">
        <v>24</v>
      </c>
      <c r="N1674" s="4" t="e" cm="1">
        <f t="array" ref="N1674">FDS(K1674,"SR_AGM_DATE(""MM/DD/YYYY"")")</f>
        <v>#NAME?</v>
      </c>
      <c r="O1674" s="4" t="s">
        <v>79</v>
      </c>
    </row>
    <row r="1675" customHeight="1" spans="1:15">
      <c r="A1675" s="8" t="s">
        <v>5235</v>
      </c>
      <c r="B1675" s="9">
        <v>0.0022551808</v>
      </c>
      <c r="C1675" s="17">
        <v>-0.0001122039</v>
      </c>
      <c r="D1675" s="10">
        <v>0.35315984</v>
      </c>
      <c r="E1675" s="10">
        <v>0.00506928</v>
      </c>
      <c r="F1675" s="9">
        <v>0.013</v>
      </c>
      <c r="G1675" s="9">
        <v>0.0002</v>
      </c>
      <c r="H1675" s="10">
        <v>3.344</v>
      </c>
      <c r="I1675" s="10">
        <v>0.048</v>
      </c>
      <c r="J1675" s="8" t="s">
        <v>5236</v>
      </c>
      <c r="K1675" s="8" t="s">
        <v>5237</v>
      </c>
      <c r="L1675" s="8" t="s">
        <v>24</v>
      </c>
      <c r="N1675" s="4" t="e" cm="1">
        <f t="array" ref="N1675">FDS(K1675,"SR_AGM_DATE(""MM/DD/YYYY"")")</f>
        <v>#NAME?</v>
      </c>
      <c r="O1675" s="4" t="s">
        <v>95</v>
      </c>
    </row>
    <row r="1676" customHeight="1" spans="1:15">
      <c r="A1676" s="11" t="s">
        <v>5238</v>
      </c>
      <c r="B1676" s="12">
        <v>0.0022466369</v>
      </c>
      <c r="C1676" s="12">
        <v>0.0004806466</v>
      </c>
      <c r="D1676" s="13">
        <v>0.35182186</v>
      </c>
      <c r="E1676" s="13">
        <v>0.00425448</v>
      </c>
      <c r="F1676" s="12">
        <v>0.0268</v>
      </c>
      <c r="G1676" s="12">
        <v>0.0003</v>
      </c>
      <c r="H1676" s="13">
        <v>5.954</v>
      </c>
      <c r="I1676" s="13">
        <v>0.072</v>
      </c>
      <c r="J1676" s="11" t="s">
        <v>5239</v>
      </c>
      <c r="K1676" s="11" t="s">
        <v>5240</v>
      </c>
      <c r="L1676" s="11" t="s">
        <v>24</v>
      </c>
      <c r="N1676" s="4" t="e" cm="1">
        <f t="array" ref="N1676">FDS(K1676,"SR_AGM_DATE(""MM/DD/YYYY"")")</f>
        <v>#NAME?</v>
      </c>
      <c r="O1676" s="4" t="s">
        <v>5241</v>
      </c>
    </row>
    <row r="1677" customHeight="1" spans="1:15">
      <c r="A1677" s="8" t="s">
        <v>5242</v>
      </c>
      <c r="B1677" s="9">
        <v>0.0022380354</v>
      </c>
      <c r="C1677" s="17">
        <v>-0.0004309701</v>
      </c>
      <c r="D1677" s="10">
        <v>0.35047488</v>
      </c>
      <c r="E1677" s="10">
        <v>0.00451584</v>
      </c>
      <c r="F1677" s="9">
        <v>0.0243</v>
      </c>
      <c r="G1677" s="9">
        <v>0.0013</v>
      </c>
      <c r="H1677" s="10">
        <v>26.077</v>
      </c>
      <c r="I1677" s="10">
        <v>0.336</v>
      </c>
      <c r="J1677" s="8" t="s">
        <v>5243</v>
      </c>
      <c r="K1677" s="8" t="s">
        <v>5244</v>
      </c>
      <c r="L1677" s="8" t="s">
        <v>24</v>
      </c>
      <c r="N1677" s="4" t="e" cm="1">
        <f t="array" ref="N1677">FDS(K1677,"SR_AGM_DATE(""MM/DD/YYYY"")")</f>
        <v>#NAME?</v>
      </c>
      <c r="O1677" s="4" t="s">
        <v>146</v>
      </c>
    </row>
    <row r="1678" customHeight="1" spans="1:15">
      <c r="A1678" s="11" t="s">
        <v>5245</v>
      </c>
      <c r="B1678" s="12">
        <v>0.0022363122</v>
      </c>
      <c r="C1678" s="16">
        <v>-3.53963e-5</v>
      </c>
      <c r="D1678" s="13">
        <v>0.35020503</v>
      </c>
      <c r="E1678" s="13">
        <v>0</v>
      </c>
      <c r="F1678" s="12">
        <v>0.0215</v>
      </c>
      <c r="G1678" s="16">
        <v>-0.0001</v>
      </c>
      <c r="H1678" s="13">
        <v>8.169</v>
      </c>
      <c r="I1678" s="13">
        <v>0</v>
      </c>
      <c r="J1678" s="11" t="s">
        <v>5246</v>
      </c>
      <c r="K1678" s="11" t="s">
        <v>5247</v>
      </c>
      <c r="L1678" s="11" t="s">
        <v>24</v>
      </c>
      <c r="N1678" s="4" t="e" cm="1">
        <f t="array" ref="N1678">FDS(K1678,"SR_AGM_DATE(""MM/DD/YYYY"")")</f>
        <v>#NAME?</v>
      </c>
      <c r="O1678" s="4" t="s">
        <v>138</v>
      </c>
    </row>
    <row r="1679" customHeight="1" spans="1:15">
      <c r="A1679" s="8" t="s">
        <v>5248</v>
      </c>
      <c r="B1679" s="9">
        <v>0.002234512</v>
      </c>
      <c r="C1679" s="9">
        <v>3.23883e-5</v>
      </c>
      <c r="D1679" s="10">
        <v>0.34992311</v>
      </c>
      <c r="E1679" s="10">
        <v>0</v>
      </c>
      <c r="F1679" s="9">
        <v>0.021</v>
      </c>
      <c r="G1679" s="9">
        <v>0</v>
      </c>
      <c r="H1679" s="10">
        <v>26.773</v>
      </c>
      <c r="I1679" s="10">
        <v>0</v>
      </c>
      <c r="J1679" s="8" t="s">
        <v>5249</v>
      </c>
      <c r="K1679" s="8" t="s">
        <v>5250</v>
      </c>
      <c r="L1679" s="8" t="s">
        <v>24</v>
      </c>
      <c r="N1679" s="4" t="e" cm="1">
        <f t="array" ref="N1679">FDS(K1679,"SR_AGM_DATE(""MM/DD/YYYY"")")</f>
        <v>#NAME?</v>
      </c>
      <c r="O1679" s="4" t="s">
        <v>607</v>
      </c>
    </row>
    <row r="1680" customHeight="1" spans="1:15">
      <c r="A1680" s="11" t="s">
        <v>5251</v>
      </c>
      <c r="B1680" s="12">
        <v>0.0022304806</v>
      </c>
      <c r="C1680" s="12">
        <v>0.0002696466</v>
      </c>
      <c r="D1680" s="13">
        <v>0.3492918</v>
      </c>
      <c r="E1680" s="13">
        <v>0.0044604</v>
      </c>
      <c r="F1680" s="12">
        <v>0.0228</v>
      </c>
      <c r="G1680" s="12">
        <v>0.0001</v>
      </c>
      <c r="H1680" s="13">
        <v>13.156</v>
      </c>
      <c r="I1680" s="13">
        <v>0.168</v>
      </c>
      <c r="J1680" s="11" t="s">
        <v>5252</v>
      </c>
      <c r="K1680" s="11" t="s">
        <v>5253</v>
      </c>
      <c r="L1680" s="11" t="s">
        <v>24</v>
      </c>
      <c r="N1680" s="4" t="e" cm="1">
        <f t="array" ref="N1680">FDS(K1680,"SR_AGM_DATE(""MM/DD/YYYY"")")</f>
        <v>#NAME?</v>
      </c>
      <c r="O1680" s="4" t="s">
        <v>29</v>
      </c>
    </row>
    <row r="1681" customHeight="1" spans="1:15">
      <c r="A1681" s="8" t="s">
        <v>5254</v>
      </c>
      <c r="B1681" s="9">
        <v>0.0022298249</v>
      </c>
      <c r="C1681" s="9">
        <v>0.0004784323</v>
      </c>
      <c r="D1681" s="10">
        <v>0.34918912</v>
      </c>
      <c r="E1681" s="10">
        <v>0.07494144</v>
      </c>
      <c r="F1681" s="9">
        <v>0.0113</v>
      </c>
      <c r="G1681" s="9">
        <v>0.0007</v>
      </c>
      <c r="H1681" s="10">
        <v>19.486</v>
      </c>
      <c r="I1681" s="10">
        <v>4.182</v>
      </c>
      <c r="J1681" s="8" t="s">
        <v>5255</v>
      </c>
      <c r="K1681" s="8" t="s">
        <v>5256</v>
      </c>
      <c r="L1681" s="8" t="s">
        <v>24</v>
      </c>
      <c r="N1681" s="4" t="e" cm="1">
        <f t="array" ref="N1681">FDS(K1681,"SR_AGM_DATE(""MM/DD/YYYY"")")</f>
        <v>#NAME?</v>
      </c>
      <c r="O1681" s="4" t="s">
        <v>45</v>
      </c>
    </row>
    <row r="1682" customHeight="1" spans="1:15">
      <c r="A1682" s="11" t="s">
        <v>5257</v>
      </c>
      <c r="B1682" s="12">
        <v>0.0022296912</v>
      </c>
      <c r="C1682" s="12">
        <v>0.0002646106</v>
      </c>
      <c r="D1682" s="13">
        <v>0.34916818</v>
      </c>
      <c r="E1682" s="13">
        <v>0.00497184</v>
      </c>
      <c r="F1682" s="12">
        <v>0.0222</v>
      </c>
      <c r="G1682" s="16">
        <v>-0.0001</v>
      </c>
      <c r="H1682" s="13">
        <v>3.371</v>
      </c>
      <c r="I1682" s="13">
        <v>0.048</v>
      </c>
      <c r="J1682" s="11" t="s">
        <v>5258</v>
      </c>
      <c r="K1682" s="11" t="s">
        <v>5259</v>
      </c>
      <c r="L1682" s="11" t="s">
        <v>24</v>
      </c>
      <c r="N1682" s="4" t="e" cm="1">
        <f t="array" ref="N1682">FDS(K1682,"SR_AGM_DATE(""MM/DD/YYYY"")")</f>
        <v>#NAME?</v>
      </c>
      <c r="O1682" s="4" t="s">
        <v>1009</v>
      </c>
    </row>
    <row r="1683" customHeight="1" spans="1:15">
      <c r="A1683" s="8" t="s">
        <v>5260</v>
      </c>
      <c r="B1683" s="9">
        <v>0.0022235995</v>
      </c>
      <c r="C1683" s="9">
        <v>0.0009216439</v>
      </c>
      <c r="D1683" s="10">
        <v>0.34821423</v>
      </c>
      <c r="E1683" s="10">
        <v>0.00447984</v>
      </c>
      <c r="F1683" s="9">
        <v>0.026</v>
      </c>
      <c r="G1683" s="17">
        <v>-0.0004</v>
      </c>
      <c r="H1683" s="10">
        <v>63.427</v>
      </c>
      <c r="I1683" s="10">
        <v>0.816</v>
      </c>
      <c r="J1683" s="8" t="s">
        <v>5261</v>
      </c>
      <c r="K1683" s="8" t="s">
        <v>5262</v>
      </c>
      <c r="L1683" s="8" t="s">
        <v>24</v>
      </c>
      <c r="N1683" s="4" t="e" cm="1">
        <f t="array" ref="N1683">FDS(K1683,"SR_AGM_DATE(""MM/DD/YYYY"")")</f>
        <v>#NAME?</v>
      </c>
      <c r="O1683" s="4" t="s">
        <v>146</v>
      </c>
    </row>
    <row r="1684" customHeight="1" spans="1:15">
      <c r="A1684" s="11" t="s">
        <v>5263</v>
      </c>
      <c r="B1684" s="12">
        <v>0.0022223685</v>
      </c>
      <c r="C1684" s="16">
        <v>-0.001689519</v>
      </c>
      <c r="D1684" s="13">
        <v>0.34802145</v>
      </c>
      <c r="E1684" s="13">
        <v>0.0043416</v>
      </c>
      <c r="F1684" s="12">
        <v>0.0277</v>
      </c>
      <c r="G1684" s="12">
        <v>0.0003</v>
      </c>
      <c r="H1684" s="13">
        <v>11.543</v>
      </c>
      <c r="I1684" s="13">
        <v>0.144</v>
      </c>
      <c r="J1684" s="11" t="s">
        <v>5264</v>
      </c>
      <c r="K1684" s="11" t="s">
        <v>5265</v>
      </c>
      <c r="L1684" s="11" t="s">
        <v>24</v>
      </c>
      <c r="N1684" s="4" t="e" cm="1">
        <f t="array" ref="N1684">FDS(K1684,"SR_AGM_DATE(""MM/DD/YYYY"")")</f>
        <v>#NAME?</v>
      </c>
      <c r="O1684" s="4" t="s">
        <v>111</v>
      </c>
    </row>
    <row r="1685" customHeight="1" spans="1:15">
      <c r="A1685" s="8" t="s">
        <v>5266</v>
      </c>
      <c r="B1685" s="9">
        <v>0.0022155687</v>
      </c>
      <c r="C1685" s="9">
        <v>0.0007591625</v>
      </c>
      <c r="D1685" s="10">
        <v>0.34695661</v>
      </c>
      <c r="E1685" s="10">
        <v>0.00452088</v>
      </c>
      <c r="F1685" s="9">
        <v>0.0287</v>
      </c>
      <c r="G1685" s="9">
        <v>0.0004</v>
      </c>
      <c r="H1685" s="10">
        <v>16.577</v>
      </c>
      <c r="I1685" s="10">
        <v>0.216</v>
      </c>
      <c r="J1685" s="8" t="s">
        <v>5267</v>
      </c>
      <c r="K1685" s="8" t="s">
        <v>5268</v>
      </c>
      <c r="L1685" s="8" t="s">
        <v>24</v>
      </c>
      <c r="N1685" s="4" t="e" cm="1">
        <f t="array" ref="N1685">FDS(K1685,"SR_AGM_DATE(""MM/DD/YYYY"")")</f>
        <v>#NAME?</v>
      </c>
      <c r="O1685" s="4" t="s">
        <v>1239</v>
      </c>
    </row>
    <row r="1686" customHeight="1" spans="1:15">
      <c r="A1686" s="11" t="s">
        <v>5269</v>
      </c>
      <c r="B1686" s="12">
        <v>0.0022120802</v>
      </c>
      <c r="C1686" s="16">
        <v>-0.0007408813</v>
      </c>
      <c r="D1686" s="13">
        <v>0.3464103</v>
      </c>
      <c r="E1686" s="13">
        <v>0.004626</v>
      </c>
      <c r="F1686" s="12">
        <v>0.0205</v>
      </c>
      <c r="G1686" s="16">
        <v>-0.0005</v>
      </c>
      <c r="H1686" s="13">
        <v>8.986</v>
      </c>
      <c r="I1686" s="13">
        <v>0.12</v>
      </c>
      <c r="J1686" s="11" t="s">
        <v>5270</v>
      </c>
      <c r="K1686" s="11" t="s">
        <v>5271</v>
      </c>
      <c r="L1686" s="11" t="s">
        <v>24</v>
      </c>
      <c r="N1686" s="4" t="e" cm="1">
        <f t="array" ref="N1686">FDS(K1686,"SR_AGM_DATE(""MM/DD/YYYY"")")</f>
        <v>#NAME?</v>
      </c>
      <c r="O1686" s="4" t="s">
        <v>201</v>
      </c>
    </row>
    <row r="1687" customHeight="1" spans="1:15">
      <c r="A1687" s="8" t="s">
        <v>5272</v>
      </c>
      <c r="B1687" s="9">
        <v>0.0022107252</v>
      </c>
      <c r="C1687" s="17">
        <v>-5.9414e-5</v>
      </c>
      <c r="D1687" s="10">
        <v>0.34619812</v>
      </c>
      <c r="E1687" s="10">
        <v>0.0046428</v>
      </c>
      <c r="F1687" s="9">
        <v>0.0223</v>
      </c>
      <c r="G1687" s="17">
        <v>-0.0009</v>
      </c>
      <c r="H1687" s="10">
        <v>8.948</v>
      </c>
      <c r="I1687" s="10">
        <v>0.12</v>
      </c>
      <c r="J1687" s="8" t="s">
        <v>5273</v>
      </c>
      <c r="K1687" s="8" t="s">
        <v>5274</v>
      </c>
      <c r="L1687" s="8" t="s">
        <v>24</v>
      </c>
      <c r="N1687" s="4" t="e" cm="1">
        <f t="array" ref="N1687">FDS(K1687,"SR_AGM_DATE(""MM/DD/YYYY"")")</f>
        <v>#NAME?</v>
      </c>
      <c r="O1687" s="4" t="s">
        <v>146</v>
      </c>
    </row>
    <row r="1688" customHeight="1" spans="1:15">
      <c r="A1688" s="11" t="s">
        <v>5275</v>
      </c>
      <c r="B1688" s="12">
        <v>0.0022086442</v>
      </c>
      <c r="C1688" s="16">
        <v>-0.000808732</v>
      </c>
      <c r="D1688" s="13">
        <v>0.34587224</v>
      </c>
      <c r="E1688" s="13">
        <v>0.00429408</v>
      </c>
      <c r="F1688" s="12">
        <v>0.0281</v>
      </c>
      <c r="G1688" s="12">
        <v>0.0009</v>
      </c>
      <c r="H1688" s="13">
        <v>8.699</v>
      </c>
      <c r="I1688" s="13">
        <v>0.108</v>
      </c>
      <c r="J1688" s="11" t="s">
        <v>5276</v>
      </c>
      <c r="K1688" s="11" t="s">
        <v>5277</v>
      </c>
      <c r="L1688" s="11" t="s">
        <v>24</v>
      </c>
      <c r="N1688" s="4" t="e" cm="1">
        <f t="array" ref="N1688">FDS(K1688,"SR_AGM_DATE(""MM/DD/YYYY"")")</f>
        <v>#NAME?</v>
      </c>
      <c r="O1688" s="4" t="s">
        <v>95</v>
      </c>
    </row>
    <row r="1689" customHeight="1" spans="1:15">
      <c r="A1689" s="8" t="s">
        <v>5278</v>
      </c>
      <c r="B1689" s="9">
        <v>0.0022040034</v>
      </c>
      <c r="C1689" s="9">
        <v>5.70503e-5</v>
      </c>
      <c r="D1689" s="10">
        <v>0.34514548</v>
      </c>
      <c r="E1689" s="10">
        <v>0.00428112</v>
      </c>
      <c r="F1689" s="9">
        <v>0.0193</v>
      </c>
      <c r="G1689" s="9">
        <v>0.0001</v>
      </c>
      <c r="H1689" s="10">
        <v>8.707</v>
      </c>
      <c r="I1689" s="10">
        <v>0.108</v>
      </c>
      <c r="J1689" s="8" t="s">
        <v>5279</v>
      </c>
      <c r="K1689" s="8" t="s">
        <v>5280</v>
      </c>
      <c r="L1689" s="8" t="s">
        <v>24</v>
      </c>
      <c r="N1689" s="4" t="e" cm="1">
        <f t="array" ref="N1689">FDS(K1689,"SR_AGM_DATE(""MM/DD/YYYY"")")</f>
        <v>#NAME?</v>
      </c>
      <c r="O1689" s="4" t="s">
        <v>64</v>
      </c>
    </row>
    <row r="1690" customHeight="1" spans="1:15">
      <c r="A1690" s="11" t="s">
        <v>5281</v>
      </c>
      <c r="B1690" s="12">
        <v>0.0022038044</v>
      </c>
      <c r="C1690" s="12">
        <v>0.0006052187</v>
      </c>
      <c r="D1690" s="13">
        <v>0.34511432</v>
      </c>
      <c r="E1690" s="13">
        <v>0.138384</v>
      </c>
      <c r="F1690" s="12">
        <v>0.0253</v>
      </c>
      <c r="G1690" s="12">
        <v>0.0086</v>
      </c>
      <c r="H1690" s="13">
        <v>17.956</v>
      </c>
      <c r="I1690" s="13">
        <v>7.2</v>
      </c>
      <c r="J1690" s="11" t="s">
        <v>5282</v>
      </c>
      <c r="K1690" s="11" t="s">
        <v>5283</v>
      </c>
      <c r="L1690" s="11" t="s">
        <v>24</v>
      </c>
      <c r="N1690" s="4" t="e" cm="1">
        <f t="array" ref="N1690">FDS(K1690,"SR_AGM_DATE(""MM/DD/YYYY"")")</f>
        <v>#NAME?</v>
      </c>
      <c r="O1690" s="4" t="s">
        <v>1009</v>
      </c>
    </row>
    <row r="1691" customHeight="1" spans="1:15">
      <c r="A1691" s="8" t="s">
        <v>5284</v>
      </c>
      <c r="B1691" s="9">
        <v>0.002203291</v>
      </c>
      <c r="C1691" s="17">
        <v>-0.0008846217</v>
      </c>
      <c r="D1691" s="10">
        <v>0.34503392</v>
      </c>
      <c r="E1691" s="10">
        <v>0.00438984</v>
      </c>
      <c r="F1691" s="9">
        <v>0.0242</v>
      </c>
      <c r="G1691" s="9">
        <v>0.0004</v>
      </c>
      <c r="H1691" s="10">
        <v>36.784</v>
      </c>
      <c r="I1691" s="10">
        <v>0.468</v>
      </c>
      <c r="J1691" s="8" t="s">
        <v>5285</v>
      </c>
      <c r="K1691" s="8" t="s">
        <v>5286</v>
      </c>
      <c r="L1691" s="8" t="s">
        <v>24</v>
      </c>
      <c r="N1691" s="4" t="e" cm="1">
        <f t="array" ref="N1691">FDS(K1691,"SR_AGM_DATE(""MM/DD/YYYY"")")</f>
        <v>#NAME?</v>
      </c>
      <c r="O1691" s="4" t="s">
        <v>311</v>
      </c>
    </row>
    <row r="1692" customHeight="1" spans="1:15">
      <c r="A1692" s="11" t="s">
        <v>5287</v>
      </c>
      <c r="B1692" s="12">
        <v>0.0021991095</v>
      </c>
      <c r="C1692" s="12">
        <v>0.0001090948</v>
      </c>
      <c r="D1692" s="13">
        <v>0.3443791</v>
      </c>
      <c r="E1692" s="13">
        <v>0.0045396</v>
      </c>
      <c r="F1692" s="12">
        <v>0.026</v>
      </c>
      <c r="G1692" s="12">
        <v>0.0003</v>
      </c>
      <c r="H1692" s="13">
        <v>13.655</v>
      </c>
      <c r="I1692" s="13">
        <v>0.18</v>
      </c>
      <c r="J1692" s="11" t="s">
        <v>5288</v>
      </c>
      <c r="K1692" s="11" t="s">
        <v>5289</v>
      </c>
      <c r="L1692" s="11" t="s">
        <v>24</v>
      </c>
      <c r="N1692" s="4" t="e" cm="1">
        <f t="array" ref="N1692">FDS(K1692,"SR_AGM_DATE(""MM/DD/YYYY"")")</f>
        <v>#NAME?</v>
      </c>
      <c r="O1692" s="4" t="s">
        <v>37</v>
      </c>
    </row>
    <row r="1693" customHeight="1" spans="1:15">
      <c r="A1693" s="8" t="s">
        <v>5290</v>
      </c>
      <c r="B1693" s="9">
        <v>0.0021926128</v>
      </c>
      <c r="C1693" s="17">
        <v>-0.0022580265</v>
      </c>
      <c r="D1693" s="10">
        <v>0.34336172</v>
      </c>
      <c r="E1693" s="10">
        <v>0.00441264</v>
      </c>
      <c r="F1693" s="9">
        <v>0.0259</v>
      </c>
      <c r="G1693" s="9">
        <v>0.0003</v>
      </c>
      <c r="H1693" s="10">
        <v>54.158</v>
      </c>
      <c r="I1693" s="10">
        <v>0.696</v>
      </c>
      <c r="J1693" s="8" t="s">
        <v>5291</v>
      </c>
      <c r="K1693" s="8" t="s">
        <v>5292</v>
      </c>
      <c r="L1693" s="8" t="s">
        <v>24</v>
      </c>
      <c r="N1693" s="4" t="e" cm="1">
        <f t="array" ref="N1693">FDS(K1693,"SR_AGM_DATE(""MM/DD/YYYY"")")</f>
        <v>#NAME?</v>
      </c>
      <c r="O1693" s="4" t="s">
        <v>700</v>
      </c>
    </row>
    <row r="1694" customHeight="1" spans="1:15">
      <c r="A1694" s="11" t="s">
        <v>5293</v>
      </c>
      <c r="B1694" s="12">
        <v>0.0021817095</v>
      </c>
      <c r="C1694" s="12">
        <v>0.0014919676</v>
      </c>
      <c r="D1694" s="13">
        <v>0.34165428</v>
      </c>
      <c r="E1694" s="13">
        <v>0.20833032</v>
      </c>
      <c r="F1694" s="12">
        <v>0.0185</v>
      </c>
      <c r="G1694" s="12">
        <v>0.0113</v>
      </c>
      <c r="H1694" s="13">
        <v>5.507</v>
      </c>
      <c r="I1694" s="13">
        <v>3.358</v>
      </c>
      <c r="J1694" s="11" t="s">
        <v>5294</v>
      </c>
      <c r="K1694" s="11" t="s">
        <v>5295</v>
      </c>
      <c r="L1694" s="11" t="s">
        <v>24</v>
      </c>
      <c r="N1694" s="4" t="e" cm="1">
        <f t="array" ref="N1694">FDS(K1694,"SR_AGM_DATE(""MM/DD/YYYY"")")</f>
        <v>#NAME?</v>
      </c>
      <c r="O1694" s="4" t="s">
        <v>5296</v>
      </c>
    </row>
    <row r="1695" customHeight="1" spans="1:15">
      <c r="A1695" s="8" t="s">
        <v>5297</v>
      </c>
      <c r="B1695" s="9">
        <v>0.0021783702</v>
      </c>
      <c r="C1695" s="17">
        <v>-2.27515e-5</v>
      </c>
      <c r="D1695" s="10">
        <v>0.34113135</v>
      </c>
      <c r="E1695" s="10">
        <v>0.00427032</v>
      </c>
      <c r="F1695" s="9">
        <v>0.0275</v>
      </c>
      <c r="G1695" s="9">
        <v>0.0004</v>
      </c>
      <c r="H1695" s="10">
        <v>17.255</v>
      </c>
      <c r="I1695" s="10">
        <v>0.216</v>
      </c>
      <c r="J1695" s="8" t="s">
        <v>5298</v>
      </c>
      <c r="K1695" s="8" t="s">
        <v>5299</v>
      </c>
      <c r="L1695" s="8" t="s">
        <v>24</v>
      </c>
      <c r="N1695" s="4" t="e" cm="1">
        <f t="array" ref="N1695">FDS(K1695,"SR_AGM_DATE(""MM/DD/YYYY"")")</f>
        <v>#NAME?</v>
      </c>
      <c r="O1695" s="4" t="s">
        <v>696</v>
      </c>
    </row>
    <row r="1696" customHeight="1" spans="1:15">
      <c r="A1696" s="11" t="s">
        <v>5300</v>
      </c>
      <c r="B1696" s="12">
        <v>0.0021710631</v>
      </c>
      <c r="C1696" s="16">
        <v>-0.0002929295</v>
      </c>
      <c r="D1696" s="13">
        <v>0.33998706</v>
      </c>
      <c r="E1696" s="13">
        <v>0.00441672</v>
      </c>
      <c r="F1696" s="12">
        <v>0.0224</v>
      </c>
      <c r="G1696" s="16">
        <v>-0.0006</v>
      </c>
      <c r="H1696" s="13">
        <v>10.161</v>
      </c>
      <c r="I1696" s="13">
        <v>0.132</v>
      </c>
      <c r="J1696" s="11" t="s">
        <v>5301</v>
      </c>
      <c r="K1696" s="11" t="s">
        <v>5302</v>
      </c>
      <c r="L1696" s="11" t="s">
        <v>24</v>
      </c>
      <c r="N1696" s="4" t="e" cm="1">
        <f t="array" ref="N1696">FDS(K1696,"SR_AGM_DATE(""MM/DD/YYYY"")")</f>
        <v>#NAME?</v>
      </c>
      <c r="O1696" s="4" t="s">
        <v>37</v>
      </c>
    </row>
    <row r="1697" customHeight="1" spans="1:15">
      <c r="A1697" s="8" t="s">
        <v>5303</v>
      </c>
      <c r="B1697" s="9">
        <v>0.0021702859</v>
      </c>
      <c r="C1697" s="17">
        <v>-2.10887e-5</v>
      </c>
      <c r="D1697" s="10">
        <v>0.33986535</v>
      </c>
      <c r="E1697" s="10">
        <v>0.00430236</v>
      </c>
      <c r="F1697" s="9">
        <v>0.0253</v>
      </c>
      <c r="G1697" s="9">
        <v>0.0003</v>
      </c>
      <c r="H1697" s="10">
        <v>16.115</v>
      </c>
      <c r="I1697" s="10">
        <v>0.204</v>
      </c>
      <c r="J1697" s="8" t="s">
        <v>5304</v>
      </c>
      <c r="K1697" s="8" t="s">
        <v>5305</v>
      </c>
      <c r="L1697" s="8" t="s">
        <v>24</v>
      </c>
      <c r="N1697" s="4" t="e" cm="1">
        <f t="array" ref="N1697">FDS(K1697,"SR_AGM_DATE(""MM/DD/YYYY"")")</f>
        <v>#NAME?</v>
      </c>
      <c r="O1697" s="4" t="s">
        <v>83</v>
      </c>
    </row>
    <row r="1698" customHeight="1" spans="1:15">
      <c r="A1698" s="11" t="s">
        <v>5306</v>
      </c>
      <c r="B1698" s="12">
        <v>0.0021697314</v>
      </c>
      <c r="C1698" s="16">
        <v>-0.0020612956</v>
      </c>
      <c r="D1698" s="13">
        <v>0.33977852</v>
      </c>
      <c r="E1698" s="13">
        <v>0.00434784</v>
      </c>
      <c r="F1698" s="12">
        <v>0.0223</v>
      </c>
      <c r="G1698" s="16">
        <v>-0.0011</v>
      </c>
      <c r="H1698" s="13">
        <v>26.258</v>
      </c>
      <c r="I1698" s="13">
        <v>0.336</v>
      </c>
      <c r="J1698" s="11" t="s">
        <v>5307</v>
      </c>
      <c r="K1698" s="11" t="s">
        <v>5308</v>
      </c>
      <c r="L1698" s="11" t="s">
        <v>24</v>
      </c>
      <c r="N1698" s="4" t="e" cm="1">
        <f t="array" ref="N1698">FDS(K1698,"SR_AGM_DATE(""MM/DD/YYYY"")")</f>
        <v>#NAME?</v>
      </c>
      <c r="O1698" s="4" t="e">
        <v>#N/A</v>
      </c>
    </row>
    <row r="1699" customHeight="1" spans="1:15">
      <c r="A1699" s="8" t="s">
        <v>5309</v>
      </c>
      <c r="B1699" s="9">
        <v>0.0021495045</v>
      </c>
      <c r="C1699" s="9">
        <v>0.0005510881</v>
      </c>
      <c r="D1699" s="10">
        <v>0.336611</v>
      </c>
      <c r="E1699" s="10">
        <v>0.00426</v>
      </c>
      <c r="F1699" s="9">
        <v>0.0268</v>
      </c>
      <c r="G1699" s="17">
        <v>-0.0026</v>
      </c>
      <c r="H1699" s="10">
        <v>23.705</v>
      </c>
      <c r="I1699" s="10">
        <v>0.3</v>
      </c>
      <c r="J1699" s="8" t="s">
        <v>5310</v>
      </c>
      <c r="K1699" s="8" t="s">
        <v>5311</v>
      </c>
      <c r="L1699" s="8" t="s">
        <v>24</v>
      </c>
      <c r="N1699" s="4" t="e" cm="1">
        <f t="array" ref="N1699">FDS(K1699,"SR_AGM_DATE(""MM/DD/YYYY"")")</f>
        <v>#NAME?</v>
      </c>
      <c r="O1699" s="4" t="s">
        <v>945</v>
      </c>
    </row>
    <row r="1700" customHeight="1" spans="1:15">
      <c r="A1700" s="11" t="s">
        <v>5312</v>
      </c>
      <c r="B1700" s="12">
        <v>0.002147658</v>
      </c>
      <c r="C1700" s="12">
        <v>0.0007856027</v>
      </c>
      <c r="D1700" s="13">
        <v>0.33632184</v>
      </c>
      <c r="E1700" s="13">
        <v>0.00468288</v>
      </c>
      <c r="F1700" s="12">
        <v>0.0202</v>
      </c>
      <c r="G1700" s="12">
        <v>0.0003</v>
      </c>
      <c r="H1700" s="13">
        <v>5.171</v>
      </c>
      <c r="I1700" s="13">
        <v>0.072</v>
      </c>
      <c r="J1700" s="11" t="s">
        <v>5313</v>
      </c>
      <c r="K1700" s="11" t="s">
        <v>5314</v>
      </c>
      <c r="L1700" s="11" t="s">
        <v>24</v>
      </c>
      <c r="N1700" s="4" t="e" cm="1">
        <f t="array" ref="N1700">FDS(K1700,"SR_AGM_DATE(""MM/DD/YYYY"")")</f>
        <v>#NAME?</v>
      </c>
      <c r="O1700" s="4" t="e">
        <v>#N/A</v>
      </c>
    </row>
    <row r="1701" customHeight="1" spans="1:15">
      <c r="A1701" s="8" t="s">
        <v>5315</v>
      </c>
      <c r="B1701" s="9">
        <v>0.0021465451</v>
      </c>
      <c r="C1701" s="9">
        <v>0.0004213005</v>
      </c>
      <c r="D1701" s="10">
        <v>0.33614755</v>
      </c>
      <c r="E1701" s="10">
        <v>0.0042708</v>
      </c>
      <c r="F1701" s="9">
        <v>0.0303</v>
      </c>
      <c r="G1701" s="9">
        <v>0.0004</v>
      </c>
      <c r="H1701" s="10">
        <v>9.445</v>
      </c>
      <c r="I1701" s="10">
        <v>0.12</v>
      </c>
      <c r="J1701" s="8" t="s">
        <v>5316</v>
      </c>
      <c r="K1701" s="8" t="s">
        <v>5317</v>
      </c>
      <c r="L1701" s="8" t="s">
        <v>24</v>
      </c>
      <c r="N1701" s="4" t="e" cm="1">
        <f t="array" ref="N1701">FDS(K1701,"SR_AGM_DATE(""MM/DD/YYYY"")")</f>
        <v>#NAME?</v>
      </c>
      <c r="O1701" s="4" t="s">
        <v>146</v>
      </c>
    </row>
    <row r="1702" customHeight="1" spans="1:15">
      <c r="A1702" s="11" t="s">
        <v>5318</v>
      </c>
      <c r="B1702" s="12">
        <v>0.0021419392</v>
      </c>
      <c r="C1702" s="12">
        <v>0.000676125</v>
      </c>
      <c r="D1702" s="13">
        <v>0.33542628</v>
      </c>
      <c r="E1702" s="13">
        <v>0.00437724</v>
      </c>
      <c r="F1702" s="12">
        <v>0.0288</v>
      </c>
      <c r="G1702" s="16">
        <v>-0.0004</v>
      </c>
      <c r="H1702" s="13">
        <v>24.828</v>
      </c>
      <c r="I1702" s="13">
        <v>0.324</v>
      </c>
      <c r="J1702" s="11" t="s">
        <v>5319</v>
      </c>
      <c r="K1702" s="11" t="s">
        <v>5320</v>
      </c>
      <c r="L1702" s="11" t="s">
        <v>24</v>
      </c>
      <c r="N1702" s="4" t="e" cm="1">
        <f t="array" ref="N1702">FDS(K1702,"SR_AGM_DATE(""MM/DD/YYYY"")")</f>
        <v>#NAME?</v>
      </c>
      <c r="O1702" s="4" t="s">
        <v>37</v>
      </c>
    </row>
    <row r="1703" customHeight="1" spans="1:15">
      <c r="A1703" s="8" t="s">
        <v>5321</v>
      </c>
      <c r="B1703" s="9">
        <v>0.0021387145</v>
      </c>
      <c r="C1703" s="17">
        <v>-0.0017220329</v>
      </c>
      <c r="D1703" s="10">
        <v>0.33492129</v>
      </c>
      <c r="E1703" s="10">
        <v>0.00424908</v>
      </c>
      <c r="F1703" s="9">
        <v>0.0222</v>
      </c>
      <c r="G1703" s="9">
        <v>0.0003</v>
      </c>
      <c r="H1703" s="10">
        <v>34.997</v>
      </c>
      <c r="I1703" s="10">
        <v>0.444</v>
      </c>
      <c r="J1703" s="8" t="s">
        <v>5322</v>
      </c>
      <c r="K1703" s="8" t="s">
        <v>5323</v>
      </c>
      <c r="L1703" s="8" t="s">
        <v>24</v>
      </c>
      <c r="N1703" s="4" t="e" cm="1">
        <f t="array" ref="N1703">FDS(K1703,"SR_AGM_DATE(""MM/DD/YYYY"")")</f>
        <v>#NAME?</v>
      </c>
      <c r="O1703" s="4" t="s">
        <v>156</v>
      </c>
    </row>
    <row r="1704" customHeight="1" spans="1:15">
      <c r="A1704" s="11" t="s">
        <v>5324</v>
      </c>
      <c r="B1704" s="12">
        <v>0.0021363576</v>
      </c>
      <c r="C1704" s="16">
        <v>-4.56518e-5</v>
      </c>
      <c r="D1704" s="13">
        <v>0.3345522</v>
      </c>
      <c r="E1704" s="13">
        <v>0.0040152</v>
      </c>
      <c r="F1704" s="12">
        <v>0.0294</v>
      </c>
      <c r="G1704" s="12">
        <v>0.0014</v>
      </c>
      <c r="H1704" s="13">
        <v>6.999</v>
      </c>
      <c r="I1704" s="13">
        <v>0.084</v>
      </c>
      <c r="J1704" s="11" t="s">
        <v>5325</v>
      </c>
      <c r="K1704" s="11" t="s">
        <v>5326</v>
      </c>
      <c r="L1704" s="11" t="s">
        <v>24</v>
      </c>
      <c r="N1704" s="4" t="e" cm="1">
        <f t="array" ref="N1704">FDS(K1704,"SR_AGM_DATE(""MM/DD/YYYY"")")</f>
        <v>#NAME?</v>
      </c>
      <c r="O1704" s="4" t="s">
        <v>33</v>
      </c>
    </row>
    <row r="1705" customHeight="1" spans="1:15">
      <c r="A1705" s="8" t="s">
        <v>5327</v>
      </c>
      <c r="B1705" s="9">
        <v>0.0021355918</v>
      </c>
      <c r="C1705" s="17">
        <v>-0.0003122573</v>
      </c>
      <c r="D1705" s="10">
        <v>0.33443228</v>
      </c>
      <c r="E1705" s="10">
        <v>0.0041868</v>
      </c>
      <c r="F1705" s="9">
        <v>0.0253</v>
      </c>
      <c r="G1705" s="9">
        <v>0.0003</v>
      </c>
      <c r="H1705" s="10">
        <v>14.378</v>
      </c>
      <c r="I1705" s="10">
        <v>0.18</v>
      </c>
      <c r="J1705" s="8" t="s">
        <v>5328</v>
      </c>
      <c r="K1705" s="8" t="s">
        <v>5329</v>
      </c>
      <c r="L1705" s="8" t="s">
        <v>24</v>
      </c>
      <c r="N1705" s="4" t="e" cm="1">
        <f t="array" ref="N1705">FDS(K1705,"SR_AGM_DATE(""MM/DD/YYYY"")")</f>
        <v>#NAME?</v>
      </c>
      <c r="O1705" s="4" t="s">
        <v>37</v>
      </c>
    </row>
    <row r="1706" customHeight="1" spans="1:15">
      <c r="A1706" s="11" t="s">
        <v>5330</v>
      </c>
      <c r="B1706" s="12">
        <v>0.0021255777</v>
      </c>
      <c r="C1706" s="16">
        <v>-0.0007354053</v>
      </c>
      <c r="D1706" s="13">
        <v>0.33286407</v>
      </c>
      <c r="E1706" s="13">
        <v>0.00421476</v>
      </c>
      <c r="F1706" s="12">
        <v>0.0183</v>
      </c>
      <c r="G1706" s="12">
        <v>0.0002</v>
      </c>
      <c r="H1706" s="13">
        <v>29.379</v>
      </c>
      <c r="I1706" s="13">
        <v>0.372</v>
      </c>
      <c r="J1706" s="11" t="s">
        <v>5331</v>
      </c>
      <c r="K1706" s="11" t="s">
        <v>5332</v>
      </c>
      <c r="L1706" s="11" t="s">
        <v>24</v>
      </c>
      <c r="N1706" s="4" t="e" cm="1">
        <f t="array" ref="N1706">FDS(K1706,"SR_AGM_DATE(""MM/DD/YYYY"")")</f>
        <v>#NAME?</v>
      </c>
      <c r="O1706" s="4" t="s">
        <v>64</v>
      </c>
    </row>
    <row r="1707" customHeight="1" spans="1:15">
      <c r="A1707" s="8" t="s">
        <v>5333</v>
      </c>
      <c r="B1707" s="9">
        <v>0.0021206129</v>
      </c>
      <c r="C1707" s="9">
        <v>0.0003629631</v>
      </c>
      <c r="D1707" s="10">
        <v>0.33208659</v>
      </c>
      <c r="E1707" s="10">
        <v>0.00422928</v>
      </c>
      <c r="F1707" s="9">
        <v>0.0242</v>
      </c>
      <c r="G1707" s="17">
        <v>-0.0003</v>
      </c>
      <c r="H1707" s="10">
        <v>33.921</v>
      </c>
      <c r="I1707" s="10">
        <v>0.432</v>
      </c>
      <c r="J1707" s="8" t="s">
        <v>5334</v>
      </c>
      <c r="K1707" s="8" t="s">
        <v>5335</v>
      </c>
      <c r="L1707" s="8" t="s">
        <v>24</v>
      </c>
      <c r="N1707" s="4" t="e" cm="1">
        <f t="array" ref="N1707">FDS(K1707,"SR_AGM_DATE(""MM/DD/YYYY"")")</f>
        <v>#NAME?</v>
      </c>
      <c r="O1707" s="4" t="s">
        <v>201</v>
      </c>
    </row>
    <row r="1708" customHeight="1" spans="1:15">
      <c r="A1708" s="11" t="s">
        <v>5336</v>
      </c>
      <c r="B1708" s="12">
        <v>0.0021153524</v>
      </c>
      <c r="C1708" s="16">
        <v>-8.26398e-5</v>
      </c>
      <c r="D1708" s="13">
        <v>0.3312628</v>
      </c>
      <c r="E1708" s="13">
        <v>0.0041712</v>
      </c>
      <c r="F1708" s="12">
        <v>0.0304</v>
      </c>
      <c r="G1708" s="12">
        <v>0.0003</v>
      </c>
      <c r="H1708" s="13">
        <v>19.06</v>
      </c>
      <c r="I1708" s="13">
        <v>0.24</v>
      </c>
      <c r="J1708" s="11" t="s">
        <v>5337</v>
      </c>
      <c r="K1708" s="11" t="s">
        <v>5338</v>
      </c>
      <c r="L1708" s="11" t="s">
        <v>24</v>
      </c>
      <c r="N1708" s="4" t="e" cm="1">
        <f t="array" ref="N1708">FDS(K1708,"SR_AGM_DATE(""MM/DD/YYYY"")")</f>
        <v>#NAME?</v>
      </c>
      <c r="O1708" s="4" t="s">
        <v>4859</v>
      </c>
    </row>
    <row r="1709" customHeight="1" spans="1:15">
      <c r="A1709" s="8" t="s">
        <v>5339</v>
      </c>
      <c r="B1709" s="9">
        <v>0.0021130612</v>
      </c>
      <c r="C1709" s="9">
        <v>0.0001942091</v>
      </c>
      <c r="D1709" s="10">
        <v>0.330904</v>
      </c>
      <c r="E1709" s="10">
        <v>0</v>
      </c>
      <c r="F1709" s="9">
        <v>0.0275</v>
      </c>
      <c r="G1709" s="9">
        <v>0.0002</v>
      </c>
      <c r="H1709" s="10">
        <v>11.818</v>
      </c>
      <c r="I1709" s="10">
        <v>0</v>
      </c>
      <c r="J1709" s="8" t="s">
        <v>5340</v>
      </c>
      <c r="K1709" s="8" t="s">
        <v>5341</v>
      </c>
      <c r="L1709" s="8" t="s">
        <v>24</v>
      </c>
      <c r="N1709" s="4" t="e" cm="1">
        <f t="array" ref="N1709">FDS(K1709,"SR_AGM_DATE(""MM/DD/YYYY"")")</f>
        <v>#NAME?</v>
      </c>
      <c r="O1709" s="4" t="s">
        <v>95</v>
      </c>
    </row>
    <row r="1710" customHeight="1" spans="1:15">
      <c r="A1710" s="11" t="s">
        <v>5342</v>
      </c>
      <c r="B1710" s="12">
        <v>0.0021102192</v>
      </c>
      <c r="C1710" s="12">
        <v>1.33e-6</v>
      </c>
      <c r="D1710" s="13">
        <v>0.33045894</v>
      </c>
      <c r="E1710" s="13">
        <v>0</v>
      </c>
      <c r="F1710" s="12">
        <v>0.0232</v>
      </c>
      <c r="G1710" s="12">
        <v>0</v>
      </c>
      <c r="H1710" s="13">
        <v>8.869</v>
      </c>
      <c r="I1710" s="13">
        <v>0</v>
      </c>
      <c r="J1710" s="11" t="s">
        <v>5343</v>
      </c>
      <c r="K1710" s="11" t="s">
        <v>5344</v>
      </c>
      <c r="L1710" s="11" t="s">
        <v>24</v>
      </c>
      <c r="N1710" s="4" t="e" cm="1">
        <f t="array" ref="N1710">FDS(K1710,"SR_AGM_DATE(""MM/DD/YYYY"")")</f>
        <v>#NAME?</v>
      </c>
      <c r="O1710" s="4" t="s">
        <v>254</v>
      </c>
    </row>
    <row r="1711" customHeight="1" spans="1:15">
      <c r="A1711" s="8" t="s">
        <v>5345</v>
      </c>
      <c r="B1711" s="9">
        <v>0.0021076328</v>
      </c>
      <c r="C1711" s="17">
        <v>-0.0005679915</v>
      </c>
      <c r="D1711" s="10">
        <v>0.33005392</v>
      </c>
      <c r="E1711" s="10">
        <v>0.00430416</v>
      </c>
      <c r="F1711" s="9">
        <v>0.0298</v>
      </c>
      <c r="G1711" s="9">
        <v>0.001</v>
      </c>
      <c r="H1711" s="10">
        <v>19.324</v>
      </c>
      <c r="I1711" s="10">
        <v>0.252</v>
      </c>
      <c r="J1711" s="8" t="s">
        <v>5346</v>
      </c>
      <c r="K1711" s="8" t="s">
        <v>5347</v>
      </c>
      <c r="L1711" s="8" t="s">
        <v>24</v>
      </c>
      <c r="N1711" s="4" t="e" cm="1">
        <f t="array" ref="N1711">FDS(K1711,"SR_AGM_DATE(""MM/DD/YYYY"")")</f>
        <v>#NAME?</v>
      </c>
      <c r="O1711" s="4" t="s">
        <v>91</v>
      </c>
    </row>
    <row r="1712" customHeight="1" spans="1:15">
      <c r="A1712" s="11" t="s">
        <v>5348</v>
      </c>
      <c r="B1712" s="12">
        <v>0.0021052533</v>
      </c>
      <c r="C1712" s="16">
        <v>-0.0007172793</v>
      </c>
      <c r="D1712" s="13">
        <v>0.32968128</v>
      </c>
      <c r="E1712" s="13">
        <v>0.0043152</v>
      </c>
      <c r="F1712" s="12">
        <v>0.0182</v>
      </c>
      <c r="G1712" s="12">
        <v>0.0004</v>
      </c>
      <c r="H1712" s="13">
        <v>4.584</v>
      </c>
      <c r="I1712" s="13">
        <v>0.06</v>
      </c>
      <c r="J1712" s="11" t="s">
        <v>5349</v>
      </c>
      <c r="K1712" s="11" t="s">
        <v>5350</v>
      </c>
      <c r="L1712" s="11" t="s">
        <v>24</v>
      </c>
      <c r="N1712" s="4" t="e" cm="1">
        <f t="array" ref="N1712">FDS(K1712,"SR_AGM_DATE(""MM/DD/YYYY"")")</f>
        <v>#NAME?</v>
      </c>
      <c r="O1712" s="4" t="e">
        <v>#N/A</v>
      </c>
    </row>
    <row r="1713" customHeight="1" spans="1:15">
      <c r="A1713" s="8" t="s">
        <v>5351</v>
      </c>
      <c r="B1713" s="9">
        <v>0.0021038606</v>
      </c>
      <c r="C1713" s="9">
        <v>0.0006942425</v>
      </c>
      <c r="D1713" s="10">
        <v>0.32946319</v>
      </c>
      <c r="E1713" s="10">
        <v>0.09128952</v>
      </c>
      <c r="F1713" s="9">
        <v>0.0255</v>
      </c>
      <c r="G1713" s="9">
        <v>0.0009</v>
      </c>
      <c r="H1713" s="10">
        <v>15.331</v>
      </c>
      <c r="I1713" s="10">
        <v>4.248</v>
      </c>
      <c r="J1713" s="8" t="s">
        <v>5352</v>
      </c>
      <c r="K1713" s="8" t="s">
        <v>5353</v>
      </c>
      <c r="L1713" s="8" t="s">
        <v>24</v>
      </c>
      <c r="N1713" s="4" t="e" cm="1">
        <f t="array" ref="N1713">FDS(K1713,"SR_AGM_DATE(""MM/DD/YYYY"")")</f>
        <v>#NAME?</v>
      </c>
      <c r="O1713" s="4" t="s">
        <v>254</v>
      </c>
    </row>
    <row r="1714" customHeight="1" spans="1:15">
      <c r="A1714" s="11" t="s">
        <v>5354</v>
      </c>
      <c r="B1714" s="12">
        <v>0.0021036608</v>
      </c>
      <c r="C1714" s="16">
        <v>-8.9641e-6</v>
      </c>
      <c r="D1714" s="13">
        <v>0.3294319</v>
      </c>
      <c r="E1714" s="13">
        <v>0.0042336</v>
      </c>
      <c r="F1714" s="12">
        <v>0.0208</v>
      </c>
      <c r="G1714" s="12">
        <v>0</v>
      </c>
      <c r="H1714" s="13">
        <v>67.231</v>
      </c>
      <c r="I1714" s="13">
        <v>0.864</v>
      </c>
      <c r="J1714" s="11" t="s">
        <v>5355</v>
      </c>
      <c r="K1714" s="11" t="s">
        <v>5356</v>
      </c>
      <c r="L1714" s="11" t="s">
        <v>24</v>
      </c>
      <c r="N1714" s="4" t="e" cm="1">
        <f t="array" ref="N1714">FDS(K1714,"SR_AGM_DATE(""MM/DD/YYYY"")")</f>
        <v>#NAME?</v>
      </c>
      <c r="O1714" s="4" t="s">
        <v>262</v>
      </c>
    </row>
    <row r="1715" customHeight="1" spans="1:15">
      <c r="A1715" s="8" t="s">
        <v>5357</v>
      </c>
      <c r="B1715" s="9">
        <v>0.0021001332</v>
      </c>
      <c r="C1715" s="17">
        <v>-6.20803e-5</v>
      </c>
      <c r="D1715" s="10">
        <v>0.32887948</v>
      </c>
      <c r="E1715" s="10">
        <v>0.00441696</v>
      </c>
      <c r="F1715" s="9">
        <v>0.0264</v>
      </c>
      <c r="G1715" s="9">
        <v>0.0009</v>
      </c>
      <c r="H1715" s="10">
        <v>1.787</v>
      </c>
      <c r="I1715" s="10">
        <v>0.024</v>
      </c>
      <c r="J1715" s="8" t="s">
        <v>5358</v>
      </c>
      <c r="K1715" s="8" t="s">
        <v>5359</v>
      </c>
      <c r="L1715" s="8" t="s">
        <v>24</v>
      </c>
      <c r="N1715" s="4" t="e" cm="1">
        <f t="array" ref="N1715">FDS(K1715,"SR_AGM_DATE(""MM/DD/YYYY"")")</f>
        <v>#NAME?</v>
      </c>
      <c r="O1715" s="4" t="s">
        <v>2237</v>
      </c>
    </row>
    <row r="1716" customHeight="1" spans="1:15">
      <c r="A1716" s="11" t="s">
        <v>5360</v>
      </c>
      <c r="B1716" s="12">
        <v>0.0021000241</v>
      </c>
      <c r="C1716" s="16">
        <v>-0.0020575815</v>
      </c>
      <c r="D1716" s="13">
        <v>0.3288624</v>
      </c>
      <c r="E1716" s="13">
        <v>0.00427584</v>
      </c>
      <c r="F1716" s="12">
        <v>0.0214</v>
      </c>
      <c r="G1716" s="16">
        <v>-0.0001</v>
      </c>
      <c r="H1716" s="13">
        <v>31.38</v>
      </c>
      <c r="I1716" s="13">
        <v>0.408</v>
      </c>
      <c r="J1716" s="11" t="s">
        <v>5361</v>
      </c>
      <c r="K1716" s="11" t="s">
        <v>5362</v>
      </c>
      <c r="L1716" s="11" t="s">
        <v>24</v>
      </c>
      <c r="N1716" s="4" t="e" cm="1">
        <f t="array" ref="N1716">FDS(K1716,"SR_AGM_DATE(""MM/DD/YYYY"")")</f>
        <v>#NAME?</v>
      </c>
      <c r="O1716" s="4" t="e">
        <v>#N/A</v>
      </c>
    </row>
    <row r="1717" customHeight="1" spans="1:15">
      <c r="A1717" s="8" t="s">
        <v>5363</v>
      </c>
      <c r="B1717" s="9">
        <v>0.0020943036</v>
      </c>
      <c r="C1717" s="9">
        <v>2.65971e-5</v>
      </c>
      <c r="D1717" s="10">
        <v>0.32796657</v>
      </c>
      <c r="E1717" s="15">
        <v>-0.004887</v>
      </c>
      <c r="F1717" s="9">
        <v>0.0272</v>
      </c>
      <c r="G1717" s="9">
        <v>0.0003</v>
      </c>
      <c r="H1717" s="10">
        <v>6.711</v>
      </c>
      <c r="I1717" s="15">
        <v>-0.1</v>
      </c>
      <c r="J1717" s="8" t="s">
        <v>5364</v>
      </c>
      <c r="K1717" s="8" t="s">
        <v>5365</v>
      </c>
      <c r="L1717" s="8" t="s">
        <v>24</v>
      </c>
      <c r="N1717" s="4" t="e" cm="1">
        <f t="array" ref="N1717">FDS(K1717,"SR_AGM_DATE(""MM/DD/YYYY"")")</f>
        <v>#NAME?</v>
      </c>
      <c r="O1717" s="4" t="s">
        <v>146</v>
      </c>
    </row>
    <row r="1718" customHeight="1" spans="1:15">
      <c r="A1718" s="11" t="s">
        <v>5366</v>
      </c>
      <c r="B1718" s="12">
        <v>0.0020922991</v>
      </c>
      <c r="C1718" s="12">
        <v>7.44403e-5</v>
      </c>
      <c r="D1718" s="13">
        <v>0.32765266</v>
      </c>
      <c r="E1718" s="13">
        <v>0.00429072</v>
      </c>
      <c r="F1718" s="12">
        <v>0.0211</v>
      </c>
      <c r="G1718" s="12">
        <v>0.0003</v>
      </c>
      <c r="H1718" s="13">
        <v>12.829</v>
      </c>
      <c r="I1718" s="13">
        <v>0.168</v>
      </c>
      <c r="J1718" s="11" t="s">
        <v>5367</v>
      </c>
      <c r="K1718" s="11" t="s">
        <v>5368</v>
      </c>
      <c r="L1718" s="11" t="s">
        <v>24</v>
      </c>
      <c r="N1718" s="4" t="e" cm="1">
        <f t="array" ref="N1718">FDS(K1718,"SR_AGM_DATE(""MM/DD/YYYY"")")</f>
        <v>#NAME?</v>
      </c>
      <c r="O1718" s="4" t="s">
        <v>79</v>
      </c>
    </row>
    <row r="1719" customHeight="1" spans="1:15">
      <c r="A1719" s="8" t="s">
        <v>5369</v>
      </c>
      <c r="B1719" s="9">
        <v>0.0020907051</v>
      </c>
      <c r="C1719" s="9">
        <v>0.0020907051</v>
      </c>
      <c r="D1719" s="10">
        <v>0.32740304</v>
      </c>
      <c r="E1719" s="10">
        <v>0.32740304</v>
      </c>
      <c r="F1719" s="9">
        <v>0.0155</v>
      </c>
      <c r="G1719" s="9">
        <v>0.0155</v>
      </c>
      <c r="H1719" s="10">
        <v>13.768</v>
      </c>
      <c r="I1719" s="10">
        <v>13.768</v>
      </c>
      <c r="J1719" s="8" t="s">
        <v>5370</v>
      </c>
      <c r="K1719" s="8" t="s">
        <v>5371</v>
      </c>
      <c r="L1719" s="8" t="s">
        <v>24</v>
      </c>
      <c r="N1719" s="4" t="e" cm="1">
        <f t="array" ref="N1719">FDS(K1719,"SR_AGM_DATE(""MM/DD/YYYY"")")</f>
        <v>#NAME?</v>
      </c>
      <c r="O1719" s="4" t="s">
        <v>5372</v>
      </c>
    </row>
    <row r="1720" customHeight="1" spans="1:15">
      <c r="A1720" s="11" t="s">
        <v>5373</v>
      </c>
      <c r="B1720" s="12">
        <v>0.0020886621</v>
      </c>
      <c r="C1720" s="12">
        <v>0.0020886621</v>
      </c>
      <c r="D1720" s="13">
        <v>0.32708312</v>
      </c>
      <c r="E1720" s="13">
        <v>0.32708312</v>
      </c>
      <c r="F1720" s="12">
        <v>0.0279</v>
      </c>
      <c r="G1720" s="12">
        <v>0.0279</v>
      </c>
      <c r="H1720" s="13">
        <v>16.289</v>
      </c>
      <c r="I1720" s="13">
        <v>16.289</v>
      </c>
      <c r="J1720" s="11" t="s">
        <v>5374</v>
      </c>
      <c r="K1720" s="11" t="s">
        <v>5375</v>
      </c>
      <c r="L1720" s="11" t="s">
        <v>24</v>
      </c>
      <c r="N1720" s="4" t="e" cm="1">
        <f t="array" ref="N1720">FDS(K1720,"SR_AGM_DATE(""MM/DD/YYYY"")")</f>
        <v>#NAME?</v>
      </c>
      <c r="O1720" s="4" t="e">
        <v>#N/A</v>
      </c>
    </row>
    <row r="1721" customHeight="1" spans="1:15">
      <c r="A1721" s="8" t="s">
        <v>5376</v>
      </c>
      <c r="B1721" s="9">
        <v>0.0020746939</v>
      </c>
      <c r="C1721" s="17">
        <v>-7.58592e-5</v>
      </c>
      <c r="D1721" s="10">
        <v>0.3248957</v>
      </c>
      <c r="E1721" s="10">
        <v>0.004002</v>
      </c>
      <c r="F1721" s="9">
        <v>0.0181</v>
      </c>
      <c r="G1721" s="9">
        <v>0.0002</v>
      </c>
      <c r="H1721" s="10">
        <v>4.871</v>
      </c>
      <c r="I1721" s="10">
        <v>0.06</v>
      </c>
      <c r="J1721" s="8" t="s">
        <v>5377</v>
      </c>
      <c r="K1721" s="8" t="s">
        <v>5378</v>
      </c>
      <c r="L1721" s="8" t="s">
        <v>24</v>
      </c>
      <c r="N1721" s="4" t="e" cm="1">
        <f t="array" ref="N1721">FDS(K1721,"SR_AGM_DATE(""MM/DD/YYYY"")")</f>
        <v>#NAME?</v>
      </c>
      <c r="O1721" s="4" t="s">
        <v>237</v>
      </c>
    </row>
    <row r="1722" customHeight="1" spans="1:15">
      <c r="A1722" s="11" t="s">
        <v>5379</v>
      </c>
      <c r="B1722" s="12">
        <v>0.0020745671</v>
      </c>
      <c r="C1722" s="12">
        <v>0.0005181523</v>
      </c>
      <c r="D1722" s="13">
        <v>0.32487584</v>
      </c>
      <c r="E1722" s="13">
        <v>0.00412296</v>
      </c>
      <c r="F1722" s="12">
        <v>0.0271</v>
      </c>
      <c r="G1722" s="12">
        <v>0.0003</v>
      </c>
      <c r="H1722" s="13">
        <v>38.768</v>
      </c>
      <c r="I1722" s="13">
        <v>0.492</v>
      </c>
      <c r="J1722" s="11" t="s">
        <v>5380</v>
      </c>
      <c r="K1722" s="11" t="s">
        <v>5381</v>
      </c>
      <c r="L1722" s="11" t="s">
        <v>24</v>
      </c>
      <c r="N1722" s="4" t="e" cm="1">
        <f t="array" ref="N1722">FDS(K1722,"SR_AGM_DATE(""MM/DD/YYYY"")")</f>
        <v>#NAME?</v>
      </c>
      <c r="O1722" s="4" t="s">
        <v>488</v>
      </c>
    </row>
    <row r="1723" customHeight="1" spans="1:15">
      <c r="A1723" s="8" t="s">
        <v>5382</v>
      </c>
      <c r="B1723" s="9">
        <v>0.002074477</v>
      </c>
      <c r="C1723" s="9">
        <v>0.0010714361</v>
      </c>
      <c r="D1723" s="10">
        <v>0.32486173</v>
      </c>
      <c r="E1723" s="10">
        <v>0.00426588</v>
      </c>
      <c r="F1723" s="9">
        <v>0.0222</v>
      </c>
      <c r="G1723" s="17">
        <v>-0.0003</v>
      </c>
      <c r="H1723" s="10">
        <v>17.363</v>
      </c>
      <c r="I1723" s="10">
        <v>0.228</v>
      </c>
      <c r="J1723" s="8" t="s">
        <v>5383</v>
      </c>
      <c r="K1723" s="8" t="s">
        <v>5384</v>
      </c>
      <c r="L1723" s="8" t="s">
        <v>24</v>
      </c>
      <c r="N1723" s="4" t="e" cm="1">
        <f t="array" ref="N1723">FDS(K1723,"SR_AGM_DATE(""MM/DD/YYYY"")")</f>
        <v>#NAME?</v>
      </c>
      <c r="O1723" s="4" t="s">
        <v>214</v>
      </c>
    </row>
    <row r="1724" customHeight="1" spans="1:15">
      <c r="A1724" s="11" t="s">
        <v>5385</v>
      </c>
      <c r="B1724" s="12">
        <v>0.002063766</v>
      </c>
      <c r="C1724" s="16">
        <v>-2.12134e-5</v>
      </c>
      <c r="D1724" s="13">
        <v>0.3231844</v>
      </c>
      <c r="E1724" s="13">
        <v>0.00413952</v>
      </c>
      <c r="F1724" s="12">
        <v>0.0227</v>
      </c>
      <c r="G1724" s="12">
        <v>0.0004</v>
      </c>
      <c r="H1724" s="13">
        <v>7.495</v>
      </c>
      <c r="I1724" s="13">
        <v>0.096</v>
      </c>
      <c r="J1724" s="11" t="s">
        <v>5386</v>
      </c>
      <c r="K1724" s="11" t="s">
        <v>5387</v>
      </c>
      <c r="L1724" s="11" t="s">
        <v>24</v>
      </c>
      <c r="N1724" s="4" t="e" cm="1">
        <f t="array" ref="N1724">FDS(K1724,"SR_AGM_DATE(""MM/DD/YYYY"")")</f>
        <v>#NAME?</v>
      </c>
      <c r="O1724" s="4" t="s">
        <v>146</v>
      </c>
    </row>
    <row r="1725" customHeight="1" spans="1:15">
      <c r="A1725" s="8" t="s">
        <v>5388</v>
      </c>
      <c r="B1725" s="9">
        <v>0.0020591771</v>
      </c>
      <c r="C1725" s="17">
        <v>-0.0019647483</v>
      </c>
      <c r="D1725" s="10">
        <v>0.32246578</v>
      </c>
      <c r="E1725" s="10">
        <v>0.004134</v>
      </c>
      <c r="F1725" s="9">
        <v>0.0257</v>
      </c>
      <c r="G1725" s="9">
        <v>0.0002</v>
      </c>
      <c r="H1725" s="10">
        <v>23.401</v>
      </c>
      <c r="I1725" s="10">
        <v>0.3</v>
      </c>
      <c r="J1725" s="8" t="s">
        <v>5389</v>
      </c>
      <c r="K1725" s="8" t="s">
        <v>5390</v>
      </c>
      <c r="L1725" s="8" t="s">
        <v>24</v>
      </c>
      <c r="N1725" s="4" t="e" cm="1">
        <f t="array" ref="N1725">FDS(K1725,"SR_AGM_DATE(""MM/DD/YYYY"")")</f>
        <v>#NAME?</v>
      </c>
      <c r="O1725" s="4" t="s">
        <v>103</v>
      </c>
    </row>
    <row r="1726" customHeight="1" spans="1:15">
      <c r="A1726" s="11" t="s">
        <v>5391</v>
      </c>
      <c r="B1726" s="12">
        <v>0.0020585276</v>
      </c>
      <c r="C1726" s="16">
        <v>-0.0006139717</v>
      </c>
      <c r="D1726" s="13">
        <v>0.32236407</v>
      </c>
      <c r="E1726" s="13">
        <v>0.00433188</v>
      </c>
      <c r="F1726" s="12">
        <v>0.016</v>
      </c>
      <c r="G1726" s="12">
        <v>0.0002</v>
      </c>
      <c r="H1726" s="13">
        <v>8.037</v>
      </c>
      <c r="I1726" s="13">
        <v>0.108</v>
      </c>
      <c r="J1726" s="11" t="s">
        <v>5392</v>
      </c>
      <c r="K1726" s="11" t="s">
        <v>5393</v>
      </c>
      <c r="L1726" s="11" t="s">
        <v>24</v>
      </c>
      <c r="N1726" s="4" t="e" cm="1">
        <f t="array" ref="N1726">FDS(K1726,"SR_AGM_DATE(""MM/DD/YYYY"")")</f>
        <v>#NAME?</v>
      </c>
      <c r="O1726" s="4" t="s">
        <v>908</v>
      </c>
    </row>
    <row r="1727" customHeight="1" spans="1:15">
      <c r="A1727" s="8" t="s">
        <v>5394</v>
      </c>
      <c r="B1727" s="9">
        <v>0.0020564311</v>
      </c>
      <c r="C1727" s="17">
        <v>-0.0003063479</v>
      </c>
      <c r="D1727" s="10">
        <v>0.32203576</v>
      </c>
      <c r="E1727" s="10">
        <v>0.00424896</v>
      </c>
      <c r="F1727" s="9">
        <v>0.0241</v>
      </c>
      <c r="G1727" s="9">
        <v>0.0003</v>
      </c>
      <c r="H1727" s="10">
        <v>3.638</v>
      </c>
      <c r="I1727" s="10">
        <v>0.048</v>
      </c>
      <c r="J1727" s="8" t="s">
        <v>5395</v>
      </c>
      <c r="K1727" s="8" t="s">
        <v>5396</v>
      </c>
      <c r="L1727" s="8" t="s">
        <v>24</v>
      </c>
      <c r="N1727" s="4" t="e" cm="1">
        <f t="array" ref="N1727">FDS(K1727,"SR_AGM_DATE(""MM/DD/YYYY"")")</f>
        <v>#NAME?</v>
      </c>
      <c r="O1727" s="4" t="s">
        <v>64</v>
      </c>
    </row>
    <row r="1728" customHeight="1" spans="1:15">
      <c r="A1728" s="11" t="s">
        <v>5397</v>
      </c>
      <c r="B1728" s="12">
        <v>0.0020518742</v>
      </c>
      <c r="C1728" s="16">
        <v>-0.0002372776</v>
      </c>
      <c r="D1728" s="13">
        <v>0.32132216</v>
      </c>
      <c r="E1728" s="13">
        <v>0.00414408</v>
      </c>
      <c r="F1728" s="12">
        <v>0.0226</v>
      </c>
      <c r="G1728" s="12">
        <v>0.0003</v>
      </c>
      <c r="H1728" s="13">
        <v>28.844</v>
      </c>
      <c r="I1728" s="13">
        <v>0.372</v>
      </c>
      <c r="J1728" s="11" t="s">
        <v>5398</v>
      </c>
      <c r="K1728" s="11" t="s">
        <v>5399</v>
      </c>
      <c r="L1728" s="11" t="s">
        <v>24</v>
      </c>
      <c r="N1728" s="4" t="e" cm="1">
        <f t="array" ref="N1728">FDS(K1728,"SR_AGM_DATE(""MM/DD/YYYY"")")</f>
        <v>#NAME?</v>
      </c>
      <c r="O1728" s="4" t="s">
        <v>103</v>
      </c>
    </row>
    <row r="1729" customHeight="1" spans="1:15">
      <c r="A1729" s="8" t="s">
        <v>5400</v>
      </c>
      <c r="B1729" s="9">
        <v>0.0020510981</v>
      </c>
      <c r="C1729" s="9">
        <v>0.0004230835</v>
      </c>
      <c r="D1729" s="10">
        <v>0.32120061</v>
      </c>
      <c r="E1729" s="10">
        <v>0.0045378</v>
      </c>
      <c r="F1729" s="9">
        <v>0.0233</v>
      </c>
      <c r="G1729" s="9">
        <v>0.0003</v>
      </c>
      <c r="H1729" s="10">
        <v>4.247</v>
      </c>
      <c r="I1729" s="10">
        <v>0.06</v>
      </c>
      <c r="J1729" s="8" t="s">
        <v>5401</v>
      </c>
      <c r="K1729" s="8" t="s">
        <v>5402</v>
      </c>
      <c r="L1729" s="8" t="s">
        <v>24</v>
      </c>
      <c r="N1729" s="4" t="e" cm="1">
        <f t="array" ref="N1729">FDS(K1729,"SR_AGM_DATE(""MM/DD/YYYY"")")</f>
        <v>#NAME?</v>
      </c>
      <c r="O1729" s="4" t="s">
        <v>262</v>
      </c>
    </row>
    <row r="1730" customHeight="1" spans="1:15">
      <c r="A1730" s="11" t="s">
        <v>5403</v>
      </c>
      <c r="B1730" s="12">
        <v>0.0020457576</v>
      </c>
      <c r="C1730" s="12">
        <v>0.0020457576</v>
      </c>
      <c r="D1730" s="13">
        <v>0.3203643</v>
      </c>
      <c r="E1730" s="13">
        <v>0.3203643</v>
      </c>
      <c r="F1730" s="12">
        <v>0.0252</v>
      </c>
      <c r="G1730" s="12">
        <v>0.0252</v>
      </c>
      <c r="H1730" s="13">
        <v>16.773</v>
      </c>
      <c r="I1730" s="13">
        <v>16.773</v>
      </c>
      <c r="J1730" s="11" t="s">
        <v>5404</v>
      </c>
      <c r="K1730" s="11" t="s">
        <v>5405</v>
      </c>
      <c r="L1730" s="11" t="s">
        <v>24</v>
      </c>
      <c r="N1730" s="4" t="e" cm="1">
        <f t="array" ref="N1730">FDS(K1730,"SR_AGM_DATE(""MM/DD/YYYY"")")</f>
        <v>#NAME?</v>
      </c>
      <c r="O1730" s="4" t="s">
        <v>2253</v>
      </c>
    </row>
    <row r="1731" customHeight="1" spans="1:15">
      <c r="A1731" s="8" t="s">
        <v>5406</v>
      </c>
      <c r="B1731" s="9">
        <v>0.0020436257</v>
      </c>
      <c r="C1731" s="9">
        <v>7.81157e-5</v>
      </c>
      <c r="D1731" s="10">
        <v>0.32003044</v>
      </c>
      <c r="E1731" s="10">
        <v>0.00401352</v>
      </c>
      <c r="F1731" s="9">
        <v>0.0283</v>
      </c>
      <c r="G1731" s="9">
        <v>0.0003</v>
      </c>
      <c r="H1731" s="10">
        <v>6.698</v>
      </c>
      <c r="I1731" s="10">
        <v>0.084</v>
      </c>
      <c r="J1731" s="8" t="s">
        <v>5407</v>
      </c>
      <c r="K1731" s="8" t="s">
        <v>5408</v>
      </c>
      <c r="L1731" s="8" t="s">
        <v>24</v>
      </c>
      <c r="N1731" s="4" t="e" cm="1">
        <f t="array" ref="N1731">FDS(K1731,"SR_AGM_DATE(""MM/DD/YYYY"")")</f>
        <v>#NAME?</v>
      </c>
      <c r="O1731" s="4" t="s">
        <v>45</v>
      </c>
    </row>
    <row r="1732" customHeight="1" spans="1:15">
      <c r="A1732" s="11" t="s">
        <v>5409</v>
      </c>
      <c r="B1732" s="12">
        <v>0.002041863</v>
      </c>
      <c r="C1732" s="16">
        <v>-0.0001875612</v>
      </c>
      <c r="D1732" s="13">
        <v>0.3197544</v>
      </c>
      <c r="E1732" s="13">
        <v>0.004116</v>
      </c>
      <c r="F1732" s="12">
        <v>0.0237</v>
      </c>
      <c r="G1732" s="12">
        <v>0.0003</v>
      </c>
      <c r="H1732" s="13">
        <v>32.628</v>
      </c>
      <c r="I1732" s="13">
        <v>0.42</v>
      </c>
      <c r="J1732" s="11" t="s">
        <v>5410</v>
      </c>
      <c r="K1732" s="11" t="s">
        <v>5411</v>
      </c>
      <c r="L1732" s="11" t="s">
        <v>24</v>
      </c>
      <c r="N1732" s="4" t="e" cm="1">
        <f t="array" ref="N1732">FDS(K1732,"SR_AGM_DATE(""MM/DD/YYYY"")")</f>
        <v>#NAME?</v>
      </c>
      <c r="O1732" s="4" t="s">
        <v>103</v>
      </c>
    </row>
    <row r="1733" customHeight="1" spans="1:15">
      <c r="A1733" s="8" t="s">
        <v>5412</v>
      </c>
      <c r="B1733" s="9">
        <v>0.0020378578</v>
      </c>
      <c r="C1733" s="9">
        <v>0.0002883401</v>
      </c>
      <c r="D1733" s="10">
        <v>0.3191272</v>
      </c>
      <c r="E1733" s="10">
        <v>0.004116</v>
      </c>
      <c r="F1733" s="9">
        <v>0.0226</v>
      </c>
      <c r="G1733" s="9">
        <v>0.0002</v>
      </c>
      <c r="H1733" s="10">
        <v>23.26</v>
      </c>
      <c r="I1733" s="10">
        <v>0.3</v>
      </c>
      <c r="J1733" s="8" t="s">
        <v>5413</v>
      </c>
      <c r="K1733" s="8" t="s">
        <v>5414</v>
      </c>
      <c r="L1733" s="8" t="s">
        <v>24</v>
      </c>
      <c r="N1733" s="4" t="e" cm="1">
        <f t="array" ref="N1733">FDS(K1733,"SR_AGM_DATE(""MM/DD/YYYY"")")</f>
        <v>#NAME?</v>
      </c>
      <c r="O1733" s="4" t="s">
        <v>156</v>
      </c>
    </row>
    <row r="1734" customHeight="1" spans="1:15">
      <c r="A1734" s="11" t="s">
        <v>5415</v>
      </c>
      <c r="B1734" s="12">
        <v>0.0020328301</v>
      </c>
      <c r="C1734" s="12">
        <v>0.0006887745</v>
      </c>
      <c r="D1734" s="13">
        <v>0.31833986</v>
      </c>
      <c r="E1734" s="13">
        <v>0.0040515</v>
      </c>
      <c r="F1734" s="12">
        <v>0.0183</v>
      </c>
      <c r="G1734" s="16">
        <v>-0.0007</v>
      </c>
      <c r="H1734" s="13">
        <v>23.572</v>
      </c>
      <c r="I1734" s="13">
        <v>0.3</v>
      </c>
      <c r="J1734" s="11" t="s">
        <v>5416</v>
      </c>
      <c r="K1734" s="11" t="s">
        <v>5417</v>
      </c>
      <c r="L1734" s="11" t="s">
        <v>24</v>
      </c>
      <c r="N1734" s="4" t="e" cm="1">
        <f t="array" ref="N1734">FDS(K1734,"SR_AGM_DATE(""MM/DD/YYYY"")")</f>
        <v>#NAME?</v>
      </c>
      <c r="O1734" s="4" t="s">
        <v>95</v>
      </c>
    </row>
    <row r="1735" customHeight="1" spans="1:15">
      <c r="A1735" s="8" t="s">
        <v>5418</v>
      </c>
      <c r="B1735" s="9">
        <v>0.0020260315</v>
      </c>
      <c r="C1735" s="17">
        <v>-0.0008355287</v>
      </c>
      <c r="D1735" s="10">
        <v>0.3172752</v>
      </c>
      <c r="E1735" s="10">
        <v>0.0040392</v>
      </c>
      <c r="F1735" s="9">
        <v>0.025</v>
      </c>
      <c r="G1735" s="17">
        <v>-0.0002</v>
      </c>
      <c r="H1735" s="10">
        <v>32.048</v>
      </c>
      <c r="I1735" s="10">
        <v>0.408</v>
      </c>
      <c r="J1735" s="8" t="s">
        <v>5419</v>
      </c>
      <c r="K1735" s="8" t="s">
        <v>5420</v>
      </c>
      <c r="L1735" s="8" t="s">
        <v>24</v>
      </c>
      <c r="N1735" s="4" t="e" cm="1">
        <f t="array" ref="N1735">FDS(K1735,"SR_AGM_DATE(""MM/DD/YYYY"")")</f>
        <v>#NAME?</v>
      </c>
      <c r="O1735" s="4" t="s">
        <v>2151</v>
      </c>
    </row>
    <row r="1736" customHeight="1" spans="1:15">
      <c r="A1736" s="11" t="s">
        <v>5421</v>
      </c>
      <c r="B1736" s="12">
        <v>0.0020190516</v>
      </c>
      <c r="C1736" s="12">
        <v>0.0002148265</v>
      </c>
      <c r="D1736" s="13">
        <v>0.31618216</v>
      </c>
      <c r="E1736" s="13">
        <v>0</v>
      </c>
      <c r="F1736" s="12">
        <v>0.022</v>
      </c>
      <c r="G1736" s="12">
        <v>0</v>
      </c>
      <c r="H1736" s="13">
        <v>12.013</v>
      </c>
      <c r="I1736" s="13">
        <v>0</v>
      </c>
      <c r="J1736" s="11" t="s">
        <v>5422</v>
      </c>
      <c r="K1736" s="11" t="s">
        <v>5423</v>
      </c>
      <c r="L1736" s="11" t="s">
        <v>24</v>
      </c>
      <c r="N1736" s="4" t="e" cm="1">
        <f t="array" ref="N1736">FDS(K1736,"SR_AGM_DATE(""MM/DD/YYYY"")")</f>
        <v>#NAME?</v>
      </c>
      <c r="O1736" s="4" t="s">
        <v>311</v>
      </c>
    </row>
    <row r="1737" customHeight="1" spans="1:15">
      <c r="A1737" s="8" t="s">
        <v>5424</v>
      </c>
      <c r="B1737" s="9">
        <v>0.0020097147</v>
      </c>
      <c r="C1737" s="17">
        <v>-0.0007570602</v>
      </c>
      <c r="D1737" s="10">
        <v>0.31472</v>
      </c>
      <c r="E1737" s="10">
        <v>0.004215</v>
      </c>
      <c r="F1737" s="9">
        <v>0.0278</v>
      </c>
      <c r="G1737" s="9">
        <v>0.0003</v>
      </c>
      <c r="H1737" s="10">
        <v>4.48</v>
      </c>
      <c r="I1737" s="10">
        <v>0.06</v>
      </c>
      <c r="J1737" s="8" t="s">
        <v>5425</v>
      </c>
      <c r="K1737" s="8" t="s">
        <v>5426</v>
      </c>
      <c r="L1737" s="8" t="s">
        <v>24</v>
      </c>
      <c r="N1737" s="4" t="e" cm="1">
        <f t="array" ref="N1737">FDS(K1737,"SR_AGM_DATE(""MM/DD/YYYY"")")</f>
        <v>#NAME?</v>
      </c>
      <c r="O1737" s="4" t="s">
        <v>627</v>
      </c>
    </row>
    <row r="1738" customHeight="1" spans="1:15">
      <c r="A1738" s="11" t="s">
        <v>5427</v>
      </c>
      <c r="B1738" s="12">
        <v>0.00200747</v>
      </c>
      <c r="C1738" s="16">
        <v>-6.07159e-5</v>
      </c>
      <c r="D1738" s="13">
        <v>0.31436848</v>
      </c>
      <c r="E1738" s="13">
        <v>0.00401052</v>
      </c>
      <c r="F1738" s="12">
        <v>0.0208</v>
      </c>
      <c r="G1738" s="12">
        <v>0.0002</v>
      </c>
      <c r="H1738" s="13">
        <v>17.872</v>
      </c>
      <c r="I1738" s="13">
        <v>0.228</v>
      </c>
      <c r="J1738" s="11" t="s">
        <v>5428</v>
      </c>
      <c r="K1738" s="11" t="s">
        <v>5429</v>
      </c>
      <c r="L1738" s="11" t="s">
        <v>24</v>
      </c>
      <c r="N1738" s="4" t="e" cm="1">
        <f t="array" ref="N1738">FDS(K1738,"SR_AGM_DATE(""MM/DD/YYYY"")")</f>
        <v>#NAME?</v>
      </c>
      <c r="O1738" s="4" t="s">
        <v>237</v>
      </c>
    </row>
    <row r="1739" customHeight="1" spans="1:15">
      <c r="A1739" s="8" t="s">
        <v>5430</v>
      </c>
      <c r="B1739" s="9">
        <v>0.0020042084</v>
      </c>
      <c r="C1739" s="9">
        <v>0.0008837771</v>
      </c>
      <c r="D1739" s="10">
        <v>0.31385772</v>
      </c>
      <c r="E1739" s="10">
        <v>0.00413424</v>
      </c>
      <c r="F1739" s="9">
        <v>0.0262</v>
      </c>
      <c r="G1739" s="9">
        <v>0.0003</v>
      </c>
      <c r="H1739" s="10">
        <v>10.021</v>
      </c>
      <c r="I1739" s="10">
        <v>0.132</v>
      </c>
      <c r="J1739" s="8" t="s">
        <v>5431</v>
      </c>
      <c r="K1739" s="8" t="s">
        <v>5432</v>
      </c>
      <c r="L1739" s="8" t="s">
        <v>24</v>
      </c>
      <c r="N1739" s="4" t="e" cm="1">
        <f t="array" ref="N1739">FDS(K1739,"SR_AGM_DATE(""MM/DD/YYYY"")")</f>
        <v>#NAME?</v>
      </c>
      <c r="O1739" s="4" t="s">
        <v>45</v>
      </c>
    </row>
    <row r="1740" customHeight="1" spans="1:15">
      <c r="A1740" s="11" t="s">
        <v>5433</v>
      </c>
      <c r="B1740" s="12">
        <v>0.0020034633</v>
      </c>
      <c r="C1740" s="16">
        <v>-0.0002444741</v>
      </c>
      <c r="D1740" s="13">
        <v>0.31374104</v>
      </c>
      <c r="E1740" s="13">
        <v>0.00410616</v>
      </c>
      <c r="F1740" s="12">
        <v>0.0296</v>
      </c>
      <c r="G1740" s="16">
        <v>-0.0038</v>
      </c>
      <c r="H1740" s="13">
        <v>16.504</v>
      </c>
      <c r="I1740" s="13">
        <v>0.216</v>
      </c>
      <c r="J1740" s="11" t="s">
        <v>5434</v>
      </c>
      <c r="K1740" s="11" t="s">
        <v>5435</v>
      </c>
      <c r="L1740" s="11" t="s">
        <v>24</v>
      </c>
      <c r="N1740" s="4" t="e" cm="1">
        <f t="array" ref="N1740">FDS(K1740,"SR_AGM_DATE(""MM/DD/YYYY"")")</f>
        <v>#NAME?</v>
      </c>
      <c r="O1740" s="4" t="s">
        <v>258</v>
      </c>
    </row>
    <row r="1741" customHeight="1" spans="1:15">
      <c r="A1741" s="8" t="s">
        <v>5436</v>
      </c>
      <c r="B1741" s="9">
        <v>0.0020023417</v>
      </c>
      <c r="C1741" s="17">
        <v>-0.0001780291</v>
      </c>
      <c r="D1741" s="10">
        <v>0.3135654</v>
      </c>
      <c r="E1741" s="10">
        <v>0.0040716</v>
      </c>
      <c r="F1741" s="9">
        <v>0.0282</v>
      </c>
      <c r="G1741" s="9">
        <v>0.0003</v>
      </c>
      <c r="H1741" s="10">
        <v>24.028</v>
      </c>
      <c r="I1741" s="10">
        <v>0.312</v>
      </c>
      <c r="J1741" s="8" t="s">
        <v>5437</v>
      </c>
      <c r="K1741" s="8" t="s">
        <v>5438</v>
      </c>
      <c r="L1741" s="8" t="s">
        <v>24</v>
      </c>
      <c r="N1741" s="4" t="e" cm="1">
        <f t="array" ref="N1741">FDS(K1741,"SR_AGM_DATE(""MM/DD/YYYY"")")</f>
        <v>#NAME?</v>
      </c>
      <c r="O1741" s="4" t="s">
        <v>190</v>
      </c>
    </row>
    <row r="1742" customHeight="1" spans="1:15">
      <c r="A1742" s="11" t="s">
        <v>5439</v>
      </c>
      <c r="B1742" s="12">
        <v>0.0020000094</v>
      </c>
      <c r="C1742" s="16">
        <v>-0.0006565198</v>
      </c>
      <c r="D1742" s="13">
        <v>0.31320016</v>
      </c>
      <c r="E1742" s="13">
        <v>0.00395136</v>
      </c>
      <c r="F1742" s="12">
        <v>0.0245</v>
      </c>
      <c r="G1742" s="12">
        <v>0.0006</v>
      </c>
      <c r="H1742" s="13">
        <v>11.414</v>
      </c>
      <c r="I1742" s="13">
        <v>0.144</v>
      </c>
      <c r="J1742" s="11" t="s">
        <v>5440</v>
      </c>
      <c r="K1742" s="11" t="s">
        <v>5441</v>
      </c>
      <c r="L1742" s="11" t="s">
        <v>24</v>
      </c>
      <c r="N1742" s="4" t="e" cm="1">
        <f t="array" ref="N1742">FDS(K1742,"SR_AGM_DATE(""MM/DD/YYYY"")")</f>
        <v>#NAME?</v>
      </c>
      <c r="O1742" s="4" t="s">
        <v>91</v>
      </c>
    </row>
    <row r="1743" customHeight="1" spans="1:15">
      <c r="A1743" s="8" t="s">
        <v>5442</v>
      </c>
      <c r="B1743" s="9">
        <v>0.0019970307</v>
      </c>
      <c r="C1743" s="9">
        <v>0.0003434575</v>
      </c>
      <c r="D1743" s="10">
        <v>0.3127337</v>
      </c>
      <c r="E1743" s="10">
        <v>0.0040044</v>
      </c>
      <c r="F1743" s="9">
        <v>0.0228</v>
      </c>
      <c r="G1743" s="9">
        <v>0.0001</v>
      </c>
      <c r="H1743" s="10">
        <v>88.094</v>
      </c>
      <c r="I1743" s="10">
        <v>1.128</v>
      </c>
      <c r="J1743" s="8" t="s">
        <v>5443</v>
      </c>
      <c r="K1743" s="8" t="s">
        <v>5444</v>
      </c>
      <c r="L1743" s="8" t="s">
        <v>24</v>
      </c>
      <c r="N1743" s="4" t="e" cm="1">
        <f t="array" ref="N1743">FDS(K1743,"SR_AGM_DATE(""MM/DD/YYYY"")")</f>
        <v>#NAME?</v>
      </c>
      <c r="O1743" s="4" t="s">
        <v>119</v>
      </c>
    </row>
    <row r="1744" customHeight="1" spans="1:15">
      <c r="A1744" s="11" t="s">
        <v>5445</v>
      </c>
      <c r="B1744" s="12">
        <v>0.00199446</v>
      </c>
      <c r="C1744" s="16">
        <v>-4.71589e-5</v>
      </c>
      <c r="D1744" s="13">
        <v>0.31233112</v>
      </c>
      <c r="E1744" s="13">
        <v>0.00451136</v>
      </c>
      <c r="F1744" s="12">
        <v>0.0261</v>
      </c>
      <c r="G1744" s="12">
        <v>0.0004</v>
      </c>
      <c r="H1744" s="13">
        <v>3.877</v>
      </c>
      <c r="I1744" s="13">
        <v>0.056</v>
      </c>
      <c r="J1744" s="11" t="s">
        <v>5446</v>
      </c>
      <c r="K1744" s="11" t="s">
        <v>5447</v>
      </c>
      <c r="L1744" s="11" t="s">
        <v>24</v>
      </c>
      <c r="N1744" s="4" t="e" cm="1">
        <f t="array" ref="N1744">FDS(K1744,"SR_AGM_DATE(""MM/DD/YYYY"")")</f>
        <v>#NAME?</v>
      </c>
      <c r="O1744" s="4" t="s">
        <v>311</v>
      </c>
    </row>
    <row r="1745" customHeight="1" spans="1:15">
      <c r="A1745" s="8" t="s">
        <v>5448</v>
      </c>
      <c r="B1745" s="9">
        <v>0.0019929631</v>
      </c>
      <c r="C1745" s="9">
        <v>0.0001891796</v>
      </c>
      <c r="D1745" s="10">
        <v>0.31209672</v>
      </c>
      <c r="E1745" s="10">
        <v>0.00397176</v>
      </c>
      <c r="F1745" s="9">
        <v>0.0226</v>
      </c>
      <c r="G1745" s="9">
        <v>0</v>
      </c>
      <c r="H1745" s="10">
        <v>35.832</v>
      </c>
      <c r="I1745" s="10">
        <v>0.456</v>
      </c>
      <c r="J1745" s="8" t="s">
        <v>5449</v>
      </c>
      <c r="K1745" s="8" t="s">
        <v>5450</v>
      </c>
      <c r="L1745" s="8" t="s">
        <v>24</v>
      </c>
      <c r="N1745" s="4" t="e" cm="1">
        <f t="array" ref="N1745">FDS(K1745,"SR_AGM_DATE(""MM/DD/YYYY"")")</f>
        <v>#NAME?</v>
      </c>
      <c r="O1745" s="4" t="s">
        <v>64</v>
      </c>
    </row>
    <row r="1746" customHeight="1" spans="1:15">
      <c r="A1746" s="11" t="s">
        <v>5451</v>
      </c>
      <c r="B1746" s="12">
        <v>0.0019922377</v>
      </c>
      <c r="C1746" s="16">
        <v>-0.0003044639</v>
      </c>
      <c r="D1746" s="13">
        <v>0.31198312</v>
      </c>
      <c r="E1746" s="13">
        <v>0.00402336</v>
      </c>
      <c r="F1746" s="12">
        <v>0.0301</v>
      </c>
      <c r="G1746" s="12">
        <v>0.0004</v>
      </c>
      <c r="H1746" s="13">
        <v>30.707</v>
      </c>
      <c r="I1746" s="13">
        <v>0.396</v>
      </c>
      <c r="J1746" s="11" t="s">
        <v>5452</v>
      </c>
      <c r="K1746" s="11" t="s">
        <v>5453</v>
      </c>
      <c r="L1746" s="11" t="s">
        <v>24</v>
      </c>
      <c r="N1746" s="4" t="e" cm="1">
        <f t="array" ref="N1746">FDS(K1746,"SR_AGM_DATE(""MM/DD/YYYY"")")</f>
        <v>#NAME?</v>
      </c>
      <c r="O1746" s="4" t="s">
        <v>218</v>
      </c>
    </row>
    <row r="1747" customHeight="1" spans="1:15">
      <c r="A1747" s="8" t="s">
        <v>5454</v>
      </c>
      <c r="B1747" s="9">
        <v>0.0019872083</v>
      </c>
      <c r="C1747" s="17">
        <v>-0.0001073248</v>
      </c>
      <c r="D1747" s="10">
        <v>0.31119552</v>
      </c>
      <c r="E1747" s="10">
        <v>0.00413424</v>
      </c>
      <c r="F1747" s="9">
        <v>0.028</v>
      </c>
      <c r="G1747" s="9">
        <v>0.0003</v>
      </c>
      <c r="H1747" s="10">
        <v>9.936</v>
      </c>
      <c r="I1747" s="10">
        <v>0.132</v>
      </c>
      <c r="J1747" s="8" t="s">
        <v>5455</v>
      </c>
      <c r="K1747" s="8" t="s">
        <v>5456</v>
      </c>
      <c r="L1747" s="8" t="s">
        <v>24</v>
      </c>
      <c r="N1747" s="4" t="e" cm="1">
        <f t="array" ref="N1747">FDS(K1747,"SR_AGM_DATE(""MM/DD/YYYY"")")</f>
        <v>#NAME?</v>
      </c>
      <c r="O1747" s="4" t="s">
        <v>107</v>
      </c>
    </row>
    <row r="1748" customHeight="1" spans="1:15">
      <c r="A1748" s="11" t="s">
        <v>5457</v>
      </c>
      <c r="B1748" s="12">
        <v>0.0019743696</v>
      </c>
      <c r="C1748" s="12">
        <v>0.0005279021</v>
      </c>
      <c r="D1748" s="13">
        <v>0.30918498</v>
      </c>
      <c r="E1748" s="13">
        <v>0.00392112</v>
      </c>
      <c r="F1748" s="12">
        <v>0.0247</v>
      </c>
      <c r="G1748" s="16">
        <v>-0.0004</v>
      </c>
      <c r="H1748" s="13">
        <v>13.247</v>
      </c>
      <c r="I1748" s="13">
        <v>0.168</v>
      </c>
      <c r="J1748" s="11" t="s">
        <v>5458</v>
      </c>
      <c r="K1748" s="11" t="s">
        <v>5459</v>
      </c>
      <c r="L1748" s="11" t="s">
        <v>24</v>
      </c>
      <c r="N1748" s="4" t="e" cm="1">
        <f t="array" ref="N1748">FDS(K1748,"SR_AGM_DATE(""MM/DD/YYYY"")")</f>
        <v>#NAME?</v>
      </c>
      <c r="O1748" s="4" t="s">
        <v>49</v>
      </c>
    </row>
    <row r="1749" customHeight="1" spans="1:15">
      <c r="A1749" s="8" t="s">
        <v>5460</v>
      </c>
      <c r="B1749" s="9">
        <v>0.0019736088</v>
      </c>
      <c r="C1749" s="17">
        <v>-7.7309e-6</v>
      </c>
      <c r="D1749" s="10">
        <v>0.30906585</v>
      </c>
      <c r="E1749" s="10">
        <v>0.0046302</v>
      </c>
      <c r="F1749" s="9">
        <v>0.0228</v>
      </c>
      <c r="G1749" s="9">
        <v>0.0002</v>
      </c>
      <c r="H1749" s="10">
        <v>0.801</v>
      </c>
      <c r="I1749" s="10">
        <v>0.012</v>
      </c>
      <c r="J1749" s="8" t="s">
        <v>5461</v>
      </c>
      <c r="K1749" s="8" t="s">
        <v>5462</v>
      </c>
      <c r="L1749" s="8" t="s">
        <v>24</v>
      </c>
      <c r="N1749" s="4" t="e" cm="1">
        <f t="array" ref="N1749">FDS(K1749,"SR_AGM_DATE(""MM/DD/YYYY"")")</f>
        <v>#NAME?</v>
      </c>
      <c r="O1749" s="4" t="s">
        <v>119</v>
      </c>
    </row>
    <row r="1750" customHeight="1" spans="1:15">
      <c r="A1750" s="11" t="s">
        <v>5463</v>
      </c>
      <c r="B1750" s="12">
        <v>0.0019655659</v>
      </c>
      <c r="C1750" s="12">
        <v>0.0007780895</v>
      </c>
      <c r="D1750" s="13">
        <v>0.30780633</v>
      </c>
      <c r="E1750" s="13">
        <v>0.0038844</v>
      </c>
      <c r="F1750" s="12">
        <v>0.0164</v>
      </c>
      <c r="G1750" s="16">
        <v>-0.0007</v>
      </c>
      <c r="H1750" s="13">
        <v>28.527</v>
      </c>
      <c r="I1750" s="13">
        <v>0.36</v>
      </c>
      <c r="J1750" s="11" t="s">
        <v>5464</v>
      </c>
      <c r="K1750" s="11" t="s">
        <v>5465</v>
      </c>
      <c r="L1750" s="11" t="s">
        <v>24</v>
      </c>
      <c r="N1750" s="4" t="e" cm="1">
        <f t="array" ref="N1750">FDS(K1750,"SR_AGM_DATE(""MM/DD/YYYY"")")</f>
        <v>#NAME?</v>
      </c>
      <c r="O1750" s="4" t="s">
        <v>156</v>
      </c>
    </row>
    <row r="1751" customHeight="1" spans="1:15">
      <c r="A1751" s="8" t="s">
        <v>5466</v>
      </c>
      <c r="B1751" s="9">
        <v>0.0019605875</v>
      </c>
      <c r="C1751" s="17">
        <v>-0.0003729476</v>
      </c>
      <c r="D1751" s="10">
        <v>0.30702672</v>
      </c>
      <c r="E1751" s="10">
        <v>0.00398112</v>
      </c>
      <c r="F1751" s="9">
        <v>0.0254</v>
      </c>
      <c r="G1751" s="17">
        <v>-0.0003</v>
      </c>
      <c r="H1751" s="10">
        <v>26.838</v>
      </c>
      <c r="I1751" s="10">
        <v>0.348</v>
      </c>
      <c r="J1751" s="8" t="s">
        <v>5467</v>
      </c>
      <c r="K1751" s="8" t="s">
        <v>5468</v>
      </c>
      <c r="L1751" s="8" t="s">
        <v>24</v>
      </c>
      <c r="N1751" s="4" t="e" cm="1">
        <f t="array" ref="N1751">FDS(K1751,"SR_AGM_DATE(""MM/DD/YYYY"")")</f>
        <v>#NAME?</v>
      </c>
      <c r="O1751" s="4" t="s">
        <v>303</v>
      </c>
    </row>
    <row r="1752" customHeight="1" spans="1:15">
      <c r="A1752" s="11" t="s">
        <v>5469</v>
      </c>
      <c r="B1752" s="12">
        <v>0.0019577193</v>
      </c>
      <c r="C1752" s="16">
        <v>-0.0001971032</v>
      </c>
      <c r="D1752" s="13">
        <v>0.30657756</v>
      </c>
      <c r="E1752" s="13">
        <v>0.00399156</v>
      </c>
      <c r="F1752" s="12">
        <v>0.028</v>
      </c>
      <c r="G1752" s="12">
        <v>0.0008</v>
      </c>
      <c r="H1752" s="13">
        <v>28.572</v>
      </c>
      <c r="I1752" s="13">
        <v>0.372</v>
      </c>
      <c r="J1752" s="11" t="s">
        <v>5470</v>
      </c>
      <c r="K1752" s="11" t="s">
        <v>5471</v>
      </c>
      <c r="L1752" s="11" t="s">
        <v>24</v>
      </c>
      <c r="N1752" s="4" t="e" cm="1">
        <f t="array" ref="N1752">FDS(K1752,"SR_AGM_DATE(""MM/DD/YYYY"")")</f>
        <v>#NAME?</v>
      </c>
      <c r="O1752" s="4" t="s">
        <v>2021</v>
      </c>
    </row>
    <row r="1753" customHeight="1" spans="1:15">
      <c r="A1753" s="8" t="s">
        <v>5472</v>
      </c>
      <c r="B1753" s="9">
        <v>0.0019575254</v>
      </c>
      <c r="C1753" s="17">
        <v>-0.0018096437</v>
      </c>
      <c r="D1753" s="10">
        <v>0.3065472</v>
      </c>
      <c r="E1753" s="10">
        <v>0.0039936</v>
      </c>
      <c r="F1753" s="9">
        <v>0.0235</v>
      </c>
      <c r="G1753" s="17">
        <v>-0.001</v>
      </c>
      <c r="H1753" s="10">
        <v>23.949</v>
      </c>
      <c r="I1753" s="10">
        <v>0.312</v>
      </c>
      <c r="J1753" s="8" t="s">
        <v>5473</v>
      </c>
      <c r="K1753" s="8" t="s">
        <v>5474</v>
      </c>
      <c r="L1753" s="8" t="s">
        <v>24</v>
      </c>
      <c r="N1753" s="4" t="e" cm="1">
        <f t="array" ref="N1753">FDS(K1753,"SR_AGM_DATE(""MM/DD/YYYY"")")</f>
        <v>#NAME?</v>
      </c>
      <c r="O1753" s="4" t="s">
        <v>201</v>
      </c>
    </row>
    <row r="1754" customHeight="1" spans="1:15">
      <c r="A1754" s="11" t="s">
        <v>5475</v>
      </c>
      <c r="B1754" s="12">
        <v>0.0019562823</v>
      </c>
      <c r="C1754" s="12">
        <v>0.0002813589</v>
      </c>
      <c r="D1754" s="13">
        <v>0.30635253</v>
      </c>
      <c r="E1754" s="13">
        <v>0.00395604</v>
      </c>
      <c r="F1754" s="12">
        <v>0.0234</v>
      </c>
      <c r="G1754" s="12">
        <v>0.0004</v>
      </c>
      <c r="H1754" s="13">
        <v>34.383</v>
      </c>
      <c r="I1754" s="13">
        <v>0.444</v>
      </c>
      <c r="J1754" s="11" t="s">
        <v>5476</v>
      </c>
      <c r="K1754" s="11" t="s">
        <v>5477</v>
      </c>
      <c r="L1754" s="11" t="s">
        <v>24</v>
      </c>
      <c r="N1754" s="4" t="e" cm="1">
        <f t="array" ref="N1754">FDS(K1754,"SR_AGM_DATE(""MM/DD/YYYY"")")</f>
        <v>#NAME?</v>
      </c>
      <c r="O1754" s="4" t="s">
        <v>218</v>
      </c>
    </row>
    <row r="1755" customHeight="1" spans="1:15">
      <c r="A1755" s="8" t="s">
        <v>5478</v>
      </c>
      <c r="B1755" s="9">
        <v>0.0019535553</v>
      </c>
      <c r="C1755" s="9">
        <v>0.0001734104</v>
      </c>
      <c r="D1755" s="10">
        <v>0.30592548</v>
      </c>
      <c r="E1755" s="10">
        <v>0.00388944</v>
      </c>
      <c r="F1755" s="9">
        <v>0.0282</v>
      </c>
      <c r="G1755" s="9">
        <v>0.0003</v>
      </c>
      <c r="H1755" s="10">
        <v>34.923</v>
      </c>
      <c r="I1755" s="10">
        <v>0.444</v>
      </c>
      <c r="J1755" s="8" t="s">
        <v>5479</v>
      </c>
      <c r="K1755" s="8" t="s">
        <v>5480</v>
      </c>
      <c r="L1755" s="8" t="s">
        <v>24</v>
      </c>
      <c r="N1755" s="4" t="e" cm="1">
        <f t="array" ref="N1755">FDS(K1755,"SR_AGM_DATE(""MM/DD/YYYY"")")</f>
        <v>#NAME?</v>
      </c>
      <c r="O1755" s="4" t="s">
        <v>190</v>
      </c>
    </row>
    <row r="1756" customHeight="1" spans="1:15">
      <c r="A1756" s="11" t="s">
        <v>5481</v>
      </c>
      <c r="B1756" s="12">
        <v>0.0019532777</v>
      </c>
      <c r="C1756" s="16">
        <v>-0.0004103804</v>
      </c>
      <c r="D1756" s="13">
        <v>0.30588201</v>
      </c>
      <c r="E1756" s="13">
        <v>0.00390312</v>
      </c>
      <c r="F1756" s="12">
        <v>0.0281</v>
      </c>
      <c r="G1756" s="12">
        <v>0.0004</v>
      </c>
      <c r="H1756" s="13">
        <v>24.451</v>
      </c>
      <c r="I1756" s="13">
        <v>0.312</v>
      </c>
      <c r="J1756" s="11" t="s">
        <v>5482</v>
      </c>
      <c r="K1756" s="11" t="s">
        <v>5483</v>
      </c>
      <c r="L1756" s="11" t="s">
        <v>24</v>
      </c>
      <c r="N1756" s="4" t="e" cm="1">
        <f t="array" ref="N1756">FDS(K1756,"SR_AGM_DATE(""MM/DD/YYYY"")")</f>
        <v>#NAME?</v>
      </c>
      <c r="O1756" s="4" t="s">
        <v>201</v>
      </c>
    </row>
    <row r="1757" customHeight="1" spans="1:15">
      <c r="A1757" s="8" t="s">
        <v>5484</v>
      </c>
      <c r="B1757" s="9">
        <v>0.0019511816</v>
      </c>
      <c r="C1757" s="9">
        <v>0.0002034585</v>
      </c>
      <c r="D1757" s="10">
        <v>0.30555376</v>
      </c>
      <c r="E1757" s="10">
        <v>0.00413376</v>
      </c>
      <c r="F1757" s="9">
        <v>0.0245</v>
      </c>
      <c r="G1757" s="17">
        <v>-0.0001</v>
      </c>
      <c r="H1757" s="10">
        <v>7.096</v>
      </c>
      <c r="I1757" s="10">
        <v>0.096</v>
      </c>
      <c r="J1757" s="8" t="s">
        <v>5485</v>
      </c>
      <c r="K1757" s="8" t="s">
        <v>5486</v>
      </c>
      <c r="L1757" s="8" t="s">
        <v>24</v>
      </c>
      <c r="N1757" s="4" t="e" cm="1">
        <f t="array" ref="N1757">FDS(K1757,"SR_AGM_DATE(""MM/DD/YYYY"")")</f>
        <v>#NAME?</v>
      </c>
      <c r="O1757" s="4" t="s">
        <v>142</v>
      </c>
    </row>
    <row r="1758" customHeight="1" spans="1:15">
      <c r="A1758" s="11" t="s">
        <v>5487</v>
      </c>
      <c r="B1758" s="12">
        <v>0.0019431384</v>
      </c>
      <c r="C1758" s="12">
        <v>0.0001666658</v>
      </c>
      <c r="D1758" s="13">
        <v>0.3042942</v>
      </c>
      <c r="E1758" s="13">
        <v>0.0040068</v>
      </c>
      <c r="F1758" s="12">
        <v>0.0212</v>
      </c>
      <c r="G1758" s="12">
        <v>0.0002</v>
      </c>
      <c r="H1758" s="13">
        <v>16.404</v>
      </c>
      <c r="I1758" s="13">
        <v>0.216</v>
      </c>
      <c r="J1758" s="11" t="s">
        <v>5488</v>
      </c>
      <c r="K1758" s="11" t="s">
        <v>5489</v>
      </c>
      <c r="L1758" s="11" t="s">
        <v>24</v>
      </c>
      <c r="N1758" s="4" t="e" cm="1">
        <f t="array" ref="N1758">FDS(K1758,"SR_AGM_DATE(""MM/DD/YYYY"")")</f>
        <v>#NAME?</v>
      </c>
      <c r="O1758" s="4" t="s">
        <v>2269</v>
      </c>
    </row>
    <row r="1759" customHeight="1" spans="1:15">
      <c r="A1759" s="8" t="s">
        <v>5490</v>
      </c>
      <c r="B1759" s="9">
        <v>0.0019391095</v>
      </c>
      <c r="C1759" s="17">
        <v>-0.0024169759</v>
      </c>
      <c r="D1759" s="10">
        <v>0.30366328</v>
      </c>
      <c r="E1759" s="10">
        <v>0.00391944</v>
      </c>
      <c r="F1759" s="9">
        <v>0.0264</v>
      </c>
      <c r="G1759" s="9">
        <v>0.0003</v>
      </c>
      <c r="H1759" s="10">
        <v>13.016</v>
      </c>
      <c r="I1759" s="10">
        <v>0.168</v>
      </c>
      <c r="J1759" s="8" t="s">
        <v>5491</v>
      </c>
      <c r="K1759" s="8" t="s">
        <v>5492</v>
      </c>
      <c r="L1759" s="8" t="s">
        <v>24</v>
      </c>
      <c r="N1759" s="4" t="e" cm="1">
        <f t="array" ref="N1759">FDS(K1759,"SR_AGM_DATE(""MM/DD/YYYY"")")</f>
        <v>#NAME?</v>
      </c>
      <c r="O1759" s="4" t="s">
        <v>355</v>
      </c>
    </row>
    <row r="1760" customHeight="1" spans="1:15">
      <c r="A1760" s="11" t="s">
        <v>5493</v>
      </c>
      <c r="B1760" s="12">
        <v>0.001933473</v>
      </c>
      <c r="C1760" s="12">
        <v>0.0002803024</v>
      </c>
      <c r="D1760" s="13">
        <v>0.3027806</v>
      </c>
      <c r="E1760" s="13">
        <v>0.00404832</v>
      </c>
      <c r="F1760" s="12">
        <v>0.0277</v>
      </c>
      <c r="G1760" s="12">
        <v>0.0005</v>
      </c>
      <c r="H1760" s="13">
        <v>7.18</v>
      </c>
      <c r="I1760" s="13">
        <v>0.096</v>
      </c>
      <c r="J1760" s="11" t="s">
        <v>5494</v>
      </c>
      <c r="K1760" s="11" t="s">
        <v>5495</v>
      </c>
      <c r="L1760" s="11" t="s">
        <v>24</v>
      </c>
      <c r="N1760" s="4" t="e" cm="1">
        <f t="array" ref="N1760">FDS(K1760,"SR_AGM_DATE(""MM/DD/YYYY"")")</f>
        <v>#NAME?</v>
      </c>
      <c r="O1760" s="4" t="s">
        <v>79</v>
      </c>
    </row>
    <row r="1761" customHeight="1" spans="1:15">
      <c r="A1761" s="8" t="s">
        <v>5496</v>
      </c>
      <c r="B1761" s="9">
        <v>0.0019324525</v>
      </c>
      <c r="C1761" s="17">
        <v>-2.67884e-5</v>
      </c>
      <c r="D1761" s="10">
        <v>0.3026208</v>
      </c>
      <c r="E1761" s="10">
        <v>0.00400896</v>
      </c>
      <c r="F1761" s="9">
        <v>0.0259</v>
      </c>
      <c r="G1761" s="9">
        <v>0.0002</v>
      </c>
      <c r="H1761" s="10">
        <v>10.87</v>
      </c>
      <c r="I1761" s="10">
        <v>0.144</v>
      </c>
      <c r="J1761" s="8" t="s">
        <v>5497</v>
      </c>
      <c r="K1761" s="8" t="s">
        <v>5498</v>
      </c>
      <c r="L1761" s="8" t="s">
        <v>24</v>
      </c>
      <c r="N1761" s="4" t="e" cm="1">
        <f t="array" ref="N1761">FDS(K1761,"SR_AGM_DATE(""MM/DD/YYYY"")")</f>
        <v>#NAME?</v>
      </c>
      <c r="O1761" s="4" t="s">
        <v>254</v>
      </c>
    </row>
    <row r="1762" customHeight="1" spans="1:15">
      <c r="A1762" s="11" t="s">
        <v>5499</v>
      </c>
      <c r="B1762" s="12">
        <v>0.0019304852</v>
      </c>
      <c r="C1762" s="12">
        <v>0.0019304852</v>
      </c>
      <c r="D1762" s="13">
        <v>0.30231271</v>
      </c>
      <c r="E1762" s="13">
        <v>0.30231271</v>
      </c>
      <c r="F1762" s="12">
        <v>0.0073</v>
      </c>
      <c r="G1762" s="12">
        <v>0.0073</v>
      </c>
      <c r="H1762" s="13">
        <v>34.237</v>
      </c>
      <c r="I1762" s="13">
        <v>34.237</v>
      </c>
      <c r="J1762" s="11" t="s">
        <v>5500</v>
      </c>
      <c r="K1762" s="11" t="s">
        <v>5501</v>
      </c>
      <c r="L1762" s="11" t="s">
        <v>24</v>
      </c>
      <c r="N1762" s="4" t="e" cm="1">
        <f t="array" ref="N1762">FDS(K1762,"SR_AGM_DATE(""MM/DD/YYYY"")")</f>
        <v>#NAME?</v>
      </c>
      <c r="O1762" s="4" t="s">
        <v>91</v>
      </c>
    </row>
    <row r="1763" customHeight="1" spans="1:15">
      <c r="A1763" s="8" t="s">
        <v>5502</v>
      </c>
      <c r="B1763" s="9">
        <v>0.0019195692</v>
      </c>
      <c r="C1763" s="17">
        <v>-0.0007014691</v>
      </c>
      <c r="D1763" s="10">
        <v>0.30060327</v>
      </c>
      <c r="E1763" s="10">
        <v>0.00380664</v>
      </c>
      <c r="F1763" s="9">
        <v>0.02</v>
      </c>
      <c r="G1763" s="9">
        <v>0.0002</v>
      </c>
      <c r="H1763" s="10">
        <v>32.219</v>
      </c>
      <c r="I1763" s="10">
        <v>0.408</v>
      </c>
      <c r="J1763" s="8" t="s">
        <v>5503</v>
      </c>
      <c r="K1763" s="8" t="s">
        <v>5504</v>
      </c>
      <c r="L1763" s="8" t="s">
        <v>24</v>
      </c>
      <c r="N1763" s="4" t="e" cm="1">
        <f t="array" ref="N1763">FDS(K1763,"SR_AGM_DATE(""MM/DD/YYYY"")")</f>
        <v>#NAME?</v>
      </c>
      <c r="O1763" s="4" t="s">
        <v>201</v>
      </c>
    </row>
    <row r="1764" customHeight="1" spans="1:15">
      <c r="A1764" s="11" t="s">
        <v>5505</v>
      </c>
      <c r="B1764" s="12">
        <v>0.001919518</v>
      </c>
      <c r="C1764" s="12">
        <v>0.001919518</v>
      </c>
      <c r="D1764" s="13">
        <v>0.30059526</v>
      </c>
      <c r="E1764" s="13">
        <v>0.30059526</v>
      </c>
      <c r="F1764" s="12">
        <v>0.0164</v>
      </c>
      <c r="G1764" s="12">
        <v>0.0164</v>
      </c>
      <c r="H1764" s="13">
        <v>4.506</v>
      </c>
      <c r="I1764" s="13">
        <v>4.506</v>
      </c>
      <c r="J1764" s="11" t="s">
        <v>5506</v>
      </c>
      <c r="K1764" s="11" t="s">
        <v>5507</v>
      </c>
      <c r="L1764" s="11" t="s">
        <v>24</v>
      </c>
      <c r="N1764" s="4" t="e" cm="1">
        <f t="array" ref="N1764">FDS(K1764,"SR_AGM_DATE(""MM/DD/YYYY"")")</f>
        <v>#NAME?</v>
      </c>
      <c r="O1764" s="4" t="e">
        <v>#N/A</v>
      </c>
    </row>
    <row r="1765" customHeight="1" spans="1:15">
      <c r="A1765" s="8" t="s">
        <v>5508</v>
      </c>
      <c r="B1765" s="9">
        <v>0.001918808</v>
      </c>
      <c r="C1765" s="17">
        <v>-0.0003626131</v>
      </c>
      <c r="D1765" s="10">
        <v>0.30048408</v>
      </c>
      <c r="E1765" s="10">
        <v>0.0037584</v>
      </c>
      <c r="F1765" s="9">
        <v>0.0289</v>
      </c>
      <c r="G1765" s="17">
        <v>-0.0028</v>
      </c>
      <c r="H1765" s="10">
        <v>4.797</v>
      </c>
      <c r="I1765" s="10">
        <v>0.06</v>
      </c>
      <c r="J1765" s="8" t="s">
        <v>5509</v>
      </c>
      <c r="K1765" s="8" t="s">
        <v>5510</v>
      </c>
      <c r="L1765" s="8" t="s">
        <v>24</v>
      </c>
      <c r="N1765" s="4" t="e" cm="1">
        <f t="array" ref="N1765">FDS(K1765,"SR_AGM_DATE(""MM/DD/YYYY"")")</f>
        <v>#NAME?</v>
      </c>
      <c r="O1765" s="4" t="s">
        <v>1009</v>
      </c>
    </row>
    <row r="1766" customHeight="1" spans="1:15">
      <c r="A1766" s="11" t="s">
        <v>5511</v>
      </c>
      <c r="B1766" s="12">
        <v>0.0019183299</v>
      </c>
      <c r="C1766" s="12">
        <v>0.0004435871</v>
      </c>
      <c r="D1766" s="13">
        <v>0.3004092</v>
      </c>
      <c r="E1766" s="13">
        <v>0.12285</v>
      </c>
      <c r="F1766" s="12">
        <v>0.0262</v>
      </c>
      <c r="G1766" s="12">
        <v>0.0107</v>
      </c>
      <c r="H1766" s="13">
        <v>5.502</v>
      </c>
      <c r="I1766" s="13">
        <v>2.25</v>
      </c>
      <c r="J1766" s="11" t="s">
        <v>5512</v>
      </c>
      <c r="K1766" s="11" t="s">
        <v>5513</v>
      </c>
      <c r="L1766" s="11" t="s">
        <v>24</v>
      </c>
      <c r="N1766" s="4" t="e" cm="1">
        <f t="array" ref="N1766">FDS(K1766,"SR_AGM_DATE(""MM/DD/YYYY"")")</f>
        <v>#NAME?</v>
      </c>
      <c r="O1766" s="4" t="s">
        <v>64</v>
      </c>
    </row>
    <row r="1767" customHeight="1" spans="1:15">
      <c r="A1767" s="8" t="s">
        <v>5514</v>
      </c>
      <c r="B1767" s="9">
        <v>0.0019181513</v>
      </c>
      <c r="C1767" s="17">
        <v>-0.0013002988</v>
      </c>
      <c r="D1767" s="10">
        <v>0.30038124</v>
      </c>
      <c r="E1767" s="10">
        <v>0.003786</v>
      </c>
      <c r="F1767" s="9">
        <v>0.0281</v>
      </c>
      <c r="G1767" s="9">
        <v>0.0009</v>
      </c>
      <c r="H1767" s="10">
        <v>23.802</v>
      </c>
      <c r="I1767" s="10">
        <v>0.3</v>
      </c>
      <c r="J1767" s="8" t="s">
        <v>5515</v>
      </c>
      <c r="K1767" s="8" t="s">
        <v>5516</v>
      </c>
      <c r="L1767" s="8" t="s">
        <v>24</v>
      </c>
      <c r="N1767" s="4" t="e" cm="1">
        <f t="array" ref="N1767">FDS(K1767,"SR_AGM_DATE(""MM/DD/YYYY"")")</f>
        <v>#NAME?</v>
      </c>
      <c r="O1767" s="4" t="s">
        <v>584</v>
      </c>
    </row>
    <row r="1768" customHeight="1" spans="1:15">
      <c r="A1768" s="11" t="s">
        <v>5517</v>
      </c>
      <c r="B1768" s="12">
        <v>0.0019091724</v>
      </c>
      <c r="C1768" s="12">
        <v>0.0005274556</v>
      </c>
      <c r="D1768" s="13">
        <v>0.29897514</v>
      </c>
      <c r="E1768" s="13">
        <v>0.0028026</v>
      </c>
      <c r="F1768" s="12">
        <v>0.0245</v>
      </c>
      <c r="G1768" s="12">
        <v>0.0001</v>
      </c>
      <c r="H1768" s="13">
        <v>9.601</v>
      </c>
      <c r="I1768" s="13">
        <v>0.09</v>
      </c>
      <c r="J1768" s="11" t="s">
        <v>5518</v>
      </c>
      <c r="K1768" s="11" t="s">
        <v>5519</v>
      </c>
      <c r="L1768" s="11" t="s">
        <v>24</v>
      </c>
      <c r="N1768" s="4" t="e" cm="1">
        <f t="array" ref="N1768">FDS(K1768,"SR_AGM_DATE(""MM/DD/YYYY"")")</f>
        <v>#NAME?</v>
      </c>
      <c r="O1768" s="4" t="s">
        <v>146</v>
      </c>
    </row>
    <row r="1769" customHeight="1" spans="1:15">
      <c r="A1769" s="8" t="s">
        <v>5520</v>
      </c>
      <c r="B1769" s="9">
        <v>0.0019085444</v>
      </c>
      <c r="C1769" s="17">
        <v>-0.0008300769</v>
      </c>
      <c r="D1769" s="10">
        <v>0.2988768</v>
      </c>
      <c r="E1769" s="10">
        <v>0.0036672</v>
      </c>
      <c r="F1769" s="9">
        <v>0.0249</v>
      </c>
      <c r="G1769" s="9">
        <v>0.0005</v>
      </c>
      <c r="H1769" s="10">
        <v>9.78</v>
      </c>
      <c r="I1769" s="10">
        <v>0.12</v>
      </c>
      <c r="J1769" s="8" t="s">
        <v>5521</v>
      </c>
      <c r="K1769" s="8" t="s">
        <v>5522</v>
      </c>
      <c r="L1769" s="8" t="s">
        <v>24</v>
      </c>
      <c r="N1769" s="4" t="e" cm="1">
        <f t="array" ref="N1769">FDS(K1769,"SR_AGM_DATE(""MM/DD/YYYY"")")</f>
        <v>#NAME?</v>
      </c>
      <c r="O1769" s="4" t="s">
        <v>355</v>
      </c>
    </row>
    <row r="1770" customHeight="1" spans="1:15">
      <c r="A1770" s="11" t="s">
        <v>5523</v>
      </c>
      <c r="B1770" s="12">
        <v>0.001900612</v>
      </c>
      <c r="C1770" s="16">
        <v>-0.0008968797</v>
      </c>
      <c r="D1770" s="13">
        <v>0.29763459</v>
      </c>
      <c r="E1770" s="13">
        <v>0.00382272</v>
      </c>
      <c r="F1770" s="12">
        <v>0.0218</v>
      </c>
      <c r="G1770" s="12">
        <v>0.0002</v>
      </c>
      <c r="H1770" s="13">
        <v>14.949</v>
      </c>
      <c r="I1770" s="13">
        <v>0.192</v>
      </c>
      <c r="J1770" s="11" t="s">
        <v>5524</v>
      </c>
      <c r="K1770" s="11" t="s">
        <v>5525</v>
      </c>
      <c r="L1770" s="11" t="s">
        <v>24</v>
      </c>
      <c r="N1770" s="4" t="e" cm="1">
        <f t="array" ref="N1770">FDS(K1770,"SR_AGM_DATE(""MM/DD/YYYY"")")</f>
        <v>#NAME?</v>
      </c>
      <c r="O1770" s="4" t="s">
        <v>41</v>
      </c>
    </row>
    <row r="1771" customHeight="1" spans="1:15">
      <c r="A1771" s="8" t="s">
        <v>5526</v>
      </c>
      <c r="B1771" s="9">
        <v>0.0019004748</v>
      </c>
      <c r="C1771" s="17">
        <v>-0.0010500667</v>
      </c>
      <c r="D1771" s="10">
        <v>0.2976131</v>
      </c>
      <c r="E1771" s="10">
        <v>0.0037416</v>
      </c>
      <c r="F1771" s="9">
        <v>0.0076</v>
      </c>
      <c r="G1771" s="17">
        <v>-0.0016</v>
      </c>
      <c r="H1771" s="10">
        <v>19.09</v>
      </c>
      <c r="I1771" s="10">
        <v>0.24</v>
      </c>
      <c r="J1771" s="8" t="s">
        <v>5527</v>
      </c>
      <c r="K1771" s="8" t="s">
        <v>5528</v>
      </c>
      <c r="L1771" s="8" t="s">
        <v>24</v>
      </c>
      <c r="N1771" s="4" t="e" cm="1">
        <f t="array" ref="N1771">FDS(K1771,"SR_AGM_DATE(""MM/DD/YYYY"")")</f>
        <v>#NAME?</v>
      </c>
      <c r="O1771" s="4" t="s">
        <v>627</v>
      </c>
    </row>
    <row r="1772" customHeight="1" spans="1:15">
      <c r="A1772" s="11" t="s">
        <v>5529</v>
      </c>
      <c r="B1772" s="12">
        <v>0.0018986325</v>
      </c>
      <c r="C1772" s="16">
        <v>-0.0016539945</v>
      </c>
      <c r="D1772" s="13">
        <v>0.2973246</v>
      </c>
      <c r="E1772" s="13">
        <v>0.0038232</v>
      </c>
      <c r="F1772" s="12">
        <v>0.0208</v>
      </c>
      <c r="G1772" s="16">
        <v>-0.0004</v>
      </c>
      <c r="H1772" s="13">
        <v>8.399</v>
      </c>
      <c r="I1772" s="13">
        <v>0.108</v>
      </c>
      <c r="J1772" s="11" t="s">
        <v>5530</v>
      </c>
      <c r="K1772" s="11" t="s">
        <v>5531</v>
      </c>
      <c r="L1772" s="11" t="s">
        <v>24</v>
      </c>
      <c r="N1772" s="4" t="e" cm="1">
        <f t="array" ref="N1772">FDS(K1772,"SR_AGM_DATE(""MM/DD/YYYY"")")</f>
        <v>#NAME?</v>
      </c>
      <c r="O1772" s="4" t="s">
        <v>103</v>
      </c>
    </row>
    <row r="1773" customHeight="1" spans="1:15">
      <c r="A1773" s="8" t="s">
        <v>5532</v>
      </c>
      <c r="B1773" s="9">
        <v>0.0018980544</v>
      </c>
      <c r="C1773" s="17">
        <v>-0.000468886</v>
      </c>
      <c r="D1773" s="10">
        <v>0.29723408</v>
      </c>
      <c r="E1773" s="10">
        <v>0.00384384</v>
      </c>
      <c r="F1773" s="9">
        <v>0.0277</v>
      </c>
      <c r="G1773" s="9">
        <v>0.0003</v>
      </c>
      <c r="H1773" s="10">
        <v>25.982</v>
      </c>
      <c r="I1773" s="10">
        <v>0.336</v>
      </c>
      <c r="J1773" s="8" t="s">
        <v>5533</v>
      </c>
      <c r="K1773" s="8" t="s">
        <v>5534</v>
      </c>
      <c r="L1773" s="8" t="s">
        <v>24</v>
      </c>
      <c r="N1773" s="4" t="e" cm="1">
        <f t="array" ref="N1773">FDS(K1773,"SR_AGM_DATE(""MM/DD/YYYY"")")</f>
        <v>#NAME?</v>
      </c>
      <c r="O1773" s="4" t="s">
        <v>4724</v>
      </c>
    </row>
    <row r="1774" customHeight="1" spans="1:15">
      <c r="A1774" s="11" t="s">
        <v>5535</v>
      </c>
      <c r="B1774" s="12">
        <v>0.0018885344</v>
      </c>
      <c r="C1774" s="16">
        <v>-0.0010922929</v>
      </c>
      <c r="D1774" s="13">
        <v>0.29574325</v>
      </c>
      <c r="E1774" s="13">
        <v>0.00378444</v>
      </c>
      <c r="F1774" s="12">
        <v>0.0282</v>
      </c>
      <c r="G1774" s="12">
        <v>0.0003</v>
      </c>
      <c r="H1774" s="13">
        <v>44.075</v>
      </c>
      <c r="I1774" s="13">
        <v>0.564</v>
      </c>
      <c r="J1774" s="11" t="s">
        <v>5536</v>
      </c>
      <c r="K1774" s="11" t="s">
        <v>5537</v>
      </c>
      <c r="L1774" s="11" t="s">
        <v>24</v>
      </c>
      <c r="N1774" s="4" t="e" cm="1">
        <f t="array" ref="N1774">FDS(K1774,"SR_AGM_DATE(""MM/DD/YYYY"")")</f>
        <v>#NAME?</v>
      </c>
      <c r="O1774" s="4" t="s">
        <v>64</v>
      </c>
    </row>
    <row r="1775" customHeight="1" spans="1:15">
      <c r="A1775" s="8" t="s">
        <v>5538</v>
      </c>
      <c r="B1775" s="9">
        <v>0.0018800032</v>
      </c>
      <c r="C1775" s="17">
        <v>-0.0003067203</v>
      </c>
      <c r="D1775" s="10">
        <v>0.29440726</v>
      </c>
      <c r="E1775" s="10">
        <v>0.0038112</v>
      </c>
      <c r="F1775" s="9">
        <v>0.0215</v>
      </c>
      <c r="G1775" s="9">
        <v>0.002</v>
      </c>
      <c r="H1775" s="10">
        <v>37.079</v>
      </c>
      <c r="I1775" s="10">
        <v>0.48</v>
      </c>
      <c r="J1775" s="8" t="s">
        <v>5539</v>
      </c>
      <c r="K1775" s="8" t="s">
        <v>5540</v>
      </c>
      <c r="L1775" s="8" t="s">
        <v>24</v>
      </c>
      <c r="N1775" s="4" t="e" cm="1">
        <f t="array" ref="N1775">FDS(K1775,"SR_AGM_DATE(""MM/DD/YYYY"")")</f>
        <v>#NAME?</v>
      </c>
      <c r="O1775" s="4" t="s">
        <v>103</v>
      </c>
    </row>
    <row r="1776" customHeight="1" spans="1:15">
      <c r="A1776" s="11" t="s">
        <v>5541</v>
      </c>
      <c r="B1776" s="12">
        <v>0.001877769</v>
      </c>
      <c r="C1776" s="12">
        <v>8.40661e-5</v>
      </c>
      <c r="D1776" s="13">
        <v>0.2940574</v>
      </c>
      <c r="E1776" s="13">
        <v>0.00376896</v>
      </c>
      <c r="F1776" s="12">
        <v>0.0204</v>
      </c>
      <c r="G1776" s="12">
        <v>0.0006</v>
      </c>
      <c r="H1776" s="13">
        <v>3.745</v>
      </c>
      <c r="I1776" s="13">
        <v>0.048</v>
      </c>
      <c r="J1776" s="11" t="s">
        <v>5542</v>
      </c>
      <c r="K1776" s="11" t="s">
        <v>5543</v>
      </c>
      <c r="L1776" s="11" t="s">
        <v>24</v>
      </c>
      <c r="N1776" s="4" t="e" cm="1">
        <f t="array" ref="N1776">FDS(K1776,"SR_AGM_DATE(""MM/DD/YYYY"")")</f>
        <v>#NAME?</v>
      </c>
      <c r="O1776" s="4" t="s">
        <v>64</v>
      </c>
    </row>
    <row r="1777" customHeight="1" spans="1:15">
      <c r="A1777" s="8" t="s">
        <v>5544</v>
      </c>
      <c r="B1777" s="9">
        <v>0.0018777006</v>
      </c>
      <c r="C1777" s="9">
        <v>0.0005479728</v>
      </c>
      <c r="D1777" s="10">
        <v>0.29404668</v>
      </c>
      <c r="E1777" s="10">
        <v>0.00371232</v>
      </c>
      <c r="F1777" s="9">
        <v>0.0171</v>
      </c>
      <c r="G1777" s="17">
        <v>-0.0001</v>
      </c>
      <c r="H1777" s="10">
        <v>5.703</v>
      </c>
      <c r="I1777" s="10">
        <v>0.072</v>
      </c>
      <c r="J1777" s="8" t="s">
        <v>5545</v>
      </c>
      <c r="K1777" s="8" t="s">
        <v>5546</v>
      </c>
      <c r="L1777" s="8" t="s">
        <v>24</v>
      </c>
      <c r="N1777" s="4" t="e" cm="1">
        <f t="array" ref="N1777">FDS(K1777,"SR_AGM_DATE(""MM/DD/YYYY"")")</f>
        <v>#NAME?</v>
      </c>
      <c r="O1777" s="4" t="s">
        <v>2164</v>
      </c>
    </row>
    <row r="1778" customHeight="1" spans="1:15">
      <c r="A1778" s="11" t="s">
        <v>5547</v>
      </c>
      <c r="B1778" s="12">
        <v>0.0018774657</v>
      </c>
      <c r="C1778" s="16">
        <v>-0.0006144246</v>
      </c>
      <c r="D1778" s="13">
        <v>0.29400989</v>
      </c>
      <c r="E1778" s="13">
        <v>0.00357252</v>
      </c>
      <c r="F1778" s="12">
        <v>0.0074</v>
      </c>
      <c r="G1778" s="12">
        <v>0.0001</v>
      </c>
      <c r="H1778" s="13">
        <v>6.913</v>
      </c>
      <c r="I1778" s="13">
        <v>0.084</v>
      </c>
      <c r="J1778" s="11" t="s">
        <v>5548</v>
      </c>
      <c r="K1778" s="11" t="s">
        <v>5549</v>
      </c>
      <c r="L1778" s="11" t="s">
        <v>24</v>
      </c>
      <c r="N1778" s="4" t="e" cm="1">
        <f t="array" ref="N1778">FDS(K1778,"SR_AGM_DATE(""MM/DD/YYYY"")")</f>
        <v>#NAME?</v>
      </c>
      <c r="O1778" s="4" t="s">
        <v>3129</v>
      </c>
    </row>
    <row r="1779" customHeight="1" spans="1:15">
      <c r="A1779" s="8" t="s">
        <v>5550</v>
      </c>
      <c r="B1779" s="9">
        <v>0.0018770735</v>
      </c>
      <c r="C1779" s="9">
        <v>2.43745e-5</v>
      </c>
      <c r="D1779" s="10">
        <v>0.29394848</v>
      </c>
      <c r="E1779" s="10">
        <v>0.00381072</v>
      </c>
      <c r="F1779" s="9">
        <v>0.017</v>
      </c>
      <c r="G1779" s="9">
        <v>0.0002</v>
      </c>
      <c r="H1779" s="10">
        <v>15.736</v>
      </c>
      <c r="I1779" s="10">
        <v>0.204</v>
      </c>
      <c r="J1779" s="8" t="s">
        <v>5551</v>
      </c>
      <c r="K1779" s="8" t="s">
        <v>5552</v>
      </c>
      <c r="L1779" s="8" t="s">
        <v>24</v>
      </c>
      <c r="N1779" s="4" t="e" cm="1">
        <f t="array" ref="N1779">FDS(K1779,"SR_AGM_DATE(""MM/DD/YYYY"")")</f>
        <v>#NAME?</v>
      </c>
      <c r="O1779" s="4" t="s">
        <v>79</v>
      </c>
    </row>
    <row r="1780" customHeight="1" spans="1:15">
      <c r="A1780" s="11" t="s">
        <v>5553</v>
      </c>
      <c r="B1780" s="12">
        <v>0.0018760775</v>
      </c>
      <c r="C1780" s="12">
        <v>0.0005833781</v>
      </c>
      <c r="D1780" s="13">
        <v>0.29379251</v>
      </c>
      <c r="E1780" s="13">
        <v>0.00365988</v>
      </c>
      <c r="F1780" s="12">
        <v>0.0077</v>
      </c>
      <c r="G1780" s="16">
        <v>-0.0002</v>
      </c>
      <c r="H1780" s="13">
        <v>6.743</v>
      </c>
      <c r="I1780" s="13">
        <v>0.084</v>
      </c>
      <c r="J1780" s="11" t="s">
        <v>5554</v>
      </c>
      <c r="K1780" s="11" t="s">
        <v>5555</v>
      </c>
      <c r="L1780" s="11" t="s">
        <v>24</v>
      </c>
      <c r="N1780" s="4" t="e" cm="1">
        <f t="array" ref="N1780">FDS(K1780,"SR_AGM_DATE(""MM/DD/YYYY"")")</f>
        <v>#NAME?</v>
      </c>
      <c r="O1780" s="4" t="s">
        <v>138</v>
      </c>
    </row>
    <row r="1781" customHeight="1" spans="1:15">
      <c r="A1781" s="8" t="s">
        <v>5556</v>
      </c>
      <c r="B1781" s="9">
        <v>0.001875619</v>
      </c>
      <c r="C1781" s="9">
        <v>0.001875619</v>
      </c>
      <c r="D1781" s="10">
        <v>0.2937207</v>
      </c>
      <c r="E1781" s="10">
        <v>0.2937207</v>
      </c>
      <c r="F1781" s="9">
        <v>0.0183</v>
      </c>
      <c r="G1781" s="9">
        <v>0.0183</v>
      </c>
      <c r="H1781" s="10">
        <v>6.89</v>
      </c>
      <c r="I1781" s="10">
        <v>6.89</v>
      </c>
      <c r="J1781" s="8" t="s">
        <v>5557</v>
      </c>
      <c r="K1781" s="8" t="s">
        <v>5558</v>
      </c>
      <c r="L1781" s="8" t="s">
        <v>24</v>
      </c>
      <c r="N1781" s="4" t="e" cm="1">
        <f t="array" ref="N1781">FDS(K1781,"SR_AGM_DATE(""MM/DD/YYYY"")")</f>
        <v>#NAME?</v>
      </c>
      <c r="O1781" s="4" t="s">
        <v>107</v>
      </c>
    </row>
    <row r="1782" customHeight="1" spans="1:15">
      <c r="A1782" s="11" t="s">
        <v>5559</v>
      </c>
      <c r="B1782" s="12">
        <v>0.001872368</v>
      </c>
      <c r="C1782" s="12">
        <v>7.31006e-5</v>
      </c>
      <c r="D1782" s="13">
        <v>0.2932116</v>
      </c>
      <c r="E1782" s="13">
        <v>0.00373728</v>
      </c>
      <c r="F1782" s="12">
        <v>0.0203</v>
      </c>
      <c r="G1782" s="16">
        <v>-0.0022</v>
      </c>
      <c r="H1782" s="13">
        <v>16.005</v>
      </c>
      <c r="I1782" s="13">
        <v>0.204</v>
      </c>
      <c r="J1782" s="11" t="s">
        <v>5560</v>
      </c>
      <c r="K1782" s="11" t="s">
        <v>5561</v>
      </c>
      <c r="L1782" s="11" t="s">
        <v>24</v>
      </c>
      <c r="N1782" s="4" t="e" cm="1">
        <f t="array" ref="N1782">FDS(K1782,"SR_AGM_DATE(""MM/DD/YYYY"")")</f>
        <v>#NAME?</v>
      </c>
      <c r="O1782" s="4" t="s">
        <v>41</v>
      </c>
    </row>
    <row r="1783" customHeight="1" spans="1:15">
      <c r="A1783" s="8" t="s">
        <v>5562</v>
      </c>
      <c r="B1783" s="9">
        <v>0.0018719653</v>
      </c>
      <c r="C1783" s="9">
        <v>0.0008337993</v>
      </c>
      <c r="D1783" s="10">
        <v>0.29314853</v>
      </c>
      <c r="E1783" s="10">
        <v>0.14299987</v>
      </c>
      <c r="F1783" s="9">
        <v>0.0249</v>
      </c>
      <c r="G1783" s="9">
        <v>0.0117</v>
      </c>
      <c r="H1783" s="10">
        <v>12.179</v>
      </c>
      <c r="I1783" s="10">
        <v>5.941</v>
      </c>
      <c r="J1783" s="8" t="s">
        <v>5563</v>
      </c>
      <c r="K1783" s="8" t="s">
        <v>5564</v>
      </c>
      <c r="L1783" s="8" t="s">
        <v>24</v>
      </c>
      <c r="N1783" s="4" t="e" cm="1">
        <f t="array" ref="N1783">FDS(K1783,"SR_AGM_DATE(""MM/DD/YYYY"")")</f>
        <v>#NAME?</v>
      </c>
      <c r="O1783" s="4" t="s">
        <v>83</v>
      </c>
    </row>
    <row r="1784" customHeight="1" spans="1:15">
      <c r="A1784" s="11" t="s">
        <v>5565</v>
      </c>
      <c r="B1784" s="12">
        <v>0.0018689778</v>
      </c>
      <c r="C1784" s="12">
        <v>0.0001127536</v>
      </c>
      <c r="D1784" s="13">
        <v>0.2926807</v>
      </c>
      <c r="E1784" s="13">
        <v>0.0034866</v>
      </c>
      <c r="F1784" s="12">
        <v>0.0302</v>
      </c>
      <c r="G1784" s="12">
        <v>0.0006</v>
      </c>
      <c r="H1784" s="13">
        <v>3.022</v>
      </c>
      <c r="I1784" s="13">
        <v>0.036</v>
      </c>
      <c r="J1784" s="11" t="s">
        <v>5566</v>
      </c>
      <c r="K1784" s="11" t="s">
        <v>5567</v>
      </c>
      <c r="L1784" s="11" t="s">
        <v>24</v>
      </c>
      <c r="N1784" s="4" t="e" cm="1">
        <f t="array" ref="N1784">FDS(K1784,"SR_AGM_DATE(""MM/DD/YYYY"")")</f>
        <v>#NAME?</v>
      </c>
      <c r="O1784" s="4" t="s">
        <v>4859</v>
      </c>
    </row>
    <row r="1785" customHeight="1" spans="1:15">
      <c r="A1785" s="8" t="s">
        <v>5568</v>
      </c>
      <c r="B1785" s="9">
        <v>0.0018665516</v>
      </c>
      <c r="C1785" s="17">
        <v>-0.0004089679</v>
      </c>
      <c r="D1785" s="10">
        <v>0.29230075</v>
      </c>
      <c r="E1785" s="10">
        <v>0.0040356</v>
      </c>
      <c r="F1785" s="9">
        <v>0.0273</v>
      </c>
      <c r="G1785" s="9">
        <v>0.0009</v>
      </c>
      <c r="H1785" s="10">
        <v>5.215</v>
      </c>
      <c r="I1785" s="10">
        <v>0.072</v>
      </c>
      <c r="J1785" s="8" t="s">
        <v>5569</v>
      </c>
      <c r="K1785" s="8" t="s">
        <v>5570</v>
      </c>
      <c r="L1785" s="8" t="s">
        <v>24</v>
      </c>
      <c r="N1785" s="4" t="e" cm="1">
        <f t="array" ref="N1785">FDS(K1785,"SR_AGM_DATE(""MM/DD/YYYY"")")</f>
        <v>#NAME?</v>
      </c>
      <c r="O1785" s="4" t="s">
        <v>119</v>
      </c>
    </row>
    <row r="1786" customHeight="1" spans="1:15">
      <c r="A1786" s="11" t="s">
        <v>5571</v>
      </c>
      <c r="B1786" s="12">
        <v>0.0018655231</v>
      </c>
      <c r="C1786" s="16">
        <v>-0.0001665528</v>
      </c>
      <c r="D1786" s="13">
        <v>0.2921397</v>
      </c>
      <c r="E1786" s="13">
        <v>0.12156255</v>
      </c>
      <c r="F1786" s="12">
        <v>0.0274</v>
      </c>
      <c r="G1786" s="12">
        <v>0.012</v>
      </c>
      <c r="H1786" s="13">
        <v>38.694</v>
      </c>
      <c r="I1786" s="13">
        <v>16.101</v>
      </c>
      <c r="J1786" s="11" t="s">
        <v>5572</v>
      </c>
      <c r="K1786" s="11" t="s">
        <v>5573</v>
      </c>
      <c r="L1786" s="11" t="s">
        <v>24</v>
      </c>
      <c r="N1786" s="4" t="e" cm="1">
        <f t="array" ref="N1786">FDS(K1786,"SR_AGM_DATE(""MM/DD/YYYY"")")</f>
        <v>#NAME?</v>
      </c>
      <c r="O1786" s="4" t="s">
        <v>400</v>
      </c>
    </row>
    <row r="1787" customHeight="1" spans="1:15">
      <c r="A1787" s="8" t="s">
        <v>5574</v>
      </c>
      <c r="B1787" s="9">
        <v>0.0018654113</v>
      </c>
      <c r="C1787" s="9">
        <v>0.0003775146</v>
      </c>
      <c r="D1787" s="10">
        <v>0.29212218</v>
      </c>
      <c r="E1787" s="10">
        <v>0.00384552</v>
      </c>
      <c r="F1787" s="9">
        <v>0.0227</v>
      </c>
      <c r="G1787" s="17">
        <v>-0.0001</v>
      </c>
      <c r="H1787" s="10">
        <v>12.762</v>
      </c>
      <c r="I1787" s="10">
        <v>0.168</v>
      </c>
      <c r="J1787" s="8" t="s">
        <v>5575</v>
      </c>
      <c r="K1787" s="8" t="s">
        <v>5576</v>
      </c>
      <c r="L1787" s="8" t="s">
        <v>24</v>
      </c>
      <c r="N1787" s="4" t="e" cm="1">
        <f t="array" ref="N1787">FDS(K1787,"SR_AGM_DATE(""MM/DD/YYYY"")")</f>
        <v>#NAME?</v>
      </c>
      <c r="O1787" s="4" t="s">
        <v>5577</v>
      </c>
    </row>
    <row r="1788" customHeight="1" spans="1:15">
      <c r="A1788" s="11" t="s">
        <v>5578</v>
      </c>
      <c r="B1788" s="12">
        <v>0.001863814</v>
      </c>
      <c r="C1788" s="12">
        <v>7.6583e-6</v>
      </c>
      <c r="D1788" s="13">
        <v>0.29187205</v>
      </c>
      <c r="E1788" s="13">
        <v>0.0037356</v>
      </c>
      <c r="F1788" s="12">
        <v>0.0255</v>
      </c>
      <c r="G1788" s="12">
        <v>0.0002</v>
      </c>
      <c r="H1788" s="13">
        <v>20.627</v>
      </c>
      <c r="I1788" s="13">
        <v>0.264</v>
      </c>
      <c r="J1788" s="11" t="s">
        <v>5579</v>
      </c>
      <c r="K1788" s="11" t="s">
        <v>5580</v>
      </c>
      <c r="L1788" s="11" t="s">
        <v>24</v>
      </c>
      <c r="N1788" s="4" t="e" cm="1">
        <f t="array" ref="N1788">FDS(K1788,"SR_AGM_DATE(""MM/DD/YYYY"")")</f>
        <v>#NAME?</v>
      </c>
      <c r="O1788" s="4" t="s">
        <v>91</v>
      </c>
    </row>
    <row r="1789" customHeight="1" spans="1:15">
      <c r="A1789" s="8" t="s">
        <v>5581</v>
      </c>
      <c r="B1789" s="9">
        <v>0.0018632334</v>
      </c>
      <c r="C1789" s="9">
        <v>3.93804e-5</v>
      </c>
      <c r="D1789" s="10">
        <v>0.29178112</v>
      </c>
      <c r="E1789" s="10">
        <v>0.003112</v>
      </c>
      <c r="F1789" s="9">
        <v>0.0309</v>
      </c>
      <c r="G1789" s="9">
        <v>0.0003</v>
      </c>
      <c r="H1789" s="10">
        <v>9.376</v>
      </c>
      <c r="I1789" s="10">
        <v>0.1</v>
      </c>
      <c r="J1789" s="8" t="s">
        <v>5582</v>
      </c>
      <c r="K1789" s="8" t="s">
        <v>5583</v>
      </c>
      <c r="L1789" s="8" t="s">
        <v>24</v>
      </c>
      <c r="N1789" s="4" t="e" cm="1">
        <f t="array" ref="N1789">FDS(K1789,"SR_AGM_DATE(""MM/DD/YYYY"")")</f>
        <v>#NAME?</v>
      </c>
      <c r="O1789" s="4" t="s">
        <v>311</v>
      </c>
    </row>
    <row r="1790" customHeight="1" spans="1:15">
      <c r="A1790" s="11" t="s">
        <v>5584</v>
      </c>
      <c r="B1790" s="12">
        <v>0.0018562226</v>
      </c>
      <c r="C1790" s="16">
        <v>-0.0009672127</v>
      </c>
      <c r="D1790" s="13">
        <v>0.29068324</v>
      </c>
      <c r="E1790" s="13">
        <v>0.00373404</v>
      </c>
      <c r="F1790" s="12">
        <v>0.0278</v>
      </c>
      <c r="G1790" s="12">
        <v>0.0003</v>
      </c>
      <c r="H1790" s="13">
        <v>34.564</v>
      </c>
      <c r="I1790" s="13">
        <v>0.444</v>
      </c>
      <c r="J1790" s="11" t="s">
        <v>5585</v>
      </c>
      <c r="K1790" s="11" t="s">
        <v>5586</v>
      </c>
      <c r="L1790" s="11" t="s">
        <v>24</v>
      </c>
      <c r="N1790" s="4" t="e" cm="1">
        <f t="array" ref="N1790">FDS(K1790,"SR_AGM_DATE(""MM/DD/YYYY"")")</f>
        <v>#NAME?</v>
      </c>
      <c r="O1790" s="4" t="s">
        <v>37</v>
      </c>
    </row>
    <row r="1791" customHeight="1" spans="1:15">
      <c r="A1791" s="8" t="s">
        <v>5587</v>
      </c>
      <c r="B1791" s="9">
        <v>0.0018451853</v>
      </c>
      <c r="C1791" s="9">
        <v>0.0004292105</v>
      </c>
      <c r="D1791" s="10">
        <v>0.2889548</v>
      </c>
      <c r="E1791" s="10">
        <v>0.0037608</v>
      </c>
      <c r="F1791" s="9">
        <v>0.0192</v>
      </c>
      <c r="G1791" s="9">
        <v>0.0002</v>
      </c>
      <c r="H1791" s="10">
        <v>9.22</v>
      </c>
      <c r="I1791" s="10">
        <v>0.12</v>
      </c>
      <c r="J1791" s="8" t="s">
        <v>5588</v>
      </c>
      <c r="K1791" s="8" t="s">
        <v>5589</v>
      </c>
      <c r="L1791" s="8" t="s">
        <v>24</v>
      </c>
      <c r="N1791" s="4" t="e" cm="1">
        <f t="array" ref="N1791">FDS(K1791,"SR_AGM_DATE(""MM/DD/YYYY"")")</f>
        <v>#NAME?</v>
      </c>
      <c r="O1791" s="4" t="s">
        <v>103</v>
      </c>
    </row>
    <row r="1792" customHeight="1" spans="1:15">
      <c r="A1792" s="11" t="s">
        <v>5590</v>
      </c>
      <c r="B1792" s="12">
        <v>0.0018401961</v>
      </c>
      <c r="C1792" s="12">
        <v>0.0002462306</v>
      </c>
      <c r="D1792" s="13">
        <v>0.2881735</v>
      </c>
      <c r="E1792" s="13">
        <v>0.003768</v>
      </c>
      <c r="F1792" s="12">
        <v>0.03</v>
      </c>
      <c r="G1792" s="12">
        <v>0.0013</v>
      </c>
      <c r="H1792" s="13">
        <v>7.342</v>
      </c>
      <c r="I1792" s="13">
        <v>0.096</v>
      </c>
      <c r="J1792" s="11" t="s">
        <v>5591</v>
      </c>
      <c r="K1792" s="11" t="s">
        <v>5592</v>
      </c>
      <c r="L1792" s="11" t="s">
        <v>24</v>
      </c>
      <c r="N1792" s="4" t="e" cm="1">
        <f t="array" ref="N1792">FDS(K1792,"SR_AGM_DATE(""MM/DD/YYYY"")")</f>
        <v>#NAME?</v>
      </c>
      <c r="O1792" s="4" t="s">
        <v>146</v>
      </c>
    </row>
    <row r="1793" customHeight="1" spans="1:15">
      <c r="A1793" s="8" t="s">
        <v>5593</v>
      </c>
      <c r="B1793" s="9">
        <v>0.0018397906</v>
      </c>
      <c r="C1793" s="17">
        <v>-0.0011616186</v>
      </c>
      <c r="D1793" s="10">
        <v>0.28811</v>
      </c>
      <c r="E1793" s="10">
        <v>0.00372</v>
      </c>
      <c r="F1793" s="9">
        <v>0.0243</v>
      </c>
      <c r="G1793" s="9">
        <v>0</v>
      </c>
      <c r="H1793" s="10">
        <v>57.622</v>
      </c>
      <c r="I1793" s="10">
        <v>0.744</v>
      </c>
      <c r="J1793" s="8" t="s">
        <v>5594</v>
      </c>
      <c r="K1793" s="8" t="s">
        <v>5595</v>
      </c>
      <c r="L1793" s="8" t="s">
        <v>24</v>
      </c>
      <c r="N1793" s="4" t="e" cm="1">
        <f t="array" ref="N1793">FDS(K1793,"SR_AGM_DATE(""MM/DD/YYYY"")")</f>
        <v>#NAME?</v>
      </c>
      <c r="O1793" s="4" t="s">
        <v>488</v>
      </c>
    </row>
    <row r="1794" customHeight="1" spans="1:15">
      <c r="A1794" s="11" t="s">
        <v>5596</v>
      </c>
      <c r="B1794" s="12">
        <v>0.0018305132</v>
      </c>
      <c r="C1794" s="16">
        <v>-0.0005044881</v>
      </c>
      <c r="D1794" s="13">
        <v>0.28665717</v>
      </c>
      <c r="E1794" s="13">
        <v>0.00378816</v>
      </c>
      <c r="F1794" s="12">
        <v>0.0273</v>
      </c>
      <c r="G1794" s="16">
        <v>-0.0002</v>
      </c>
      <c r="H1794" s="13">
        <v>14.529</v>
      </c>
      <c r="I1794" s="13">
        <v>0.192</v>
      </c>
      <c r="J1794" s="11" t="s">
        <v>5597</v>
      </c>
      <c r="K1794" s="11" t="s">
        <v>5598</v>
      </c>
      <c r="L1794" s="11" t="s">
        <v>24</v>
      </c>
      <c r="N1794" s="4" t="e" cm="1">
        <f t="array" ref="N1794">FDS(K1794,"SR_AGM_DATE(""MM/DD/YYYY"")")</f>
        <v>#NAME?</v>
      </c>
      <c r="O1794" s="4" t="s">
        <v>5599</v>
      </c>
    </row>
    <row r="1795" customHeight="1" spans="1:15">
      <c r="A1795" s="8" t="s">
        <v>5600</v>
      </c>
      <c r="B1795" s="9">
        <v>0.0018261333</v>
      </c>
      <c r="C1795" s="17">
        <v>-0.0004716964</v>
      </c>
      <c r="D1795" s="10">
        <v>0.28597128</v>
      </c>
      <c r="E1795" s="10">
        <v>0.00360672</v>
      </c>
      <c r="F1795" s="9">
        <v>0.0239</v>
      </c>
      <c r="G1795" s="9">
        <v>0.0003</v>
      </c>
      <c r="H1795" s="10">
        <v>24.738</v>
      </c>
      <c r="I1795" s="10">
        <v>0.312</v>
      </c>
      <c r="J1795" s="8" t="s">
        <v>5601</v>
      </c>
      <c r="K1795" s="8" t="s">
        <v>5602</v>
      </c>
      <c r="L1795" s="8" t="s">
        <v>24</v>
      </c>
      <c r="N1795" s="4" t="e" cm="1">
        <f t="array" ref="N1795">FDS(K1795,"SR_AGM_DATE(""MM/DD/YYYY"")")</f>
        <v>#NAME?</v>
      </c>
      <c r="O1795" s="4" t="s">
        <v>311</v>
      </c>
    </row>
    <row r="1796" customHeight="1" spans="1:15">
      <c r="A1796" s="11" t="s">
        <v>5603</v>
      </c>
      <c r="B1796" s="12">
        <v>0.0018224276</v>
      </c>
      <c r="C1796" s="12">
        <v>0.0013602886</v>
      </c>
      <c r="D1796" s="13">
        <v>0.28539096</v>
      </c>
      <c r="E1796" s="13">
        <v>0.00365256</v>
      </c>
      <c r="F1796" s="12">
        <v>0.0248</v>
      </c>
      <c r="G1796" s="16">
        <v>-0.0001</v>
      </c>
      <c r="H1796" s="13">
        <v>53.444</v>
      </c>
      <c r="I1796" s="13">
        <v>0.684</v>
      </c>
      <c r="J1796" s="11" t="s">
        <v>5604</v>
      </c>
      <c r="K1796" s="11" t="s">
        <v>5605</v>
      </c>
      <c r="L1796" s="11" t="s">
        <v>24</v>
      </c>
      <c r="N1796" s="4" t="e" cm="1">
        <f t="array" ref="N1796">FDS(K1796,"SR_AGM_DATE(""MM/DD/YYYY"")")</f>
        <v>#NAME?</v>
      </c>
      <c r="O1796" s="4" t="s">
        <v>214</v>
      </c>
    </row>
    <row r="1797" customHeight="1" spans="1:15">
      <c r="A1797" s="8" t="s">
        <v>5606</v>
      </c>
      <c r="B1797" s="9">
        <v>0.0018199877</v>
      </c>
      <c r="C1797" s="9">
        <v>5.8039e-5</v>
      </c>
      <c r="D1797" s="10">
        <v>0.28500888</v>
      </c>
      <c r="E1797" s="10">
        <v>0.00354456</v>
      </c>
      <c r="F1797" s="9">
        <v>0.0248</v>
      </c>
      <c r="G1797" s="9">
        <v>0.0003</v>
      </c>
      <c r="H1797" s="10">
        <v>8.684</v>
      </c>
      <c r="I1797" s="10">
        <v>0.108</v>
      </c>
      <c r="J1797" s="8" t="s">
        <v>5607</v>
      </c>
      <c r="K1797" s="8" t="s">
        <v>5608</v>
      </c>
      <c r="L1797" s="8" t="s">
        <v>24</v>
      </c>
      <c r="N1797" s="4" t="e" cm="1">
        <f t="array" ref="N1797">FDS(K1797,"SR_AGM_DATE(""MM/DD/YYYY"")")</f>
        <v>#NAME?</v>
      </c>
      <c r="O1797" s="4" t="s">
        <v>1009</v>
      </c>
    </row>
    <row r="1798" customHeight="1" spans="1:15">
      <c r="A1798" s="11" t="s">
        <v>5609</v>
      </c>
      <c r="B1798" s="12">
        <v>0.0018161098</v>
      </c>
      <c r="C1798" s="16">
        <v>-0.0006613653</v>
      </c>
      <c r="D1798" s="13">
        <v>0.2844016</v>
      </c>
      <c r="E1798" s="13">
        <v>0.00360192</v>
      </c>
      <c r="F1798" s="12">
        <v>0.0233</v>
      </c>
      <c r="G1798" s="12">
        <v>0.0001</v>
      </c>
      <c r="H1798" s="13">
        <v>15.16</v>
      </c>
      <c r="I1798" s="13">
        <v>0.192</v>
      </c>
      <c r="J1798" s="11" t="s">
        <v>5610</v>
      </c>
      <c r="K1798" s="11" t="s">
        <v>5611</v>
      </c>
      <c r="L1798" s="11" t="s">
        <v>24</v>
      </c>
      <c r="N1798" s="4" t="e" cm="1">
        <f t="array" ref="N1798">FDS(K1798,"SR_AGM_DATE(""MM/DD/YYYY"")")</f>
        <v>#NAME?</v>
      </c>
      <c r="O1798" s="4" t="s">
        <v>83</v>
      </c>
    </row>
    <row r="1799" customHeight="1" spans="1:15">
      <c r="A1799" s="8" t="s">
        <v>5612</v>
      </c>
      <c r="B1799" s="9">
        <v>0.0018117652</v>
      </c>
      <c r="C1799" s="9">
        <v>0.000210137</v>
      </c>
      <c r="D1799" s="10">
        <v>0.28372124</v>
      </c>
      <c r="E1799" s="10">
        <v>0.00459812</v>
      </c>
      <c r="F1799" s="9">
        <v>0.0296</v>
      </c>
      <c r="G1799" s="9">
        <v>0.0004</v>
      </c>
      <c r="H1799" s="10">
        <v>51.029</v>
      </c>
      <c r="I1799" s="10">
        <v>0.827</v>
      </c>
      <c r="J1799" s="8" t="s">
        <v>5613</v>
      </c>
      <c r="K1799" s="8" t="s">
        <v>5614</v>
      </c>
      <c r="L1799" s="8" t="s">
        <v>24</v>
      </c>
      <c r="N1799" s="4" t="e" cm="1">
        <f t="array" ref="N1799">FDS(K1799,"SR_AGM_DATE(""MM/DD/YYYY"")")</f>
        <v>#NAME?</v>
      </c>
      <c r="O1799" s="4" t="s">
        <v>146</v>
      </c>
    </row>
    <row r="1800" customHeight="1" spans="1:15">
      <c r="A1800" s="11" t="s">
        <v>5615</v>
      </c>
      <c r="B1800" s="12">
        <v>0.0018101301</v>
      </c>
      <c r="C1800" s="16">
        <v>-0.0004543881</v>
      </c>
      <c r="D1800" s="13">
        <v>0.28346518</v>
      </c>
      <c r="E1800" s="13">
        <v>0.00378936</v>
      </c>
      <c r="F1800" s="12">
        <v>0.0293</v>
      </c>
      <c r="G1800" s="12">
        <v>0.0002</v>
      </c>
      <c r="H1800" s="13">
        <v>2.693</v>
      </c>
      <c r="I1800" s="13">
        <v>0.036</v>
      </c>
      <c r="J1800" s="11" t="s">
        <v>5616</v>
      </c>
      <c r="K1800" s="11" t="s">
        <v>5617</v>
      </c>
      <c r="L1800" s="11" t="s">
        <v>24</v>
      </c>
      <c r="N1800" s="4" t="e" cm="1">
        <f t="array" ref="N1800">FDS(K1800,"SR_AGM_DATE(""MM/DD/YYYY"")")</f>
        <v>#NAME?</v>
      </c>
      <c r="O1800" s="4" t="s">
        <v>1152</v>
      </c>
    </row>
    <row r="1801" customHeight="1" spans="1:15">
      <c r="A1801" s="8" t="s">
        <v>5618</v>
      </c>
      <c r="B1801" s="9">
        <v>0.0018099765</v>
      </c>
      <c r="C1801" s="17">
        <v>-0.0001939431</v>
      </c>
      <c r="D1801" s="10">
        <v>0.28344113</v>
      </c>
      <c r="E1801" s="10">
        <v>0.00360864</v>
      </c>
      <c r="F1801" s="9">
        <v>0.0276</v>
      </c>
      <c r="G1801" s="9">
        <v>0.0004</v>
      </c>
      <c r="H1801" s="10">
        <v>22.621</v>
      </c>
      <c r="I1801" s="10">
        <v>0.288</v>
      </c>
      <c r="J1801" s="8" t="s">
        <v>5619</v>
      </c>
      <c r="K1801" s="8" t="s">
        <v>5620</v>
      </c>
      <c r="L1801" s="8" t="s">
        <v>24</v>
      </c>
      <c r="N1801" s="4" t="e" cm="1">
        <f t="array" ref="N1801">FDS(K1801,"SR_AGM_DATE(""MM/DD/YYYY"")")</f>
        <v>#NAME?</v>
      </c>
      <c r="O1801" s="4" t="s">
        <v>41</v>
      </c>
    </row>
    <row r="1802" customHeight="1" spans="1:15">
      <c r="A1802" s="11" t="s">
        <v>5621</v>
      </c>
      <c r="B1802" s="12">
        <v>0.0018074949</v>
      </c>
      <c r="C1802" s="12">
        <v>6.29328e-5</v>
      </c>
      <c r="D1802" s="13">
        <v>0.28305252</v>
      </c>
      <c r="E1802" s="13">
        <v>0.00369648</v>
      </c>
      <c r="F1802" s="12">
        <v>0.0267</v>
      </c>
      <c r="G1802" s="12">
        <v>0.0005</v>
      </c>
      <c r="H1802" s="13">
        <v>15.621</v>
      </c>
      <c r="I1802" s="13">
        <v>0.204</v>
      </c>
      <c r="J1802" s="11" t="s">
        <v>5622</v>
      </c>
      <c r="K1802" s="11" t="s">
        <v>5623</v>
      </c>
      <c r="L1802" s="11" t="s">
        <v>24</v>
      </c>
      <c r="N1802" s="4" t="e" cm="1">
        <f t="array" ref="N1802">FDS(K1802,"SR_AGM_DATE(""MM/DD/YYYY"")")</f>
        <v>#NAME?</v>
      </c>
      <c r="O1802" s="4" t="s">
        <v>64</v>
      </c>
    </row>
    <row r="1803" customHeight="1" spans="1:15">
      <c r="A1803" s="8" t="s">
        <v>5624</v>
      </c>
      <c r="B1803" s="9">
        <v>0.0017977685</v>
      </c>
      <c r="C1803" s="17">
        <v>-0.001260664</v>
      </c>
      <c r="D1803" s="10">
        <v>0.28152936</v>
      </c>
      <c r="E1803" s="10">
        <v>0.0035856</v>
      </c>
      <c r="F1803" s="9">
        <v>0.0279</v>
      </c>
      <c r="G1803" s="9">
        <v>0.0003</v>
      </c>
      <c r="H1803" s="10">
        <v>42.399</v>
      </c>
      <c r="I1803" s="10">
        <v>0.54</v>
      </c>
      <c r="J1803" s="8" t="s">
        <v>5625</v>
      </c>
      <c r="K1803" s="8" t="s">
        <v>5626</v>
      </c>
      <c r="L1803" s="8" t="s">
        <v>24</v>
      </c>
      <c r="N1803" s="4" t="e" cm="1">
        <f t="array" ref="N1803">FDS(K1803,"SR_AGM_DATE(""MM/DD/YYYY"")")</f>
        <v>#NAME?</v>
      </c>
      <c r="O1803" s="4" t="s">
        <v>64</v>
      </c>
    </row>
    <row r="1804" customHeight="1" spans="1:15">
      <c r="A1804" s="11" t="s">
        <v>5627</v>
      </c>
      <c r="B1804" s="12">
        <v>0.001795957</v>
      </c>
      <c r="C1804" s="16">
        <v>-1.61642e-5</v>
      </c>
      <c r="D1804" s="13">
        <v>0.28124568</v>
      </c>
      <c r="E1804" s="13">
        <v>0.06699984</v>
      </c>
      <c r="F1804" s="12">
        <v>0.0256</v>
      </c>
      <c r="G1804" s="16">
        <v>-0.0022</v>
      </c>
      <c r="H1804" s="13">
        <v>12.081</v>
      </c>
      <c r="I1804" s="13">
        <v>2.878</v>
      </c>
      <c r="J1804" s="11" t="s">
        <v>5628</v>
      </c>
      <c r="K1804" s="11" t="s">
        <v>5629</v>
      </c>
      <c r="L1804" s="11" t="s">
        <v>24</v>
      </c>
      <c r="N1804" s="4" t="e" cm="1">
        <f t="array" ref="N1804">FDS(K1804,"SR_AGM_DATE(""MM/DD/YYYY"")")</f>
        <v>#NAME?</v>
      </c>
      <c r="O1804" s="4" t="s">
        <v>1904</v>
      </c>
    </row>
    <row r="1805" customHeight="1" spans="1:15">
      <c r="A1805" s="8" t="s">
        <v>5630</v>
      </c>
      <c r="B1805" s="9">
        <v>0.0017950417</v>
      </c>
      <c r="C1805" s="17">
        <v>-0.0001072517</v>
      </c>
      <c r="D1805" s="10">
        <v>0.28110236</v>
      </c>
      <c r="E1805" s="10">
        <v>0.00365904</v>
      </c>
      <c r="F1805" s="9">
        <v>0.0142</v>
      </c>
      <c r="G1805" s="9">
        <v>0.0002</v>
      </c>
      <c r="H1805" s="10">
        <v>16.594</v>
      </c>
      <c r="I1805" s="10">
        <v>0.216</v>
      </c>
      <c r="J1805" s="8" t="s">
        <v>5631</v>
      </c>
      <c r="K1805" s="8" t="s">
        <v>5632</v>
      </c>
      <c r="L1805" s="8" t="s">
        <v>24</v>
      </c>
      <c r="N1805" s="4" t="e" cm="1">
        <f t="array" ref="N1805">FDS(K1805,"SR_AGM_DATE(""MM/DD/YYYY"")")</f>
        <v>#NAME?</v>
      </c>
      <c r="O1805" s="4" t="s">
        <v>156</v>
      </c>
    </row>
    <row r="1806" customHeight="1" spans="1:15">
      <c r="A1806" s="11" t="s">
        <v>5633</v>
      </c>
      <c r="B1806" s="12">
        <v>0.0017926129</v>
      </c>
      <c r="C1806" s="12">
        <v>0.0002985539</v>
      </c>
      <c r="D1806" s="13">
        <v>0.280722</v>
      </c>
      <c r="E1806" s="13">
        <v>0.0035136</v>
      </c>
      <c r="F1806" s="12">
        <v>0.0208</v>
      </c>
      <c r="G1806" s="12">
        <v>0.0004</v>
      </c>
      <c r="H1806" s="13">
        <v>15.34</v>
      </c>
      <c r="I1806" s="13">
        <v>0.192</v>
      </c>
      <c r="J1806" s="11" t="s">
        <v>5634</v>
      </c>
      <c r="K1806" s="11" t="s">
        <v>5635</v>
      </c>
      <c r="L1806" s="11" t="s">
        <v>24</v>
      </c>
      <c r="N1806" s="4" t="e" cm="1">
        <f t="array" ref="N1806">FDS(K1806,"SR_AGM_DATE(""MM/DD/YYYY"")")</f>
        <v>#NAME?</v>
      </c>
      <c r="O1806" s="4" t="s">
        <v>214</v>
      </c>
    </row>
    <row r="1807" customHeight="1" spans="1:15">
      <c r="A1807" s="8" t="s">
        <v>5636</v>
      </c>
      <c r="B1807" s="9">
        <v>0.001791573</v>
      </c>
      <c r="C1807" s="17">
        <v>-7.4104e-5</v>
      </c>
      <c r="D1807" s="10">
        <v>0.28055916</v>
      </c>
      <c r="E1807" s="10">
        <v>0.00360528</v>
      </c>
      <c r="F1807" s="9">
        <v>0.0322</v>
      </c>
      <c r="G1807" s="9">
        <v>0.0004</v>
      </c>
      <c r="H1807" s="10">
        <v>27.081</v>
      </c>
      <c r="I1807" s="10">
        <v>0.348</v>
      </c>
      <c r="J1807" s="8" t="s">
        <v>5637</v>
      </c>
      <c r="K1807" s="8" t="s">
        <v>5638</v>
      </c>
      <c r="L1807" s="8" t="s">
        <v>24</v>
      </c>
      <c r="N1807" s="4" t="e" cm="1">
        <f t="array" ref="N1807">FDS(K1807,"SR_AGM_DATE(""MM/DD/YYYY"")")</f>
        <v>#NAME?</v>
      </c>
      <c r="O1807" s="4" t="s">
        <v>95</v>
      </c>
    </row>
    <row r="1808" customHeight="1" spans="1:15">
      <c r="A1808" s="11" t="s">
        <v>5639</v>
      </c>
      <c r="B1808" s="12">
        <v>0.0017902393</v>
      </c>
      <c r="C1808" s="16">
        <v>-0.00116267</v>
      </c>
      <c r="D1808" s="13">
        <v>0.2803503</v>
      </c>
      <c r="E1808" s="13">
        <v>0.0036396</v>
      </c>
      <c r="F1808" s="12">
        <v>0.0297</v>
      </c>
      <c r="G1808" s="12">
        <v>0.0014</v>
      </c>
      <c r="H1808" s="13">
        <v>16.638</v>
      </c>
      <c r="I1808" s="13">
        <v>0.216</v>
      </c>
      <c r="J1808" s="11" t="s">
        <v>5640</v>
      </c>
      <c r="K1808" s="11" t="s">
        <v>5641</v>
      </c>
      <c r="L1808" s="11" t="s">
        <v>24</v>
      </c>
      <c r="N1808" s="4" t="e" cm="1">
        <f t="array" ref="N1808">FDS(K1808,"SR_AGM_DATE(""MM/DD/YYYY"")")</f>
        <v>#NAME?</v>
      </c>
      <c r="O1808" s="4" t="s">
        <v>134</v>
      </c>
    </row>
    <row r="1809" customHeight="1" spans="1:15">
      <c r="A1809" s="8" t="s">
        <v>5642</v>
      </c>
      <c r="B1809" s="9">
        <v>0.0017868128</v>
      </c>
      <c r="C1809" s="9">
        <v>0.0001786932</v>
      </c>
      <c r="D1809" s="10">
        <v>0.27981371</v>
      </c>
      <c r="E1809" s="10">
        <v>0.00034221</v>
      </c>
      <c r="F1809" s="9">
        <v>0.0233</v>
      </c>
      <c r="G1809" s="17">
        <v>-0.0001</v>
      </c>
      <c r="H1809" s="10">
        <v>2.453</v>
      </c>
      <c r="I1809" s="10">
        <v>0.003</v>
      </c>
      <c r="J1809" s="8" t="s">
        <v>5643</v>
      </c>
      <c r="K1809" s="8" t="s">
        <v>5644</v>
      </c>
      <c r="L1809" s="8" t="s">
        <v>24</v>
      </c>
      <c r="N1809" s="4" t="e" cm="1">
        <f t="array" ref="N1809">FDS(K1809,"SR_AGM_DATE(""MM/DD/YYYY"")")</f>
        <v>#NAME?</v>
      </c>
      <c r="O1809" s="4" t="s">
        <v>627</v>
      </c>
    </row>
    <row r="1810" customHeight="1" spans="1:15">
      <c r="A1810" s="11" t="s">
        <v>5645</v>
      </c>
      <c r="B1810" s="12">
        <v>0.0017836933</v>
      </c>
      <c r="C1810" s="12">
        <v>0.0002652379</v>
      </c>
      <c r="D1810" s="13">
        <v>0.2793252</v>
      </c>
      <c r="E1810" s="13">
        <v>0.0036276</v>
      </c>
      <c r="F1810" s="12">
        <v>0.03</v>
      </c>
      <c r="G1810" s="12">
        <v>0.0014</v>
      </c>
      <c r="H1810" s="13">
        <v>9.24</v>
      </c>
      <c r="I1810" s="13">
        <v>0.12</v>
      </c>
      <c r="J1810" s="11" t="s">
        <v>5646</v>
      </c>
      <c r="K1810" s="11" t="s">
        <v>5647</v>
      </c>
      <c r="L1810" s="11" t="s">
        <v>24</v>
      </c>
      <c r="N1810" s="4" t="e" cm="1">
        <f t="array" ref="N1810">FDS(K1810,"SR_AGM_DATE(""MM/DD/YYYY"")")</f>
        <v>#NAME?</v>
      </c>
      <c r="O1810" s="4" t="s">
        <v>37</v>
      </c>
    </row>
    <row r="1811" customHeight="1" spans="1:15">
      <c r="A1811" s="8" t="s">
        <v>5648</v>
      </c>
      <c r="B1811" s="9">
        <v>0.0017804838</v>
      </c>
      <c r="C1811" s="9">
        <v>0.0017804838</v>
      </c>
      <c r="D1811" s="10">
        <v>0.2788226</v>
      </c>
      <c r="E1811" s="10">
        <v>0.2788226</v>
      </c>
      <c r="F1811" s="9">
        <v>0.0262</v>
      </c>
      <c r="G1811" s="9">
        <v>0.0262</v>
      </c>
      <c r="H1811" s="10">
        <v>25.21</v>
      </c>
      <c r="I1811" s="10">
        <v>25.21</v>
      </c>
      <c r="J1811" s="8" t="s">
        <v>5649</v>
      </c>
      <c r="K1811" s="8" t="s">
        <v>5650</v>
      </c>
      <c r="L1811" s="8" t="s">
        <v>24</v>
      </c>
      <c r="N1811" s="4" t="e" cm="1">
        <f t="array" ref="N1811">FDS(K1811,"SR_AGM_DATE(""MM/DD/YYYY"")")</f>
        <v>#NAME?</v>
      </c>
      <c r="O1811" s="4" t="e">
        <v>#N/A</v>
      </c>
    </row>
    <row r="1812" customHeight="1" spans="1:15">
      <c r="A1812" s="11" t="s">
        <v>5651</v>
      </c>
      <c r="B1812" s="12">
        <v>0.0017794287</v>
      </c>
      <c r="C1812" s="16">
        <v>-0.0001740931</v>
      </c>
      <c r="D1812" s="13">
        <v>0.27865736</v>
      </c>
      <c r="E1812" s="13">
        <v>0.00354756</v>
      </c>
      <c r="F1812" s="12">
        <v>0.0124</v>
      </c>
      <c r="G1812" s="12">
        <v>0.0001</v>
      </c>
      <c r="H1812" s="13">
        <v>16.024</v>
      </c>
      <c r="I1812" s="13">
        <v>0.204</v>
      </c>
      <c r="J1812" s="11" t="s">
        <v>5652</v>
      </c>
      <c r="K1812" s="11" t="s">
        <v>5653</v>
      </c>
      <c r="L1812" s="11" t="s">
        <v>24</v>
      </c>
      <c r="N1812" s="4" t="e" cm="1">
        <f t="array" ref="N1812">FDS(K1812,"SR_AGM_DATE(""MM/DD/YYYY"")")</f>
        <v>#NAME?</v>
      </c>
      <c r="O1812" s="4" t="s">
        <v>5654</v>
      </c>
    </row>
    <row r="1813" customHeight="1" spans="1:15">
      <c r="A1813" s="8" t="s">
        <v>5655</v>
      </c>
      <c r="B1813" s="9">
        <v>0.0017721054</v>
      </c>
      <c r="C1813" s="17">
        <v>-0.000517167</v>
      </c>
      <c r="D1813" s="10">
        <v>0.27751055</v>
      </c>
      <c r="E1813" s="10">
        <v>0.00359652</v>
      </c>
      <c r="F1813" s="9">
        <v>0.0236</v>
      </c>
      <c r="G1813" s="9">
        <v>0.0002</v>
      </c>
      <c r="H1813" s="10">
        <v>39.815</v>
      </c>
      <c r="I1813" s="10">
        <v>0.516</v>
      </c>
      <c r="J1813" s="8" t="s">
        <v>5656</v>
      </c>
      <c r="K1813" s="8" t="s">
        <v>5657</v>
      </c>
      <c r="L1813" s="8" t="s">
        <v>24</v>
      </c>
      <c r="N1813" s="4" t="e" cm="1">
        <f t="array" ref="N1813">FDS(K1813,"SR_AGM_DATE(""MM/DD/YYYY"")")</f>
        <v>#NAME?</v>
      </c>
      <c r="O1813" s="4" t="s">
        <v>2190</v>
      </c>
    </row>
    <row r="1814" customHeight="1" spans="1:15">
      <c r="A1814" s="11" t="s">
        <v>5658</v>
      </c>
      <c r="B1814" s="12">
        <v>0.0017704112</v>
      </c>
      <c r="C1814" s="16">
        <v>-0.0003698298</v>
      </c>
      <c r="D1814" s="13">
        <v>0.27724524</v>
      </c>
      <c r="E1814" s="13">
        <v>0.00357408</v>
      </c>
      <c r="F1814" s="12">
        <v>0.0231</v>
      </c>
      <c r="G1814" s="12">
        <v>0.0021</v>
      </c>
      <c r="H1814" s="13">
        <v>31.649</v>
      </c>
      <c r="I1814" s="13">
        <v>0.408</v>
      </c>
      <c r="J1814" s="11" t="s">
        <v>5659</v>
      </c>
      <c r="K1814" s="11" t="s">
        <v>5660</v>
      </c>
      <c r="L1814" s="11" t="s">
        <v>24</v>
      </c>
      <c r="N1814" s="4" t="e" cm="1">
        <f t="array" ref="N1814">FDS(K1814,"SR_AGM_DATE(""MM/DD/YYYY"")")</f>
        <v>#NAME?</v>
      </c>
      <c r="O1814" s="4" t="s">
        <v>49</v>
      </c>
    </row>
    <row r="1815" customHeight="1" spans="1:15">
      <c r="A1815" s="8" t="s">
        <v>5661</v>
      </c>
      <c r="B1815" s="9">
        <v>0.0017681037</v>
      </c>
      <c r="C1815" s="17">
        <v>-0.0001142121</v>
      </c>
      <c r="D1815" s="10">
        <v>0.27688388</v>
      </c>
      <c r="E1815" s="10">
        <v>0.00342576</v>
      </c>
      <c r="F1815" s="9">
        <v>0.0057</v>
      </c>
      <c r="G1815" s="9">
        <v>0.0002</v>
      </c>
      <c r="H1815" s="10">
        <v>8.729</v>
      </c>
      <c r="I1815" s="10">
        <v>0.108</v>
      </c>
      <c r="J1815" s="8" t="s">
        <v>5662</v>
      </c>
      <c r="K1815" s="8" t="s">
        <v>5663</v>
      </c>
      <c r="L1815" s="8" t="s">
        <v>24</v>
      </c>
      <c r="N1815" s="4" t="e" cm="1">
        <f t="array" ref="N1815">FDS(K1815,"SR_AGM_DATE(""MM/DD/YYYY"")")</f>
        <v>#NAME?</v>
      </c>
      <c r="O1815" s="4" t="s">
        <v>95</v>
      </c>
    </row>
    <row r="1816" customHeight="1" spans="1:15">
      <c r="A1816" s="11" t="s">
        <v>5664</v>
      </c>
      <c r="B1816" s="12">
        <v>0.0017668566</v>
      </c>
      <c r="C1816" s="16">
        <v>-0.0011494234</v>
      </c>
      <c r="D1816" s="13">
        <v>0.27668859</v>
      </c>
      <c r="E1816" s="13">
        <v>0.00361416</v>
      </c>
      <c r="F1816" s="12">
        <v>0.0237</v>
      </c>
      <c r="G1816" s="12">
        <v>0.0002</v>
      </c>
      <c r="H1816" s="13">
        <v>20.211</v>
      </c>
      <c r="I1816" s="13">
        <v>0.264</v>
      </c>
      <c r="J1816" s="11" t="s">
        <v>5665</v>
      </c>
      <c r="K1816" s="11" t="s">
        <v>5666</v>
      </c>
      <c r="L1816" s="11" t="s">
        <v>24</v>
      </c>
      <c r="N1816" s="4" t="e" cm="1">
        <f t="array" ref="N1816">FDS(K1816,"SR_AGM_DATE(""MM/DD/YYYY"")")</f>
        <v>#NAME?</v>
      </c>
      <c r="O1816" s="4" t="s">
        <v>311</v>
      </c>
    </row>
    <row r="1817" customHeight="1" spans="1:15">
      <c r="A1817" s="8" t="s">
        <v>5667</v>
      </c>
      <c r="B1817" s="9">
        <v>0.0017648626</v>
      </c>
      <c r="C1817" s="17">
        <v>-0.0003370784</v>
      </c>
      <c r="D1817" s="10">
        <v>0.27637632</v>
      </c>
      <c r="E1817" s="10">
        <v>0.0038016</v>
      </c>
      <c r="F1817" s="9">
        <v>0.03</v>
      </c>
      <c r="G1817" s="9">
        <v>0.0004</v>
      </c>
      <c r="H1817" s="10">
        <v>4.362</v>
      </c>
      <c r="I1817" s="10">
        <v>0.06</v>
      </c>
      <c r="J1817" s="8" t="s">
        <v>5668</v>
      </c>
      <c r="K1817" s="8" t="s">
        <v>5669</v>
      </c>
      <c r="L1817" s="8" t="s">
        <v>24</v>
      </c>
      <c r="N1817" s="4" t="e" cm="1">
        <f t="array" ref="N1817">FDS(K1817,"SR_AGM_DATE(""MM/DD/YYYY"")")</f>
        <v>#NAME?</v>
      </c>
      <c r="O1817" s="4" t="s">
        <v>4074</v>
      </c>
    </row>
    <row r="1818" customHeight="1" spans="1:15">
      <c r="A1818" s="11" t="s">
        <v>5670</v>
      </c>
      <c r="B1818" s="12">
        <v>0.0017640033</v>
      </c>
      <c r="C1818" s="12">
        <v>0.0017640033</v>
      </c>
      <c r="D1818" s="13">
        <v>0.27624176</v>
      </c>
      <c r="E1818" s="13">
        <v>0.27624176</v>
      </c>
      <c r="F1818" s="12">
        <v>0.015</v>
      </c>
      <c r="G1818" s="12">
        <v>0.015</v>
      </c>
      <c r="H1818" s="13">
        <v>27.056</v>
      </c>
      <c r="I1818" s="13">
        <v>27.056</v>
      </c>
      <c r="J1818" s="11" t="s">
        <v>5671</v>
      </c>
      <c r="K1818" s="11" t="s">
        <v>5672</v>
      </c>
      <c r="L1818" s="11" t="s">
        <v>24</v>
      </c>
      <c r="N1818" s="4" t="e" cm="1">
        <f t="array" ref="N1818">FDS(K1818,"SR_AGM_DATE(""MM/DD/YYYY"")")</f>
        <v>#NAME?</v>
      </c>
      <c r="O1818" s="4" t="s">
        <v>103</v>
      </c>
    </row>
    <row r="1819" customHeight="1" spans="1:15">
      <c r="A1819" s="8" t="s">
        <v>5673</v>
      </c>
      <c r="B1819" s="9">
        <v>0.0017590419</v>
      </c>
      <c r="C1819" s="9">
        <v>0.0017590419</v>
      </c>
      <c r="D1819" s="10">
        <v>0.2754648</v>
      </c>
      <c r="E1819" s="10">
        <v>0.2754648</v>
      </c>
      <c r="F1819" s="9">
        <v>0.0135</v>
      </c>
      <c r="G1819" s="9">
        <v>0.0135</v>
      </c>
      <c r="H1819" s="10">
        <v>47.088</v>
      </c>
      <c r="I1819" s="10">
        <v>47.088</v>
      </c>
      <c r="J1819" s="8" t="s">
        <v>5674</v>
      </c>
      <c r="K1819" s="8" t="s">
        <v>5675</v>
      </c>
      <c r="L1819" s="8" t="s">
        <v>24</v>
      </c>
      <c r="N1819" s="4" t="e" cm="1">
        <f t="array" ref="N1819">FDS(K1819,"SR_AGM_DATE(""MM/DD/YYYY"")")</f>
        <v>#NAME?</v>
      </c>
      <c r="O1819" s="4" t="s">
        <v>237</v>
      </c>
    </row>
    <row r="1820" customHeight="1" spans="1:15">
      <c r="A1820" s="11" t="s">
        <v>5676</v>
      </c>
      <c r="B1820" s="12">
        <v>0.0017568694</v>
      </c>
      <c r="C1820" s="12">
        <v>0.0017568694</v>
      </c>
      <c r="D1820" s="13">
        <v>0.2751246</v>
      </c>
      <c r="E1820" s="13">
        <v>0.2751246</v>
      </c>
      <c r="F1820" s="12">
        <v>0.0139</v>
      </c>
      <c r="G1820" s="12">
        <v>0.0139</v>
      </c>
      <c r="H1820" s="13">
        <v>5.994</v>
      </c>
      <c r="I1820" s="13">
        <v>5.994</v>
      </c>
      <c r="J1820" s="11" t="s">
        <v>5677</v>
      </c>
      <c r="K1820" s="11" t="s">
        <v>5678</v>
      </c>
      <c r="L1820" s="11" t="s">
        <v>24</v>
      </c>
      <c r="N1820" s="4" t="e" cm="1">
        <f t="array" ref="N1820">FDS(K1820,"SR_AGM_DATE(""MM/DD/YYYY"")")</f>
        <v>#NAME?</v>
      </c>
      <c r="O1820" s="4" t="s">
        <v>103</v>
      </c>
    </row>
    <row r="1821" customHeight="1" spans="1:15">
      <c r="A1821" s="8" t="s">
        <v>5679</v>
      </c>
      <c r="B1821" s="9">
        <v>0.001751637</v>
      </c>
      <c r="C1821" s="17">
        <v>-0.0012589105</v>
      </c>
      <c r="D1821" s="10">
        <v>0.2743052</v>
      </c>
      <c r="E1821" s="10">
        <v>0.00350064</v>
      </c>
      <c r="F1821" s="9">
        <v>0.0155</v>
      </c>
      <c r="G1821" s="9">
        <v>0.0002</v>
      </c>
      <c r="H1821" s="10">
        <v>31.03</v>
      </c>
      <c r="I1821" s="10">
        <v>0.396</v>
      </c>
      <c r="J1821" s="8" t="s">
        <v>5680</v>
      </c>
      <c r="K1821" s="8" t="s">
        <v>5681</v>
      </c>
      <c r="L1821" s="8" t="s">
        <v>24</v>
      </c>
      <c r="N1821" s="4" t="e" cm="1">
        <f t="array" ref="N1821">FDS(K1821,"SR_AGM_DATE(""MM/DD/YYYY"")")</f>
        <v>#NAME?</v>
      </c>
      <c r="O1821" s="4" t="s">
        <v>1499</v>
      </c>
    </row>
    <row r="1822" customHeight="1" spans="1:15">
      <c r="A1822" s="11" t="s">
        <v>5682</v>
      </c>
      <c r="B1822" s="12">
        <v>0.0017509552</v>
      </c>
      <c r="C1822" s="12">
        <v>0.0001873402</v>
      </c>
      <c r="D1822" s="13">
        <v>0.27419844</v>
      </c>
      <c r="E1822" s="13">
        <v>0.00357732</v>
      </c>
      <c r="F1822" s="12">
        <v>0.0106</v>
      </c>
      <c r="G1822" s="12">
        <v>0.0001</v>
      </c>
      <c r="H1822" s="13">
        <v>17.476</v>
      </c>
      <c r="I1822" s="13">
        <v>0.228</v>
      </c>
      <c r="J1822" s="11" t="s">
        <v>5683</v>
      </c>
      <c r="K1822" s="11" t="s">
        <v>5684</v>
      </c>
      <c r="L1822" s="11" t="s">
        <v>24</v>
      </c>
      <c r="N1822" s="4" t="e" cm="1">
        <f t="array" ref="N1822">FDS(K1822,"SR_AGM_DATE(""MM/DD/YYYY"")")</f>
        <v>#NAME?</v>
      </c>
      <c r="O1822" s="4" t="s">
        <v>214</v>
      </c>
    </row>
    <row r="1823" customHeight="1" spans="1:15">
      <c r="A1823" s="8" t="s">
        <v>5685</v>
      </c>
      <c r="B1823" s="9">
        <v>0.0017463039</v>
      </c>
      <c r="C1823" s="9">
        <v>0.0007048618</v>
      </c>
      <c r="D1823" s="10">
        <v>0.27347004</v>
      </c>
      <c r="E1823" s="10">
        <v>0.00529416</v>
      </c>
      <c r="F1823" s="9">
        <v>0.0256</v>
      </c>
      <c r="G1823" s="9">
        <v>0.001</v>
      </c>
      <c r="H1823" s="10">
        <v>39.981</v>
      </c>
      <c r="I1823" s="10">
        <v>0.774</v>
      </c>
      <c r="J1823" s="8" t="s">
        <v>5686</v>
      </c>
      <c r="K1823" s="8" t="s">
        <v>5687</v>
      </c>
      <c r="L1823" s="8" t="s">
        <v>24</v>
      </c>
      <c r="N1823" s="4" t="e" cm="1">
        <f t="array" ref="N1823">FDS(K1823,"SR_AGM_DATE(""MM/DD/YYYY"")")</f>
        <v>#NAME?</v>
      </c>
      <c r="O1823" s="4" t="s">
        <v>64</v>
      </c>
    </row>
    <row r="1824" customHeight="1" spans="1:15">
      <c r="A1824" s="11" t="s">
        <v>5688</v>
      </c>
      <c r="B1824" s="12">
        <v>0.0017441314</v>
      </c>
      <c r="C1824" s="12">
        <v>0.0007394862</v>
      </c>
      <c r="D1824" s="13">
        <v>0.27312984</v>
      </c>
      <c r="E1824" s="13">
        <v>0.00391584</v>
      </c>
      <c r="F1824" s="12">
        <v>0.0214</v>
      </c>
      <c r="G1824" s="16">
        <v>-0.0002</v>
      </c>
      <c r="H1824" s="13">
        <v>3.348</v>
      </c>
      <c r="I1824" s="13">
        <v>0.048</v>
      </c>
      <c r="J1824" s="11" t="s">
        <v>5689</v>
      </c>
      <c r="K1824" s="11" t="s">
        <v>5690</v>
      </c>
      <c r="L1824" s="11" t="s">
        <v>24</v>
      </c>
      <c r="N1824" s="4" t="e" cm="1">
        <f t="array" ref="N1824">FDS(K1824,"SR_AGM_DATE(""MM/DD/YYYY"")")</f>
        <v>#NAME?</v>
      </c>
      <c r="O1824" s="4" t="s">
        <v>355</v>
      </c>
    </row>
    <row r="1825" customHeight="1" spans="1:15">
      <c r="A1825" s="8" t="s">
        <v>5691</v>
      </c>
      <c r="B1825" s="9">
        <v>0.0017413304</v>
      </c>
      <c r="C1825" s="9">
        <v>0.000610734</v>
      </c>
      <c r="D1825" s="10">
        <v>0.2726912</v>
      </c>
      <c r="E1825" s="10">
        <v>0.0035328</v>
      </c>
      <c r="F1825" s="9">
        <v>0.0248</v>
      </c>
      <c r="G1825" s="17">
        <v>-0.0002</v>
      </c>
      <c r="H1825" s="10">
        <v>21.304</v>
      </c>
      <c r="I1825" s="10">
        <v>0.276</v>
      </c>
      <c r="J1825" s="8" t="s">
        <v>5692</v>
      </c>
      <c r="K1825" s="8" t="s">
        <v>5693</v>
      </c>
      <c r="L1825" s="8" t="s">
        <v>24</v>
      </c>
      <c r="N1825" s="4" t="e" cm="1">
        <f t="array" ref="N1825">FDS(K1825,"SR_AGM_DATE(""MM/DD/YYYY"")")</f>
        <v>#NAME?</v>
      </c>
      <c r="O1825" s="4" t="s">
        <v>744</v>
      </c>
    </row>
    <row r="1826" customHeight="1" spans="1:15">
      <c r="A1826" s="11" t="s">
        <v>5694</v>
      </c>
      <c r="B1826" s="12">
        <v>0.0017354573</v>
      </c>
      <c r="C1826" s="16">
        <v>-0.0003557363</v>
      </c>
      <c r="D1826" s="13">
        <v>0.27177147</v>
      </c>
      <c r="E1826" s="13">
        <v>0.00347652</v>
      </c>
      <c r="F1826" s="12">
        <v>0.0222</v>
      </c>
      <c r="G1826" s="16">
        <v>-0.0003</v>
      </c>
      <c r="H1826" s="13">
        <v>34.709</v>
      </c>
      <c r="I1826" s="13">
        <v>0.444</v>
      </c>
      <c r="J1826" s="11" t="s">
        <v>5695</v>
      </c>
      <c r="K1826" s="11" t="s">
        <v>5696</v>
      </c>
      <c r="L1826" s="11" t="s">
        <v>24</v>
      </c>
      <c r="N1826" s="4" t="e" cm="1">
        <f t="array" ref="N1826">FDS(K1826,"SR_AGM_DATE(""MM/DD/YYYY"")")</f>
        <v>#NAME?</v>
      </c>
      <c r="O1826" s="4" t="s">
        <v>5697</v>
      </c>
    </row>
    <row r="1827" customHeight="1" spans="1:15">
      <c r="A1827" s="8" t="s">
        <v>5698</v>
      </c>
      <c r="B1827" s="9">
        <v>0.0017327766</v>
      </c>
      <c r="C1827" s="9">
        <v>0.0017327766</v>
      </c>
      <c r="D1827" s="10">
        <v>0.27135168</v>
      </c>
      <c r="E1827" s="10">
        <v>0.27135168</v>
      </c>
      <c r="F1827" s="9">
        <v>0.0236</v>
      </c>
      <c r="G1827" s="9">
        <v>0.0236</v>
      </c>
      <c r="H1827" s="10">
        <v>9.312</v>
      </c>
      <c r="I1827" s="10">
        <v>9.312</v>
      </c>
      <c r="J1827" s="8" t="s">
        <v>5699</v>
      </c>
      <c r="K1827" s="8" t="s">
        <v>5700</v>
      </c>
      <c r="L1827" s="8" t="s">
        <v>24</v>
      </c>
      <c r="N1827" s="4" t="e" cm="1">
        <f t="array" ref="N1827">FDS(K1827,"SR_AGM_DATE(""MM/DD/YYYY"")")</f>
        <v>#NAME?</v>
      </c>
      <c r="O1827" s="4" t="s">
        <v>5701</v>
      </c>
    </row>
    <row r="1828" customHeight="1" spans="1:15">
      <c r="A1828" s="11" t="s">
        <v>5702</v>
      </c>
      <c r="B1828" s="12">
        <v>0.0017236208</v>
      </c>
      <c r="C1828" s="12">
        <v>1.70673e-5</v>
      </c>
      <c r="D1828" s="13">
        <v>0.26991788</v>
      </c>
      <c r="E1828" s="13">
        <v>0.00332304</v>
      </c>
      <c r="F1828" s="12">
        <v>0.0247</v>
      </c>
      <c r="G1828" s="12">
        <v>0.0003</v>
      </c>
      <c r="H1828" s="13">
        <v>6.823</v>
      </c>
      <c r="I1828" s="13">
        <v>0.084</v>
      </c>
      <c r="J1828" s="11" t="s">
        <v>5703</v>
      </c>
      <c r="K1828" s="11" t="s">
        <v>5704</v>
      </c>
      <c r="L1828" s="11" t="s">
        <v>24</v>
      </c>
      <c r="N1828" s="4" t="e" cm="1">
        <f t="array" ref="N1828">FDS(K1828,"SR_AGM_DATE(""MM/DD/YYYY"")")</f>
        <v>#NAME?</v>
      </c>
      <c r="O1828" s="4" t="s">
        <v>91</v>
      </c>
    </row>
    <row r="1829" customHeight="1" spans="1:15">
      <c r="A1829" s="8" t="s">
        <v>5705</v>
      </c>
      <c r="B1829" s="9">
        <v>0.0017167658</v>
      </c>
      <c r="C1829" s="9">
        <v>0.00045766</v>
      </c>
      <c r="D1829" s="10">
        <v>0.2688444</v>
      </c>
      <c r="E1829" s="10">
        <v>0.0034782</v>
      </c>
      <c r="F1829" s="9">
        <v>0.0091</v>
      </c>
      <c r="G1829" s="9">
        <v>0</v>
      </c>
      <c r="H1829" s="10">
        <v>15.768</v>
      </c>
      <c r="I1829" s="10">
        <v>0.204</v>
      </c>
      <c r="J1829" s="8" t="s">
        <v>5706</v>
      </c>
      <c r="K1829" s="8" t="s">
        <v>5707</v>
      </c>
      <c r="L1829" s="8" t="s">
        <v>24</v>
      </c>
      <c r="N1829" s="4" t="e" cm="1">
        <f t="array" ref="N1829">FDS(K1829,"SR_AGM_DATE(""MM/DD/YYYY"")")</f>
        <v>#NAME?</v>
      </c>
      <c r="O1829" s="4" t="e">
        <v>#N/A</v>
      </c>
    </row>
    <row r="1830" customHeight="1" spans="1:15">
      <c r="A1830" s="11" t="s">
        <v>5708</v>
      </c>
      <c r="B1830" s="12">
        <v>0.0017147524</v>
      </c>
      <c r="C1830" s="16">
        <v>-0.0003070733</v>
      </c>
      <c r="D1830" s="13">
        <v>0.2685291</v>
      </c>
      <c r="E1830" s="13">
        <v>0.00345792</v>
      </c>
      <c r="F1830" s="12">
        <v>0.0209</v>
      </c>
      <c r="G1830" s="12">
        <v>0.0003</v>
      </c>
      <c r="H1830" s="13">
        <v>14.91</v>
      </c>
      <c r="I1830" s="13">
        <v>0.192</v>
      </c>
      <c r="J1830" s="11" t="s">
        <v>5709</v>
      </c>
      <c r="K1830" s="11" t="s">
        <v>5710</v>
      </c>
      <c r="L1830" s="11" t="s">
        <v>24</v>
      </c>
      <c r="N1830" s="4" t="e" cm="1">
        <f t="array" ref="N1830">FDS(K1830,"SR_AGM_DATE(""MM/DD/YYYY"")")</f>
        <v>#NAME?</v>
      </c>
      <c r="O1830" s="4" t="s">
        <v>311</v>
      </c>
    </row>
    <row r="1831" customHeight="1" spans="1:15">
      <c r="A1831" s="8" t="s">
        <v>5711</v>
      </c>
      <c r="B1831" s="9">
        <v>0.0017112133</v>
      </c>
      <c r="C1831" s="17">
        <v>-0.0001929019</v>
      </c>
      <c r="D1831" s="10">
        <v>0.26797488</v>
      </c>
      <c r="E1831" s="10">
        <v>0.00336672</v>
      </c>
      <c r="F1831" s="9">
        <v>0.026</v>
      </c>
      <c r="G1831" s="9">
        <v>0.0001</v>
      </c>
      <c r="H1831" s="10">
        <v>20.058</v>
      </c>
      <c r="I1831" s="10">
        <v>0.252</v>
      </c>
      <c r="J1831" s="8" t="s">
        <v>5712</v>
      </c>
      <c r="K1831" s="8" t="s">
        <v>5713</v>
      </c>
      <c r="L1831" s="8" t="s">
        <v>24</v>
      </c>
      <c r="N1831" s="4" t="e" cm="1">
        <f t="array" ref="N1831">FDS(K1831,"SR_AGM_DATE(""MM/DD/YYYY"")")</f>
        <v>#NAME?</v>
      </c>
      <c r="O1831" s="4" t="s">
        <v>214</v>
      </c>
    </row>
    <row r="1832" customHeight="1" spans="1:15">
      <c r="A1832" s="11" t="s">
        <v>5714</v>
      </c>
      <c r="B1832" s="12">
        <v>0.0017100087</v>
      </c>
      <c r="C1832" s="16">
        <v>-0.0007326007</v>
      </c>
      <c r="D1832" s="13">
        <v>0.26778624</v>
      </c>
      <c r="E1832" s="13">
        <v>0.00344448</v>
      </c>
      <c r="F1832" s="12">
        <v>0.0256</v>
      </c>
      <c r="G1832" s="12">
        <v>0.0002</v>
      </c>
      <c r="H1832" s="13">
        <v>12.128</v>
      </c>
      <c r="I1832" s="13">
        <v>0.156</v>
      </c>
      <c r="J1832" s="11" t="s">
        <v>5715</v>
      </c>
      <c r="K1832" s="11" t="s">
        <v>5716</v>
      </c>
      <c r="L1832" s="11" t="s">
        <v>24</v>
      </c>
      <c r="N1832" s="4" t="e" cm="1">
        <f t="array" ref="N1832">FDS(K1832,"SR_AGM_DATE(""MM/DD/YYYY"")")</f>
        <v>#NAME?</v>
      </c>
      <c r="O1832" s="4" t="s">
        <v>311</v>
      </c>
    </row>
    <row r="1833" customHeight="1" spans="1:15">
      <c r="A1833" s="8" t="s">
        <v>5717</v>
      </c>
      <c r="B1833" s="9">
        <v>0.0017062416</v>
      </c>
      <c r="C1833" s="17">
        <v>-0.0004070577</v>
      </c>
      <c r="D1833" s="10">
        <v>0.26719632</v>
      </c>
      <c r="E1833" s="10">
        <v>0.0034344</v>
      </c>
      <c r="F1833" s="9">
        <v>0.0289</v>
      </c>
      <c r="G1833" s="9">
        <v>0.0008</v>
      </c>
      <c r="H1833" s="10">
        <v>9.336</v>
      </c>
      <c r="I1833" s="10">
        <v>0.12</v>
      </c>
      <c r="J1833" s="8" t="s">
        <v>5718</v>
      </c>
      <c r="K1833" s="8" t="s">
        <v>5719</v>
      </c>
      <c r="L1833" s="8" t="s">
        <v>24</v>
      </c>
      <c r="N1833" s="4" t="e" cm="1">
        <f t="array" ref="N1833">FDS(K1833,"SR_AGM_DATE(""MM/DD/YYYY"")")</f>
        <v>#NAME?</v>
      </c>
      <c r="O1833" s="4" t="s">
        <v>95</v>
      </c>
    </row>
    <row r="1834" customHeight="1" spans="1:15">
      <c r="A1834" s="11" t="s">
        <v>5720</v>
      </c>
      <c r="B1834" s="12">
        <v>0.0017061071</v>
      </c>
      <c r="C1834" s="12">
        <v>0.0002286834</v>
      </c>
      <c r="D1834" s="13">
        <v>0.26717526</v>
      </c>
      <c r="E1834" s="13">
        <v>0.0032712</v>
      </c>
      <c r="F1834" s="12">
        <v>0.0211</v>
      </c>
      <c r="G1834" s="12">
        <v>0.0001</v>
      </c>
      <c r="H1834" s="13">
        <v>9.801</v>
      </c>
      <c r="I1834" s="13">
        <v>0.12</v>
      </c>
      <c r="J1834" s="11" t="s">
        <v>5721</v>
      </c>
      <c r="K1834" s="11" t="s">
        <v>5722</v>
      </c>
      <c r="L1834" s="11" t="s">
        <v>24</v>
      </c>
      <c r="N1834" s="4" t="e" cm="1">
        <f t="array" ref="N1834">FDS(K1834,"SR_AGM_DATE(""MM/DD/YYYY"")")</f>
        <v>#NAME?</v>
      </c>
      <c r="O1834" s="4" t="s">
        <v>829</v>
      </c>
    </row>
    <row r="1835" customHeight="1" spans="1:15">
      <c r="A1835" s="8" t="s">
        <v>5723</v>
      </c>
      <c r="B1835" s="9">
        <v>0.001700942</v>
      </c>
      <c r="C1835" s="17">
        <v>-0.0002552238</v>
      </c>
      <c r="D1835" s="10">
        <v>0.2663664</v>
      </c>
      <c r="E1835" s="10">
        <v>0.0034716</v>
      </c>
      <c r="F1835" s="9">
        <v>0.0326</v>
      </c>
      <c r="G1835" s="9">
        <v>0.0009</v>
      </c>
      <c r="H1835" s="10">
        <v>10.128</v>
      </c>
      <c r="I1835" s="10">
        <v>0.132</v>
      </c>
      <c r="J1835" s="8" t="s">
        <v>5724</v>
      </c>
      <c r="K1835" s="8" t="s">
        <v>5725</v>
      </c>
      <c r="L1835" s="8" t="s">
        <v>24</v>
      </c>
      <c r="N1835" s="4" t="e" cm="1">
        <f t="array" ref="N1835">FDS(K1835,"SR_AGM_DATE(""MM/DD/YYYY"")")</f>
        <v>#NAME?</v>
      </c>
      <c r="O1835" s="4" t="s">
        <v>1522</v>
      </c>
    </row>
    <row r="1836" customHeight="1" spans="1:15">
      <c r="A1836" s="11" t="s">
        <v>5726</v>
      </c>
      <c r="B1836" s="12">
        <v>0.0017001083</v>
      </c>
      <c r="C1836" s="16">
        <v>-2.43821e-5</v>
      </c>
      <c r="D1836" s="13">
        <v>0.26623584</v>
      </c>
      <c r="E1836" s="13">
        <v>0.00340704</v>
      </c>
      <c r="F1836" s="12">
        <v>0.0226</v>
      </c>
      <c r="G1836" s="12">
        <v>0</v>
      </c>
      <c r="H1836" s="13">
        <v>6.564</v>
      </c>
      <c r="I1836" s="13">
        <v>0.084</v>
      </c>
      <c r="J1836" s="11" t="s">
        <v>5727</v>
      </c>
      <c r="K1836" s="11" t="s">
        <v>5728</v>
      </c>
      <c r="L1836" s="11" t="s">
        <v>24</v>
      </c>
      <c r="N1836" s="4" t="e" cm="1">
        <f t="array" ref="N1836">FDS(K1836,"SR_AGM_DATE(""MM/DD/YYYY"")")</f>
        <v>#NAME?</v>
      </c>
      <c r="O1836" s="4" t="s">
        <v>3262</v>
      </c>
    </row>
    <row r="1837" customHeight="1" spans="1:15">
      <c r="A1837" s="8" t="s">
        <v>5729</v>
      </c>
      <c r="B1837" s="9">
        <v>0.0016978146</v>
      </c>
      <c r="C1837" s="9">
        <v>0.0016978146</v>
      </c>
      <c r="D1837" s="10">
        <v>0.26587665</v>
      </c>
      <c r="E1837" s="10">
        <v>0.26587665</v>
      </c>
      <c r="F1837" s="9">
        <v>0.0251</v>
      </c>
      <c r="G1837" s="9">
        <v>0.0251</v>
      </c>
      <c r="H1837" s="10">
        <v>27.495</v>
      </c>
      <c r="I1837" s="10">
        <v>27.495</v>
      </c>
      <c r="J1837" s="8" t="s">
        <v>5730</v>
      </c>
      <c r="K1837" s="8" t="s">
        <v>5731</v>
      </c>
      <c r="L1837" s="8" t="s">
        <v>24</v>
      </c>
      <c r="N1837" s="4" t="e" cm="1">
        <f t="array" ref="N1837">FDS(K1837,"SR_AGM_DATE(""MM/DD/YYYY"")")</f>
        <v>#NAME?</v>
      </c>
      <c r="O1837" s="4" t="s">
        <v>201</v>
      </c>
    </row>
    <row r="1838" customHeight="1" spans="1:15">
      <c r="A1838" s="11" t="s">
        <v>5732</v>
      </c>
      <c r="B1838" s="12">
        <v>0.001689949</v>
      </c>
      <c r="C1838" s="16">
        <v>-0.0002515594</v>
      </c>
      <c r="D1838" s="13">
        <v>0.2646449</v>
      </c>
      <c r="E1838" s="13">
        <v>0.00337272</v>
      </c>
      <c r="F1838" s="12">
        <v>0.0265</v>
      </c>
      <c r="G1838" s="12">
        <v>0.0009</v>
      </c>
      <c r="H1838" s="13">
        <v>44.255</v>
      </c>
      <c r="I1838" s="13">
        <v>0.564</v>
      </c>
      <c r="J1838" s="11" t="s">
        <v>5733</v>
      </c>
      <c r="K1838" s="11" t="s">
        <v>5734</v>
      </c>
      <c r="L1838" s="11" t="s">
        <v>24</v>
      </c>
      <c r="N1838" s="4" t="e" cm="1">
        <f t="array" ref="N1838">FDS(K1838,"SR_AGM_DATE(""MM/DD/YYYY"")")</f>
        <v>#NAME?</v>
      </c>
      <c r="O1838" s="4" t="s">
        <v>237</v>
      </c>
    </row>
    <row r="1839" customHeight="1" spans="1:15">
      <c r="A1839" s="8" t="s">
        <v>5735</v>
      </c>
      <c r="B1839" s="9">
        <v>0.0016881224</v>
      </c>
      <c r="C1839" s="9">
        <v>0.0002508202</v>
      </c>
      <c r="D1839" s="10">
        <v>0.26435886</v>
      </c>
      <c r="E1839" s="10">
        <v>0.0035556</v>
      </c>
      <c r="F1839" s="9">
        <v>0.0244</v>
      </c>
      <c r="G1839" s="9">
        <v>0.0002</v>
      </c>
      <c r="H1839" s="10">
        <v>8.922</v>
      </c>
      <c r="I1839" s="10">
        <v>0.12</v>
      </c>
      <c r="J1839" s="8" t="s">
        <v>5736</v>
      </c>
      <c r="K1839" s="8" t="s">
        <v>5737</v>
      </c>
      <c r="L1839" s="8" t="s">
        <v>24</v>
      </c>
      <c r="N1839" s="4" t="e" cm="1">
        <f t="array" ref="N1839">FDS(K1839,"SR_AGM_DATE(""MM/DD/YYYY"")")</f>
        <v>#NAME?</v>
      </c>
      <c r="O1839" s="4" t="s">
        <v>5738</v>
      </c>
    </row>
    <row r="1840" customHeight="1" spans="1:15">
      <c r="A1840" s="11" t="s">
        <v>5739</v>
      </c>
      <c r="B1840" s="12">
        <v>0.0016814079</v>
      </c>
      <c r="C1840" s="12">
        <v>0.0008749836</v>
      </c>
      <c r="D1840" s="13">
        <v>0.26330737</v>
      </c>
      <c r="E1840" s="13">
        <v>0.14764255</v>
      </c>
      <c r="F1840" s="12">
        <v>0.0125</v>
      </c>
      <c r="G1840" s="12">
        <v>0.0069</v>
      </c>
      <c r="H1840" s="13">
        <v>32.467</v>
      </c>
      <c r="I1840" s="13">
        <v>18.205</v>
      </c>
      <c r="J1840" s="11" t="s">
        <v>5740</v>
      </c>
      <c r="K1840" s="11" t="s">
        <v>5741</v>
      </c>
      <c r="L1840" s="11" t="s">
        <v>24</v>
      </c>
      <c r="N1840" s="4" t="e" cm="1">
        <f t="array" ref="N1840">FDS(K1840,"SR_AGM_DATE(""MM/DD/YYYY"")")</f>
        <v>#NAME?</v>
      </c>
      <c r="O1840" s="4" t="s">
        <v>79</v>
      </c>
    </row>
    <row r="1841" customHeight="1" spans="1:15">
      <c r="A1841" s="8" t="s">
        <v>5742</v>
      </c>
      <c r="B1841" s="9">
        <v>0.0016790173</v>
      </c>
      <c r="C1841" s="17">
        <v>-0.0002705536</v>
      </c>
      <c r="D1841" s="10">
        <v>0.262933</v>
      </c>
      <c r="E1841" s="10">
        <v>0.003498</v>
      </c>
      <c r="F1841" s="9">
        <v>0.0268</v>
      </c>
      <c r="G1841" s="9">
        <v>0.0005</v>
      </c>
      <c r="H1841" s="10">
        <v>9.02</v>
      </c>
      <c r="I1841" s="10">
        <v>0.12</v>
      </c>
      <c r="J1841" s="8" t="s">
        <v>5743</v>
      </c>
      <c r="K1841" s="8" t="s">
        <v>5744</v>
      </c>
      <c r="L1841" s="8" t="s">
        <v>24</v>
      </c>
      <c r="N1841" s="4" t="e" cm="1">
        <f t="array" ref="N1841">FDS(K1841,"SR_AGM_DATE(""MM/DD/YYYY"")")</f>
        <v>#NAME?</v>
      </c>
      <c r="O1841" s="4" t="s">
        <v>478</v>
      </c>
    </row>
    <row r="1842" customHeight="1" spans="1:15">
      <c r="A1842" s="11" t="s">
        <v>5745</v>
      </c>
      <c r="B1842" s="12">
        <v>0.0016766367</v>
      </c>
      <c r="C1842" s="16">
        <v>-0.0002626997</v>
      </c>
      <c r="D1842" s="13">
        <v>0.26256021</v>
      </c>
      <c r="E1842" s="13">
        <v>0.00060324</v>
      </c>
      <c r="F1842" s="12">
        <v>0.0293</v>
      </c>
      <c r="G1842" s="12">
        <v>0</v>
      </c>
      <c r="H1842" s="13">
        <v>5.223</v>
      </c>
      <c r="I1842" s="13">
        <v>0.012</v>
      </c>
      <c r="J1842" s="11" t="s">
        <v>5746</v>
      </c>
      <c r="K1842" s="11" t="s">
        <v>5747</v>
      </c>
      <c r="L1842" s="11" t="s">
        <v>24</v>
      </c>
      <c r="N1842" s="4" t="e" cm="1">
        <f t="array" ref="N1842">FDS(K1842,"SR_AGM_DATE(""MM/DD/YYYY"")")</f>
        <v>#NAME?</v>
      </c>
      <c r="O1842" s="4" t="s">
        <v>64</v>
      </c>
    </row>
    <row r="1843" customHeight="1" spans="1:15">
      <c r="A1843" s="8" t="s">
        <v>5748</v>
      </c>
      <c r="B1843" s="9">
        <v>0.0016752626</v>
      </c>
      <c r="C1843" s="9">
        <v>0.0009117963</v>
      </c>
      <c r="D1843" s="10">
        <v>0.26234502</v>
      </c>
      <c r="E1843" s="10">
        <v>0.1535289</v>
      </c>
      <c r="F1843" s="9">
        <v>0.0254</v>
      </c>
      <c r="G1843" s="9">
        <v>0.0138</v>
      </c>
      <c r="H1843" s="10">
        <v>21.539</v>
      </c>
      <c r="I1843" s="10">
        <v>12.605</v>
      </c>
      <c r="J1843" s="8" t="s">
        <v>5749</v>
      </c>
      <c r="K1843" s="8" t="s">
        <v>5750</v>
      </c>
      <c r="L1843" s="8" t="s">
        <v>24</v>
      </c>
      <c r="N1843" s="4" t="e" cm="1">
        <f t="array" ref="N1843">FDS(K1843,"SR_AGM_DATE(""MM/DD/YYYY"")")</f>
        <v>#NAME?</v>
      </c>
      <c r="O1843" s="4" t="s">
        <v>355</v>
      </c>
    </row>
    <row r="1844" customHeight="1" spans="1:15">
      <c r="A1844" s="11" t="s">
        <v>5751</v>
      </c>
      <c r="B1844" s="12">
        <v>0.0016745568</v>
      </c>
      <c r="C1844" s="12">
        <v>6.20978e-5</v>
      </c>
      <c r="D1844" s="13">
        <v>0.2622345</v>
      </c>
      <c r="E1844" s="13">
        <v>0.003312</v>
      </c>
      <c r="F1844" s="12">
        <v>0.0133</v>
      </c>
      <c r="G1844" s="12">
        <v>0.0001</v>
      </c>
      <c r="H1844" s="13">
        <v>7.601</v>
      </c>
      <c r="I1844" s="13">
        <v>0.096</v>
      </c>
      <c r="J1844" s="11" t="s">
        <v>5752</v>
      </c>
      <c r="K1844" s="11" t="s">
        <v>5753</v>
      </c>
      <c r="L1844" s="11" t="s">
        <v>24</v>
      </c>
      <c r="N1844" s="4" t="e" cm="1">
        <f t="array" ref="N1844">FDS(K1844,"SR_AGM_DATE(""MM/DD/YYYY"")")</f>
        <v>#NAME?</v>
      </c>
      <c r="O1844" s="4" t="s">
        <v>41</v>
      </c>
    </row>
    <row r="1845" customHeight="1" spans="1:15">
      <c r="A1845" s="8" t="s">
        <v>5754</v>
      </c>
      <c r="B1845" s="9">
        <v>0.0016736275</v>
      </c>
      <c r="C1845" s="17">
        <v>-0.0015168959</v>
      </c>
      <c r="D1845" s="10">
        <v>0.26208897</v>
      </c>
      <c r="E1845" s="10">
        <v>0.00223496</v>
      </c>
      <c r="F1845" s="9">
        <v>0.0221</v>
      </c>
      <c r="G1845" s="9">
        <v>0.0001</v>
      </c>
      <c r="H1845" s="10">
        <v>6.567</v>
      </c>
      <c r="I1845" s="10">
        <v>0.056</v>
      </c>
      <c r="J1845" s="8" t="s">
        <v>5755</v>
      </c>
      <c r="K1845" s="8" t="s">
        <v>5756</v>
      </c>
      <c r="L1845" s="8" t="s">
        <v>24</v>
      </c>
      <c r="N1845" s="4" t="e" cm="1">
        <f t="array" ref="N1845">FDS(K1845,"SR_AGM_DATE(""MM/DD/YYYY"")")</f>
        <v>#NAME?</v>
      </c>
      <c r="O1845" s="4" t="e">
        <v>#N/A</v>
      </c>
    </row>
    <row r="1846" customHeight="1" spans="1:15">
      <c r="A1846" s="11" t="s">
        <v>5757</v>
      </c>
      <c r="B1846" s="12">
        <v>0.0016682825</v>
      </c>
      <c r="C1846" s="16">
        <v>-0.0009996107</v>
      </c>
      <c r="D1846" s="13">
        <v>0.26125194</v>
      </c>
      <c r="E1846" s="13">
        <v>0.00342792</v>
      </c>
      <c r="F1846" s="12">
        <v>0.0286</v>
      </c>
      <c r="G1846" s="12">
        <v>0.0001</v>
      </c>
      <c r="H1846" s="13">
        <v>16.462</v>
      </c>
      <c r="I1846" s="13">
        <v>0.216</v>
      </c>
      <c r="J1846" s="11" t="s">
        <v>5758</v>
      </c>
      <c r="K1846" s="11" t="s">
        <v>5759</v>
      </c>
      <c r="L1846" s="11" t="s">
        <v>24</v>
      </c>
      <c r="N1846" s="4" t="e" cm="1">
        <f t="array" ref="N1846">FDS(K1846,"SR_AGM_DATE(""MM/DD/YYYY"")")</f>
        <v>#NAME?</v>
      </c>
      <c r="O1846" s="4" t="s">
        <v>49</v>
      </c>
    </row>
    <row r="1847" customHeight="1" spans="1:15">
      <c r="A1847" s="8" t="s">
        <v>5760</v>
      </c>
      <c r="B1847" s="9">
        <v>0.0016608394</v>
      </c>
      <c r="C1847" s="17">
        <v>-0.0002950763</v>
      </c>
      <c r="D1847" s="10">
        <v>0.26008636</v>
      </c>
      <c r="E1847" s="10">
        <v>0.00334368</v>
      </c>
      <c r="F1847" s="9">
        <v>0.0211</v>
      </c>
      <c r="G1847" s="17">
        <v>-0.0004</v>
      </c>
      <c r="H1847" s="10">
        <v>151.213</v>
      </c>
      <c r="I1847" s="10">
        <v>1.944</v>
      </c>
      <c r="J1847" s="8" t="s">
        <v>5761</v>
      </c>
      <c r="K1847" s="8" t="s">
        <v>5762</v>
      </c>
      <c r="L1847" s="8" t="s">
        <v>24</v>
      </c>
      <c r="N1847" s="4" t="e" cm="1">
        <f t="array" ref="N1847">FDS(K1847,"SR_AGM_DATE(""MM/DD/YYYY"")")</f>
        <v>#NAME?</v>
      </c>
      <c r="O1847" s="4" t="s">
        <v>488</v>
      </c>
    </row>
    <row r="1848" customHeight="1" spans="1:15">
      <c r="A1848" s="11" t="s">
        <v>5763</v>
      </c>
      <c r="B1848" s="12">
        <v>0.0016607079</v>
      </c>
      <c r="C1848" s="12">
        <v>0.000539703</v>
      </c>
      <c r="D1848" s="13">
        <v>0.26006577</v>
      </c>
      <c r="E1848" s="14">
        <v>-0.15097861</v>
      </c>
      <c r="F1848" s="12">
        <v>0.0131</v>
      </c>
      <c r="G1848" s="16">
        <v>-0.0127</v>
      </c>
      <c r="H1848" s="13">
        <v>19.959</v>
      </c>
      <c r="I1848" s="14">
        <v>-11.587</v>
      </c>
      <c r="J1848" s="11" t="s">
        <v>5764</v>
      </c>
      <c r="K1848" s="11" t="s">
        <v>5765</v>
      </c>
      <c r="L1848" s="11" t="s">
        <v>24</v>
      </c>
      <c r="N1848" s="4" t="e" cm="1">
        <f t="array" ref="N1848">FDS(K1848,"SR_AGM_DATE(""MM/DD/YYYY"")")</f>
        <v>#NAME?</v>
      </c>
      <c r="O1848" s="4" t="e">
        <v>#N/A</v>
      </c>
    </row>
    <row r="1849" customHeight="1" spans="1:15">
      <c r="A1849" s="8" t="s">
        <v>5766</v>
      </c>
      <c r="B1849" s="9">
        <v>0.0016599372</v>
      </c>
      <c r="C1849" s="9">
        <v>0.0010716369</v>
      </c>
      <c r="D1849" s="10">
        <v>0.25994508</v>
      </c>
      <c r="E1849" s="10">
        <v>0.00330372</v>
      </c>
      <c r="F1849" s="9">
        <v>0.0234</v>
      </c>
      <c r="G1849" s="9">
        <v>0.0003</v>
      </c>
      <c r="H1849" s="10">
        <v>19.828</v>
      </c>
      <c r="I1849" s="10">
        <v>0.252</v>
      </c>
      <c r="J1849" s="8" t="s">
        <v>5767</v>
      </c>
      <c r="K1849" s="8" t="s">
        <v>5768</v>
      </c>
      <c r="L1849" s="8" t="s">
        <v>24</v>
      </c>
      <c r="N1849" s="4" t="e" cm="1">
        <f t="array" ref="N1849">FDS(K1849,"SR_AGM_DATE(""MM/DD/YYYY"")")</f>
        <v>#NAME?</v>
      </c>
      <c r="O1849" s="4" t="s">
        <v>83</v>
      </c>
    </row>
    <row r="1850" customHeight="1" spans="1:15">
      <c r="A1850" s="11" t="s">
        <v>5769</v>
      </c>
      <c r="B1850" s="12">
        <v>0.0016523178</v>
      </c>
      <c r="C1850" s="12">
        <v>0.0007899485</v>
      </c>
      <c r="D1850" s="13">
        <v>0.25875188</v>
      </c>
      <c r="E1850" s="13">
        <v>0.00319392</v>
      </c>
      <c r="F1850" s="12">
        <v>0.0141</v>
      </c>
      <c r="G1850" s="16">
        <v>-0.0009</v>
      </c>
      <c r="H1850" s="13">
        <v>11.666</v>
      </c>
      <c r="I1850" s="13">
        <v>0.144</v>
      </c>
      <c r="J1850" s="11" t="s">
        <v>5770</v>
      </c>
      <c r="K1850" s="11" t="s">
        <v>5771</v>
      </c>
      <c r="L1850" s="11" t="s">
        <v>24</v>
      </c>
      <c r="N1850" s="4" t="e" cm="1">
        <f t="array" ref="N1850">FDS(K1850,"SR_AGM_DATE(""MM/DD/YYYY"")")</f>
        <v>#NAME?</v>
      </c>
      <c r="O1850" s="4" t="s">
        <v>5772</v>
      </c>
    </row>
    <row r="1851" customHeight="1" spans="1:15">
      <c r="A1851" s="8" t="s">
        <v>5773</v>
      </c>
      <c r="B1851" s="9">
        <v>0.0016512263</v>
      </c>
      <c r="C1851" s="17">
        <v>-1.1715e-6</v>
      </c>
      <c r="D1851" s="10">
        <v>0.25858095</v>
      </c>
      <c r="E1851" s="10">
        <v>0.0034704</v>
      </c>
      <c r="F1851" s="9">
        <v>0.0299</v>
      </c>
      <c r="G1851" s="9">
        <v>0.0004</v>
      </c>
      <c r="H1851" s="10">
        <v>7.153</v>
      </c>
      <c r="I1851" s="10">
        <v>0.096</v>
      </c>
      <c r="J1851" s="8" t="s">
        <v>5774</v>
      </c>
      <c r="K1851" s="8" t="s">
        <v>5775</v>
      </c>
      <c r="L1851" s="8" t="s">
        <v>24</v>
      </c>
      <c r="N1851" s="4" t="e" cm="1">
        <f t="array" ref="N1851">FDS(K1851,"SR_AGM_DATE(""MM/DD/YYYY"")")</f>
        <v>#NAME?</v>
      </c>
      <c r="O1851" s="4" t="s">
        <v>119</v>
      </c>
    </row>
    <row r="1852" customHeight="1" spans="1:15">
      <c r="A1852" s="11" t="s">
        <v>5776</v>
      </c>
      <c r="B1852" s="12">
        <v>0.0016494965</v>
      </c>
      <c r="C1852" s="12">
        <v>0.0016494965</v>
      </c>
      <c r="D1852" s="13">
        <v>0.25831007</v>
      </c>
      <c r="E1852" s="13">
        <v>0.25831007</v>
      </c>
      <c r="F1852" s="12">
        <v>0.0183</v>
      </c>
      <c r="G1852" s="12">
        <v>0.0183</v>
      </c>
      <c r="H1852" s="13">
        <v>1.207</v>
      </c>
      <c r="I1852" s="13">
        <v>1.207</v>
      </c>
      <c r="J1852" s="11" t="s">
        <v>5777</v>
      </c>
      <c r="K1852" s="11" t="s">
        <v>5778</v>
      </c>
      <c r="L1852" s="11" t="s">
        <v>24</v>
      </c>
      <c r="N1852" s="4" t="e" cm="1">
        <f t="array" ref="N1852">FDS(K1852,"SR_AGM_DATE(""MM/DD/YYYY"")")</f>
        <v>#NAME?</v>
      </c>
      <c r="O1852" s="4" t="s">
        <v>37</v>
      </c>
    </row>
    <row r="1853" customHeight="1" spans="1:15">
      <c r="A1853" s="8" t="s">
        <v>5779</v>
      </c>
      <c r="B1853" s="9">
        <v>0.0016471658</v>
      </c>
      <c r="C1853" s="9">
        <v>0.0004577579</v>
      </c>
      <c r="D1853" s="10">
        <v>0.25794508</v>
      </c>
      <c r="E1853" s="10">
        <v>0.00340272</v>
      </c>
      <c r="F1853" s="9">
        <v>0.0254</v>
      </c>
      <c r="G1853" s="9">
        <v>0.0002</v>
      </c>
      <c r="H1853" s="10">
        <v>5.458</v>
      </c>
      <c r="I1853" s="10">
        <v>0.072</v>
      </c>
      <c r="J1853" s="8" t="s">
        <v>5780</v>
      </c>
      <c r="K1853" s="8" t="s">
        <v>5781</v>
      </c>
      <c r="L1853" s="8" t="s">
        <v>24</v>
      </c>
      <c r="N1853" s="4" t="e" cm="1">
        <f t="array" ref="N1853">FDS(K1853,"SR_AGM_DATE(""MM/DD/YYYY"")")</f>
        <v>#NAME?</v>
      </c>
      <c r="O1853" s="4" t="s">
        <v>45</v>
      </c>
    </row>
    <row r="1854" customHeight="1" spans="1:15">
      <c r="A1854" s="11" t="s">
        <v>5782</v>
      </c>
      <c r="B1854" s="12">
        <v>0.0016422149</v>
      </c>
      <c r="C1854" s="16">
        <v>-1.77581e-5</v>
      </c>
      <c r="D1854" s="13">
        <v>0.25716978</v>
      </c>
      <c r="E1854" s="13">
        <v>0.00323484</v>
      </c>
      <c r="F1854" s="12">
        <v>0.0225</v>
      </c>
      <c r="G1854" s="12">
        <v>0.0003</v>
      </c>
      <c r="H1854" s="13">
        <v>6.678</v>
      </c>
      <c r="I1854" s="13">
        <v>0.084</v>
      </c>
      <c r="J1854" s="11" t="s">
        <v>5783</v>
      </c>
      <c r="K1854" s="11" t="s">
        <v>5784</v>
      </c>
      <c r="L1854" s="11" t="s">
        <v>24</v>
      </c>
      <c r="N1854" s="4" t="e" cm="1">
        <f t="array" ref="N1854">FDS(K1854,"SR_AGM_DATE(""MM/DD/YYYY"")")</f>
        <v>#NAME?</v>
      </c>
      <c r="O1854" s="4" t="s">
        <v>1499</v>
      </c>
    </row>
    <row r="1855" customHeight="1" spans="1:15">
      <c r="A1855" s="8" t="s">
        <v>5785</v>
      </c>
      <c r="B1855" s="9">
        <v>0.0016306817</v>
      </c>
      <c r="C1855" s="17">
        <v>-0.0004154502</v>
      </c>
      <c r="D1855" s="10">
        <v>0.25536368</v>
      </c>
      <c r="E1855" s="10">
        <v>0.00329472</v>
      </c>
      <c r="F1855" s="9">
        <v>0.0222</v>
      </c>
      <c r="G1855" s="17">
        <v>-0.0003</v>
      </c>
      <c r="H1855" s="10">
        <v>22.322</v>
      </c>
      <c r="I1855" s="10">
        <v>0.288</v>
      </c>
      <c r="J1855" s="8" t="s">
        <v>5786</v>
      </c>
      <c r="K1855" s="8" t="s">
        <v>5787</v>
      </c>
      <c r="L1855" s="8" t="s">
        <v>24</v>
      </c>
      <c r="N1855" s="4" t="e" cm="1">
        <f t="array" ref="N1855">FDS(K1855,"SR_AGM_DATE(""MM/DD/YYYY"")")</f>
        <v>#NAME?</v>
      </c>
      <c r="O1855" s="4" t="s">
        <v>2164</v>
      </c>
    </row>
    <row r="1856" customHeight="1" spans="1:15">
      <c r="A1856" s="11" t="s">
        <v>5788</v>
      </c>
      <c r="B1856" s="12">
        <v>0.00162607</v>
      </c>
      <c r="C1856" s="16">
        <v>-0.0001482162</v>
      </c>
      <c r="D1856" s="13">
        <v>0.2546415</v>
      </c>
      <c r="E1856" s="13">
        <v>0.0033474</v>
      </c>
      <c r="F1856" s="12">
        <v>0.0252</v>
      </c>
      <c r="G1856" s="12">
        <v>0.0007</v>
      </c>
      <c r="H1856" s="13">
        <v>6.39</v>
      </c>
      <c r="I1856" s="13">
        <v>0.084</v>
      </c>
      <c r="J1856" s="11" t="s">
        <v>5789</v>
      </c>
      <c r="K1856" s="11" t="s">
        <v>5790</v>
      </c>
      <c r="L1856" s="11" t="s">
        <v>24</v>
      </c>
      <c r="N1856" s="4" t="e" cm="1">
        <f t="array" ref="N1856">FDS(K1856,"SR_AGM_DATE(""MM/DD/YYYY"")")</f>
        <v>#NAME?</v>
      </c>
      <c r="O1856" s="4" t="s">
        <v>190</v>
      </c>
    </row>
    <row r="1857" customHeight="1" spans="1:15">
      <c r="A1857" s="8" t="s">
        <v>5791</v>
      </c>
      <c r="B1857" s="9">
        <v>0.0016253261</v>
      </c>
      <c r="C1857" s="17">
        <v>-0.0008191171</v>
      </c>
      <c r="D1857" s="10">
        <v>0.254525</v>
      </c>
      <c r="E1857" s="10">
        <v>0.00324</v>
      </c>
      <c r="F1857" s="9">
        <v>0.0256</v>
      </c>
      <c r="G1857" s="17">
        <v>-0.0005</v>
      </c>
      <c r="H1857" s="10">
        <v>50.905</v>
      </c>
      <c r="I1857" s="10">
        <v>0.648</v>
      </c>
      <c r="J1857" s="8" t="s">
        <v>5792</v>
      </c>
      <c r="K1857" s="8" t="s">
        <v>5793</v>
      </c>
      <c r="L1857" s="8" t="s">
        <v>24</v>
      </c>
      <c r="N1857" s="4" t="e" cm="1">
        <f t="array" ref="N1857">FDS(K1857,"SR_AGM_DATE(""MM/DD/YYYY"")")</f>
        <v>#NAME?</v>
      </c>
      <c r="O1857" s="4" t="s">
        <v>83</v>
      </c>
    </row>
    <row r="1858" customHeight="1" spans="1:15">
      <c r="A1858" s="11" t="s">
        <v>5794</v>
      </c>
      <c r="B1858" s="12">
        <v>0.001621574</v>
      </c>
      <c r="C1858" s="16">
        <v>-0.0004200927</v>
      </c>
      <c r="D1858" s="13">
        <v>0.25393743</v>
      </c>
      <c r="E1858" s="13">
        <v>0.00323616</v>
      </c>
      <c r="F1858" s="12">
        <v>0.0223</v>
      </c>
      <c r="G1858" s="12">
        <v>0.0001</v>
      </c>
      <c r="H1858" s="13">
        <v>7.533</v>
      </c>
      <c r="I1858" s="13">
        <v>0.096</v>
      </c>
      <c r="J1858" s="11" t="s">
        <v>5795</v>
      </c>
      <c r="K1858" s="11" t="s">
        <v>5796</v>
      </c>
      <c r="L1858" s="11" t="s">
        <v>24</v>
      </c>
      <c r="N1858" s="4" t="e" cm="1">
        <f t="array" ref="N1858">FDS(K1858,"SR_AGM_DATE(""MM/DD/YYYY"")")</f>
        <v>#NAME?</v>
      </c>
      <c r="O1858" s="4" t="s">
        <v>311</v>
      </c>
    </row>
    <row r="1859" customHeight="1" spans="1:15">
      <c r="A1859" s="8" t="s">
        <v>5797</v>
      </c>
      <c r="B1859" s="9">
        <v>0.0016201046</v>
      </c>
      <c r="C1859" s="9">
        <v>0.0002538816</v>
      </c>
      <c r="D1859" s="10">
        <v>0.25370731</v>
      </c>
      <c r="E1859" s="10">
        <v>0.00337464</v>
      </c>
      <c r="F1859" s="9">
        <v>0.0229</v>
      </c>
      <c r="G1859" s="9">
        <v>0.0004</v>
      </c>
      <c r="H1859" s="10">
        <v>5.413</v>
      </c>
      <c r="I1859" s="10">
        <v>0.072</v>
      </c>
      <c r="J1859" s="8" t="s">
        <v>5798</v>
      </c>
      <c r="K1859" s="8" t="s">
        <v>5799</v>
      </c>
      <c r="L1859" s="8" t="s">
        <v>24</v>
      </c>
      <c r="N1859" s="4" t="e" cm="1">
        <f t="array" ref="N1859">FDS(K1859,"SR_AGM_DATE(""MM/DD/YYYY"")")</f>
        <v>#NAME?</v>
      </c>
      <c r="O1859" s="4" t="s">
        <v>2253</v>
      </c>
    </row>
    <row r="1860" customHeight="1" spans="1:15">
      <c r="A1860" s="11" t="s">
        <v>5800</v>
      </c>
      <c r="B1860" s="12">
        <v>0.0016188957</v>
      </c>
      <c r="C1860" s="12">
        <v>0.000584383</v>
      </c>
      <c r="D1860" s="13">
        <v>0.253518</v>
      </c>
      <c r="E1860" s="13">
        <v>0.00345216</v>
      </c>
      <c r="F1860" s="12">
        <v>0.0198</v>
      </c>
      <c r="G1860" s="12">
        <v>0.0001</v>
      </c>
      <c r="H1860" s="13">
        <v>7.05</v>
      </c>
      <c r="I1860" s="13">
        <v>0.096</v>
      </c>
      <c r="J1860" s="11" t="s">
        <v>5801</v>
      </c>
      <c r="K1860" s="11" t="s">
        <v>5802</v>
      </c>
      <c r="L1860" s="11" t="s">
        <v>24</v>
      </c>
      <c r="N1860" s="4" t="e" cm="1">
        <f t="array" ref="N1860">FDS(K1860,"SR_AGM_DATE(""MM/DD/YYYY"")")</f>
        <v>#NAME?</v>
      </c>
      <c r="O1860" s="4" t="s">
        <v>488</v>
      </c>
    </row>
    <row r="1861" customHeight="1" spans="1:15">
      <c r="A1861" s="8" t="s">
        <v>5803</v>
      </c>
      <c r="B1861" s="9">
        <v>0.0016123212</v>
      </c>
      <c r="C1861" s="17">
        <v>-0.0019462019</v>
      </c>
      <c r="D1861" s="10">
        <v>0.25248844</v>
      </c>
      <c r="E1861" s="10">
        <v>0.00337128</v>
      </c>
      <c r="F1861" s="9">
        <v>0.026</v>
      </c>
      <c r="G1861" s="9">
        <v>0.0003</v>
      </c>
      <c r="H1861" s="10">
        <v>9.886</v>
      </c>
      <c r="I1861" s="10">
        <v>0.132</v>
      </c>
      <c r="J1861" s="8" t="s">
        <v>5804</v>
      </c>
      <c r="K1861" s="8" t="s">
        <v>5805</v>
      </c>
      <c r="L1861" s="8" t="s">
        <v>24</v>
      </c>
      <c r="N1861" s="4" t="e" cm="1">
        <f t="array" ref="N1861">FDS(K1861,"SR_AGM_DATE(""MM/DD/YYYY"")")</f>
        <v>#NAME?</v>
      </c>
      <c r="O1861" s="4" t="s">
        <v>825</v>
      </c>
    </row>
    <row r="1862" customHeight="1" spans="1:15">
      <c r="A1862" s="11" t="s">
        <v>5806</v>
      </c>
      <c r="B1862" s="12">
        <v>0.0016113548</v>
      </c>
      <c r="C1862" s="16">
        <v>-0.0001586038</v>
      </c>
      <c r="D1862" s="13">
        <v>0.2523371</v>
      </c>
      <c r="E1862" s="13">
        <v>0.00324144</v>
      </c>
      <c r="F1862" s="12">
        <v>0.0253</v>
      </c>
      <c r="G1862" s="12">
        <v>0.0002</v>
      </c>
      <c r="H1862" s="13">
        <v>11.21</v>
      </c>
      <c r="I1862" s="13">
        <v>0.144</v>
      </c>
      <c r="J1862" s="11" t="s">
        <v>5807</v>
      </c>
      <c r="K1862" s="11" t="s">
        <v>5808</v>
      </c>
      <c r="L1862" s="11" t="s">
        <v>24</v>
      </c>
      <c r="N1862" s="4" t="e" cm="1">
        <f t="array" ref="N1862">FDS(K1862,"SR_AGM_DATE(""MM/DD/YYYY"")")</f>
        <v>#NAME?</v>
      </c>
      <c r="O1862" s="4" t="s">
        <v>107</v>
      </c>
    </row>
    <row r="1863" customHeight="1" spans="1:15">
      <c r="A1863" s="8" t="s">
        <v>5809</v>
      </c>
      <c r="B1863" s="9">
        <v>0.0016073118</v>
      </c>
      <c r="C1863" s="17">
        <v>-0.0009310045</v>
      </c>
      <c r="D1863" s="10">
        <v>0.25170398</v>
      </c>
      <c r="E1863" s="10">
        <v>0.00330264</v>
      </c>
      <c r="F1863" s="9">
        <v>0.0285</v>
      </c>
      <c r="G1863" s="9">
        <v>0.0007</v>
      </c>
      <c r="H1863" s="10">
        <v>16.462</v>
      </c>
      <c r="I1863" s="10">
        <v>0.216</v>
      </c>
      <c r="J1863" s="8" t="s">
        <v>5810</v>
      </c>
      <c r="K1863" s="8" t="s">
        <v>5811</v>
      </c>
      <c r="L1863" s="8" t="s">
        <v>24</v>
      </c>
      <c r="N1863" s="4" t="e" cm="1">
        <f t="array" ref="N1863">FDS(K1863,"SR_AGM_DATE(""MM/DD/YYYY"")")</f>
        <v>#NAME?</v>
      </c>
      <c r="O1863" s="4" t="e">
        <v>#N/A</v>
      </c>
    </row>
    <row r="1864" customHeight="1" spans="1:15">
      <c r="A1864" s="11" t="s">
        <v>5812</v>
      </c>
      <c r="B1864" s="12">
        <v>0.0016035707</v>
      </c>
      <c r="C1864" s="16">
        <v>-4.78828e-5</v>
      </c>
      <c r="D1864" s="13">
        <v>0.25111812</v>
      </c>
      <c r="E1864" s="13">
        <v>0.00310296</v>
      </c>
      <c r="F1864" s="12">
        <v>0.0237</v>
      </c>
      <c r="G1864" s="12">
        <v>0.0004</v>
      </c>
      <c r="H1864" s="13">
        <v>6.798</v>
      </c>
      <c r="I1864" s="13">
        <v>0.084</v>
      </c>
      <c r="J1864" s="11" t="s">
        <v>5813</v>
      </c>
      <c r="K1864" s="11" t="s">
        <v>5814</v>
      </c>
      <c r="L1864" s="11" t="s">
        <v>24</v>
      </c>
      <c r="N1864" s="4" t="e" cm="1">
        <f t="array" ref="N1864">FDS(K1864,"SR_AGM_DATE(""MM/DD/YYYY"")")</f>
        <v>#NAME?</v>
      </c>
      <c r="O1864" s="4" t="s">
        <v>5815</v>
      </c>
    </row>
    <row r="1865" customHeight="1" spans="1:15">
      <c r="A1865" s="8" t="s">
        <v>5816</v>
      </c>
      <c r="B1865" s="9">
        <v>0.0016034228</v>
      </c>
      <c r="C1865" s="9">
        <v>4.81426e-5</v>
      </c>
      <c r="D1865" s="10">
        <v>0.25109496</v>
      </c>
      <c r="E1865" s="10">
        <v>0.0029916</v>
      </c>
      <c r="F1865" s="9">
        <v>0.0264</v>
      </c>
      <c r="G1865" s="9">
        <v>0.0004</v>
      </c>
      <c r="H1865" s="10">
        <v>5.036</v>
      </c>
      <c r="I1865" s="10">
        <v>0.06</v>
      </c>
      <c r="J1865" s="8" t="s">
        <v>5817</v>
      </c>
      <c r="K1865" s="8" t="s">
        <v>5818</v>
      </c>
      <c r="L1865" s="8" t="s">
        <v>24</v>
      </c>
      <c r="N1865" s="4" t="e" cm="1">
        <f t="array" ref="N1865">FDS(K1865,"SR_AGM_DATE(""MM/DD/YYYY"")")</f>
        <v>#NAME?</v>
      </c>
      <c r="O1865" s="4" t="s">
        <v>45</v>
      </c>
    </row>
    <row r="1866" customHeight="1" spans="1:15">
      <c r="A1866" s="11" t="s">
        <v>5819</v>
      </c>
      <c r="B1866" s="12">
        <v>0.0016015562</v>
      </c>
      <c r="C1866" s="16">
        <v>-0.0004297919</v>
      </c>
      <c r="D1866" s="13">
        <v>0.25080265</v>
      </c>
      <c r="E1866" s="13">
        <v>0.00323568</v>
      </c>
      <c r="F1866" s="12">
        <v>0.0294</v>
      </c>
      <c r="G1866" s="16">
        <v>-0.0031</v>
      </c>
      <c r="H1866" s="13">
        <v>33.485</v>
      </c>
      <c r="I1866" s="13">
        <v>0.432</v>
      </c>
      <c r="J1866" s="11" t="s">
        <v>5820</v>
      </c>
      <c r="K1866" s="11" t="s">
        <v>5821</v>
      </c>
      <c r="L1866" s="11" t="s">
        <v>24</v>
      </c>
      <c r="N1866" s="4" t="e" cm="1">
        <f t="array" ref="N1866">FDS(K1866,"SR_AGM_DATE(""MM/DD/YYYY"")")</f>
        <v>#NAME?</v>
      </c>
      <c r="O1866" s="4" t="s">
        <v>41</v>
      </c>
    </row>
    <row r="1867" customHeight="1" spans="1:15">
      <c r="A1867" s="8" t="s">
        <v>5822</v>
      </c>
      <c r="B1867" s="9">
        <v>0.0015949931</v>
      </c>
      <c r="C1867" s="17">
        <v>-0.000769167</v>
      </c>
      <c r="D1867" s="10">
        <v>0.24977487</v>
      </c>
      <c r="E1867" s="10">
        <v>0.00319584</v>
      </c>
      <c r="F1867" s="9">
        <v>0.0197</v>
      </c>
      <c r="G1867" s="17">
        <v>-0.0005</v>
      </c>
      <c r="H1867" s="10">
        <v>7.503</v>
      </c>
      <c r="I1867" s="10">
        <v>0.096</v>
      </c>
      <c r="J1867" s="8" t="s">
        <v>5823</v>
      </c>
      <c r="K1867" s="8" t="s">
        <v>5824</v>
      </c>
      <c r="L1867" s="8" t="s">
        <v>24</v>
      </c>
      <c r="N1867" s="4" t="e" cm="1">
        <f t="array" ref="N1867">FDS(K1867,"SR_AGM_DATE(""MM/DD/YYYY"")")</f>
        <v>#NAME?</v>
      </c>
      <c r="O1867" s="4" t="s">
        <v>146</v>
      </c>
    </row>
    <row r="1868" customHeight="1" spans="1:15">
      <c r="A1868" s="11" t="s">
        <v>5825</v>
      </c>
      <c r="B1868" s="12">
        <v>0.001592961</v>
      </c>
      <c r="C1868" s="12">
        <v>0.001592961</v>
      </c>
      <c r="D1868" s="13">
        <v>0.24945664</v>
      </c>
      <c r="E1868" s="13">
        <v>0.24945664</v>
      </c>
      <c r="F1868" s="12">
        <v>0.0142</v>
      </c>
      <c r="G1868" s="12">
        <v>0.0142</v>
      </c>
      <c r="H1868" s="13">
        <v>11.464</v>
      </c>
      <c r="I1868" s="13">
        <v>11.464</v>
      </c>
      <c r="J1868" s="11" t="s">
        <v>5826</v>
      </c>
      <c r="K1868" s="11" t="s">
        <v>5827</v>
      </c>
      <c r="L1868" s="11" t="s">
        <v>24</v>
      </c>
      <c r="N1868" s="4" t="e" cm="1">
        <f t="array" ref="N1868">FDS(K1868,"SR_AGM_DATE(""MM/DD/YYYY"")")</f>
        <v>#NAME?</v>
      </c>
      <c r="O1868" s="4" t="s">
        <v>103</v>
      </c>
    </row>
    <row r="1869" customHeight="1" spans="1:15">
      <c r="A1869" s="8" t="s">
        <v>5828</v>
      </c>
      <c r="B1869" s="9">
        <v>0.0015866336</v>
      </c>
      <c r="C1869" s="17">
        <v>-7.94458e-5</v>
      </c>
      <c r="D1869" s="10">
        <v>0.24846578</v>
      </c>
      <c r="E1869" s="10">
        <v>0.00323316</v>
      </c>
      <c r="F1869" s="9">
        <v>0.0204</v>
      </c>
      <c r="G1869" s="9">
        <v>0.0003</v>
      </c>
      <c r="H1869" s="10">
        <v>19.366</v>
      </c>
      <c r="I1869" s="10">
        <v>0.252</v>
      </c>
      <c r="J1869" s="8" t="s">
        <v>5829</v>
      </c>
      <c r="K1869" s="8" t="s">
        <v>5830</v>
      </c>
      <c r="L1869" s="8" t="s">
        <v>24</v>
      </c>
      <c r="N1869" s="4" t="e" cm="1">
        <f t="array" ref="N1869">FDS(K1869,"SR_AGM_DATE(""MM/DD/YYYY"")")</f>
        <v>#NAME?</v>
      </c>
      <c r="O1869" s="4" t="e">
        <v>#N/A</v>
      </c>
    </row>
    <row r="1870" customHeight="1" spans="1:15">
      <c r="A1870" s="11" t="s">
        <v>5831</v>
      </c>
      <c r="B1870" s="12">
        <v>0.001580748</v>
      </c>
      <c r="C1870" s="12">
        <v>0.0006112509</v>
      </c>
      <c r="D1870" s="13">
        <v>0.2475441</v>
      </c>
      <c r="E1870" s="13">
        <v>0.003294</v>
      </c>
      <c r="F1870" s="12">
        <v>0.0313</v>
      </c>
      <c r="G1870" s="12">
        <v>0.0007</v>
      </c>
      <c r="H1870" s="13">
        <v>9.018</v>
      </c>
      <c r="I1870" s="13">
        <v>0.12</v>
      </c>
      <c r="J1870" s="11" t="s">
        <v>5832</v>
      </c>
      <c r="K1870" s="11" t="s">
        <v>5833</v>
      </c>
      <c r="L1870" s="11" t="s">
        <v>24</v>
      </c>
      <c r="N1870" s="4" t="e" cm="1">
        <f t="array" ref="N1870">FDS(K1870,"SR_AGM_DATE(""MM/DD/YYYY"")")</f>
        <v>#NAME?</v>
      </c>
      <c r="O1870" s="4" t="s">
        <v>945</v>
      </c>
    </row>
    <row r="1871" customHeight="1" spans="1:15">
      <c r="A1871" s="8" t="s">
        <v>5834</v>
      </c>
      <c r="B1871" s="9">
        <v>0.0015803824</v>
      </c>
      <c r="C1871" s="9">
        <v>0.0001556555</v>
      </c>
      <c r="D1871" s="10">
        <v>0.24748684</v>
      </c>
      <c r="E1871" s="10">
        <v>0.00304656</v>
      </c>
      <c r="F1871" s="9">
        <v>0.0279</v>
      </c>
      <c r="G1871" s="9">
        <v>0.0003</v>
      </c>
      <c r="H1871" s="10">
        <v>10.723</v>
      </c>
      <c r="I1871" s="10">
        <v>0.132</v>
      </c>
      <c r="J1871" s="8" t="s">
        <v>5835</v>
      </c>
      <c r="K1871" s="8" t="s">
        <v>5836</v>
      </c>
      <c r="L1871" s="8" t="s">
        <v>24</v>
      </c>
      <c r="N1871" s="4" t="e" cm="1">
        <f t="array" ref="N1871">FDS(K1871,"SR_AGM_DATE(""MM/DD/YYYY"")")</f>
        <v>#NAME?</v>
      </c>
      <c r="O1871" s="4" t="s">
        <v>64</v>
      </c>
    </row>
    <row r="1872" customHeight="1" spans="1:15">
      <c r="A1872" s="11" t="s">
        <v>5837</v>
      </c>
      <c r="B1872" s="12">
        <v>0.0015776399</v>
      </c>
      <c r="C1872" s="16">
        <v>-0.0003060401</v>
      </c>
      <c r="D1872" s="13">
        <v>0.24705738</v>
      </c>
      <c r="E1872" s="13">
        <v>0.00331992</v>
      </c>
      <c r="F1872" s="12">
        <v>0.0158</v>
      </c>
      <c r="G1872" s="12">
        <v>0.0001</v>
      </c>
      <c r="H1872" s="13">
        <v>8.037</v>
      </c>
      <c r="I1872" s="13">
        <v>0.108</v>
      </c>
      <c r="J1872" s="11" t="s">
        <v>5838</v>
      </c>
      <c r="K1872" s="11" t="s">
        <v>5839</v>
      </c>
      <c r="L1872" s="11" t="s">
        <v>24</v>
      </c>
      <c r="N1872" s="4" t="e" cm="1">
        <f t="array" ref="N1872">FDS(K1872,"SR_AGM_DATE(""MM/DD/YYYY"")")</f>
        <v>#NAME?</v>
      </c>
      <c r="O1872" s="4" t="s">
        <v>3513</v>
      </c>
    </row>
    <row r="1873" customHeight="1" spans="1:15">
      <c r="A1873" s="8" t="s">
        <v>5840</v>
      </c>
      <c r="B1873" s="9">
        <v>0.0015769191</v>
      </c>
      <c r="C1873" s="17">
        <v>-0.0001001281</v>
      </c>
      <c r="D1873" s="10">
        <v>0.2469445</v>
      </c>
      <c r="E1873" s="10">
        <v>0.003186</v>
      </c>
      <c r="F1873" s="9">
        <v>0.0323</v>
      </c>
      <c r="G1873" s="9">
        <v>0.0006</v>
      </c>
      <c r="H1873" s="10">
        <v>41.855</v>
      </c>
      <c r="I1873" s="10">
        <v>0.54</v>
      </c>
      <c r="J1873" s="8" t="s">
        <v>5841</v>
      </c>
      <c r="K1873" s="8" t="s">
        <v>5842</v>
      </c>
      <c r="L1873" s="8" t="s">
        <v>24</v>
      </c>
      <c r="N1873" s="4" t="e" cm="1">
        <f t="array" ref="N1873">FDS(K1873,"SR_AGM_DATE(""MM/DD/YYYY"")")</f>
        <v>#NAME?</v>
      </c>
      <c r="O1873" s="4" t="s">
        <v>95</v>
      </c>
    </row>
    <row r="1874" customHeight="1" spans="1:15">
      <c r="A1874" s="11" t="s">
        <v>5843</v>
      </c>
      <c r="B1874" s="12">
        <v>0.0015757039</v>
      </c>
      <c r="C1874" s="16">
        <v>-0.0037956954</v>
      </c>
      <c r="D1874" s="13">
        <v>0.2467542</v>
      </c>
      <c r="E1874" s="13">
        <v>0.0031752</v>
      </c>
      <c r="F1874" s="12">
        <v>0.0263</v>
      </c>
      <c r="G1874" s="12">
        <v>0</v>
      </c>
      <c r="H1874" s="13">
        <v>33.572</v>
      </c>
      <c r="I1874" s="13">
        <v>0.432</v>
      </c>
      <c r="J1874" s="11" t="s">
        <v>5844</v>
      </c>
      <c r="K1874" s="11" t="s">
        <v>5845</v>
      </c>
      <c r="L1874" s="11" t="s">
        <v>24</v>
      </c>
      <c r="N1874" s="4" t="e" cm="1">
        <f t="array" ref="N1874">FDS(K1874,"SR_AGM_DATE(""MM/DD/YYYY"")")</f>
        <v>#NAME?</v>
      </c>
      <c r="O1874" s="4" t="s">
        <v>2087</v>
      </c>
    </row>
    <row r="1875" customHeight="1" spans="1:15">
      <c r="A1875" s="8" t="s">
        <v>5846</v>
      </c>
      <c r="B1875" s="9">
        <v>0.0015674366</v>
      </c>
      <c r="C1875" s="9">
        <v>0.0005579645</v>
      </c>
      <c r="D1875" s="10">
        <v>0.24545955</v>
      </c>
      <c r="E1875" s="10">
        <v>0.0031248</v>
      </c>
      <c r="F1875" s="9">
        <v>0.026</v>
      </c>
      <c r="G1875" s="17">
        <v>-0.0021</v>
      </c>
      <c r="H1875" s="10">
        <v>7.541</v>
      </c>
      <c r="I1875" s="10">
        <v>0.096</v>
      </c>
      <c r="J1875" s="8" t="s">
        <v>5847</v>
      </c>
      <c r="K1875" s="8" t="s">
        <v>5848</v>
      </c>
      <c r="L1875" s="8" t="s">
        <v>24</v>
      </c>
      <c r="N1875" s="4" t="e" cm="1">
        <f t="array" ref="N1875">FDS(K1875,"SR_AGM_DATE(""MM/DD/YYYY"")")</f>
        <v>#NAME?</v>
      </c>
      <c r="O1875" s="4" t="s">
        <v>79</v>
      </c>
    </row>
    <row r="1876" customHeight="1" spans="1:15">
      <c r="A1876" s="11" t="s">
        <v>5849</v>
      </c>
      <c r="B1876" s="12">
        <v>0.0015649385</v>
      </c>
      <c r="C1876" s="12">
        <v>0.0003239742</v>
      </c>
      <c r="D1876" s="13">
        <v>0.24506834</v>
      </c>
      <c r="E1876" s="13">
        <v>0.00325512</v>
      </c>
      <c r="F1876" s="12">
        <v>0.0295</v>
      </c>
      <c r="G1876" s="12">
        <v>0.0004</v>
      </c>
      <c r="H1876" s="13">
        <v>8.131</v>
      </c>
      <c r="I1876" s="13">
        <v>0.108</v>
      </c>
      <c r="J1876" s="11" t="s">
        <v>5850</v>
      </c>
      <c r="K1876" s="11" t="s">
        <v>5851</v>
      </c>
      <c r="L1876" s="11" t="s">
        <v>24</v>
      </c>
      <c r="N1876" s="4" t="e" cm="1">
        <f t="array" ref="N1876">FDS(K1876,"SR_AGM_DATE(""MM/DD/YYYY"")")</f>
        <v>#NAME?</v>
      </c>
      <c r="O1876" s="4" t="s">
        <v>237</v>
      </c>
    </row>
    <row r="1877" customHeight="1" spans="1:15">
      <c r="A1877" s="8" t="s">
        <v>5852</v>
      </c>
      <c r="B1877" s="9">
        <v>0.0015642725</v>
      </c>
      <c r="C1877" s="9">
        <v>0.0001179593</v>
      </c>
      <c r="D1877" s="10">
        <v>0.24496405</v>
      </c>
      <c r="E1877" s="10">
        <v>0.0030192</v>
      </c>
      <c r="F1877" s="9">
        <v>0.0307</v>
      </c>
      <c r="G1877" s="9">
        <v>0.0002</v>
      </c>
      <c r="H1877" s="10">
        <v>7.789</v>
      </c>
      <c r="I1877" s="10">
        <v>0.096</v>
      </c>
      <c r="J1877" s="8" t="s">
        <v>5853</v>
      </c>
      <c r="K1877" s="8" t="s">
        <v>5854</v>
      </c>
      <c r="L1877" s="8" t="s">
        <v>24</v>
      </c>
      <c r="N1877" s="4" t="e" cm="1">
        <f t="array" ref="N1877">FDS(K1877,"SR_AGM_DATE(""MM/DD/YYYY"")")</f>
        <v>#NAME?</v>
      </c>
      <c r="O1877" s="4" t="s">
        <v>95</v>
      </c>
    </row>
    <row r="1878" customHeight="1" spans="1:15">
      <c r="A1878" s="11" t="s">
        <v>5855</v>
      </c>
      <c r="B1878" s="12">
        <v>0.0015559213</v>
      </c>
      <c r="C1878" s="12">
        <v>0.0006230845</v>
      </c>
      <c r="D1878" s="13">
        <v>0.24365625</v>
      </c>
      <c r="E1878" s="13">
        <v>0.003051</v>
      </c>
      <c r="F1878" s="12">
        <v>0.0212</v>
      </c>
      <c r="G1878" s="12">
        <v>0.0001</v>
      </c>
      <c r="H1878" s="13">
        <v>2.875</v>
      </c>
      <c r="I1878" s="13">
        <v>0.036</v>
      </c>
      <c r="J1878" s="11" t="s">
        <v>5856</v>
      </c>
      <c r="K1878" s="11" t="s">
        <v>5857</v>
      </c>
      <c r="L1878" s="11" t="s">
        <v>24</v>
      </c>
      <c r="N1878" s="4" t="e" cm="1">
        <f t="array" ref="N1878">FDS(K1878,"SR_AGM_DATE(""MM/DD/YYYY"")")</f>
        <v>#NAME?</v>
      </c>
      <c r="O1878" s="4" t="s">
        <v>37</v>
      </c>
    </row>
    <row r="1879" customHeight="1" spans="1:15">
      <c r="A1879" s="8" t="s">
        <v>5858</v>
      </c>
      <c r="B1879" s="9">
        <v>0.0015508645</v>
      </c>
      <c r="C1879" s="9">
        <v>2.7725e-6</v>
      </c>
      <c r="D1879" s="10">
        <v>0.24286437</v>
      </c>
      <c r="E1879" s="10">
        <v>0.00308088</v>
      </c>
      <c r="F1879" s="9">
        <v>0.0284</v>
      </c>
      <c r="G1879" s="9">
        <v>0.0005</v>
      </c>
      <c r="H1879" s="10">
        <v>20.811</v>
      </c>
      <c r="I1879" s="10">
        <v>0.264</v>
      </c>
      <c r="J1879" s="8" t="s">
        <v>5859</v>
      </c>
      <c r="K1879" s="8" t="s">
        <v>5860</v>
      </c>
      <c r="L1879" s="8" t="s">
        <v>24</v>
      </c>
      <c r="N1879" s="4" t="e" cm="1">
        <f t="array" ref="N1879">FDS(K1879,"SR_AGM_DATE(""MM/DD/YYYY"")")</f>
        <v>#NAME?</v>
      </c>
      <c r="O1879" s="4" t="s">
        <v>130</v>
      </c>
    </row>
    <row r="1880" customHeight="1" spans="1:15">
      <c r="A1880" s="11" t="s">
        <v>5861</v>
      </c>
      <c r="B1880" s="12">
        <v>0.0015433143</v>
      </c>
      <c r="C1880" s="12">
        <v>0.0003697242</v>
      </c>
      <c r="D1880" s="13">
        <v>0.241682</v>
      </c>
      <c r="E1880" s="13">
        <v>0.00312432</v>
      </c>
      <c r="F1880" s="12">
        <v>0.0111</v>
      </c>
      <c r="G1880" s="12">
        <v>0.0001</v>
      </c>
      <c r="H1880" s="13">
        <v>21.35</v>
      </c>
      <c r="I1880" s="13">
        <v>0.276</v>
      </c>
      <c r="J1880" s="11" t="s">
        <v>5862</v>
      </c>
      <c r="K1880" s="11" t="s">
        <v>5863</v>
      </c>
      <c r="L1880" s="11" t="s">
        <v>24</v>
      </c>
      <c r="N1880" s="4" t="e" cm="1">
        <f t="array" ref="N1880">FDS(K1880,"SR_AGM_DATE(""MM/DD/YYYY"")")</f>
        <v>#NAME?</v>
      </c>
      <c r="O1880" s="4" t="s">
        <v>45</v>
      </c>
    </row>
    <row r="1881" customHeight="1" spans="1:15">
      <c r="A1881" s="8" t="s">
        <v>5864</v>
      </c>
      <c r="B1881" s="9">
        <v>0.0015413622</v>
      </c>
      <c r="C1881" s="17">
        <v>-6.99069e-5</v>
      </c>
      <c r="D1881" s="10">
        <v>0.24137631</v>
      </c>
      <c r="E1881" s="10">
        <v>0.00320544</v>
      </c>
      <c r="F1881" s="9">
        <v>0.0232</v>
      </c>
      <c r="G1881" s="9">
        <v>0.0002</v>
      </c>
      <c r="H1881" s="10">
        <v>7.229</v>
      </c>
      <c r="I1881" s="10">
        <v>0.096</v>
      </c>
      <c r="J1881" s="8" t="s">
        <v>5865</v>
      </c>
      <c r="K1881" s="8" t="s">
        <v>5866</v>
      </c>
      <c r="L1881" s="8" t="s">
        <v>24</v>
      </c>
      <c r="N1881" s="4" t="e" cm="1">
        <f t="array" ref="N1881">FDS(K1881,"SR_AGM_DATE(""MM/DD/YYYY"")")</f>
        <v>#NAME?</v>
      </c>
      <c r="O1881" s="4" t="s">
        <v>119</v>
      </c>
    </row>
    <row r="1882" customHeight="1" spans="1:15">
      <c r="A1882" s="11" t="s">
        <v>5867</v>
      </c>
      <c r="B1882" s="12">
        <v>0.0015412819</v>
      </c>
      <c r="C1882" s="16">
        <v>-0.0001128584</v>
      </c>
      <c r="D1882" s="13">
        <v>0.24136373</v>
      </c>
      <c r="E1882" s="13">
        <v>0.00311064</v>
      </c>
      <c r="F1882" s="12">
        <v>0.0149</v>
      </c>
      <c r="G1882" s="12">
        <v>0</v>
      </c>
      <c r="H1882" s="13">
        <v>24.209</v>
      </c>
      <c r="I1882" s="13">
        <v>0.312</v>
      </c>
      <c r="J1882" s="11" t="s">
        <v>5868</v>
      </c>
      <c r="K1882" s="11" t="s">
        <v>5869</v>
      </c>
      <c r="L1882" s="11" t="s">
        <v>24</v>
      </c>
      <c r="N1882" s="4" t="e" cm="1">
        <f t="array" ref="N1882">FDS(K1882,"SR_AGM_DATE(""MM/DD/YYYY"")")</f>
        <v>#NAME?</v>
      </c>
      <c r="O1882" s="4" t="s">
        <v>190</v>
      </c>
    </row>
    <row r="1883" customHeight="1" spans="1:15">
      <c r="A1883" s="8" t="s">
        <v>5870</v>
      </c>
      <c r="B1883" s="9">
        <v>0.0015395651</v>
      </c>
      <c r="C1883" s="9">
        <v>0.0005994094</v>
      </c>
      <c r="D1883" s="10">
        <v>0.24109488</v>
      </c>
      <c r="E1883" s="10">
        <v>0.00297648</v>
      </c>
      <c r="F1883" s="9">
        <v>0.0186</v>
      </c>
      <c r="G1883" s="9">
        <v>0.0005</v>
      </c>
      <c r="H1883" s="10">
        <v>2.916</v>
      </c>
      <c r="I1883" s="10">
        <v>0.036</v>
      </c>
      <c r="J1883" s="8" t="s">
        <v>5871</v>
      </c>
      <c r="K1883" s="8" t="s">
        <v>5872</v>
      </c>
      <c r="L1883" s="8" t="s">
        <v>24</v>
      </c>
      <c r="N1883" s="4" t="e" cm="1">
        <f t="array" ref="N1883">FDS(K1883,"SR_AGM_DATE(""MM/DD/YYYY"")")</f>
        <v>#NAME?</v>
      </c>
      <c r="O1883" s="4" t="s">
        <v>488</v>
      </c>
    </row>
    <row r="1884" customHeight="1" spans="1:15">
      <c r="A1884" s="11" t="s">
        <v>5873</v>
      </c>
      <c r="B1884" s="12">
        <v>0.0015382896</v>
      </c>
      <c r="C1884" s="12">
        <v>9.37267e-5</v>
      </c>
      <c r="D1884" s="13">
        <v>0.24089514</v>
      </c>
      <c r="E1884" s="13">
        <v>0.00287136</v>
      </c>
      <c r="F1884" s="12">
        <v>0.0269</v>
      </c>
      <c r="G1884" s="12">
        <v>0.0001</v>
      </c>
      <c r="H1884" s="13">
        <v>4.027</v>
      </c>
      <c r="I1884" s="13">
        <v>0.048</v>
      </c>
      <c r="J1884" s="11" t="s">
        <v>5874</v>
      </c>
      <c r="K1884" s="11" t="s">
        <v>5875</v>
      </c>
      <c r="L1884" s="11" t="s">
        <v>24</v>
      </c>
      <c r="N1884" s="4" t="e" cm="1">
        <f t="array" ref="N1884">FDS(K1884,"SR_AGM_DATE(""MM/DD/YYYY"")")</f>
        <v>#NAME?</v>
      </c>
      <c r="O1884" s="4" t="s">
        <v>5876</v>
      </c>
    </row>
    <row r="1885" customHeight="1" spans="1:15">
      <c r="A1885" s="8" t="s">
        <v>5877</v>
      </c>
      <c r="B1885" s="9">
        <v>0.0015359467</v>
      </c>
      <c r="C1885" s="17">
        <v>-0.0001328713</v>
      </c>
      <c r="D1885" s="10">
        <v>0.24052824</v>
      </c>
      <c r="E1885" s="10">
        <v>0.00308448</v>
      </c>
      <c r="F1885" s="9">
        <v>0.0217</v>
      </c>
      <c r="G1885" s="17">
        <v>-0.0011</v>
      </c>
      <c r="H1885" s="10">
        <v>19.651</v>
      </c>
      <c r="I1885" s="10">
        <v>0.252</v>
      </c>
      <c r="J1885" s="8" t="s">
        <v>5878</v>
      </c>
      <c r="K1885" s="8" t="s">
        <v>5879</v>
      </c>
      <c r="L1885" s="8" t="s">
        <v>24</v>
      </c>
      <c r="N1885" s="4" t="e" cm="1">
        <f t="array" ref="N1885">FDS(K1885,"SR_AGM_DATE(""MM/DD/YYYY"")")</f>
        <v>#NAME?</v>
      </c>
      <c r="O1885" s="4" t="s">
        <v>303</v>
      </c>
    </row>
    <row r="1886" customHeight="1" spans="1:15">
      <c r="A1886" s="11" t="s">
        <v>5880</v>
      </c>
      <c r="B1886" s="12">
        <v>0.001535089</v>
      </c>
      <c r="C1886" s="16">
        <v>-3.91533e-5</v>
      </c>
      <c r="D1886" s="13">
        <v>0.24039393</v>
      </c>
      <c r="E1886" s="13">
        <v>0.00310128</v>
      </c>
      <c r="F1886" s="12">
        <v>0.0222</v>
      </c>
      <c r="G1886" s="12">
        <v>0.0003</v>
      </c>
      <c r="H1886" s="13">
        <v>48.369</v>
      </c>
      <c r="I1886" s="13">
        <v>0.624</v>
      </c>
      <c r="J1886" s="11" t="s">
        <v>5881</v>
      </c>
      <c r="K1886" s="11" t="s">
        <v>5882</v>
      </c>
      <c r="L1886" s="11" t="s">
        <v>24</v>
      </c>
      <c r="N1886" s="4" t="e" cm="1">
        <f t="array" ref="N1886">FDS(K1886,"SR_AGM_DATE(""MM/DD/YYYY"")")</f>
        <v>#NAME?</v>
      </c>
      <c r="O1886" s="4" t="s">
        <v>95</v>
      </c>
    </row>
    <row r="1887" customHeight="1" spans="1:15">
      <c r="A1887" s="8" t="s">
        <v>5883</v>
      </c>
      <c r="B1887" s="9">
        <v>0.0015336824</v>
      </c>
      <c r="C1887" s="17">
        <v>-0.0010643933</v>
      </c>
      <c r="D1887" s="10">
        <v>0.24017366</v>
      </c>
      <c r="E1887" s="10">
        <v>0.00314352</v>
      </c>
      <c r="F1887" s="9">
        <v>0.0313</v>
      </c>
      <c r="G1887" s="9">
        <v>0.0003</v>
      </c>
      <c r="H1887" s="10">
        <v>11.002</v>
      </c>
      <c r="I1887" s="10">
        <v>0.144</v>
      </c>
      <c r="J1887" s="8" t="s">
        <v>5884</v>
      </c>
      <c r="K1887" s="8" t="s">
        <v>5885</v>
      </c>
      <c r="L1887" s="8" t="s">
        <v>24</v>
      </c>
      <c r="N1887" s="4" t="e" cm="1">
        <f t="array" ref="N1887">FDS(K1887,"SR_AGM_DATE(""MM/DD/YYYY"")")</f>
        <v>#NAME?</v>
      </c>
      <c r="O1887" s="4" t="s">
        <v>146</v>
      </c>
    </row>
    <row r="1888" customHeight="1" spans="1:15">
      <c r="A1888" s="11" t="s">
        <v>5886</v>
      </c>
      <c r="B1888" s="12">
        <v>0.0015231564</v>
      </c>
      <c r="C1888" s="12">
        <v>0.001106393</v>
      </c>
      <c r="D1888" s="13">
        <v>0.23852529</v>
      </c>
      <c r="E1888" s="13">
        <v>0.16222716</v>
      </c>
      <c r="F1888" s="12">
        <v>0.0345</v>
      </c>
      <c r="G1888" s="12">
        <v>0.0145</v>
      </c>
      <c r="H1888" s="13">
        <v>6.687</v>
      </c>
      <c r="I1888" s="13">
        <v>4.548</v>
      </c>
      <c r="J1888" s="11" t="s">
        <v>5887</v>
      </c>
      <c r="K1888" s="11" t="s">
        <v>5888</v>
      </c>
      <c r="L1888" s="11" t="s">
        <v>24</v>
      </c>
      <c r="N1888" s="4" t="e" cm="1">
        <f t="array" ref="N1888">FDS(K1888,"SR_AGM_DATE(""MM/DD/YYYY"")")</f>
        <v>#NAME?</v>
      </c>
      <c r="O1888" s="4" t="s">
        <v>134</v>
      </c>
    </row>
    <row r="1889" customHeight="1" spans="1:15">
      <c r="A1889" s="8" t="s">
        <v>5889</v>
      </c>
      <c r="B1889" s="9">
        <v>0.0015226916</v>
      </c>
      <c r="C1889" s="17">
        <v>-4.24997e-5</v>
      </c>
      <c r="D1889" s="10">
        <v>0.2384525</v>
      </c>
      <c r="E1889" s="10">
        <v>0.00276</v>
      </c>
      <c r="F1889" s="9">
        <v>0.0169</v>
      </c>
      <c r="G1889" s="9">
        <v>0.0002</v>
      </c>
      <c r="H1889" s="10">
        <v>4.147</v>
      </c>
      <c r="I1889" s="10">
        <v>0.048</v>
      </c>
      <c r="J1889" s="8" t="s">
        <v>5890</v>
      </c>
      <c r="K1889" s="8" t="s">
        <v>5891</v>
      </c>
      <c r="L1889" s="8" t="s">
        <v>24</v>
      </c>
      <c r="N1889" s="4" t="e" cm="1">
        <f t="array" ref="N1889">FDS(K1889,"SR_AGM_DATE(""MM/DD/YYYY"")")</f>
        <v>#NAME?</v>
      </c>
      <c r="O1889" s="4" t="s">
        <v>107</v>
      </c>
    </row>
    <row r="1890" customHeight="1" spans="1:15">
      <c r="A1890" s="11" t="s">
        <v>5892</v>
      </c>
      <c r="B1890" s="12">
        <v>0.0015222995</v>
      </c>
      <c r="C1890" s="12">
        <v>0.0015222995</v>
      </c>
      <c r="D1890" s="13">
        <v>0.2383911</v>
      </c>
      <c r="E1890" s="13">
        <v>0.2383911</v>
      </c>
      <c r="F1890" s="12">
        <v>0.0288</v>
      </c>
      <c r="G1890" s="12">
        <v>0.0288</v>
      </c>
      <c r="H1890" s="13">
        <v>3.078</v>
      </c>
      <c r="I1890" s="13">
        <v>3.078</v>
      </c>
      <c r="J1890" s="11" t="s">
        <v>5893</v>
      </c>
      <c r="K1890" s="11" t="s">
        <v>5894</v>
      </c>
      <c r="L1890" s="11" t="s">
        <v>24</v>
      </c>
      <c r="N1890" s="4" t="e" cm="1">
        <f t="array" ref="N1890">FDS(K1890,"SR_AGM_DATE(""MM/DD/YYYY"")")</f>
        <v>#NAME?</v>
      </c>
      <c r="O1890" s="4" t="s">
        <v>91</v>
      </c>
    </row>
    <row r="1891" customHeight="1" spans="1:15">
      <c r="A1891" s="8" t="s">
        <v>5895</v>
      </c>
      <c r="B1891" s="9">
        <v>0.0015205716</v>
      </c>
      <c r="C1891" s="17">
        <v>-0.0002192821</v>
      </c>
      <c r="D1891" s="10">
        <v>0.23812052</v>
      </c>
      <c r="E1891" s="10">
        <v>0.00307824</v>
      </c>
      <c r="F1891" s="9">
        <v>0.0208</v>
      </c>
      <c r="G1891" s="17">
        <v>-0.0039</v>
      </c>
      <c r="H1891" s="10">
        <v>40.844</v>
      </c>
      <c r="I1891" s="10">
        <v>0.528</v>
      </c>
      <c r="J1891" s="8" t="s">
        <v>5896</v>
      </c>
      <c r="K1891" s="8" t="s">
        <v>5897</v>
      </c>
      <c r="L1891" s="8" t="s">
        <v>24</v>
      </c>
      <c r="N1891" s="4" t="e" cm="1">
        <f t="array" ref="N1891">FDS(K1891,"SR_AGM_DATE(""MM/DD/YYYY"")")</f>
        <v>#NAME?</v>
      </c>
      <c r="O1891" s="4" t="s">
        <v>627</v>
      </c>
    </row>
    <row r="1892" customHeight="1" spans="1:15">
      <c r="A1892" s="11" t="s">
        <v>5898</v>
      </c>
      <c r="B1892" s="12">
        <v>0.0015193972</v>
      </c>
      <c r="C1892" s="16">
        <v>-2.38969e-5</v>
      </c>
      <c r="D1892" s="13">
        <v>0.2379366</v>
      </c>
      <c r="E1892" s="13">
        <v>0.0036234</v>
      </c>
      <c r="F1892" s="12">
        <v>0.0282</v>
      </c>
      <c r="G1892" s="12">
        <v>0.0013</v>
      </c>
      <c r="H1892" s="13">
        <v>2.364</v>
      </c>
      <c r="I1892" s="13">
        <v>0.036</v>
      </c>
      <c r="J1892" s="11" t="s">
        <v>5899</v>
      </c>
      <c r="K1892" s="11" t="s">
        <v>5900</v>
      </c>
      <c r="L1892" s="11" t="s">
        <v>24</v>
      </c>
      <c r="N1892" s="4" t="e" cm="1">
        <f t="array" ref="N1892">FDS(K1892,"SR_AGM_DATE(""MM/DD/YYYY"")")</f>
        <v>#NAME?</v>
      </c>
      <c r="O1892" s="4" t="s">
        <v>95</v>
      </c>
    </row>
    <row r="1893" customHeight="1" spans="1:15">
      <c r="A1893" s="8" t="s">
        <v>5901</v>
      </c>
      <c r="B1893" s="9">
        <v>0.0015165917</v>
      </c>
      <c r="C1893" s="17">
        <v>-3.99209e-5</v>
      </c>
      <c r="D1893" s="10">
        <v>0.23749726</v>
      </c>
      <c r="E1893" s="10">
        <v>0.00312312</v>
      </c>
      <c r="F1893" s="9">
        <v>0.0285</v>
      </c>
      <c r="G1893" s="17">
        <v>-0.0004</v>
      </c>
      <c r="H1893" s="10">
        <v>11.863</v>
      </c>
      <c r="I1893" s="10">
        <v>0.156</v>
      </c>
      <c r="J1893" s="8" t="s">
        <v>5902</v>
      </c>
      <c r="K1893" s="8" t="s">
        <v>5903</v>
      </c>
      <c r="L1893" s="8" t="s">
        <v>24</v>
      </c>
      <c r="N1893" s="4" t="e" cm="1">
        <f t="array" ref="N1893">FDS(K1893,"SR_AGM_DATE(""MM/DD/YYYY"")")</f>
        <v>#NAME?</v>
      </c>
      <c r="O1893" s="4" t="s">
        <v>91</v>
      </c>
    </row>
    <row r="1894" customHeight="1" spans="1:15">
      <c r="A1894" s="11" t="s">
        <v>5904</v>
      </c>
      <c r="B1894" s="12">
        <v>0.0015159965</v>
      </c>
      <c r="C1894" s="16">
        <v>-0.0013926902</v>
      </c>
      <c r="D1894" s="13">
        <v>0.23740405</v>
      </c>
      <c r="E1894" s="13">
        <v>0.0031122</v>
      </c>
      <c r="F1894" s="12">
        <v>0.0211</v>
      </c>
      <c r="G1894" s="12">
        <v>0.0002</v>
      </c>
      <c r="H1894" s="13">
        <v>19.223</v>
      </c>
      <c r="I1894" s="13">
        <v>0.252</v>
      </c>
      <c r="J1894" s="11" t="s">
        <v>5905</v>
      </c>
      <c r="K1894" s="11" t="s">
        <v>5906</v>
      </c>
      <c r="L1894" s="11" t="s">
        <v>24</v>
      </c>
      <c r="N1894" s="4" t="e" cm="1">
        <f t="array" ref="N1894">FDS(K1894,"SR_AGM_DATE(""MM/DD/YYYY"")")</f>
        <v>#NAME?</v>
      </c>
      <c r="O1894" s="4" t="s">
        <v>49</v>
      </c>
    </row>
    <row r="1895" customHeight="1" spans="1:15">
      <c r="A1895" s="8" t="s">
        <v>5907</v>
      </c>
      <c r="B1895" s="9">
        <v>0.0015140242</v>
      </c>
      <c r="C1895" s="17">
        <v>-0.0013548707</v>
      </c>
      <c r="D1895" s="10">
        <v>0.23709519</v>
      </c>
      <c r="E1895" s="10">
        <v>0.0029268</v>
      </c>
      <c r="F1895" s="9">
        <v>0.0227</v>
      </c>
      <c r="G1895" s="9">
        <v>0.0002</v>
      </c>
      <c r="H1895" s="10">
        <v>9.721</v>
      </c>
      <c r="I1895" s="10">
        <v>0.12</v>
      </c>
      <c r="J1895" s="8" t="s">
        <v>5908</v>
      </c>
      <c r="K1895" s="8" t="s">
        <v>5909</v>
      </c>
      <c r="L1895" s="8" t="s">
        <v>24</v>
      </c>
      <c r="N1895" s="4" t="e" cm="1">
        <f t="array" ref="N1895">FDS(K1895,"SR_AGM_DATE(""MM/DD/YYYY"")")</f>
        <v>#NAME?</v>
      </c>
      <c r="O1895" s="4" t="s">
        <v>5910</v>
      </c>
    </row>
    <row r="1896" customHeight="1" spans="1:15">
      <c r="A1896" s="11" t="s">
        <v>5911</v>
      </c>
      <c r="B1896" s="12">
        <v>0.0015099269</v>
      </c>
      <c r="C1896" s="12">
        <v>0.000298768</v>
      </c>
      <c r="D1896" s="13">
        <v>0.23645356</v>
      </c>
      <c r="E1896" s="13">
        <v>0.00321888</v>
      </c>
      <c r="F1896" s="12">
        <v>0.0245</v>
      </c>
      <c r="G1896" s="12">
        <v>0.0004</v>
      </c>
      <c r="H1896" s="13">
        <v>3.526</v>
      </c>
      <c r="I1896" s="13">
        <v>0.048</v>
      </c>
      <c r="J1896" s="11" t="s">
        <v>5912</v>
      </c>
      <c r="K1896" s="11" t="s">
        <v>5913</v>
      </c>
      <c r="L1896" s="11" t="s">
        <v>24</v>
      </c>
      <c r="N1896" s="4" t="e" cm="1">
        <f t="array" ref="N1896">FDS(K1896,"SR_AGM_DATE(""MM/DD/YYYY"")")</f>
        <v>#NAME?</v>
      </c>
      <c r="O1896" s="4" t="s">
        <v>254</v>
      </c>
    </row>
    <row r="1897" customHeight="1" spans="1:15">
      <c r="A1897" s="8" t="s">
        <v>5914</v>
      </c>
      <c r="B1897" s="9">
        <v>0.001505547</v>
      </c>
      <c r="C1897" s="17">
        <v>-0.000305664</v>
      </c>
      <c r="D1897" s="10">
        <v>0.23576768</v>
      </c>
      <c r="E1897" s="10">
        <v>0.00311808</v>
      </c>
      <c r="F1897" s="9">
        <v>0.0271</v>
      </c>
      <c r="G1897" s="9">
        <v>0.0003</v>
      </c>
      <c r="H1897" s="10">
        <v>12.703</v>
      </c>
      <c r="I1897" s="10">
        <v>0.168</v>
      </c>
      <c r="J1897" s="8" t="s">
        <v>5915</v>
      </c>
      <c r="K1897" s="8" t="s">
        <v>5916</v>
      </c>
      <c r="L1897" s="8" t="s">
        <v>24</v>
      </c>
      <c r="N1897" s="4" t="e" cm="1">
        <f t="array" ref="N1897">FDS(K1897,"SR_AGM_DATE(""MM/DD/YYYY"")")</f>
        <v>#NAME?</v>
      </c>
      <c r="O1897" s="4" t="s">
        <v>156</v>
      </c>
    </row>
    <row r="1898" customHeight="1" spans="1:15">
      <c r="A1898" s="11" t="s">
        <v>5917</v>
      </c>
      <c r="B1898" s="12">
        <v>0.0015012822</v>
      </c>
      <c r="C1898" s="16">
        <v>-0.0004563073</v>
      </c>
      <c r="D1898" s="13">
        <v>0.2350998</v>
      </c>
      <c r="E1898" s="13">
        <v>0.0030498</v>
      </c>
      <c r="F1898" s="12">
        <v>0.027</v>
      </c>
      <c r="G1898" s="12">
        <v>0.0003</v>
      </c>
      <c r="H1898" s="13">
        <v>21.276</v>
      </c>
      <c r="I1898" s="13">
        <v>0.276</v>
      </c>
      <c r="J1898" s="11" t="s">
        <v>5918</v>
      </c>
      <c r="K1898" s="11" t="s">
        <v>5919</v>
      </c>
      <c r="L1898" s="11" t="s">
        <v>24</v>
      </c>
      <c r="N1898" s="4" t="e" cm="1">
        <f t="array" ref="N1898">FDS(K1898,"SR_AGM_DATE(""MM/DD/YYYY"")")</f>
        <v>#NAME?</v>
      </c>
      <c r="O1898" s="4" t="s">
        <v>201</v>
      </c>
    </row>
    <row r="1899" customHeight="1" spans="1:15">
      <c r="A1899" s="8" t="s">
        <v>5920</v>
      </c>
      <c r="B1899" s="9">
        <v>0.0014985552</v>
      </c>
      <c r="C1899" s="9">
        <v>0.0001170926</v>
      </c>
      <c r="D1899" s="10">
        <v>0.23467276</v>
      </c>
      <c r="E1899" s="10">
        <v>0.0029988</v>
      </c>
      <c r="F1899" s="9">
        <v>0.0302</v>
      </c>
      <c r="G1899" s="9">
        <v>0.0002</v>
      </c>
      <c r="H1899" s="10">
        <v>14.086</v>
      </c>
      <c r="I1899" s="10">
        <v>0.18</v>
      </c>
      <c r="J1899" s="8" t="s">
        <v>5921</v>
      </c>
      <c r="K1899" s="8" t="s">
        <v>5922</v>
      </c>
      <c r="L1899" s="8" t="s">
        <v>24</v>
      </c>
      <c r="N1899" s="4" t="e" cm="1">
        <f t="array" ref="N1899">FDS(K1899,"SR_AGM_DATE(""MM/DD/YYYY"")")</f>
        <v>#NAME?</v>
      </c>
      <c r="O1899" s="4" t="s">
        <v>4149</v>
      </c>
    </row>
    <row r="1900" customHeight="1" spans="1:15">
      <c r="A1900" s="11" t="s">
        <v>5923</v>
      </c>
      <c r="B1900" s="12">
        <v>0.0014982521</v>
      </c>
      <c r="C1900" s="12">
        <v>6.88616e-5</v>
      </c>
      <c r="D1900" s="13">
        <v>0.2346253</v>
      </c>
      <c r="E1900" s="13">
        <v>0.00294528</v>
      </c>
      <c r="F1900" s="12">
        <v>0.0264</v>
      </c>
      <c r="G1900" s="12">
        <v>0.0001</v>
      </c>
      <c r="H1900" s="13">
        <v>15.295</v>
      </c>
      <c r="I1900" s="13">
        <v>0.192</v>
      </c>
      <c r="J1900" s="11" t="s">
        <v>5924</v>
      </c>
      <c r="K1900" s="11" t="s">
        <v>5925</v>
      </c>
      <c r="L1900" s="11" t="s">
        <v>24</v>
      </c>
      <c r="N1900" s="4" t="e" cm="1">
        <f t="array" ref="N1900">FDS(K1900,"SR_AGM_DATE(""MM/DD/YYYY"")")</f>
        <v>#NAME?</v>
      </c>
      <c r="O1900" s="4" t="s">
        <v>103</v>
      </c>
    </row>
    <row r="1901" customHeight="1" spans="1:15">
      <c r="A1901" s="8" t="s">
        <v>5926</v>
      </c>
      <c r="B1901" s="9">
        <v>0.0014959404</v>
      </c>
      <c r="C1901" s="9">
        <v>0.0014959404</v>
      </c>
      <c r="D1901" s="10">
        <v>0.23426328</v>
      </c>
      <c r="E1901" s="10">
        <v>0.23426328</v>
      </c>
      <c r="F1901" s="9">
        <v>0.025</v>
      </c>
      <c r="G1901" s="9">
        <v>0.025</v>
      </c>
      <c r="H1901" s="10">
        <v>62.974</v>
      </c>
      <c r="I1901" s="10">
        <v>62.974</v>
      </c>
      <c r="J1901" s="8" t="s">
        <v>5927</v>
      </c>
      <c r="K1901" s="8" t="s">
        <v>5928</v>
      </c>
      <c r="L1901" s="8" t="s">
        <v>24</v>
      </c>
      <c r="N1901" s="4" t="e" cm="1">
        <f t="array" ref="N1901">FDS(K1901,"SR_AGM_DATE(""MM/DD/YYYY"")")</f>
        <v>#NAME?</v>
      </c>
      <c r="O1901" s="4" t="s">
        <v>201</v>
      </c>
    </row>
    <row r="1902" customHeight="1" spans="1:15">
      <c r="A1902" s="11" t="s">
        <v>5929</v>
      </c>
      <c r="B1902" s="12">
        <v>0.0014923973</v>
      </c>
      <c r="C1902" s="16">
        <v>-0.0003307336</v>
      </c>
      <c r="D1902" s="13">
        <v>0.23370844</v>
      </c>
      <c r="E1902" s="13">
        <v>0.00303996</v>
      </c>
      <c r="F1902" s="12">
        <v>0.025</v>
      </c>
      <c r="G1902" s="12">
        <v>0.0004</v>
      </c>
      <c r="H1902" s="13">
        <v>10.148</v>
      </c>
      <c r="I1902" s="13">
        <v>0.132</v>
      </c>
      <c r="J1902" s="11" t="s">
        <v>5930</v>
      </c>
      <c r="K1902" s="11" t="s">
        <v>5931</v>
      </c>
      <c r="L1902" s="11" t="s">
        <v>24</v>
      </c>
      <c r="N1902" s="4" t="e" cm="1">
        <f t="array" ref="N1902">FDS(K1902,"SR_AGM_DATE(""MM/DD/YYYY"")")</f>
        <v>#NAME?</v>
      </c>
      <c r="O1902" s="4" t="s">
        <v>254</v>
      </c>
    </row>
    <row r="1903" customHeight="1" spans="1:15">
      <c r="A1903" s="8" t="s">
        <v>5932</v>
      </c>
      <c r="B1903" s="9">
        <v>0.0014870467</v>
      </c>
      <c r="C1903" s="17">
        <v>-6.49177e-5</v>
      </c>
      <c r="D1903" s="10">
        <v>0.23287054</v>
      </c>
      <c r="E1903" s="10">
        <v>0.00025198</v>
      </c>
      <c r="F1903" s="9">
        <v>0.0299</v>
      </c>
      <c r="G1903" s="9">
        <v>0</v>
      </c>
      <c r="H1903" s="10">
        <v>39.739</v>
      </c>
      <c r="I1903" s="10">
        <v>0.043</v>
      </c>
      <c r="J1903" s="8" t="s">
        <v>5933</v>
      </c>
      <c r="K1903" s="8" t="s">
        <v>5934</v>
      </c>
      <c r="L1903" s="8" t="s">
        <v>24</v>
      </c>
      <c r="N1903" s="4" t="e" cm="1">
        <f t="array" ref="N1903">FDS(K1903,"SR_AGM_DATE(""MM/DD/YYYY"")")</f>
        <v>#NAME?</v>
      </c>
      <c r="O1903" s="4" t="s">
        <v>72</v>
      </c>
    </row>
    <row r="1904" customHeight="1" spans="1:15">
      <c r="A1904" s="11" t="s">
        <v>5935</v>
      </c>
      <c r="B1904" s="12">
        <v>0.0014837259</v>
      </c>
      <c r="C1904" s="12">
        <v>0.0001604518</v>
      </c>
      <c r="D1904" s="13">
        <v>0.2323505</v>
      </c>
      <c r="E1904" s="13">
        <v>0.00303</v>
      </c>
      <c r="F1904" s="12">
        <v>0.0257</v>
      </c>
      <c r="G1904" s="12">
        <v>0.0003</v>
      </c>
      <c r="H1904" s="13">
        <v>9.202</v>
      </c>
      <c r="I1904" s="13">
        <v>0.12</v>
      </c>
      <c r="J1904" s="11" t="s">
        <v>5936</v>
      </c>
      <c r="K1904" s="11" t="s">
        <v>5937</v>
      </c>
      <c r="L1904" s="11" t="s">
        <v>24</v>
      </c>
      <c r="N1904" s="4" t="e" cm="1">
        <f t="array" ref="N1904">FDS(K1904,"SR_AGM_DATE(""MM/DD/YYYY"")")</f>
        <v>#NAME?</v>
      </c>
      <c r="O1904" s="4" t="s">
        <v>134</v>
      </c>
    </row>
    <row r="1905" customHeight="1" spans="1:15">
      <c r="A1905" s="8" t="s">
        <v>5938</v>
      </c>
      <c r="B1905" s="9">
        <v>0.0014817062</v>
      </c>
      <c r="C1905" s="9">
        <v>1.81289e-5</v>
      </c>
      <c r="D1905" s="10">
        <v>0.23203422</v>
      </c>
      <c r="E1905" s="10">
        <v>0.00299376</v>
      </c>
      <c r="F1905" s="9">
        <v>0.0242</v>
      </c>
      <c r="G1905" s="9">
        <v>0.0004</v>
      </c>
      <c r="H1905" s="10">
        <v>39.063</v>
      </c>
      <c r="I1905" s="10">
        <v>0.504</v>
      </c>
      <c r="J1905" s="8" t="s">
        <v>5939</v>
      </c>
      <c r="K1905" s="8" t="s">
        <v>5940</v>
      </c>
      <c r="L1905" s="8" t="s">
        <v>24</v>
      </c>
      <c r="N1905" s="4" t="e" cm="1">
        <f t="array" ref="N1905">FDS(K1905,"SR_AGM_DATE(""MM/DD/YYYY"")")</f>
        <v>#NAME?</v>
      </c>
      <c r="O1905" s="4" t="s">
        <v>91</v>
      </c>
    </row>
    <row r="1906" customHeight="1" spans="1:15">
      <c r="A1906" s="11" t="s">
        <v>5941</v>
      </c>
      <c r="B1906" s="12">
        <v>0.001476328</v>
      </c>
      <c r="C1906" s="16">
        <v>-0.0004020053</v>
      </c>
      <c r="D1906" s="13">
        <v>0.231192</v>
      </c>
      <c r="E1906" s="13">
        <v>0.0029376</v>
      </c>
      <c r="F1906" s="12">
        <v>0.0195</v>
      </c>
      <c r="G1906" s="12">
        <v>0</v>
      </c>
      <c r="H1906" s="13">
        <v>16.055</v>
      </c>
      <c r="I1906" s="13">
        <v>0.204</v>
      </c>
      <c r="J1906" s="11" t="s">
        <v>5942</v>
      </c>
      <c r="K1906" s="11" t="s">
        <v>5943</v>
      </c>
      <c r="L1906" s="11" t="s">
        <v>24</v>
      </c>
      <c r="N1906" s="4" t="e" cm="1">
        <f t="array" ref="N1906">FDS(K1906,"SR_AGM_DATE(""MM/DD/YYYY"")")</f>
        <v>#NAME?</v>
      </c>
      <c r="O1906" s="4" t="s">
        <v>107</v>
      </c>
    </row>
    <row r="1907" customHeight="1" spans="1:15">
      <c r="A1907" s="8" t="s">
        <v>5944</v>
      </c>
      <c r="B1907" s="9">
        <v>0.001472978</v>
      </c>
      <c r="C1907" s="17">
        <v>-0.001460975</v>
      </c>
      <c r="D1907" s="10">
        <v>0.230667387311</v>
      </c>
      <c r="E1907" s="10">
        <v>0.002952839268</v>
      </c>
      <c r="F1907" s="9">
        <v>0.0245</v>
      </c>
      <c r="G1907" s="9">
        <v>0.0003</v>
      </c>
      <c r="H1907" s="10">
        <v>64.681</v>
      </c>
      <c r="I1907" s="10">
        <v>0.828</v>
      </c>
      <c r="J1907" s="8" t="s">
        <v>5945</v>
      </c>
      <c r="K1907" s="8" t="s">
        <v>5946</v>
      </c>
      <c r="L1907" s="8" t="s">
        <v>24</v>
      </c>
      <c r="N1907" s="4" t="e" cm="1">
        <f t="array" ref="N1907">FDS(K1907,"SR_AGM_DATE(""MM/DD/YYYY"")")</f>
        <v>#NAME?</v>
      </c>
      <c r="O1907" s="4" t="s">
        <v>1431</v>
      </c>
    </row>
    <row r="1908" customHeight="1" spans="1:15">
      <c r="A1908" s="11" t="s">
        <v>5947</v>
      </c>
      <c r="B1908" s="12">
        <v>0.0014723793</v>
      </c>
      <c r="C1908" s="12">
        <v>0.0014723793</v>
      </c>
      <c r="D1908" s="13">
        <v>0.23057364</v>
      </c>
      <c r="E1908" s="13">
        <v>0.23057364</v>
      </c>
      <c r="F1908" s="12">
        <v>0.0161</v>
      </c>
      <c r="G1908" s="12">
        <v>0.0161</v>
      </c>
      <c r="H1908" s="13">
        <v>9.442</v>
      </c>
      <c r="I1908" s="13">
        <v>9.442</v>
      </c>
      <c r="J1908" s="11" t="s">
        <v>5948</v>
      </c>
      <c r="K1908" s="11" t="s">
        <v>5949</v>
      </c>
      <c r="L1908" s="11" t="s">
        <v>24</v>
      </c>
      <c r="N1908" s="4" t="e" cm="1">
        <f t="array" ref="N1908">FDS(K1908,"SR_AGM_DATE(""MM/DD/YYYY"")")</f>
        <v>#NAME?</v>
      </c>
      <c r="O1908" s="4" t="s">
        <v>761</v>
      </c>
    </row>
    <row r="1909" customHeight="1" spans="1:15">
      <c r="A1909" s="8" t="s">
        <v>5950</v>
      </c>
      <c r="B1909" s="9">
        <v>0.0014684176</v>
      </c>
      <c r="C1909" s="9">
        <v>0.0003559616</v>
      </c>
      <c r="D1909" s="10">
        <v>0.22995324</v>
      </c>
      <c r="E1909" s="10">
        <v>0</v>
      </c>
      <c r="F1909" s="9">
        <v>0.0287</v>
      </c>
      <c r="G1909" s="9">
        <v>0</v>
      </c>
      <c r="H1909" s="10">
        <v>0.396</v>
      </c>
      <c r="I1909" s="10">
        <v>0</v>
      </c>
      <c r="J1909" s="8" t="s">
        <v>5951</v>
      </c>
      <c r="K1909" s="8" t="s">
        <v>5952</v>
      </c>
      <c r="L1909" s="8" t="s">
        <v>24</v>
      </c>
      <c r="N1909" s="4" t="e" cm="1">
        <f t="array" ref="N1909">FDS(K1909,"SR_AGM_DATE(""MM/DD/YYYY"")")</f>
        <v>#NAME?</v>
      </c>
      <c r="O1909" s="4" t="s">
        <v>4052</v>
      </c>
    </row>
    <row r="1910" customHeight="1" spans="1:15">
      <c r="A1910" s="11" t="s">
        <v>5953</v>
      </c>
      <c r="B1910" s="12">
        <v>0.0014667961</v>
      </c>
      <c r="C1910" s="16">
        <v>-0.0001995643</v>
      </c>
      <c r="D1910" s="13">
        <v>0.2296993</v>
      </c>
      <c r="E1910" s="13">
        <v>0.00301428</v>
      </c>
      <c r="F1910" s="12">
        <v>0.0239</v>
      </c>
      <c r="G1910" s="12">
        <v>0.0002</v>
      </c>
      <c r="H1910" s="13">
        <v>8.23</v>
      </c>
      <c r="I1910" s="13">
        <v>0.108</v>
      </c>
      <c r="J1910" s="11" t="s">
        <v>5954</v>
      </c>
      <c r="K1910" s="11" t="s">
        <v>5955</v>
      </c>
      <c r="L1910" s="11" t="s">
        <v>24</v>
      </c>
      <c r="N1910" s="4" t="e" cm="1">
        <f t="array" ref="N1910">FDS(K1910,"SR_AGM_DATE(""MM/DD/YYYY"")")</f>
        <v>#NAME?</v>
      </c>
      <c r="O1910" s="4" t="s">
        <v>218</v>
      </c>
    </row>
    <row r="1911" customHeight="1" spans="1:15">
      <c r="A1911" s="8" t="s">
        <v>5956</v>
      </c>
      <c r="B1911" s="9">
        <v>0.0014613919</v>
      </c>
      <c r="C1911" s="9">
        <v>0.0002852231</v>
      </c>
      <c r="D1911" s="10">
        <v>0.22885302</v>
      </c>
      <c r="E1911" s="10">
        <v>0.0029592</v>
      </c>
      <c r="F1911" s="9">
        <v>0.0225</v>
      </c>
      <c r="G1911" s="17">
        <v>-0.0005</v>
      </c>
      <c r="H1911" s="10">
        <v>27.841</v>
      </c>
      <c r="I1911" s="10">
        <v>0.36</v>
      </c>
      <c r="J1911" s="8" t="s">
        <v>5957</v>
      </c>
      <c r="K1911" s="8" t="s">
        <v>5958</v>
      </c>
      <c r="L1911" s="8" t="s">
        <v>24</v>
      </c>
      <c r="N1911" s="4" t="e" cm="1">
        <f t="array" ref="N1911">FDS(K1911,"SR_AGM_DATE(""MM/DD/YYYY"")")</f>
        <v>#NAME?</v>
      </c>
      <c r="O1911" s="4" t="s">
        <v>103</v>
      </c>
    </row>
    <row r="1912" customHeight="1" spans="1:15">
      <c r="A1912" s="11" t="s">
        <v>5959</v>
      </c>
      <c r="B1912" s="12">
        <v>0.0014612996</v>
      </c>
      <c r="C1912" s="12">
        <v>0.0002867459</v>
      </c>
      <c r="D1912" s="13">
        <v>0.22883856</v>
      </c>
      <c r="E1912" s="13">
        <v>0.00292896</v>
      </c>
      <c r="F1912" s="12">
        <v>0.0347</v>
      </c>
      <c r="G1912" s="12">
        <v>0.0004</v>
      </c>
      <c r="H1912" s="13">
        <v>25.314</v>
      </c>
      <c r="I1912" s="13">
        <v>0.324</v>
      </c>
      <c r="J1912" s="11" t="s">
        <v>5960</v>
      </c>
      <c r="K1912" s="11" t="s">
        <v>5961</v>
      </c>
      <c r="L1912" s="11" t="s">
        <v>24</v>
      </c>
      <c r="N1912" s="4" t="e" cm="1">
        <f t="array" ref="N1912">FDS(K1912,"SR_AGM_DATE(""MM/DD/YYYY"")")</f>
        <v>#NAME?</v>
      </c>
      <c r="O1912" s="4" t="s">
        <v>921</v>
      </c>
    </row>
    <row r="1913" customHeight="1" spans="1:15">
      <c r="A1913" s="8" t="s">
        <v>5962</v>
      </c>
      <c r="B1913" s="9">
        <v>0.0014607341</v>
      </c>
      <c r="C1913" s="17">
        <v>-0.0003556945</v>
      </c>
      <c r="D1913" s="10">
        <v>0.22875</v>
      </c>
      <c r="E1913" s="10">
        <v>0.002928</v>
      </c>
      <c r="F1913" s="9">
        <v>0.0186</v>
      </c>
      <c r="G1913" s="17">
        <v>-0.0026</v>
      </c>
      <c r="H1913" s="10">
        <v>18.75</v>
      </c>
      <c r="I1913" s="10">
        <v>0.24</v>
      </c>
      <c r="J1913" s="8" t="s">
        <v>5963</v>
      </c>
      <c r="K1913" s="8" t="s">
        <v>5964</v>
      </c>
      <c r="L1913" s="8" t="s">
        <v>24</v>
      </c>
      <c r="N1913" s="4" t="e" cm="1">
        <f t="array" ref="N1913">FDS(K1913,"SR_AGM_DATE(""MM/DD/YYYY"")")</f>
        <v>#NAME?</v>
      </c>
      <c r="O1913" s="4" t="s">
        <v>146</v>
      </c>
    </row>
    <row r="1914" customHeight="1" spans="1:15">
      <c r="A1914" s="11" t="s">
        <v>5965</v>
      </c>
      <c r="B1914" s="12">
        <v>0.0014603971</v>
      </c>
      <c r="C1914" s="16">
        <v>-0.0006799548</v>
      </c>
      <c r="D1914" s="13">
        <v>0.22869722</v>
      </c>
      <c r="E1914" s="13">
        <v>0.0029616</v>
      </c>
      <c r="F1914" s="12">
        <v>0.0155</v>
      </c>
      <c r="G1914" s="12">
        <v>0.0001</v>
      </c>
      <c r="H1914" s="13">
        <v>18.533</v>
      </c>
      <c r="I1914" s="13">
        <v>0.24</v>
      </c>
      <c r="J1914" s="11" t="s">
        <v>5966</v>
      </c>
      <c r="K1914" s="11" t="s">
        <v>5967</v>
      </c>
      <c r="L1914" s="11" t="s">
        <v>24</v>
      </c>
      <c r="N1914" s="4" t="e" cm="1">
        <f t="array" ref="N1914">FDS(K1914,"SR_AGM_DATE(""MM/DD/YYYY"")")</f>
        <v>#NAME?</v>
      </c>
      <c r="O1914" s="4" t="s">
        <v>1587</v>
      </c>
    </row>
    <row r="1915" customHeight="1" spans="1:15">
      <c r="A1915" s="8" t="s">
        <v>5968</v>
      </c>
      <c r="B1915" s="9">
        <v>0.0014591006</v>
      </c>
      <c r="C1915" s="9">
        <v>0.0001610159</v>
      </c>
      <c r="D1915" s="10">
        <v>0.2284942</v>
      </c>
      <c r="E1915" s="10">
        <v>0.00290664</v>
      </c>
      <c r="F1915" s="9">
        <v>0.0271</v>
      </c>
      <c r="G1915" s="9">
        <v>0.0005</v>
      </c>
      <c r="H1915" s="10">
        <v>2.83</v>
      </c>
      <c r="I1915" s="10">
        <v>0.036</v>
      </c>
      <c r="J1915" s="8" t="s">
        <v>5969</v>
      </c>
      <c r="K1915" s="8" t="s">
        <v>5970</v>
      </c>
      <c r="L1915" s="8" t="s">
        <v>24</v>
      </c>
      <c r="N1915" s="4" t="e" cm="1">
        <f t="array" ref="N1915">FDS(K1915,"SR_AGM_DATE(""MM/DD/YYYY"")")</f>
        <v>#NAME?</v>
      </c>
      <c r="O1915" s="4" t="s">
        <v>254</v>
      </c>
    </row>
    <row r="1916" customHeight="1" spans="1:15">
      <c r="A1916" s="11" t="s">
        <v>5971</v>
      </c>
      <c r="B1916" s="12">
        <v>0.001458603</v>
      </c>
      <c r="C1916" s="12">
        <v>0.0002118701</v>
      </c>
      <c r="D1916" s="13">
        <v>0.22841628</v>
      </c>
      <c r="E1916" s="13">
        <v>0</v>
      </c>
      <c r="F1916" s="12">
        <v>0.0305</v>
      </c>
      <c r="G1916" s="12">
        <v>0</v>
      </c>
      <c r="H1916" s="13">
        <v>8.258</v>
      </c>
      <c r="I1916" s="13">
        <v>0</v>
      </c>
      <c r="J1916" s="11" t="s">
        <v>5972</v>
      </c>
      <c r="K1916" s="11" t="s">
        <v>5973</v>
      </c>
      <c r="L1916" s="11" t="s">
        <v>24</v>
      </c>
      <c r="N1916" s="4" t="e" cm="1">
        <f t="array" ref="N1916">FDS(K1916,"SR_AGM_DATE(""MM/DD/YYYY"")")</f>
        <v>#NAME?</v>
      </c>
      <c r="O1916" s="4" t="s">
        <v>107</v>
      </c>
    </row>
    <row r="1917" customHeight="1" spans="1:15">
      <c r="A1917" s="8" t="s">
        <v>5974</v>
      </c>
      <c r="B1917" s="9">
        <v>0.001456918</v>
      </c>
      <c r="C1917" s="17">
        <v>-0.0004272005</v>
      </c>
      <c r="D1917" s="10">
        <v>0.2281524</v>
      </c>
      <c r="E1917" s="10">
        <v>0.0030144</v>
      </c>
      <c r="F1917" s="9">
        <v>0.0178</v>
      </c>
      <c r="G1917" s="9">
        <v>0.0002</v>
      </c>
      <c r="H1917" s="10">
        <v>14.532</v>
      </c>
      <c r="I1917" s="10">
        <v>0.192</v>
      </c>
      <c r="J1917" s="8" t="s">
        <v>5975</v>
      </c>
      <c r="K1917" s="8" t="s">
        <v>5976</v>
      </c>
      <c r="L1917" s="8" t="s">
        <v>24</v>
      </c>
      <c r="N1917" s="4" t="e" cm="1">
        <f t="array" ref="N1917">FDS(K1917,"SR_AGM_DATE(""MM/DD/YYYY"")")</f>
        <v>#NAME?</v>
      </c>
      <c r="O1917" s="4" t="s">
        <v>190</v>
      </c>
    </row>
    <row r="1918" customHeight="1" spans="1:15">
      <c r="A1918" s="11" t="s">
        <v>5977</v>
      </c>
      <c r="B1918" s="12">
        <v>0.0014532705</v>
      </c>
      <c r="C1918" s="16">
        <v>-6.31365e-5</v>
      </c>
      <c r="D1918" s="13">
        <v>0.2275812</v>
      </c>
      <c r="E1918" s="13">
        <v>0.0028728</v>
      </c>
      <c r="F1918" s="12">
        <v>0.0228</v>
      </c>
      <c r="G1918" s="16">
        <v>-0.0011</v>
      </c>
      <c r="H1918" s="13">
        <v>18.062</v>
      </c>
      <c r="I1918" s="13">
        <v>0.228</v>
      </c>
      <c r="J1918" s="11" t="s">
        <v>5978</v>
      </c>
      <c r="K1918" s="11" t="s">
        <v>5979</v>
      </c>
      <c r="L1918" s="11" t="s">
        <v>24</v>
      </c>
      <c r="N1918" s="4" t="e" cm="1">
        <f t="array" ref="N1918">FDS(K1918,"SR_AGM_DATE(""MM/DD/YYYY"")")</f>
        <v>#NAME?</v>
      </c>
      <c r="O1918" s="4" t="s">
        <v>303</v>
      </c>
    </row>
    <row r="1919" customHeight="1" spans="1:15">
      <c r="A1919" s="8" t="s">
        <v>5980</v>
      </c>
      <c r="B1919" s="9">
        <v>0.0014517299</v>
      </c>
      <c r="C1919" s="17">
        <v>-6.03426e-5</v>
      </c>
      <c r="D1919" s="10">
        <v>0.22733995</v>
      </c>
      <c r="E1919" s="10">
        <v>0.0030786</v>
      </c>
      <c r="F1919" s="9">
        <v>0.0272</v>
      </c>
      <c r="G1919" s="9">
        <v>0.001</v>
      </c>
      <c r="H1919" s="10">
        <v>6.203</v>
      </c>
      <c r="I1919" s="10">
        <v>0.084</v>
      </c>
      <c r="J1919" s="8" t="s">
        <v>5981</v>
      </c>
      <c r="K1919" s="8" t="s">
        <v>5982</v>
      </c>
      <c r="L1919" s="8" t="s">
        <v>24</v>
      </c>
      <c r="N1919" s="4" t="e" cm="1">
        <f t="array" ref="N1919">FDS(K1919,"SR_AGM_DATE(""MM/DD/YYYY"")")</f>
        <v>#NAME?</v>
      </c>
      <c r="O1919" s="4" t="s">
        <v>83</v>
      </c>
    </row>
    <row r="1920" customHeight="1" spans="1:15">
      <c r="A1920" s="11" t="s">
        <v>5983</v>
      </c>
      <c r="B1920" s="12">
        <v>0.0014481769</v>
      </c>
      <c r="C1920" s="12">
        <v>0.0001419155</v>
      </c>
      <c r="D1920" s="13">
        <v>0.22678356</v>
      </c>
      <c r="E1920" s="13">
        <v>0.00301968</v>
      </c>
      <c r="F1920" s="12">
        <v>0.0303</v>
      </c>
      <c r="G1920" s="12">
        <v>0.0005</v>
      </c>
      <c r="H1920" s="13">
        <v>8.111</v>
      </c>
      <c r="I1920" s="13">
        <v>0.108</v>
      </c>
      <c r="J1920" s="11" t="s">
        <v>5984</v>
      </c>
      <c r="K1920" s="11" t="s">
        <v>5985</v>
      </c>
      <c r="L1920" s="11" t="s">
        <v>24</v>
      </c>
      <c r="N1920" s="4" t="e" cm="1">
        <f t="array" ref="N1920">FDS(K1920,"SR_AGM_DATE(""MM/DD/YYYY"")")</f>
        <v>#NAME?</v>
      </c>
      <c r="O1920" s="4" t="s">
        <v>49</v>
      </c>
    </row>
    <row r="1921" customHeight="1" spans="1:15">
      <c r="A1921" s="8" t="s">
        <v>5986</v>
      </c>
      <c r="B1921" s="9">
        <v>0.0014469836</v>
      </c>
      <c r="C1921" s="17">
        <v>-0.0009993464</v>
      </c>
      <c r="D1921" s="10">
        <v>0.22659669</v>
      </c>
      <c r="E1921" s="10">
        <v>0.00290628</v>
      </c>
      <c r="F1921" s="9">
        <v>0.0263</v>
      </c>
      <c r="G1921" s="9">
        <v>0.0005</v>
      </c>
      <c r="H1921" s="10">
        <v>12.163</v>
      </c>
      <c r="I1921" s="10">
        <v>0.156</v>
      </c>
      <c r="J1921" s="8" t="s">
        <v>5987</v>
      </c>
      <c r="K1921" s="8" t="s">
        <v>5988</v>
      </c>
      <c r="L1921" s="8" t="s">
        <v>24</v>
      </c>
      <c r="N1921" s="4" t="e" cm="1">
        <f t="array" ref="N1921">FDS(K1921,"SR_AGM_DATE(""MM/DD/YYYY"")")</f>
        <v>#NAME?</v>
      </c>
      <c r="O1921" s="4" t="s">
        <v>627</v>
      </c>
    </row>
    <row r="1922" customHeight="1" spans="1:15">
      <c r="A1922" s="11" t="s">
        <v>5989</v>
      </c>
      <c r="B1922" s="12">
        <v>0.0014468206</v>
      </c>
      <c r="C1922" s="12">
        <v>5.38343e-5</v>
      </c>
      <c r="D1922" s="13">
        <v>0.22657116</v>
      </c>
      <c r="E1922" s="13">
        <v>0.00306048</v>
      </c>
      <c r="F1922" s="12">
        <v>0.0234</v>
      </c>
      <c r="G1922" s="12">
        <v>0.0003</v>
      </c>
      <c r="H1922" s="13">
        <v>7.107</v>
      </c>
      <c r="I1922" s="13">
        <v>0.096</v>
      </c>
      <c r="J1922" s="11" t="s">
        <v>5990</v>
      </c>
      <c r="K1922" s="11" t="s">
        <v>5991</v>
      </c>
      <c r="L1922" s="11" t="s">
        <v>24</v>
      </c>
      <c r="N1922" s="4" t="e" cm="1">
        <f t="array" ref="N1922">FDS(K1922,"SR_AGM_DATE(""MM/DD/YYYY"")")</f>
        <v>#NAME?</v>
      </c>
      <c r="O1922" s="4" t="s">
        <v>945</v>
      </c>
    </row>
    <row r="1923" customHeight="1" spans="1:15">
      <c r="A1923" s="8" t="s">
        <v>5992</v>
      </c>
      <c r="B1923" s="9">
        <v>0.0014464338</v>
      </c>
      <c r="C1923" s="17">
        <v>-0.0005578254</v>
      </c>
      <c r="D1923" s="10">
        <v>0.22651059</v>
      </c>
      <c r="E1923" s="10">
        <v>0.00291384</v>
      </c>
      <c r="F1923" s="9">
        <v>0.0297</v>
      </c>
      <c r="G1923" s="9">
        <v>0.0012</v>
      </c>
      <c r="H1923" s="10">
        <v>5.597</v>
      </c>
      <c r="I1923" s="10">
        <v>0.072</v>
      </c>
      <c r="J1923" s="8" t="s">
        <v>5993</v>
      </c>
      <c r="K1923" s="8" t="s">
        <v>5994</v>
      </c>
      <c r="L1923" s="8" t="s">
        <v>24</v>
      </c>
      <c r="N1923" s="4" t="e" cm="1">
        <f t="array" ref="N1923">FDS(K1923,"SR_AGM_DATE(""MM/DD/YYYY"")")</f>
        <v>#NAME?</v>
      </c>
      <c r="O1923" s="4" t="s">
        <v>1651</v>
      </c>
    </row>
    <row r="1924" customHeight="1" spans="1:15">
      <c r="A1924" s="11" t="s">
        <v>5995</v>
      </c>
      <c r="B1924" s="12">
        <v>0.0014463283</v>
      </c>
      <c r="C1924" s="12">
        <v>0.0001065036</v>
      </c>
      <c r="D1924" s="13">
        <v>0.22649406</v>
      </c>
      <c r="E1924" s="13">
        <v>0.0028458</v>
      </c>
      <c r="F1924" s="12">
        <v>0.0151</v>
      </c>
      <c r="G1924" s="12">
        <v>0.0001</v>
      </c>
      <c r="H1924" s="13">
        <v>14.326</v>
      </c>
      <c r="I1924" s="13">
        <v>0.18</v>
      </c>
      <c r="J1924" s="11" t="s">
        <v>5996</v>
      </c>
      <c r="K1924" s="11" t="s">
        <v>5997</v>
      </c>
      <c r="L1924" s="11" t="s">
        <v>24</v>
      </c>
      <c r="N1924" s="4" t="e" cm="1">
        <f t="array" ref="N1924">FDS(K1924,"SR_AGM_DATE(""MM/DD/YYYY"")")</f>
        <v>#NAME?</v>
      </c>
      <c r="O1924" s="4" t="s">
        <v>1786</v>
      </c>
    </row>
    <row r="1925" customHeight="1" spans="1:15">
      <c r="A1925" s="8" t="s">
        <v>5998</v>
      </c>
      <c r="B1925" s="9">
        <v>0.0014443417</v>
      </c>
      <c r="C1925" s="9">
        <v>0.000469407</v>
      </c>
      <c r="D1925" s="10">
        <v>0.22618296</v>
      </c>
      <c r="E1925" s="10">
        <v>0.00273924</v>
      </c>
      <c r="F1925" s="9">
        <v>0.0227</v>
      </c>
      <c r="G1925" s="9">
        <v>0.0002</v>
      </c>
      <c r="H1925" s="10">
        <v>6.936</v>
      </c>
      <c r="I1925" s="10">
        <v>0.084</v>
      </c>
      <c r="J1925" s="8" t="s">
        <v>5999</v>
      </c>
      <c r="K1925" s="8" t="s">
        <v>6000</v>
      </c>
      <c r="L1925" s="8" t="s">
        <v>24</v>
      </c>
      <c r="N1925" s="4" t="e" cm="1">
        <f t="array" ref="N1925">FDS(K1925,"SR_AGM_DATE(""MM/DD/YYYY"")")</f>
        <v>#NAME?</v>
      </c>
      <c r="O1925" s="4" t="s">
        <v>1904</v>
      </c>
    </row>
    <row r="1926" customHeight="1" spans="1:15">
      <c r="A1926" s="11" t="s">
        <v>6001</v>
      </c>
      <c r="B1926" s="12">
        <v>0.0014440152</v>
      </c>
      <c r="C1926" s="16">
        <v>-0.0004154405</v>
      </c>
      <c r="D1926" s="13">
        <v>0.22613184</v>
      </c>
      <c r="E1926" s="13">
        <v>0.00297216</v>
      </c>
      <c r="F1926" s="12">
        <v>0.0201</v>
      </c>
      <c r="G1926" s="16">
        <v>-0.002</v>
      </c>
      <c r="H1926" s="13">
        <v>16.434</v>
      </c>
      <c r="I1926" s="13">
        <v>0.216</v>
      </c>
      <c r="J1926" s="11" t="s">
        <v>6002</v>
      </c>
      <c r="K1926" s="11" t="s">
        <v>6003</v>
      </c>
      <c r="L1926" s="11" t="s">
        <v>24</v>
      </c>
      <c r="N1926" s="4" t="e" cm="1">
        <f t="array" ref="N1926">FDS(K1926,"SR_AGM_DATE(""MM/DD/YYYY"")")</f>
        <v>#NAME?</v>
      </c>
      <c r="O1926" s="4" t="s">
        <v>95</v>
      </c>
    </row>
    <row r="1927" customHeight="1" spans="1:15">
      <c r="A1927" s="8" t="s">
        <v>6004</v>
      </c>
      <c r="B1927" s="9">
        <v>0.0014428151</v>
      </c>
      <c r="C1927" s="17">
        <v>-5.815e-5</v>
      </c>
      <c r="D1927" s="10">
        <v>0.2259439</v>
      </c>
      <c r="E1927" s="10">
        <v>0.00297948</v>
      </c>
      <c r="F1927" s="9">
        <v>0.0223</v>
      </c>
      <c r="G1927" s="9">
        <v>0.0001</v>
      </c>
      <c r="H1927" s="10">
        <v>6.37</v>
      </c>
      <c r="I1927" s="10">
        <v>0.084</v>
      </c>
      <c r="J1927" s="8" t="s">
        <v>6005</v>
      </c>
      <c r="K1927" s="8" t="s">
        <v>6006</v>
      </c>
      <c r="L1927" s="8" t="s">
        <v>24</v>
      </c>
      <c r="N1927" s="4" t="e" cm="1">
        <f t="array" ref="N1927">FDS(K1927,"SR_AGM_DATE(""MM/DD/YYYY"")")</f>
        <v>#NAME?</v>
      </c>
      <c r="O1927" s="4" t="s">
        <v>91</v>
      </c>
    </row>
    <row r="1928" customHeight="1" spans="1:15">
      <c r="A1928" s="11" t="s">
        <v>6007</v>
      </c>
      <c r="B1928" s="12">
        <v>0.0014426175</v>
      </c>
      <c r="C1928" s="16">
        <v>-0.0005424145</v>
      </c>
      <c r="D1928" s="13">
        <v>0.22591296</v>
      </c>
      <c r="E1928" s="13">
        <v>0.00279552</v>
      </c>
      <c r="F1928" s="12">
        <v>0.02</v>
      </c>
      <c r="G1928" s="12">
        <v>0.0001</v>
      </c>
      <c r="H1928" s="13">
        <v>7.758</v>
      </c>
      <c r="I1928" s="13">
        <v>0.096</v>
      </c>
      <c r="J1928" s="11" t="s">
        <v>6008</v>
      </c>
      <c r="K1928" s="11" t="s">
        <v>6009</v>
      </c>
      <c r="L1928" s="11" t="s">
        <v>24</v>
      </c>
      <c r="N1928" s="4" t="e" cm="1">
        <f t="array" ref="N1928">FDS(K1928,"SR_AGM_DATE(""MM/DD/YYYY"")")</f>
        <v>#NAME?</v>
      </c>
      <c r="O1928" s="4" t="s">
        <v>83</v>
      </c>
    </row>
    <row r="1929" customHeight="1" spans="1:15">
      <c r="A1929" s="8" t="s">
        <v>6010</v>
      </c>
      <c r="B1929" s="9">
        <v>0.001442341</v>
      </c>
      <c r="C1929" s="9">
        <v>0.0001007129</v>
      </c>
      <c r="D1929" s="10">
        <v>0.22586966</v>
      </c>
      <c r="E1929" s="10">
        <v>0.00268848</v>
      </c>
      <c r="F1929" s="9">
        <v>0.0156</v>
      </c>
      <c r="G1929" s="9">
        <v>0.0001</v>
      </c>
      <c r="H1929" s="10">
        <v>6.049</v>
      </c>
      <c r="I1929" s="10">
        <v>0.072</v>
      </c>
      <c r="J1929" s="8" t="s">
        <v>6011</v>
      </c>
      <c r="K1929" s="8" t="s">
        <v>6012</v>
      </c>
      <c r="L1929" s="8" t="s">
        <v>24</v>
      </c>
      <c r="N1929" s="4" t="e" cm="1">
        <f t="array" ref="N1929">FDS(K1929,"SR_AGM_DATE(""MM/DD/YYYY"")")</f>
        <v>#NAME?</v>
      </c>
      <c r="O1929" s="4" t="s">
        <v>237</v>
      </c>
    </row>
    <row r="1930" customHeight="1" spans="1:15">
      <c r="A1930" s="11" t="s">
        <v>6013</v>
      </c>
      <c r="B1930" s="12">
        <v>0.0014416762</v>
      </c>
      <c r="C1930" s="12">
        <v>7.39578e-5</v>
      </c>
      <c r="D1930" s="13">
        <v>0.22576554</v>
      </c>
      <c r="E1930" s="13">
        <v>0.00277992</v>
      </c>
      <c r="F1930" s="12">
        <v>0.0235</v>
      </c>
      <c r="G1930" s="12">
        <v>0.0006</v>
      </c>
      <c r="H1930" s="13">
        <v>8.771</v>
      </c>
      <c r="I1930" s="13">
        <v>0.108</v>
      </c>
      <c r="J1930" s="11" t="s">
        <v>6014</v>
      </c>
      <c r="K1930" s="11" t="s">
        <v>6015</v>
      </c>
      <c r="L1930" s="11" t="s">
        <v>24</v>
      </c>
      <c r="N1930" s="4" t="e" cm="1">
        <f t="array" ref="N1930">FDS(K1930,"SR_AGM_DATE(""MM/DD/YYYY"")")</f>
        <v>#NAME?</v>
      </c>
      <c r="O1930" s="4" t="s">
        <v>103</v>
      </c>
    </row>
    <row r="1931" customHeight="1" spans="1:15">
      <c r="A1931" s="8" t="s">
        <v>6016</v>
      </c>
      <c r="B1931" s="9">
        <v>0.0014405606</v>
      </c>
      <c r="C1931" s="9">
        <v>0.0014405606</v>
      </c>
      <c r="D1931" s="10">
        <v>0.22559084</v>
      </c>
      <c r="E1931" s="10">
        <v>0.22559084</v>
      </c>
      <c r="F1931" s="9">
        <v>0.0298</v>
      </c>
      <c r="G1931" s="9">
        <v>0.0298</v>
      </c>
      <c r="H1931" s="10">
        <v>14.822</v>
      </c>
      <c r="I1931" s="10">
        <v>14.822</v>
      </c>
      <c r="J1931" s="8" t="s">
        <v>6017</v>
      </c>
      <c r="K1931" s="8" t="s">
        <v>6018</v>
      </c>
      <c r="L1931" s="8" t="s">
        <v>24</v>
      </c>
      <c r="N1931" s="4" t="e" cm="1">
        <f t="array" ref="N1931">FDS(K1931,"SR_AGM_DATE(""MM/DD/YYYY"")")</f>
        <v>#NAME?</v>
      </c>
      <c r="O1931" s="4" t="s">
        <v>2164</v>
      </c>
    </row>
    <row r="1932" customHeight="1" spans="1:15">
      <c r="A1932" s="11" t="s">
        <v>6019</v>
      </c>
      <c r="B1932" s="12">
        <v>0.0014382921</v>
      </c>
      <c r="C1932" s="16">
        <v>-0.0012792172</v>
      </c>
      <c r="D1932" s="13">
        <v>0.2252356</v>
      </c>
      <c r="E1932" s="13">
        <v>0.0028356</v>
      </c>
      <c r="F1932" s="12">
        <v>0.0197</v>
      </c>
      <c r="G1932" s="16">
        <v>-0.0013</v>
      </c>
      <c r="H1932" s="13">
        <v>16.204</v>
      </c>
      <c r="I1932" s="13">
        <v>0.204</v>
      </c>
      <c r="J1932" s="11" t="s">
        <v>6020</v>
      </c>
      <c r="K1932" s="11" t="s">
        <v>6021</v>
      </c>
      <c r="L1932" s="11" t="s">
        <v>24</v>
      </c>
      <c r="N1932" s="4" t="e" cm="1">
        <f t="array" ref="N1932">FDS(K1932,"SR_AGM_DATE(""MM/DD/YYYY"")")</f>
        <v>#NAME?</v>
      </c>
      <c r="O1932" s="4" t="s">
        <v>945</v>
      </c>
    </row>
    <row r="1933" customHeight="1" spans="1:15">
      <c r="A1933" s="8" t="s">
        <v>6022</v>
      </c>
      <c r="B1933" s="9">
        <v>0.0014375684</v>
      </c>
      <c r="C1933" s="9">
        <v>0.0002358317</v>
      </c>
      <c r="D1933" s="10">
        <v>0.22512227</v>
      </c>
      <c r="E1933" s="10">
        <v>0.00284388</v>
      </c>
      <c r="F1933" s="9">
        <v>0.0375</v>
      </c>
      <c r="G1933" s="9">
        <v>0.0025</v>
      </c>
      <c r="H1933" s="10">
        <v>12.349</v>
      </c>
      <c r="I1933" s="10">
        <v>0.156</v>
      </c>
      <c r="J1933" s="8" t="s">
        <v>6023</v>
      </c>
      <c r="K1933" s="8" t="s">
        <v>6024</v>
      </c>
      <c r="L1933" s="8" t="s">
        <v>24</v>
      </c>
      <c r="N1933" s="4" t="e" cm="1">
        <f t="array" ref="N1933">FDS(K1933,"SR_AGM_DATE(""MM/DD/YYYY"")")</f>
        <v>#NAME?</v>
      </c>
      <c r="O1933" s="4" t="s">
        <v>254</v>
      </c>
    </row>
    <row r="1934" customHeight="1" spans="1:15">
      <c r="A1934" s="11" t="s">
        <v>6025</v>
      </c>
      <c r="B1934" s="12">
        <v>0.0014363987</v>
      </c>
      <c r="C1934" s="16">
        <v>-4.815e-6</v>
      </c>
      <c r="D1934" s="13">
        <v>0.2249391</v>
      </c>
      <c r="E1934" s="13">
        <v>0.00274968</v>
      </c>
      <c r="F1934" s="12">
        <v>0.0257</v>
      </c>
      <c r="G1934" s="16">
        <v>-0.0033</v>
      </c>
      <c r="H1934" s="13">
        <v>8.835</v>
      </c>
      <c r="I1934" s="13">
        <v>0.108</v>
      </c>
      <c r="J1934" s="11" t="s">
        <v>6026</v>
      </c>
      <c r="K1934" s="11" t="s">
        <v>6027</v>
      </c>
      <c r="L1934" s="11" t="s">
        <v>24</v>
      </c>
      <c r="N1934" s="4" t="e" cm="1">
        <f t="array" ref="N1934">FDS(K1934,"SR_AGM_DATE(""MM/DD/YYYY"")")</f>
        <v>#NAME?</v>
      </c>
      <c r="O1934" s="4" t="s">
        <v>146</v>
      </c>
    </row>
    <row r="1935" customHeight="1" spans="1:15">
      <c r="A1935" s="8" t="s">
        <v>6028</v>
      </c>
      <c r="B1935" s="9">
        <v>0.0014282162</v>
      </c>
      <c r="C1935" s="17">
        <v>-0.0002448421</v>
      </c>
      <c r="D1935" s="10">
        <v>0.22365772</v>
      </c>
      <c r="E1935" s="10">
        <v>0.00284604</v>
      </c>
      <c r="F1935" s="9">
        <v>0.0313</v>
      </c>
      <c r="G1935" s="9">
        <v>0.0006</v>
      </c>
      <c r="H1935" s="10">
        <v>34.892</v>
      </c>
      <c r="I1935" s="10">
        <v>0.444</v>
      </c>
      <c r="J1935" s="8" t="s">
        <v>6029</v>
      </c>
      <c r="K1935" s="8" t="s">
        <v>6030</v>
      </c>
      <c r="L1935" s="8" t="s">
        <v>24</v>
      </c>
      <c r="N1935" s="4" t="e" cm="1">
        <f t="array" ref="N1935">FDS(K1935,"SR_AGM_DATE(""MM/DD/YYYY"")")</f>
        <v>#NAME?</v>
      </c>
      <c r="O1935" s="4" t="s">
        <v>201</v>
      </c>
    </row>
    <row r="1936" customHeight="1" spans="1:15">
      <c r="A1936" s="11" t="s">
        <v>6031</v>
      </c>
      <c r="B1936" s="12">
        <v>0.0014276826</v>
      </c>
      <c r="C1936" s="12">
        <v>0.0014276826</v>
      </c>
      <c r="D1936" s="13">
        <v>0.22357416</v>
      </c>
      <c r="E1936" s="13">
        <v>0.22357416</v>
      </c>
      <c r="F1936" s="12">
        <v>0.0401</v>
      </c>
      <c r="G1936" s="12">
        <v>0.0401</v>
      </c>
      <c r="H1936" s="13">
        <v>10.284</v>
      </c>
      <c r="I1936" s="13">
        <v>10.284</v>
      </c>
      <c r="J1936" s="11" t="s">
        <v>6032</v>
      </c>
      <c r="K1936" s="11" t="s">
        <v>6033</v>
      </c>
      <c r="L1936" s="11" t="s">
        <v>24</v>
      </c>
      <c r="N1936" s="4" t="e" cm="1">
        <f t="array" ref="N1936">FDS(K1936,"SR_AGM_DATE(""MM/DD/YYYY"")")</f>
        <v>#NAME?</v>
      </c>
      <c r="O1936" s="4" t="s">
        <v>6034</v>
      </c>
    </row>
    <row r="1937" customHeight="1" spans="1:15">
      <c r="A1937" s="8" t="s">
        <v>6035</v>
      </c>
      <c r="B1937" s="9">
        <v>0.0014273087</v>
      </c>
      <c r="C1937" s="17">
        <v>-0.0001987977</v>
      </c>
      <c r="D1937" s="10">
        <v>0.2235156</v>
      </c>
      <c r="E1937" s="10">
        <v>0.0027258</v>
      </c>
      <c r="F1937" s="9">
        <v>0.017</v>
      </c>
      <c r="G1937" s="9">
        <v>0.0002</v>
      </c>
      <c r="H1937" s="10">
        <v>6.888</v>
      </c>
      <c r="I1937" s="10">
        <v>0.084</v>
      </c>
      <c r="J1937" s="8" t="s">
        <v>6036</v>
      </c>
      <c r="K1937" s="8" t="s">
        <v>6037</v>
      </c>
      <c r="L1937" s="8" t="s">
        <v>24</v>
      </c>
      <c r="N1937" s="4" t="e" cm="1">
        <f t="array" ref="N1937">FDS(K1937,"SR_AGM_DATE(""MM/DD/YYYY"")")</f>
        <v>#NAME?</v>
      </c>
      <c r="O1937" s="4" t="s">
        <v>258</v>
      </c>
    </row>
    <row r="1938" customHeight="1" spans="1:15">
      <c r="A1938" s="11" t="s">
        <v>6038</v>
      </c>
      <c r="B1938" s="12">
        <v>0.0014269099</v>
      </c>
      <c r="C1938" s="16">
        <v>-8.9654e-5</v>
      </c>
      <c r="D1938" s="13">
        <v>0.22345316</v>
      </c>
      <c r="E1938" s="13">
        <v>0.00281316</v>
      </c>
      <c r="F1938" s="12">
        <v>0.032</v>
      </c>
      <c r="G1938" s="12">
        <v>0</v>
      </c>
      <c r="H1938" s="13">
        <v>16.204</v>
      </c>
      <c r="I1938" s="13">
        <v>0.204</v>
      </c>
      <c r="J1938" s="11" t="s">
        <v>6039</v>
      </c>
      <c r="K1938" s="11" t="s">
        <v>6040</v>
      </c>
      <c r="L1938" s="11" t="s">
        <v>24</v>
      </c>
      <c r="N1938" s="4" t="e" cm="1">
        <f t="array" ref="N1938">FDS(K1938,"SR_AGM_DATE(""MM/DD/YYYY"")")</f>
        <v>#NAME?</v>
      </c>
      <c r="O1938" s="4" t="s">
        <v>254</v>
      </c>
    </row>
    <row r="1939" customHeight="1" spans="1:15">
      <c r="A1939" s="8" t="s">
        <v>6041</v>
      </c>
      <c r="B1939" s="9">
        <v>0.0014261397</v>
      </c>
      <c r="C1939" s="9">
        <v>0.0005510713</v>
      </c>
      <c r="D1939" s="10">
        <v>0.22333254</v>
      </c>
      <c r="E1939" s="10">
        <v>0.0029124</v>
      </c>
      <c r="F1939" s="9">
        <v>0.019</v>
      </c>
      <c r="G1939" s="17">
        <v>-0.0002</v>
      </c>
      <c r="H1939" s="10">
        <v>13.803</v>
      </c>
      <c r="I1939" s="10">
        <v>0.18</v>
      </c>
      <c r="J1939" s="8" t="s">
        <v>6042</v>
      </c>
      <c r="K1939" s="8" t="s">
        <v>6043</v>
      </c>
      <c r="L1939" s="8" t="s">
        <v>24</v>
      </c>
      <c r="N1939" s="4" t="e" cm="1">
        <f t="array" ref="N1939">FDS(K1939,"SR_AGM_DATE(""MM/DD/YYYY"")")</f>
        <v>#NAME?</v>
      </c>
      <c r="O1939" s="4" t="s">
        <v>37</v>
      </c>
    </row>
    <row r="1940" customHeight="1" spans="1:15">
      <c r="A1940" s="11" t="s">
        <v>6044</v>
      </c>
      <c r="B1940" s="12">
        <v>0.0014261025</v>
      </c>
      <c r="C1940" s="16">
        <v>-0.0005578434</v>
      </c>
      <c r="D1940" s="13">
        <v>0.22332672</v>
      </c>
      <c r="E1940" s="13">
        <v>0.00290304</v>
      </c>
      <c r="F1940" s="12">
        <v>0.0298</v>
      </c>
      <c r="G1940" s="12">
        <v>0.0015</v>
      </c>
      <c r="H1940" s="13">
        <v>12.924</v>
      </c>
      <c r="I1940" s="13">
        <v>0.168</v>
      </c>
      <c r="J1940" s="11" t="s">
        <v>6045</v>
      </c>
      <c r="K1940" s="11" t="s">
        <v>6046</v>
      </c>
      <c r="L1940" s="11" t="s">
        <v>24</v>
      </c>
      <c r="N1940" s="4" t="e" cm="1">
        <f t="array" ref="N1940">FDS(K1940,"SR_AGM_DATE(""MM/DD/YYYY"")")</f>
        <v>#NAME?</v>
      </c>
      <c r="O1940" s="4" t="s">
        <v>37</v>
      </c>
    </row>
    <row r="1941" customHeight="1" spans="1:15">
      <c r="A1941" s="8" t="s">
        <v>6047</v>
      </c>
      <c r="B1941" s="9">
        <v>0.0014237489</v>
      </c>
      <c r="C1941" s="17">
        <v>-1.22903e-5</v>
      </c>
      <c r="D1941" s="10">
        <v>0.22295814</v>
      </c>
      <c r="E1941" s="10">
        <v>0.00295164</v>
      </c>
      <c r="F1941" s="9">
        <v>0.0267</v>
      </c>
      <c r="G1941" s="9">
        <v>0.0004</v>
      </c>
      <c r="H1941" s="10">
        <v>8.158</v>
      </c>
      <c r="I1941" s="10">
        <v>0.108</v>
      </c>
      <c r="J1941" s="8" t="s">
        <v>6048</v>
      </c>
      <c r="K1941" s="8" t="s">
        <v>6049</v>
      </c>
      <c r="L1941" s="8" t="s">
        <v>24</v>
      </c>
      <c r="N1941" s="4" t="e" cm="1">
        <f t="array" ref="N1941">FDS(K1941,"SR_AGM_DATE(""MM/DD/YYYY"")")</f>
        <v>#NAME?</v>
      </c>
      <c r="O1941" s="4" t="s">
        <v>1044</v>
      </c>
    </row>
    <row r="1942" customHeight="1" spans="1:15">
      <c r="A1942" s="11" t="s">
        <v>6050</v>
      </c>
      <c r="B1942" s="12">
        <v>0.0014235717</v>
      </c>
      <c r="C1942" s="12">
        <v>0.000240769</v>
      </c>
      <c r="D1942" s="13">
        <v>0.2229304</v>
      </c>
      <c r="E1942" s="13">
        <v>0</v>
      </c>
      <c r="F1942" s="12">
        <v>0.027</v>
      </c>
      <c r="G1942" s="12">
        <v>0.0004</v>
      </c>
      <c r="H1942" s="13">
        <v>9.212</v>
      </c>
      <c r="I1942" s="13">
        <v>0</v>
      </c>
      <c r="J1942" s="11" t="s">
        <v>6051</v>
      </c>
      <c r="K1942" s="11" t="s">
        <v>6052</v>
      </c>
      <c r="L1942" s="11" t="s">
        <v>24</v>
      </c>
      <c r="N1942" s="4" t="e" cm="1">
        <f t="array" ref="N1942">FDS(K1942,"SR_AGM_DATE(""MM/DD/YYYY"")")</f>
        <v>#NAME?</v>
      </c>
      <c r="O1942" s="4" t="s">
        <v>68</v>
      </c>
    </row>
    <row r="1943" customHeight="1" spans="1:15">
      <c r="A1943" s="8" t="s">
        <v>6053</v>
      </c>
      <c r="B1943" s="9">
        <v>0.0014232168</v>
      </c>
      <c r="C1943" s="9">
        <v>0.0014232168</v>
      </c>
      <c r="D1943" s="10">
        <v>0.22287481</v>
      </c>
      <c r="E1943" s="10">
        <v>0.22287481</v>
      </c>
      <c r="F1943" s="9">
        <v>0.0249</v>
      </c>
      <c r="G1943" s="9">
        <v>0.0249</v>
      </c>
      <c r="H1943" s="10">
        <v>17.453</v>
      </c>
      <c r="I1943" s="10">
        <v>17.453</v>
      </c>
      <c r="J1943" s="8" t="s">
        <v>6054</v>
      </c>
      <c r="K1943" s="8" t="s">
        <v>6055</v>
      </c>
      <c r="L1943" s="8" t="s">
        <v>24</v>
      </c>
      <c r="N1943" s="4" t="e" cm="1">
        <f t="array" ref="N1943">FDS(K1943,"SR_AGM_DATE(""MM/DD/YYYY"")")</f>
        <v>#NAME?</v>
      </c>
      <c r="O1943" s="4" t="s">
        <v>95</v>
      </c>
    </row>
    <row r="1944" customHeight="1" spans="1:15">
      <c r="A1944" s="11" t="s">
        <v>6056</v>
      </c>
      <c r="B1944" s="12">
        <v>0.0014208347</v>
      </c>
      <c r="C1944" s="16">
        <v>-0.0003156589</v>
      </c>
      <c r="D1944" s="13">
        <v>0.22250178</v>
      </c>
      <c r="E1944" s="13">
        <v>0.002907</v>
      </c>
      <c r="F1944" s="12">
        <v>0.0135</v>
      </c>
      <c r="G1944" s="12">
        <v>0.0001</v>
      </c>
      <c r="H1944" s="13">
        <v>22.962</v>
      </c>
      <c r="I1944" s="13">
        <v>0.3</v>
      </c>
      <c r="J1944" s="11" t="s">
        <v>6057</v>
      </c>
      <c r="K1944" s="11" t="s">
        <v>6058</v>
      </c>
      <c r="L1944" s="11" t="s">
        <v>24</v>
      </c>
      <c r="N1944" s="4" t="e" cm="1">
        <f t="array" ref="N1944">FDS(K1944,"SR_AGM_DATE(""MM/DD/YYYY"")")</f>
        <v>#NAME?</v>
      </c>
      <c r="O1944" s="4" t="s">
        <v>83</v>
      </c>
    </row>
    <row r="1945" customHeight="1" spans="1:15">
      <c r="A1945" s="8" t="s">
        <v>6059</v>
      </c>
      <c r="B1945" s="9">
        <v>0.001420186</v>
      </c>
      <c r="C1945" s="17">
        <v>-0.0002191059</v>
      </c>
      <c r="D1945" s="10">
        <v>0.2224002</v>
      </c>
      <c r="E1945" s="10">
        <v>0.0028512</v>
      </c>
      <c r="F1945" s="9">
        <v>0.0201</v>
      </c>
      <c r="G1945" s="9">
        <v>0.0003</v>
      </c>
      <c r="H1945" s="10">
        <v>67.394</v>
      </c>
      <c r="I1945" s="10">
        <v>0.864</v>
      </c>
      <c r="J1945" s="8" t="s">
        <v>6060</v>
      </c>
      <c r="K1945" s="8" t="s">
        <v>6061</v>
      </c>
      <c r="L1945" s="8" t="s">
        <v>24</v>
      </c>
      <c r="N1945" s="4" t="e" cm="1">
        <f t="array" ref="N1945">FDS(K1945,"SR_AGM_DATE(""MM/DD/YYYY"")")</f>
        <v>#NAME?</v>
      </c>
      <c r="O1945" s="4" t="s">
        <v>95</v>
      </c>
    </row>
    <row r="1946" customHeight="1" spans="1:15">
      <c r="A1946" s="11" t="s">
        <v>6062</v>
      </c>
      <c r="B1946" s="12">
        <v>0.0014154469</v>
      </c>
      <c r="C1946" s="12">
        <v>0.0005607684</v>
      </c>
      <c r="D1946" s="13">
        <v>0.22165806</v>
      </c>
      <c r="E1946" s="13">
        <v>0.00280488</v>
      </c>
      <c r="F1946" s="12">
        <v>0.0246</v>
      </c>
      <c r="G1946" s="16">
        <v>-0.0011</v>
      </c>
      <c r="H1946" s="13">
        <v>27.501</v>
      </c>
      <c r="I1946" s="13">
        <v>0.348</v>
      </c>
      <c r="J1946" s="11" t="s">
        <v>6063</v>
      </c>
      <c r="K1946" s="11" t="s">
        <v>6064</v>
      </c>
      <c r="L1946" s="11" t="s">
        <v>24</v>
      </c>
      <c r="N1946" s="4" t="e" cm="1">
        <f t="array" ref="N1946">FDS(K1946,"SR_AGM_DATE(""MM/DD/YYYY"")")</f>
        <v>#NAME?</v>
      </c>
      <c r="O1946" s="4" t="s">
        <v>355</v>
      </c>
    </row>
    <row r="1947" customHeight="1" spans="1:15">
      <c r="A1947" s="8" t="s">
        <v>6065</v>
      </c>
      <c r="B1947" s="9">
        <v>0.001407049</v>
      </c>
      <c r="C1947" s="9">
        <v>0.0001920016</v>
      </c>
      <c r="D1947" s="10">
        <v>0.22034295</v>
      </c>
      <c r="E1947" s="10">
        <v>0.00230424</v>
      </c>
      <c r="F1947" s="9">
        <v>0.0323</v>
      </c>
      <c r="G1947" s="9">
        <v>0.0003</v>
      </c>
      <c r="H1947" s="10">
        <v>2.295</v>
      </c>
      <c r="I1947" s="10">
        <v>0.024</v>
      </c>
      <c r="J1947" s="8" t="s">
        <v>6066</v>
      </c>
      <c r="K1947" s="8" t="s">
        <v>6067</v>
      </c>
      <c r="L1947" s="8" t="s">
        <v>24</v>
      </c>
      <c r="N1947" s="4" t="e" cm="1">
        <f t="array" ref="N1947">FDS(K1947,"SR_AGM_DATE(""MM/DD/YYYY"")")</f>
        <v>#NAME?</v>
      </c>
      <c r="O1947" s="4" t="s">
        <v>64</v>
      </c>
    </row>
    <row r="1948" customHeight="1" spans="1:15">
      <c r="A1948" s="11" t="s">
        <v>6068</v>
      </c>
      <c r="B1948" s="12">
        <v>0.0014064632</v>
      </c>
      <c r="C1948" s="12">
        <v>0.0005686161</v>
      </c>
      <c r="D1948" s="13">
        <v>0.22025121</v>
      </c>
      <c r="E1948" s="13">
        <v>0.00279396</v>
      </c>
      <c r="F1948" s="12">
        <v>0.0074</v>
      </c>
      <c r="G1948" s="12">
        <v>0.0001</v>
      </c>
      <c r="H1948" s="13">
        <v>36.893</v>
      </c>
      <c r="I1948" s="13">
        <v>0.468</v>
      </c>
      <c r="J1948" s="11" t="s">
        <v>6069</v>
      </c>
      <c r="K1948" s="11" t="s">
        <v>6070</v>
      </c>
      <c r="L1948" s="11" t="s">
        <v>24</v>
      </c>
      <c r="N1948" s="4" t="e" cm="1">
        <f t="array" ref="N1948">FDS(K1948,"SR_AGM_DATE(""MM/DD/YYYY"")")</f>
        <v>#NAME?</v>
      </c>
      <c r="O1948" s="4" t="e">
        <v>#N/A</v>
      </c>
    </row>
    <row r="1949" customHeight="1" spans="1:15">
      <c r="A1949" s="8" t="s">
        <v>6071</v>
      </c>
      <c r="B1949" s="9">
        <v>0.0013991918</v>
      </c>
      <c r="C1949" s="9">
        <v>8.22705e-5</v>
      </c>
      <c r="D1949" s="10">
        <v>0.21911252</v>
      </c>
      <c r="E1949" s="10">
        <v>0.00305472</v>
      </c>
      <c r="F1949" s="9">
        <v>0.0155</v>
      </c>
      <c r="G1949" s="9">
        <v>0</v>
      </c>
      <c r="H1949" s="10">
        <v>3.443</v>
      </c>
      <c r="I1949" s="10">
        <v>0.048</v>
      </c>
      <c r="J1949" s="8" t="s">
        <v>6072</v>
      </c>
      <c r="K1949" s="8" t="s">
        <v>6073</v>
      </c>
      <c r="L1949" s="8" t="s">
        <v>24</v>
      </c>
      <c r="N1949" s="4" t="e" cm="1">
        <f t="array" ref="N1949">FDS(K1949,"SR_AGM_DATE(""MM/DD/YYYY"")")</f>
        <v>#NAME?</v>
      </c>
      <c r="O1949" s="4" t="s">
        <v>119</v>
      </c>
    </row>
    <row r="1950" customHeight="1" spans="1:15">
      <c r="A1950" s="11" t="s">
        <v>6074</v>
      </c>
      <c r="B1950" s="12">
        <v>0.0013897616</v>
      </c>
      <c r="C1950" s="12">
        <v>0.0001116036</v>
      </c>
      <c r="D1950" s="13">
        <v>0.21763575</v>
      </c>
      <c r="E1950" s="13">
        <v>0.00276588</v>
      </c>
      <c r="F1950" s="12">
        <v>0.0274</v>
      </c>
      <c r="G1950" s="12">
        <v>0.0003</v>
      </c>
      <c r="H1950" s="13">
        <v>12.275</v>
      </c>
      <c r="I1950" s="13">
        <v>0.156</v>
      </c>
      <c r="J1950" s="11" t="s">
        <v>6075</v>
      </c>
      <c r="K1950" s="11" t="s">
        <v>6076</v>
      </c>
      <c r="L1950" s="11" t="s">
        <v>24</v>
      </c>
      <c r="N1950" s="4" t="e" cm="1">
        <f t="array" ref="N1950">FDS(K1950,"SR_AGM_DATE(""MM/DD/YYYY"")")</f>
        <v>#NAME?</v>
      </c>
      <c r="O1950" s="4" t="s">
        <v>64</v>
      </c>
    </row>
    <row r="1951" customHeight="1" spans="1:15">
      <c r="A1951" s="8" t="s">
        <v>6077</v>
      </c>
      <c r="B1951" s="9">
        <v>0.0013889906</v>
      </c>
      <c r="C1951" s="9">
        <v>0.0013889906</v>
      </c>
      <c r="D1951" s="10">
        <v>0.217515023063</v>
      </c>
      <c r="E1951" s="10">
        <v>0.217515023063</v>
      </c>
      <c r="F1951" s="9">
        <v>0.025</v>
      </c>
      <c r="G1951" s="9">
        <v>0.025</v>
      </c>
      <c r="H1951" s="10">
        <v>12.823</v>
      </c>
      <c r="I1951" s="10">
        <v>12.823</v>
      </c>
      <c r="J1951" s="8" t="s">
        <v>6078</v>
      </c>
      <c r="K1951" s="8" t="s">
        <v>6079</v>
      </c>
      <c r="L1951" s="8" t="s">
        <v>24</v>
      </c>
      <c r="N1951" s="4" t="e" cm="1">
        <f t="array" ref="N1951">FDS(K1951,"SR_AGM_DATE(""MM/DD/YYYY"")")</f>
        <v>#NAME?</v>
      </c>
      <c r="O1951" s="4" t="s">
        <v>269</v>
      </c>
    </row>
    <row r="1952" customHeight="1" spans="1:15">
      <c r="A1952" s="11" t="s">
        <v>6080</v>
      </c>
      <c r="B1952" s="12">
        <v>0.0013884926</v>
      </c>
      <c r="C1952" s="12">
        <v>0.0001740635</v>
      </c>
      <c r="D1952" s="13">
        <v>0.21743703</v>
      </c>
      <c r="E1952" s="13">
        <v>0.00243324</v>
      </c>
      <c r="F1952" s="12">
        <v>0.0186</v>
      </c>
      <c r="G1952" s="12">
        <v>0.0002</v>
      </c>
      <c r="H1952" s="13">
        <v>3.217</v>
      </c>
      <c r="I1952" s="13">
        <v>0.036</v>
      </c>
      <c r="J1952" s="11" t="s">
        <v>6081</v>
      </c>
      <c r="K1952" s="11" t="s">
        <v>6082</v>
      </c>
      <c r="L1952" s="11" t="s">
        <v>24</v>
      </c>
      <c r="N1952" s="4" t="e" cm="1">
        <f t="array" ref="N1952">FDS(K1952,"SR_AGM_DATE(""MM/DD/YYYY"")")</f>
        <v>#NAME?</v>
      </c>
      <c r="O1952" s="4" t="s">
        <v>107</v>
      </c>
    </row>
    <row r="1953" customHeight="1" spans="1:15">
      <c r="A1953" s="8" t="s">
        <v>6083</v>
      </c>
      <c r="B1953" s="9">
        <v>0.001387828</v>
      </c>
      <c r="C1953" s="9">
        <v>0.0002936972</v>
      </c>
      <c r="D1953" s="10">
        <v>0.21733296</v>
      </c>
      <c r="E1953" s="10">
        <v>0.00280488</v>
      </c>
      <c r="F1953" s="9">
        <v>0.0241</v>
      </c>
      <c r="G1953" s="9">
        <v>0.0003</v>
      </c>
      <c r="H1953" s="10">
        <v>28.824</v>
      </c>
      <c r="I1953" s="10">
        <v>0.372</v>
      </c>
      <c r="J1953" s="8" t="s">
        <v>6084</v>
      </c>
      <c r="K1953" s="8" t="s">
        <v>6085</v>
      </c>
      <c r="L1953" s="8" t="s">
        <v>24</v>
      </c>
      <c r="N1953" s="4" t="e" cm="1">
        <f t="array" ref="N1953">FDS(K1953,"SR_AGM_DATE(""MM/DD/YYYY"")")</f>
        <v>#NAME?</v>
      </c>
      <c r="O1953" s="4" t="s">
        <v>146</v>
      </c>
    </row>
    <row r="1954" customHeight="1" spans="1:15">
      <c r="A1954" s="11" t="s">
        <v>6086</v>
      </c>
      <c r="B1954" s="12">
        <v>0.0013823481</v>
      </c>
      <c r="C1954" s="12">
        <v>0.0008122474</v>
      </c>
      <c r="D1954" s="13">
        <v>0.2164748</v>
      </c>
      <c r="E1954" s="13">
        <v>0.00273168</v>
      </c>
      <c r="F1954" s="12">
        <v>0.0345</v>
      </c>
      <c r="G1954" s="12">
        <v>0.0004</v>
      </c>
      <c r="H1954" s="13">
        <v>19.97</v>
      </c>
      <c r="I1954" s="13">
        <v>0.252</v>
      </c>
      <c r="J1954" s="11" t="s">
        <v>6087</v>
      </c>
      <c r="K1954" s="11" t="s">
        <v>6088</v>
      </c>
      <c r="L1954" s="11" t="s">
        <v>24</v>
      </c>
      <c r="N1954" s="4" t="e" cm="1">
        <f t="array" ref="N1954">FDS(K1954,"SR_AGM_DATE(""MM/DD/YYYY"")")</f>
        <v>#NAME?</v>
      </c>
      <c r="O1954" s="4" t="s">
        <v>103</v>
      </c>
    </row>
    <row r="1955" customHeight="1" spans="1:15">
      <c r="A1955" s="8" t="s">
        <v>6089</v>
      </c>
      <c r="B1955" s="9">
        <v>0.0013696369</v>
      </c>
      <c r="C1955" s="17">
        <v>-0.0011911698</v>
      </c>
      <c r="D1955" s="10">
        <v>0.21448424</v>
      </c>
      <c r="E1955" s="10">
        <v>0.0027744</v>
      </c>
      <c r="F1955" s="9">
        <v>0.0308</v>
      </c>
      <c r="G1955" s="9">
        <v>0.0053</v>
      </c>
      <c r="H1955" s="10">
        <v>9.277</v>
      </c>
      <c r="I1955" s="10">
        <v>0.12</v>
      </c>
      <c r="J1955" s="8" t="s">
        <v>6090</v>
      </c>
      <c r="K1955" s="8" t="s">
        <v>6091</v>
      </c>
      <c r="L1955" s="8" t="s">
        <v>24</v>
      </c>
      <c r="N1955" s="4" t="e" cm="1">
        <f t="array" ref="N1955">FDS(K1955,"SR_AGM_DATE(""MM/DD/YYYY"")")</f>
        <v>#NAME?</v>
      </c>
      <c r="O1955" s="4" t="s">
        <v>107</v>
      </c>
    </row>
    <row r="1956" customHeight="1" spans="1:15">
      <c r="A1956" s="11" t="s">
        <v>6092</v>
      </c>
      <c r="B1956" s="12">
        <v>0.0013691435</v>
      </c>
      <c r="C1956" s="12">
        <v>0.0001814925</v>
      </c>
      <c r="D1956" s="13">
        <v>0.21440697</v>
      </c>
      <c r="E1956" s="13">
        <v>0.00278112</v>
      </c>
      <c r="F1956" s="12">
        <v>0.0255</v>
      </c>
      <c r="G1956" s="12">
        <v>0.0005</v>
      </c>
      <c r="H1956" s="13">
        <v>7.401</v>
      </c>
      <c r="I1956" s="13">
        <v>0.096</v>
      </c>
      <c r="J1956" s="11" t="s">
        <v>6093</v>
      </c>
      <c r="K1956" s="11" t="s">
        <v>6094</v>
      </c>
      <c r="L1956" s="11" t="s">
        <v>24</v>
      </c>
      <c r="N1956" s="4" t="e" cm="1">
        <f t="array" ref="N1956">FDS(K1956,"SR_AGM_DATE(""MM/DD/YYYY"")")</f>
        <v>#NAME?</v>
      </c>
      <c r="O1956" s="4" t="s">
        <v>107</v>
      </c>
    </row>
    <row r="1957" customHeight="1" spans="1:15">
      <c r="A1957" s="8" t="s">
        <v>6095</v>
      </c>
      <c r="B1957" s="9">
        <v>0.0013643063</v>
      </c>
      <c r="C1957" s="17">
        <v>-2.32685e-5</v>
      </c>
      <c r="D1957" s="10">
        <v>0.21364947</v>
      </c>
      <c r="E1957" s="10">
        <v>0.00250452</v>
      </c>
      <c r="F1957" s="9">
        <v>0.0117</v>
      </c>
      <c r="G1957" s="9">
        <v>0.0002</v>
      </c>
      <c r="H1957" s="10">
        <v>3.071</v>
      </c>
      <c r="I1957" s="10">
        <v>0.036</v>
      </c>
      <c r="J1957" s="8" t="s">
        <v>6096</v>
      </c>
      <c r="K1957" s="8" t="s">
        <v>6097</v>
      </c>
      <c r="L1957" s="8" t="s">
        <v>24</v>
      </c>
      <c r="N1957" s="4" t="e" cm="1">
        <f t="array" ref="N1957">FDS(K1957,"SR_AGM_DATE(""MM/DD/YYYY"")")</f>
        <v>#NAME?</v>
      </c>
      <c r="O1957" s="4" t="s">
        <v>311</v>
      </c>
    </row>
    <row r="1958" customHeight="1" spans="1:15">
      <c r="A1958" s="11" t="s">
        <v>6098</v>
      </c>
      <c r="B1958" s="12">
        <v>0.0013635459</v>
      </c>
      <c r="C1958" s="12">
        <v>0.0005926415</v>
      </c>
      <c r="D1958" s="13">
        <v>0.2135304</v>
      </c>
      <c r="E1958" s="13">
        <v>0.0027072</v>
      </c>
      <c r="F1958" s="12">
        <v>0.0205</v>
      </c>
      <c r="G1958" s="12">
        <v>0.0002</v>
      </c>
      <c r="H1958" s="13">
        <v>30.288</v>
      </c>
      <c r="I1958" s="13">
        <v>0.384</v>
      </c>
      <c r="J1958" s="11" t="s">
        <v>6099</v>
      </c>
      <c r="K1958" s="11" t="s">
        <v>6100</v>
      </c>
      <c r="L1958" s="11" t="s">
        <v>24</v>
      </c>
      <c r="N1958" s="4" t="e" cm="1">
        <f t="array" ref="N1958">FDS(K1958,"SR_AGM_DATE(""MM/DD/YYYY"")")</f>
        <v>#NAME?</v>
      </c>
      <c r="O1958" s="4" t="s">
        <v>45</v>
      </c>
    </row>
    <row r="1959" customHeight="1" spans="1:15">
      <c r="A1959" s="8" t="s">
        <v>6101</v>
      </c>
      <c r="B1959" s="9">
        <v>0.0013625411</v>
      </c>
      <c r="C1959" s="17">
        <v>-3.43552e-5</v>
      </c>
      <c r="D1959" s="10">
        <v>0.21337305</v>
      </c>
      <c r="E1959" s="10">
        <v>0.0026154</v>
      </c>
      <c r="F1959" s="9">
        <v>0.0303</v>
      </c>
      <c r="G1959" s="9">
        <v>0.0003</v>
      </c>
      <c r="H1959" s="10">
        <v>4.895</v>
      </c>
      <c r="I1959" s="10">
        <v>0.06</v>
      </c>
      <c r="J1959" s="8" t="s">
        <v>6102</v>
      </c>
      <c r="K1959" s="8" t="s">
        <v>6103</v>
      </c>
      <c r="L1959" s="8" t="s">
        <v>24</v>
      </c>
      <c r="N1959" s="4" t="e" cm="1">
        <f t="array" ref="N1959">FDS(K1959,"SR_AGM_DATE(""MM/DD/YYYY"")")</f>
        <v>#NAME?</v>
      </c>
      <c r="O1959" s="4" t="s">
        <v>146</v>
      </c>
    </row>
    <row r="1960" customHeight="1" spans="1:15">
      <c r="A1960" s="11" t="s">
        <v>6104</v>
      </c>
      <c r="B1960" s="12">
        <v>0.0013607934</v>
      </c>
      <c r="C1960" s="16">
        <v>-0.0001257494</v>
      </c>
      <c r="D1960" s="13">
        <v>0.21309936</v>
      </c>
      <c r="E1960" s="13">
        <v>0.0027468</v>
      </c>
      <c r="F1960" s="12">
        <v>0.0246</v>
      </c>
      <c r="G1960" s="12">
        <v>0.0003</v>
      </c>
      <c r="H1960" s="13">
        <v>32.584</v>
      </c>
      <c r="I1960" s="13">
        <v>0.42</v>
      </c>
      <c r="J1960" s="11" t="s">
        <v>6105</v>
      </c>
      <c r="K1960" s="11" t="s">
        <v>6106</v>
      </c>
      <c r="L1960" s="11" t="s">
        <v>24</v>
      </c>
      <c r="N1960" s="4" t="e" cm="1">
        <f t="array" ref="N1960">FDS(K1960,"SR_AGM_DATE(""MM/DD/YYYY"")")</f>
        <v>#NAME?</v>
      </c>
      <c r="O1960" s="4" t="s">
        <v>64</v>
      </c>
    </row>
    <row r="1961" customHeight="1" spans="1:15">
      <c r="A1961" s="8" t="s">
        <v>6107</v>
      </c>
      <c r="B1961" s="9">
        <v>0.001358316</v>
      </c>
      <c r="C1961" s="9">
        <v>0.001358316</v>
      </c>
      <c r="D1961" s="10">
        <v>0.2127114</v>
      </c>
      <c r="E1961" s="10">
        <v>0.2127114</v>
      </c>
      <c r="F1961" s="9">
        <v>0.0431</v>
      </c>
      <c r="G1961" s="9">
        <v>0.0431</v>
      </c>
      <c r="H1961" s="10">
        <v>5.94</v>
      </c>
      <c r="I1961" s="10">
        <v>5.94</v>
      </c>
      <c r="J1961" s="8" t="s">
        <v>6108</v>
      </c>
      <c r="K1961" s="8" t="s">
        <v>6109</v>
      </c>
      <c r="L1961" s="8" t="s">
        <v>24</v>
      </c>
      <c r="N1961" s="4" t="e" cm="1">
        <f t="array" ref="N1961">FDS(K1961,"SR_AGM_DATE(""MM/DD/YYYY"")")</f>
        <v>#NAME?</v>
      </c>
      <c r="O1961" s="4" t="s">
        <v>945</v>
      </c>
    </row>
    <row r="1962" customHeight="1" spans="1:15">
      <c r="A1962" s="11" t="s">
        <v>6110</v>
      </c>
      <c r="B1962" s="12">
        <v>0.0013581172</v>
      </c>
      <c r="C1962" s="12">
        <v>9.52316e-5</v>
      </c>
      <c r="D1962" s="13">
        <v>0.21268026</v>
      </c>
      <c r="E1962" s="13">
        <v>0.00269856</v>
      </c>
      <c r="F1962" s="12">
        <v>0.017</v>
      </c>
      <c r="G1962" s="12">
        <v>0.0001</v>
      </c>
      <c r="H1962" s="13">
        <v>7.566</v>
      </c>
      <c r="I1962" s="13">
        <v>0.096</v>
      </c>
      <c r="J1962" s="11" t="s">
        <v>6111</v>
      </c>
      <c r="K1962" s="11" t="s">
        <v>6112</v>
      </c>
      <c r="L1962" s="11" t="s">
        <v>24</v>
      </c>
      <c r="N1962" s="4" t="e" cm="1">
        <f t="array" ref="N1962">FDS(K1962,"SR_AGM_DATE(""MM/DD/YYYY"")")</f>
        <v>#NAME?</v>
      </c>
      <c r="O1962" s="4" t="s">
        <v>218</v>
      </c>
    </row>
    <row r="1963" customHeight="1" spans="1:15">
      <c r="A1963" s="8" t="s">
        <v>6113</v>
      </c>
      <c r="B1963" s="9">
        <v>0.0013577114</v>
      </c>
      <c r="C1963" s="9">
        <v>0.0004940331</v>
      </c>
      <c r="D1963" s="10">
        <v>0.21261672</v>
      </c>
      <c r="E1963" s="10">
        <v>0.00266976</v>
      </c>
      <c r="F1963" s="9">
        <v>0.0269</v>
      </c>
      <c r="G1963" s="9">
        <v>0.0001</v>
      </c>
      <c r="H1963" s="10">
        <v>17.202</v>
      </c>
      <c r="I1963" s="10">
        <v>0.216</v>
      </c>
      <c r="J1963" s="8" t="s">
        <v>6114</v>
      </c>
      <c r="K1963" s="8" t="s">
        <v>6115</v>
      </c>
      <c r="L1963" s="8" t="s">
        <v>24</v>
      </c>
      <c r="N1963" s="4" t="e" cm="1">
        <f t="array" ref="N1963">FDS(K1963,"SR_AGM_DATE(""MM/DD/YYYY"")")</f>
        <v>#NAME?</v>
      </c>
      <c r="O1963" s="4" t="s">
        <v>6116</v>
      </c>
    </row>
    <row r="1964" customHeight="1" spans="1:15">
      <c r="A1964" s="11" t="s">
        <v>6117</v>
      </c>
      <c r="B1964" s="12">
        <v>0.0013576695</v>
      </c>
      <c r="C1964" s="12">
        <v>0.0005752683</v>
      </c>
      <c r="D1964" s="13">
        <v>0.21261016</v>
      </c>
      <c r="E1964" s="14">
        <v>-0.18793024</v>
      </c>
      <c r="F1964" s="12">
        <v>0.0223</v>
      </c>
      <c r="G1964" s="16">
        <v>-0.0199</v>
      </c>
      <c r="H1964" s="13">
        <v>6.797</v>
      </c>
      <c r="I1964" s="14">
        <v>-6.008</v>
      </c>
      <c r="J1964" s="11" t="s">
        <v>6118</v>
      </c>
      <c r="K1964" s="11" t="s">
        <v>6119</v>
      </c>
      <c r="L1964" s="11" t="s">
        <v>24</v>
      </c>
      <c r="N1964" s="4" t="e" cm="1">
        <f t="array" ref="N1964">FDS(K1964,"SR_AGM_DATE(""MM/DD/YYYY"")")</f>
        <v>#NAME?</v>
      </c>
      <c r="O1964" s="4" t="s">
        <v>254</v>
      </c>
    </row>
    <row r="1965" customHeight="1" spans="1:15">
      <c r="A1965" s="8" t="s">
        <v>6120</v>
      </c>
      <c r="B1965" s="9">
        <v>0.0013535737</v>
      </c>
      <c r="C1965" s="9">
        <v>0.0003346215</v>
      </c>
      <c r="D1965" s="10">
        <v>0.21196875</v>
      </c>
      <c r="E1965" s="10">
        <v>0.0027</v>
      </c>
      <c r="F1965" s="9">
        <v>0.0298</v>
      </c>
      <c r="G1965" s="9">
        <v>0.0003</v>
      </c>
      <c r="H1965" s="10">
        <v>11.305</v>
      </c>
      <c r="I1965" s="10">
        <v>0.144</v>
      </c>
      <c r="J1965" s="8" t="s">
        <v>6121</v>
      </c>
      <c r="K1965" s="8" t="s">
        <v>6122</v>
      </c>
      <c r="L1965" s="8" t="s">
        <v>24</v>
      </c>
      <c r="N1965" s="4" t="e" cm="1">
        <f t="array" ref="N1965">FDS(K1965,"SR_AGM_DATE(""MM/DD/YYYY"")")</f>
        <v>#NAME?</v>
      </c>
      <c r="O1965" s="4" t="s">
        <v>45</v>
      </c>
    </row>
    <row r="1966" customHeight="1" spans="1:15">
      <c r="A1966" s="11" t="s">
        <v>6123</v>
      </c>
      <c r="B1966" s="12">
        <v>0.0013489571</v>
      </c>
      <c r="C1966" s="16">
        <v>-1.31664e-5</v>
      </c>
      <c r="D1966" s="13">
        <v>0.21124579</v>
      </c>
      <c r="E1966" s="13">
        <v>0.00266868</v>
      </c>
      <c r="F1966" s="12">
        <v>0.0247</v>
      </c>
      <c r="G1966" s="12">
        <v>0.0003</v>
      </c>
      <c r="H1966" s="13">
        <v>8.549</v>
      </c>
      <c r="I1966" s="13">
        <v>0.108</v>
      </c>
      <c r="J1966" s="11" t="s">
        <v>6124</v>
      </c>
      <c r="K1966" s="11" t="s">
        <v>6125</v>
      </c>
      <c r="L1966" s="11" t="s">
        <v>24</v>
      </c>
      <c r="N1966" s="4" t="e" cm="1">
        <f t="array" ref="N1966">FDS(K1966,"SR_AGM_DATE(""MM/DD/YYYY"")")</f>
        <v>#NAME?</v>
      </c>
      <c r="O1966" s="4" t="s">
        <v>107</v>
      </c>
    </row>
    <row r="1967" customHeight="1" spans="1:15">
      <c r="A1967" s="8" t="s">
        <v>6126</v>
      </c>
      <c r="B1967" s="9">
        <v>0.0013459824</v>
      </c>
      <c r="C1967" s="9">
        <v>0.0002783779</v>
      </c>
      <c r="D1967" s="10">
        <v>0.21077996</v>
      </c>
      <c r="E1967" s="10">
        <v>0</v>
      </c>
      <c r="F1967" s="9">
        <v>0.0202</v>
      </c>
      <c r="G1967" s="9">
        <v>0</v>
      </c>
      <c r="H1967" s="10">
        <v>17.954</v>
      </c>
      <c r="I1967" s="10">
        <v>0</v>
      </c>
      <c r="J1967" s="8" t="s">
        <v>6127</v>
      </c>
      <c r="K1967" s="8" t="s">
        <v>6128</v>
      </c>
      <c r="L1967" s="8" t="s">
        <v>24</v>
      </c>
      <c r="N1967" s="4" t="e" cm="1">
        <f t="array" ref="N1967">FDS(K1967,"SR_AGM_DATE(""MM/DD/YYYY"")")</f>
        <v>#NAME?</v>
      </c>
      <c r="O1967" s="4" t="s">
        <v>156</v>
      </c>
    </row>
    <row r="1968" customHeight="1" spans="1:15">
      <c r="A1968" s="11" t="s">
        <v>6129</v>
      </c>
      <c r="B1968" s="12">
        <v>0.0013399573</v>
      </c>
      <c r="C1968" s="12">
        <v>0.0013399573</v>
      </c>
      <c r="D1968" s="13">
        <v>0.20983644</v>
      </c>
      <c r="E1968" s="13">
        <v>0.20983644</v>
      </c>
      <c r="F1968" s="12">
        <v>0.0514</v>
      </c>
      <c r="G1968" s="12">
        <v>0.0514</v>
      </c>
      <c r="H1968" s="13">
        <v>112.212</v>
      </c>
      <c r="I1968" s="13">
        <v>112.212</v>
      </c>
      <c r="J1968" s="11" t="s">
        <v>6130</v>
      </c>
      <c r="K1968" s="11" t="s">
        <v>6131</v>
      </c>
      <c r="L1968" s="11" t="s">
        <v>24</v>
      </c>
      <c r="N1968" s="4" t="e" cm="1">
        <f t="array" ref="N1968">FDS(K1968,"SR_AGM_DATE(""MM/DD/YYYY"")")</f>
        <v>#NAME?</v>
      </c>
      <c r="O1968" s="4" t="s">
        <v>103</v>
      </c>
    </row>
    <row r="1969" customHeight="1" spans="1:15">
      <c r="A1969" s="8" t="s">
        <v>6132</v>
      </c>
      <c r="B1969" s="9">
        <v>0.0013393821</v>
      </c>
      <c r="C1969" s="9">
        <v>0.0013393821</v>
      </c>
      <c r="D1969" s="10">
        <v>0.20974636</v>
      </c>
      <c r="E1969" s="10">
        <v>0.20974636</v>
      </c>
      <c r="F1969" s="9">
        <v>0.0424</v>
      </c>
      <c r="G1969" s="9">
        <v>0.0424</v>
      </c>
      <c r="H1969" s="10">
        <v>4.622</v>
      </c>
      <c r="I1969" s="10">
        <v>4.622</v>
      </c>
      <c r="J1969" s="8" t="s">
        <v>6133</v>
      </c>
      <c r="K1969" s="8" t="s">
        <v>6134</v>
      </c>
      <c r="L1969" s="8" t="s">
        <v>24</v>
      </c>
      <c r="N1969" s="4" t="e" cm="1">
        <f t="array" ref="N1969">FDS(K1969,"SR_AGM_DATE(""MM/DD/YYYY"")")</f>
        <v>#NAME?</v>
      </c>
      <c r="O1969" s="4" t="s">
        <v>1002</v>
      </c>
    </row>
    <row r="1970" customHeight="1" spans="1:15">
      <c r="A1970" s="11" t="s">
        <v>6135</v>
      </c>
      <c r="B1970" s="12">
        <v>0.0013358304</v>
      </c>
      <c r="C1970" s="16">
        <v>-0.0004878751</v>
      </c>
      <c r="D1970" s="13">
        <v>0.20919016</v>
      </c>
      <c r="E1970" s="13">
        <v>0.00268944</v>
      </c>
      <c r="F1970" s="12">
        <v>0.0267</v>
      </c>
      <c r="G1970" s="12">
        <v>0.0003</v>
      </c>
      <c r="H1970" s="13">
        <v>12.134</v>
      </c>
      <c r="I1970" s="13">
        <v>0.156</v>
      </c>
      <c r="J1970" s="11" t="s">
        <v>6136</v>
      </c>
      <c r="K1970" s="11" t="s">
        <v>6137</v>
      </c>
      <c r="L1970" s="11" t="s">
        <v>24</v>
      </c>
      <c r="N1970" s="4" t="e" cm="1">
        <f t="array" ref="N1970">FDS(K1970,"SR_AGM_DATE(""MM/DD/YYYY"")")</f>
        <v>#NAME?</v>
      </c>
      <c r="O1970" s="4" t="s">
        <v>115</v>
      </c>
    </row>
    <row r="1971" customHeight="1" spans="1:15">
      <c r="A1971" s="8" t="s">
        <v>6138</v>
      </c>
      <c r="B1971" s="9">
        <v>0.00133487</v>
      </c>
      <c r="C1971" s="9">
        <v>4.8869e-6</v>
      </c>
      <c r="D1971" s="10">
        <v>0.20903976</v>
      </c>
      <c r="E1971" s="10">
        <v>0.00261504</v>
      </c>
      <c r="F1971" s="9">
        <v>0.0354</v>
      </c>
      <c r="G1971" s="9">
        <v>0.0002</v>
      </c>
      <c r="H1971" s="10">
        <v>7.674</v>
      </c>
      <c r="I1971" s="10">
        <v>0.096</v>
      </c>
      <c r="J1971" s="8" t="s">
        <v>6139</v>
      </c>
      <c r="K1971" s="8" t="s">
        <v>6140</v>
      </c>
      <c r="L1971" s="8" t="s">
        <v>24</v>
      </c>
      <c r="N1971" s="4" t="e" cm="1">
        <f t="array" ref="N1971">FDS(K1971,"SR_AGM_DATE(""MM/DD/YYYY"")")</f>
        <v>#NAME?</v>
      </c>
      <c r="O1971" s="4" t="s">
        <v>311</v>
      </c>
    </row>
    <row r="1972" customHeight="1" spans="1:15">
      <c r="A1972" s="11" t="s">
        <v>6141</v>
      </c>
      <c r="B1972" s="12">
        <v>0.0013315998</v>
      </c>
      <c r="C1972" s="12">
        <v>0.0004685562</v>
      </c>
      <c r="D1972" s="13">
        <v>0.20852766</v>
      </c>
      <c r="E1972" s="13">
        <v>0.0026028</v>
      </c>
      <c r="F1972" s="12">
        <v>0.0209</v>
      </c>
      <c r="G1972" s="12">
        <v>0.0008</v>
      </c>
      <c r="H1972" s="13">
        <v>14.421</v>
      </c>
      <c r="I1972" s="13">
        <v>0.18</v>
      </c>
      <c r="J1972" s="11" t="s">
        <v>6142</v>
      </c>
      <c r="K1972" s="11" t="s">
        <v>6143</v>
      </c>
      <c r="L1972" s="11" t="s">
        <v>24</v>
      </c>
      <c r="N1972" s="4" t="e" cm="1">
        <f t="array" ref="N1972">FDS(K1972,"SR_AGM_DATE(""MM/DD/YYYY"")")</f>
        <v>#NAME?</v>
      </c>
      <c r="O1972" s="4" t="s">
        <v>33</v>
      </c>
    </row>
    <row r="1973" customHeight="1" spans="1:15">
      <c r="A1973" s="8" t="s">
        <v>6144</v>
      </c>
      <c r="B1973" s="9">
        <v>0.0013279606</v>
      </c>
      <c r="C1973" s="17">
        <v>-4.61027e-5</v>
      </c>
      <c r="D1973" s="10">
        <v>0.20795776</v>
      </c>
      <c r="E1973" s="10">
        <v>0.00269952</v>
      </c>
      <c r="F1973" s="9">
        <v>0.0399</v>
      </c>
      <c r="G1973" s="9">
        <v>0.0011</v>
      </c>
      <c r="H1973" s="10">
        <v>17.564</v>
      </c>
      <c r="I1973" s="10">
        <v>0.228</v>
      </c>
      <c r="J1973" s="8" t="s">
        <v>6145</v>
      </c>
      <c r="K1973" s="8" t="s">
        <v>6146</v>
      </c>
      <c r="L1973" s="8" t="s">
        <v>24</v>
      </c>
      <c r="N1973" s="4" t="e" cm="1">
        <f t="array" ref="N1973">FDS(K1973,"SR_AGM_DATE(""MM/DD/YYYY"")")</f>
        <v>#NAME?</v>
      </c>
      <c r="O1973" s="4" t="s">
        <v>311</v>
      </c>
    </row>
    <row r="1974" customHeight="1" spans="1:15">
      <c r="A1974" s="11" t="s">
        <v>6147</v>
      </c>
      <c r="B1974" s="12">
        <v>0.001324663</v>
      </c>
      <c r="C1974" s="12">
        <v>0.0001139485</v>
      </c>
      <c r="D1974" s="13">
        <v>0.20744136</v>
      </c>
      <c r="E1974" s="13">
        <v>0.00238896</v>
      </c>
      <c r="F1974" s="12">
        <v>0.0273</v>
      </c>
      <c r="G1974" s="12">
        <v>0.0004</v>
      </c>
      <c r="H1974" s="13">
        <v>3.126</v>
      </c>
      <c r="I1974" s="13">
        <v>0.036</v>
      </c>
      <c r="J1974" s="11" t="s">
        <v>6148</v>
      </c>
      <c r="K1974" s="11" t="s">
        <v>6149</v>
      </c>
      <c r="L1974" s="11" t="s">
        <v>24</v>
      </c>
      <c r="N1974" s="4" t="e" cm="1">
        <f t="array" ref="N1974">FDS(K1974,"SR_AGM_DATE(""MM/DD/YYYY"")")</f>
        <v>#NAME?</v>
      </c>
      <c r="O1974" s="4" t="s">
        <v>2164</v>
      </c>
    </row>
    <row r="1975" customHeight="1" spans="1:15">
      <c r="A1975" s="8" t="s">
        <v>6150</v>
      </c>
      <c r="B1975" s="9">
        <v>0.0013237127</v>
      </c>
      <c r="C1975" s="9">
        <v>8.35428e-5</v>
      </c>
      <c r="D1975" s="10">
        <v>0.20729254</v>
      </c>
      <c r="E1975" s="10">
        <v>0.00287352</v>
      </c>
      <c r="F1975" s="9">
        <v>0.0245</v>
      </c>
      <c r="G1975" s="9">
        <v>0.0003</v>
      </c>
      <c r="H1975" s="10">
        <v>5.194</v>
      </c>
      <c r="I1975" s="10">
        <v>0.072</v>
      </c>
      <c r="J1975" s="8" t="s">
        <v>6151</v>
      </c>
      <c r="K1975" s="8" t="s">
        <v>6152</v>
      </c>
      <c r="L1975" s="8" t="s">
        <v>24</v>
      </c>
      <c r="N1975" s="4" t="e" cm="1">
        <f t="array" ref="N1975">FDS(K1975,"SR_AGM_DATE(""MM/DD/YYYY"")")</f>
        <v>#NAME?</v>
      </c>
      <c r="O1975" s="4" t="s">
        <v>311</v>
      </c>
    </row>
    <row r="1976" customHeight="1" spans="1:15">
      <c r="A1976" s="11" t="s">
        <v>6153</v>
      </c>
      <c r="B1976" s="12">
        <v>0.0013212868</v>
      </c>
      <c r="C1976" s="12">
        <v>0.0004494017</v>
      </c>
      <c r="D1976" s="13">
        <v>0.20691265</v>
      </c>
      <c r="E1976" s="13">
        <v>0.00346056</v>
      </c>
      <c r="F1976" s="12">
        <v>0.0264</v>
      </c>
      <c r="G1976" s="12">
        <v>0.0003</v>
      </c>
      <c r="H1976" s="13">
        <v>1.435</v>
      </c>
      <c r="I1976" s="13">
        <v>0.024</v>
      </c>
      <c r="J1976" s="11" t="s">
        <v>6154</v>
      </c>
      <c r="K1976" s="11" t="s">
        <v>6155</v>
      </c>
      <c r="L1976" s="11" t="s">
        <v>24</v>
      </c>
      <c r="N1976" s="4" t="e" cm="1">
        <f t="array" ref="N1976">FDS(K1976,"SR_AGM_DATE(""MM/DD/YYYY"")")</f>
        <v>#NAME?</v>
      </c>
      <c r="O1976" s="4" t="s">
        <v>6156</v>
      </c>
    </row>
    <row r="1977" customHeight="1" spans="1:15">
      <c r="A1977" s="8" t="s">
        <v>6157</v>
      </c>
      <c r="B1977" s="9">
        <v>0.0013178443</v>
      </c>
      <c r="C1977" s="17">
        <v>-0.0001980054</v>
      </c>
      <c r="D1977" s="10">
        <v>0.20637356</v>
      </c>
      <c r="E1977" s="10">
        <v>0.0026184</v>
      </c>
      <c r="F1977" s="9">
        <v>0.0269</v>
      </c>
      <c r="G1977" s="9">
        <v>0.0002</v>
      </c>
      <c r="H1977" s="10">
        <v>4.729</v>
      </c>
      <c r="I1977" s="10">
        <v>0.06</v>
      </c>
      <c r="J1977" s="8" t="s">
        <v>6158</v>
      </c>
      <c r="K1977" s="8" t="s">
        <v>6159</v>
      </c>
      <c r="L1977" s="8" t="s">
        <v>24</v>
      </c>
      <c r="N1977" s="4" t="e" cm="1">
        <f t="array" ref="N1977">FDS(K1977,"SR_AGM_DATE(""MM/DD/YYYY"")")</f>
        <v>#NAME?</v>
      </c>
      <c r="O1977" s="4" t="s">
        <v>627</v>
      </c>
    </row>
    <row r="1978" customHeight="1" spans="1:15">
      <c r="A1978" s="11" t="s">
        <v>6160</v>
      </c>
      <c r="B1978" s="12">
        <v>0.0013168601</v>
      </c>
      <c r="C1978" s="12">
        <v>0.0011135723</v>
      </c>
      <c r="D1978" s="13">
        <v>0.20621942</v>
      </c>
      <c r="E1978" s="13">
        <v>0.00266376</v>
      </c>
      <c r="F1978" s="12">
        <v>0.0239</v>
      </c>
      <c r="G1978" s="16">
        <v>-0.0003</v>
      </c>
      <c r="H1978" s="13">
        <v>10.219</v>
      </c>
      <c r="I1978" s="13">
        <v>0.132</v>
      </c>
      <c r="J1978" s="11" t="s">
        <v>6161</v>
      </c>
      <c r="K1978" s="11" t="s">
        <v>6162</v>
      </c>
      <c r="L1978" s="11" t="s">
        <v>24</v>
      </c>
      <c r="N1978" s="4" t="e" cm="1">
        <f t="array" ref="N1978">FDS(K1978,"SR_AGM_DATE(""MM/DD/YYYY"")")</f>
        <v>#NAME?</v>
      </c>
      <c r="O1978" s="4" t="s">
        <v>6163</v>
      </c>
    </row>
    <row r="1979" customHeight="1" spans="1:15">
      <c r="A1979" s="8" t="s">
        <v>6164</v>
      </c>
      <c r="B1979" s="9">
        <v>0.0013157769</v>
      </c>
      <c r="C1979" s="9">
        <v>0.0004835367</v>
      </c>
      <c r="D1979" s="10">
        <v>0.2060498</v>
      </c>
      <c r="E1979" s="10">
        <v>0.1150991</v>
      </c>
      <c r="F1979" s="9">
        <v>0.0234</v>
      </c>
      <c r="G1979" s="9">
        <v>0.0131</v>
      </c>
      <c r="H1979" s="10">
        <v>28.226</v>
      </c>
      <c r="I1979" s="10">
        <v>15.767</v>
      </c>
      <c r="J1979" s="8" t="s">
        <v>6165</v>
      </c>
      <c r="K1979" s="8" t="s">
        <v>6166</v>
      </c>
      <c r="L1979" s="8" t="s">
        <v>24</v>
      </c>
      <c r="N1979" s="4" t="e" cm="1">
        <f t="array" ref="N1979">FDS(K1979,"SR_AGM_DATE(""MM/DD/YYYY"")")</f>
        <v>#NAME?</v>
      </c>
      <c r="O1979" s="4" t="s">
        <v>103</v>
      </c>
    </row>
    <row r="1980" customHeight="1" spans="1:15">
      <c r="A1980" s="11" t="s">
        <v>6167</v>
      </c>
      <c r="B1980" s="12">
        <v>0.0013133235</v>
      </c>
      <c r="C1980" s="12">
        <v>0.0001660277</v>
      </c>
      <c r="D1980" s="13">
        <v>0.2056656</v>
      </c>
      <c r="E1980" s="13">
        <v>0.0026208</v>
      </c>
      <c r="F1980" s="12">
        <v>0.0287</v>
      </c>
      <c r="G1980" s="12">
        <v>0.0002</v>
      </c>
      <c r="H1980" s="13">
        <v>12.242</v>
      </c>
      <c r="I1980" s="13">
        <v>0.156</v>
      </c>
      <c r="J1980" s="11" t="s">
        <v>6168</v>
      </c>
      <c r="K1980" s="11" t="s">
        <v>6169</v>
      </c>
      <c r="L1980" s="11" t="s">
        <v>24</v>
      </c>
      <c r="N1980" s="4" t="e" cm="1">
        <f t="array" ref="N1980">FDS(K1980,"SR_AGM_DATE(""MM/DD/YYYY"")")</f>
        <v>#NAME?</v>
      </c>
      <c r="O1980" s="4" t="s">
        <v>627</v>
      </c>
    </row>
    <row r="1981" customHeight="1" spans="1:15">
      <c r="A1981" s="8" t="s">
        <v>6170</v>
      </c>
      <c r="B1981" s="9">
        <v>0.0013131218</v>
      </c>
      <c r="C1981" s="17">
        <v>-0.0002995198</v>
      </c>
      <c r="D1981" s="10">
        <v>0.20563402</v>
      </c>
      <c r="E1981" s="10">
        <v>0.00258612</v>
      </c>
      <c r="F1981" s="9">
        <v>0.0155</v>
      </c>
      <c r="G1981" s="9">
        <v>0</v>
      </c>
      <c r="H1981" s="10">
        <v>21.946</v>
      </c>
      <c r="I1981" s="10">
        <v>0.276</v>
      </c>
      <c r="J1981" s="8" t="s">
        <v>6171</v>
      </c>
      <c r="K1981" s="8" t="s">
        <v>6172</v>
      </c>
      <c r="L1981" s="8" t="s">
        <v>24</v>
      </c>
      <c r="N1981" s="4" t="e" cm="1">
        <f t="array" ref="N1981">FDS(K1981,"SR_AGM_DATE(""MM/DD/YYYY"")")</f>
        <v>#NAME?</v>
      </c>
      <c r="O1981" s="4" t="s">
        <v>201</v>
      </c>
    </row>
    <row r="1982" customHeight="1" spans="1:15">
      <c r="A1982" s="11" t="s">
        <v>6173</v>
      </c>
      <c r="B1982" s="12">
        <v>0.0013122722</v>
      </c>
      <c r="C1982" s="12">
        <v>0.0002118962</v>
      </c>
      <c r="D1982" s="13">
        <v>0.20550096</v>
      </c>
      <c r="E1982" s="13">
        <v>0.00261072</v>
      </c>
      <c r="F1982" s="12">
        <v>0.0391</v>
      </c>
      <c r="G1982" s="12">
        <v>0.0008</v>
      </c>
      <c r="H1982" s="13">
        <v>6.612</v>
      </c>
      <c r="I1982" s="13">
        <v>0.084</v>
      </c>
      <c r="J1982" s="11" t="s">
        <v>6174</v>
      </c>
      <c r="K1982" s="11" t="s">
        <v>6175</v>
      </c>
      <c r="L1982" s="11" t="s">
        <v>24</v>
      </c>
      <c r="N1982" s="4" t="e" cm="1">
        <f t="array" ref="N1982">FDS(K1982,"SR_AGM_DATE(""MM/DD/YYYY"")")</f>
        <v>#NAME?</v>
      </c>
      <c r="O1982" s="4" t="s">
        <v>146</v>
      </c>
    </row>
    <row r="1983" customHeight="1" spans="1:15">
      <c r="A1983" s="8" t="s">
        <v>6176</v>
      </c>
      <c r="B1983" s="9">
        <v>0.0013095285</v>
      </c>
      <c r="C1983" s="17">
        <v>-0.0002730221</v>
      </c>
      <c r="D1983" s="10">
        <v>0.2050713</v>
      </c>
      <c r="E1983" s="10">
        <v>0.00263436</v>
      </c>
      <c r="F1983" s="9">
        <v>0.0313</v>
      </c>
      <c r="G1983" s="17">
        <v>-0.0001</v>
      </c>
      <c r="H1983" s="10">
        <v>27.09</v>
      </c>
      <c r="I1983" s="10">
        <v>0.348</v>
      </c>
      <c r="J1983" s="8" t="s">
        <v>6177</v>
      </c>
      <c r="K1983" s="8" t="s">
        <v>6178</v>
      </c>
      <c r="L1983" s="8" t="s">
        <v>24</v>
      </c>
      <c r="N1983" s="4" t="e" cm="1">
        <f t="array" ref="N1983">FDS(K1983,"SR_AGM_DATE(""MM/DD/YYYY"")")</f>
        <v>#NAME?</v>
      </c>
      <c r="O1983" s="4" t="s">
        <v>95</v>
      </c>
    </row>
    <row r="1984" customHeight="1" spans="1:15">
      <c r="A1984" s="11" t="s">
        <v>6179</v>
      </c>
      <c r="B1984" s="12">
        <v>0.001309318</v>
      </c>
      <c r="C1984" s="16">
        <v>-0.0001984115</v>
      </c>
      <c r="D1984" s="13">
        <v>0.20503834</v>
      </c>
      <c r="E1984" s="13">
        <v>0.00261144</v>
      </c>
      <c r="F1984" s="12">
        <v>0.023</v>
      </c>
      <c r="G1984" s="16">
        <v>-0.0032</v>
      </c>
      <c r="H1984" s="13">
        <v>25.439</v>
      </c>
      <c r="I1984" s="13">
        <v>0.324</v>
      </c>
      <c r="J1984" s="11" t="s">
        <v>6180</v>
      </c>
      <c r="K1984" s="11" t="s">
        <v>6181</v>
      </c>
      <c r="L1984" s="11" t="s">
        <v>24</v>
      </c>
      <c r="N1984" s="4" t="e" cm="1">
        <f t="array" ref="N1984">FDS(K1984,"SR_AGM_DATE(""MM/DD/YYYY"")")</f>
        <v>#NAME?</v>
      </c>
      <c r="O1984" s="4" t="s">
        <v>91</v>
      </c>
    </row>
    <row r="1985" customHeight="1" spans="1:15">
      <c r="A1985" s="8" t="s">
        <v>6182</v>
      </c>
      <c r="B1985" s="9">
        <v>0.0013084359</v>
      </c>
      <c r="C1985" s="9">
        <v>0.0005279638</v>
      </c>
      <c r="D1985" s="10">
        <v>0.2049002</v>
      </c>
      <c r="E1985" s="10">
        <v>0.002796</v>
      </c>
      <c r="F1985" s="9">
        <v>0.0325</v>
      </c>
      <c r="G1985" s="9">
        <v>0.0011</v>
      </c>
      <c r="H1985" s="10">
        <v>4.397</v>
      </c>
      <c r="I1985" s="10">
        <v>0.06</v>
      </c>
      <c r="J1985" s="8" t="s">
        <v>6183</v>
      </c>
      <c r="K1985" s="8" t="s">
        <v>6184</v>
      </c>
      <c r="L1985" s="8" t="s">
        <v>24</v>
      </c>
      <c r="N1985" s="4" t="e" cm="1">
        <f t="array" ref="N1985">FDS(K1985,"SR_AGM_DATE(""MM/DD/YYYY"")")</f>
        <v>#NAME?</v>
      </c>
      <c r="O1985" s="4" t="s">
        <v>49</v>
      </c>
    </row>
    <row r="1986" customHeight="1" spans="1:15">
      <c r="A1986" s="11" t="s">
        <v>6185</v>
      </c>
      <c r="B1986" s="12">
        <v>0.0013083375</v>
      </c>
      <c r="C1986" s="12">
        <v>0.0013083375</v>
      </c>
      <c r="D1986" s="13">
        <v>0.20488479</v>
      </c>
      <c r="E1986" s="13">
        <v>0.20488479</v>
      </c>
      <c r="F1986" s="12">
        <v>0.0247</v>
      </c>
      <c r="G1986" s="12">
        <v>0.0247</v>
      </c>
      <c r="H1986" s="13">
        <v>32.677</v>
      </c>
      <c r="I1986" s="13">
        <v>32.677</v>
      </c>
      <c r="J1986" s="11" t="s">
        <v>6186</v>
      </c>
      <c r="K1986" s="11" t="s">
        <v>6187</v>
      </c>
      <c r="L1986" s="11" t="s">
        <v>24</v>
      </c>
      <c r="N1986" s="4" t="e" cm="1">
        <f t="array" ref="N1986">FDS(K1986,"SR_AGM_DATE(""MM/DD/YYYY"")")</f>
        <v>#NAME?</v>
      </c>
      <c r="O1986" s="4" t="s">
        <v>4169</v>
      </c>
    </row>
    <row r="1987" customHeight="1" spans="1:15">
      <c r="A1987" s="8" t="s">
        <v>6188</v>
      </c>
      <c r="B1987" s="9">
        <v>0.0013071679</v>
      </c>
      <c r="C1987" s="9">
        <v>2.33763e-5</v>
      </c>
      <c r="D1987" s="10">
        <v>0.20470164</v>
      </c>
      <c r="E1987" s="10">
        <v>0.00279048</v>
      </c>
      <c r="F1987" s="9">
        <v>0.027</v>
      </c>
      <c r="G1987" s="9">
        <v>0.0003</v>
      </c>
      <c r="H1987" s="10">
        <v>6.162</v>
      </c>
      <c r="I1987" s="10">
        <v>0.084</v>
      </c>
      <c r="J1987" s="8" t="s">
        <v>6189</v>
      </c>
      <c r="K1987" s="8" t="s">
        <v>6190</v>
      </c>
      <c r="L1987" s="8" t="s">
        <v>24</v>
      </c>
      <c r="N1987" s="4" t="e" cm="1">
        <f t="array" ref="N1987">FDS(K1987,"SR_AGM_DATE(""MM/DD/YYYY"")")</f>
        <v>#NAME?</v>
      </c>
      <c r="O1987" s="4" t="s">
        <v>107</v>
      </c>
    </row>
    <row r="1988" customHeight="1" spans="1:15">
      <c r="A1988" s="11" t="s">
        <v>6191</v>
      </c>
      <c r="B1988" s="12">
        <v>0.0013032065</v>
      </c>
      <c r="C1988" s="12">
        <v>8.93811e-5</v>
      </c>
      <c r="D1988" s="13">
        <v>0.20408128</v>
      </c>
      <c r="E1988" s="13">
        <v>0.00247872</v>
      </c>
      <c r="F1988" s="12">
        <v>0.0219</v>
      </c>
      <c r="G1988" s="12">
        <v>0.0002</v>
      </c>
      <c r="H1988" s="13">
        <v>3.952</v>
      </c>
      <c r="I1988" s="13">
        <v>0.048</v>
      </c>
      <c r="J1988" s="11" t="s">
        <v>6192</v>
      </c>
      <c r="K1988" s="11" t="s">
        <v>6193</v>
      </c>
      <c r="L1988" s="11" t="s">
        <v>24</v>
      </c>
      <c r="N1988" s="4" t="e" cm="1">
        <f t="array" ref="N1988">FDS(K1988,"SR_AGM_DATE(""MM/DD/YYYY"")")</f>
        <v>#NAME?</v>
      </c>
      <c r="O1988" s="4" t="s">
        <v>584</v>
      </c>
    </row>
    <row r="1989" customHeight="1" spans="1:15">
      <c r="A1989" s="8" t="s">
        <v>6194</v>
      </c>
      <c r="B1989" s="9">
        <v>0.0013018996</v>
      </c>
      <c r="C1989" s="9">
        <v>0.0001936992</v>
      </c>
      <c r="D1989" s="10">
        <v>0.20387663</v>
      </c>
      <c r="E1989" s="10">
        <v>0.00262428</v>
      </c>
      <c r="F1989" s="9">
        <v>0.0187</v>
      </c>
      <c r="G1989" s="17">
        <v>-0.001</v>
      </c>
      <c r="H1989" s="10">
        <v>17.713</v>
      </c>
      <c r="I1989" s="10">
        <v>0.228</v>
      </c>
      <c r="J1989" s="8" t="s">
        <v>6195</v>
      </c>
      <c r="K1989" s="8" t="s">
        <v>6196</v>
      </c>
      <c r="L1989" s="8" t="s">
        <v>24</v>
      </c>
      <c r="N1989" s="4" t="e" cm="1">
        <f t="array" ref="N1989">FDS(K1989,"SR_AGM_DATE(""MM/DD/YYYY"")")</f>
        <v>#NAME?</v>
      </c>
      <c r="O1989" s="4" t="s">
        <v>627</v>
      </c>
    </row>
    <row r="1990" customHeight="1" spans="1:15">
      <c r="A1990" s="11" t="s">
        <v>6197</v>
      </c>
      <c r="B1990" s="12">
        <v>0.0013017219</v>
      </c>
      <c r="C1990" s="16">
        <v>-0.0001507162</v>
      </c>
      <c r="D1990" s="13">
        <v>0.2038488</v>
      </c>
      <c r="E1990" s="13">
        <v>0.0025434</v>
      </c>
      <c r="F1990" s="12">
        <v>0.0289</v>
      </c>
      <c r="G1990" s="12">
        <v>0.0003</v>
      </c>
      <c r="H1990" s="13">
        <v>8.656</v>
      </c>
      <c r="I1990" s="13">
        <v>0.108</v>
      </c>
      <c r="J1990" s="11" t="s">
        <v>6198</v>
      </c>
      <c r="K1990" s="11" t="s">
        <v>6199</v>
      </c>
      <c r="L1990" s="11" t="s">
        <v>24</v>
      </c>
      <c r="N1990" s="4" t="e" cm="1">
        <f t="array" ref="N1990">FDS(K1990,"SR_AGM_DATE(""MM/DD/YYYY"")")</f>
        <v>#NAME?</v>
      </c>
      <c r="O1990" s="4" t="s">
        <v>885</v>
      </c>
    </row>
    <row r="1991" customHeight="1" spans="1:15">
      <c r="A1991" s="8" t="s">
        <v>6200</v>
      </c>
      <c r="B1991" s="9">
        <v>0.00130013</v>
      </c>
      <c r="C1991" s="17">
        <v>-6.04469e-5</v>
      </c>
      <c r="D1991" s="10">
        <v>0.2035995</v>
      </c>
      <c r="E1991" s="10">
        <v>0.00272844</v>
      </c>
      <c r="F1991" s="9">
        <v>0.025</v>
      </c>
      <c r="G1991" s="9">
        <v>0.0003</v>
      </c>
      <c r="H1991" s="10">
        <v>9.85</v>
      </c>
      <c r="I1991" s="10">
        <v>0.132</v>
      </c>
      <c r="J1991" s="8" t="s">
        <v>6201</v>
      </c>
      <c r="K1991" s="8" t="s">
        <v>6202</v>
      </c>
      <c r="L1991" s="8" t="s">
        <v>24</v>
      </c>
      <c r="N1991" s="4" t="e" cm="1">
        <f t="array" ref="N1991">FDS(K1991,"SR_AGM_DATE(""MM/DD/YYYY"")")</f>
        <v>#NAME?</v>
      </c>
      <c r="O1991" s="4" t="s">
        <v>49</v>
      </c>
    </row>
    <row r="1992" customHeight="1" spans="1:15">
      <c r="A1992" s="11" t="s">
        <v>6203</v>
      </c>
      <c r="B1992" s="12">
        <v>0.0012943503</v>
      </c>
      <c r="C1992" s="12">
        <v>0.0002755876</v>
      </c>
      <c r="D1992" s="13">
        <v>0.2026944</v>
      </c>
      <c r="E1992" s="13">
        <v>0.0026496</v>
      </c>
      <c r="F1992" s="12">
        <v>0.0225</v>
      </c>
      <c r="G1992" s="12">
        <v>0.0001</v>
      </c>
      <c r="H1992" s="13">
        <v>4.59</v>
      </c>
      <c r="I1992" s="13">
        <v>0.06</v>
      </c>
      <c r="J1992" s="11" t="s">
        <v>6204</v>
      </c>
      <c r="K1992" s="11" t="s">
        <v>6205</v>
      </c>
      <c r="L1992" s="11" t="s">
        <v>24</v>
      </c>
      <c r="N1992" s="4" t="e" cm="1">
        <f t="array" ref="N1992">FDS(K1992,"SR_AGM_DATE(""MM/DD/YYYY"")")</f>
        <v>#NAME?</v>
      </c>
      <c r="O1992" s="4" t="s">
        <v>146</v>
      </c>
    </row>
    <row r="1993" customHeight="1" spans="1:15">
      <c r="A1993" s="8" t="s">
        <v>6206</v>
      </c>
      <c r="B1993" s="9">
        <v>0.0012914048</v>
      </c>
      <c r="C1993" s="9">
        <v>3.48903e-5</v>
      </c>
      <c r="D1993" s="10">
        <v>0.20223315</v>
      </c>
      <c r="E1993" s="10">
        <v>0.00258984</v>
      </c>
      <c r="F1993" s="9">
        <v>0.02</v>
      </c>
      <c r="G1993" s="9">
        <v>0.001</v>
      </c>
      <c r="H1993" s="10">
        <v>20.615</v>
      </c>
      <c r="I1993" s="10">
        <v>0.264</v>
      </c>
      <c r="J1993" s="8" t="s">
        <v>6207</v>
      </c>
      <c r="K1993" s="8" t="s">
        <v>6208</v>
      </c>
      <c r="L1993" s="8" t="s">
        <v>24</v>
      </c>
      <c r="N1993" s="4" t="e" cm="1">
        <f t="array" ref="N1993">FDS(K1993,"SR_AGM_DATE(""MM/DD/YYYY"")")</f>
        <v>#NAME?</v>
      </c>
      <c r="O1993" s="4" t="s">
        <v>584</v>
      </c>
    </row>
    <row r="1994" customHeight="1" spans="1:15">
      <c r="A1994" s="11" t="s">
        <v>6209</v>
      </c>
      <c r="B1994" s="12">
        <v>0.0012883161</v>
      </c>
      <c r="C1994" s="12">
        <v>0.0002267762</v>
      </c>
      <c r="D1994" s="13">
        <v>0.20174946</v>
      </c>
      <c r="E1994" s="13">
        <v>0</v>
      </c>
      <c r="F1994" s="12">
        <v>0.0261</v>
      </c>
      <c r="G1994" s="12">
        <v>0</v>
      </c>
      <c r="H1994" s="13">
        <v>7.887</v>
      </c>
      <c r="I1994" s="13">
        <v>0</v>
      </c>
      <c r="J1994" s="11" t="s">
        <v>6210</v>
      </c>
      <c r="K1994" s="11" t="s">
        <v>6211</v>
      </c>
      <c r="L1994" s="11" t="s">
        <v>24</v>
      </c>
      <c r="N1994" s="4" t="e" cm="1">
        <f t="array" ref="N1994">FDS(K1994,"SR_AGM_DATE(""MM/DD/YYYY"")")</f>
        <v>#NAME?</v>
      </c>
      <c r="O1994" s="4" t="s">
        <v>95</v>
      </c>
    </row>
    <row r="1995" customHeight="1" spans="1:15">
      <c r="A1995" s="8" t="s">
        <v>6212</v>
      </c>
      <c r="B1995" s="9">
        <v>0.001287968</v>
      </c>
      <c r="C1995" s="9">
        <v>0.001287968</v>
      </c>
      <c r="D1995" s="10">
        <v>0.20169495</v>
      </c>
      <c r="E1995" s="10">
        <v>0.20169495</v>
      </c>
      <c r="F1995" s="9">
        <v>0.0229</v>
      </c>
      <c r="G1995" s="9">
        <v>0.0229</v>
      </c>
      <c r="H1995" s="10">
        <v>7.713</v>
      </c>
      <c r="I1995" s="10">
        <v>7.713</v>
      </c>
      <c r="J1995" s="8" t="s">
        <v>6213</v>
      </c>
      <c r="K1995" s="8" t="s">
        <v>6214</v>
      </c>
      <c r="L1995" s="8" t="s">
        <v>24</v>
      </c>
      <c r="N1995" s="4" t="e" cm="1">
        <f t="array" ref="N1995">FDS(K1995,"SR_AGM_DATE(""MM/DD/YYYY"")")</f>
        <v>#NAME?</v>
      </c>
      <c r="O1995" s="4" t="e">
        <v>#N/A</v>
      </c>
    </row>
    <row r="1996" customHeight="1" spans="1:15">
      <c r="A1996" s="11" t="s">
        <v>6215</v>
      </c>
      <c r="B1996" s="12">
        <v>0.0012851816</v>
      </c>
      <c r="C1996" s="12">
        <v>0.0001308918</v>
      </c>
      <c r="D1996" s="13">
        <v>0.2012586</v>
      </c>
      <c r="E1996" s="13">
        <v>0.00253056</v>
      </c>
      <c r="F1996" s="12">
        <v>0.0251</v>
      </c>
      <c r="G1996" s="12">
        <v>0.0001</v>
      </c>
      <c r="H1996" s="13">
        <v>15.27</v>
      </c>
      <c r="I1996" s="13">
        <v>0.192</v>
      </c>
      <c r="J1996" s="11" t="s">
        <v>6216</v>
      </c>
      <c r="K1996" s="11" t="s">
        <v>6217</v>
      </c>
      <c r="L1996" s="11" t="s">
        <v>24</v>
      </c>
      <c r="N1996" s="4" t="e" cm="1">
        <f t="array" ref="N1996">FDS(K1996,"SR_AGM_DATE(""MM/DD/YYYY"")")</f>
        <v>#NAME?</v>
      </c>
      <c r="O1996" s="4" t="s">
        <v>49</v>
      </c>
    </row>
    <row r="1997" customHeight="1" spans="1:15">
      <c r="A1997" s="8" t="s">
        <v>6218</v>
      </c>
      <c r="B1997" s="9">
        <v>0.0012848054</v>
      </c>
      <c r="C1997" s="17">
        <v>-0.0002918286</v>
      </c>
      <c r="D1997" s="10">
        <v>0.20119968</v>
      </c>
      <c r="E1997" s="10">
        <v>0.00304848</v>
      </c>
      <c r="F1997" s="9">
        <v>0.0297</v>
      </c>
      <c r="G1997" s="9">
        <v>0.0004</v>
      </c>
      <c r="H1997" s="10">
        <v>1.584</v>
      </c>
      <c r="I1997" s="10">
        <v>0.024</v>
      </c>
      <c r="J1997" s="8" t="s">
        <v>6219</v>
      </c>
      <c r="K1997" s="8" t="s">
        <v>6220</v>
      </c>
      <c r="L1997" s="8" t="s">
        <v>24</v>
      </c>
      <c r="N1997" s="4" t="e" cm="1">
        <f t="array" ref="N1997">FDS(K1997,"SR_AGM_DATE(""MM/DD/YYYY"")")</f>
        <v>#NAME?</v>
      </c>
      <c r="O1997" s="4" t="s">
        <v>1632</v>
      </c>
    </row>
    <row r="1998" customHeight="1" spans="1:15">
      <c r="A1998" s="11" t="s">
        <v>6221</v>
      </c>
      <c r="B1998" s="12">
        <v>0.0012843122</v>
      </c>
      <c r="C1998" s="12">
        <v>0.0006810887</v>
      </c>
      <c r="D1998" s="13">
        <v>0.20112244</v>
      </c>
      <c r="E1998" s="13">
        <v>0.00256368</v>
      </c>
      <c r="F1998" s="12">
        <v>0.0169</v>
      </c>
      <c r="G1998" s="12">
        <v>0</v>
      </c>
      <c r="H1998" s="13">
        <v>46.129</v>
      </c>
      <c r="I1998" s="13">
        <v>0.588</v>
      </c>
      <c r="J1998" s="11" t="s">
        <v>6222</v>
      </c>
      <c r="K1998" s="11" t="s">
        <v>6223</v>
      </c>
      <c r="L1998" s="11" t="s">
        <v>24</v>
      </c>
      <c r="N1998" s="4" t="e" cm="1">
        <f t="array" ref="N1998">FDS(K1998,"SR_AGM_DATE(""MM/DD/YYYY"")")</f>
        <v>#NAME?</v>
      </c>
      <c r="O1998" s="4" t="s">
        <v>6224</v>
      </c>
    </row>
    <row r="1999" customHeight="1" spans="1:15">
      <c r="A1999" s="8" t="s">
        <v>6225</v>
      </c>
      <c r="B1999" s="9">
        <v>0.0012840368</v>
      </c>
      <c r="C1999" s="17">
        <v>-0.0001584992</v>
      </c>
      <c r="D1999" s="10">
        <v>0.20107932</v>
      </c>
      <c r="E1999" s="10">
        <v>0.00269412</v>
      </c>
      <c r="F1999" s="9">
        <v>0.0317</v>
      </c>
      <c r="G1999" s="9">
        <v>0.0019</v>
      </c>
      <c r="H1999" s="10">
        <v>9.852</v>
      </c>
      <c r="I1999" s="10">
        <v>0.132</v>
      </c>
      <c r="J1999" s="8" t="s">
        <v>6226</v>
      </c>
      <c r="K1999" s="8" t="s">
        <v>6227</v>
      </c>
      <c r="L1999" s="8" t="s">
        <v>24</v>
      </c>
      <c r="N1999" s="4" t="e" cm="1">
        <f t="array" ref="N1999">FDS(K1999,"SR_AGM_DATE(""MM/DD/YYYY"")")</f>
        <v>#NAME?</v>
      </c>
      <c r="O1999" s="4" t="s">
        <v>2164</v>
      </c>
    </row>
    <row r="2000" customHeight="1" spans="1:15">
      <c r="A2000" s="11" t="s">
        <v>6228</v>
      </c>
      <c r="B2000" s="12">
        <v>0.0012828217</v>
      </c>
      <c r="C2000" s="12">
        <v>0.0012828217</v>
      </c>
      <c r="D2000" s="13">
        <v>0.20088903</v>
      </c>
      <c r="E2000" s="13">
        <v>0.20088903</v>
      </c>
      <c r="F2000" s="12">
        <v>0.0169</v>
      </c>
      <c r="G2000" s="12">
        <v>0.0169</v>
      </c>
      <c r="H2000" s="13">
        <v>10.853</v>
      </c>
      <c r="I2000" s="13">
        <v>10.853</v>
      </c>
      <c r="J2000" s="11" t="s">
        <v>6229</v>
      </c>
      <c r="K2000" s="11" t="s">
        <v>6230</v>
      </c>
      <c r="L2000" s="11" t="s">
        <v>24</v>
      </c>
      <c r="N2000" s="4" t="e" cm="1">
        <f t="array" ref="N2000">FDS(K2000,"SR_AGM_DATE(""MM/DD/YYYY"")")</f>
        <v>#NAME?</v>
      </c>
      <c r="O2000" s="4" t="s">
        <v>49</v>
      </c>
    </row>
    <row r="2001" customHeight="1" spans="1:15">
      <c r="A2001" s="8" t="s">
        <v>6231</v>
      </c>
      <c r="B2001" s="9">
        <v>0.0012819169</v>
      </c>
      <c r="C2001" s="17">
        <v>-2.658e-5</v>
      </c>
      <c r="D2001" s="10">
        <v>0.20074734</v>
      </c>
      <c r="E2001" s="15">
        <v>-0.008601</v>
      </c>
      <c r="F2001" s="9">
        <v>0.0174</v>
      </c>
      <c r="G2001" s="17">
        <v>-0.0007</v>
      </c>
      <c r="H2001" s="10">
        <v>2.334</v>
      </c>
      <c r="I2001" s="15">
        <v>-0.1</v>
      </c>
      <c r="J2001" s="8" t="s">
        <v>6232</v>
      </c>
      <c r="K2001" s="8" t="s">
        <v>6233</v>
      </c>
      <c r="L2001" s="8" t="s">
        <v>24</v>
      </c>
      <c r="N2001" s="4" t="e" cm="1">
        <f t="array" ref="N2001">FDS(K2001,"SR_AGM_DATE(""MM/DD/YYYY"")")</f>
        <v>#NAME?</v>
      </c>
      <c r="O2001" s="4" t="e">
        <v>#N/A</v>
      </c>
    </row>
    <row r="2002" customHeight="1" spans="1:15">
      <c r="A2002" s="11" t="s">
        <v>6234</v>
      </c>
      <c r="B2002" s="12">
        <v>0.0012817386</v>
      </c>
      <c r="C2002" s="12">
        <v>0.0002560001</v>
      </c>
      <c r="D2002" s="13">
        <v>0.20071942</v>
      </c>
      <c r="E2002" s="13">
        <v>0.1034284</v>
      </c>
      <c r="F2002" s="12">
        <v>0.0293</v>
      </c>
      <c r="G2002" s="12">
        <v>0.0149</v>
      </c>
      <c r="H2002" s="13">
        <v>17.039</v>
      </c>
      <c r="I2002" s="13">
        <v>8.78</v>
      </c>
      <c r="J2002" s="11" t="s">
        <v>6235</v>
      </c>
      <c r="K2002" s="11" t="s">
        <v>6236</v>
      </c>
      <c r="L2002" s="11" t="s">
        <v>24</v>
      </c>
      <c r="N2002" s="4" t="e" cm="1">
        <f t="array" ref="N2002">FDS(K2002,"SR_AGM_DATE(""MM/DD/YYYY"")")</f>
        <v>#NAME?</v>
      </c>
      <c r="O2002" s="4" t="s">
        <v>29</v>
      </c>
    </row>
    <row r="2003" customHeight="1" spans="1:15">
      <c r="A2003" s="8" t="s">
        <v>6237</v>
      </c>
      <c r="B2003" s="9">
        <v>0.00128146</v>
      </c>
      <c r="C2003" s="9">
        <v>0.0002992955</v>
      </c>
      <c r="D2003" s="10">
        <v>0.2006758</v>
      </c>
      <c r="E2003" s="10">
        <v>0.0023448</v>
      </c>
      <c r="F2003" s="9">
        <v>0.0414</v>
      </c>
      <c r="G2003" s="9">
        <v>0.0005</v>
      </c>
      <c r="H2003" s="10">
        <v>4.108</v>
      </c>
      <c r="I2003" s="10">
        <v>0.048</v>
      </c>
      <c r="J2003" s="8" t="s">
        <v>6238</v>
      </c>
      <c r="K2003" s="8" t="s">
        <v>6239</v>
      </c>
      <c r="L2003" s="8" t="s">
        <v>24</v>
      </c>
      <c r="N2003" s="4" t="e" cm="1">
        <f t="array" ref="N2003">FDS(K2003,"SR_AGM_DATE(""MM/DD/YYYY"")")</f>
        <v>#NAME?</v>
      </c>
      <c r="O2003" s="4" t="s">
        <v>49</v>
      </c>
    </row>
    <row r="2004" customHeight="1" spans="1:15">
      <c r="A2004" s="11" t="s">
        <v>6240</v>
      </c>
      <c r="B2004" s="12">
        <v>0.0012813985</v>
      </c>
      <c r="C2004" s="16">
        <v>-1.19298e-5</v>
      </c>
      <c r="D2004" s="13">
        <v>0.20066616</v>
      </c>
      <c r="E2004" s="13">
        <v>0.0024912</v>
      </c>
      <c r="F2004" s="12">
        <v>0.0038</v>
      </c>
      <c r="G2004" s="12">
        <v>0</v>
      </c>
      <c r="H2004" s="13">
        <v>4.833</v>
      </c>
      <c r="I2004" s="13">
        <v>0.06</v>
      </c>
      <c r="J2004" s="11" t="s">
        <v>6241</v>
      </c>
      <c r="K2004" s="11" t="s">
        <v>6242</v>
      </c>
      <c r="L2004" s="11" t="s">
        <v>24</v>
      </c>
      <c r="N2004" s="4" t="e" cm="1">
        <f t="array" ref="N2004">FDS(K2004,"SR_AGM_DATE(""MM/DD/YYYY"")")</f>
        <v>#NAME?</v>
      </c>
      <c r="O2004" s="4" t="s">
        <v>892</v>
      </c>
    </row>
    <row r="2005" customHeight="1" spans="1:15">
      <c r="A2005" s="8" t="s">
        <v>6243</v>
      </c>
      <c r="B2005" s="9">
        <v>0.0012811745</v>
      </c>
      <c r="C2005" s="17">
        <v>-1.06037e-5</v>
      </c>
      <c r="D2005" s="10">
        <v>0.20063108</v>
      </c>
      <c r="E2005" s="10">
        <v>0.0025416</v>
      </c>
      <c r="F2005" s="9">
        <v>0.0339</v>
      </c>
      <c r="G2005" s="17">
        <v>-0.0002</v>
      </c>
      <c r="H2005" s="10">
        <v>14.209</v>
      </c>
      <c r="I2005" s="10">
        <v>0.18</v>
      </c>
      <c r="J2005" s="8" t="s">
        <v>6244</v>
      </c>
      <c r="K2005" s="8" t="s">
        <v>6245</v>
      </c>
      <c r="L2005" s="8" t="s">
        <v>24</v>
      </c>
      <c r="N2005" s="4" t="e" cm="1">
        <f t="array" ref="N2005">FDS(K2005,"SR_AGM_DATE(""MM/DD/YYYY"")")</f>
        <v>#NAME?</v>
      </c>
      <c r="O2005" s="4" t="s">
        <v>1195</v>
      </c>
    </row>
    <row r="2006" customHeight="1" spans="1:15">
      <c r="A2006" s="11" t="s">
        <v>6246</v>
      </c>
      <c r="B2006" s="12">
        <v>0.001278867</v>
      </c>
      <c r="C2006" s="16">
        <v>-0.0003851695</v>
      </c>
      <c r="D2006" s="13">
        <v>0.20026974</v>
      </c>
      <c r="E2006" s="13">
        <v>0.00255024</v>
      </c>
      <c r="F2006" s="12">
        <v>0.0226</v>
      </c>
      <c r="G2006" s="12">
        <v>0.0004</v>
      </c>
      <c r="H2006" s="13">
        <v>26.386</v>
      </c>
      <c r="I2006" s="13">
        <v>0.336</v>
      </c>
      <c r="J2006" s="11" t="s">
        <v>6247</v>
      </c>
      <c r="K2006" s="11" t="s">
        <v>6248</v>
      </c>
      <c r="L2006" s="11" t="s">
        <v>24</v>
      </c>
      <c r="N2006" s="4" t="e" cm="1">
        <f t="array" ref="N2006">FDS(K2006,"SR_AGM_DATE(""MM/DD/YYYY"")")</f>
        <v>#NAME?</v>
      </c>
      <c r="O2006" s="4" t="s">
        <v>156</v>
      </c>
    </row>
    <row r="2007" customHeight="1" spans="1:15">
      <c r="A2007" s="8" t="s">
        <v>6249</v>
      </c>
      <c r="B2007" s="9">
        <v>0.0012769621</v>
      </c>
      <c r="C2007" s="9">
        <v>3.02709e-5</v>
      </c>
      <c r="D2007" s="10">
        <v>0.19997142</v>
      </c>
      <c r="E2007" s="10">
        <v>0.00386496</v>
      </c>
      <c r="F2007" s="9">
        <v>0.0275</v>
      </c>
      <c r="G2007" s="9">
        <v>0.0005</v>
      </c>
      <c r="H2007" s="10">
        <v>29.802</v>
      </c>
      <c r="I2007" s="10">
        <v>0.576</v>
      </c>
      <c r="J2007" s="8" t="s">
        <v>6250</v>
      </c>
      <c r="K2007" s="8" t="s">
        <v>6251</v>
      </c>
      <c r="L2007" s="8" t="s">
        <v>24</v>
      </c>
      <c r="N2007" s="4" t="e" cm="1">
        <f t="array" ref="N2007">FDS(K2007,"SR_AGM_DATE(""MM/DD/YYYY"")")</f>
        <v>#NAME?</v>
      </c>
      <c r="O2007" s="4" t="s">
        <v>37</v>
      </c>
    </row>
    <row r="2008" customHeight="1" spans="1:15">
      <c r="A2008" s="11" t="s">
        <v>6252</v>
      </c>
      <c r="B2008" s="12">
        <v>0.0012760448</v>
      </c>
      <c r="C2008" s="12">
        <v>0.0001483142</v>
      </c>
      <c r="D2008" s="13">
        <v>0.19982778</v>
      </c>
      <c r="E2008" s="13">
        <v>0</v>
      </c>
      <c r="F2008" s="12">
        <v>0.0253</v>
      </c>
      <c r="G2008" s="16">
        <v>-0.0001</v>
      </c>
      <c r="H2008" s="13">
        <v>12.959</v>
      </c>
      <c r="I2008" s="13">
        <v>0</v>
      </c>
      <c r="J2008" s="11" t="s">
        <v>6253</v>
      </c>
      <c r="K2008" s="11" t="s">
        <v>6254</v>
      </c>
      <c r="L2008" s="11" t="s">
        <v>24</v>
      </c>
      <c r="N2008" s="4" t="e" cm="1">
        <f t="array" ref="N2008">FDS(K2008,"SR_AGM_DATE(""MM/DD/YYYY"")")</f>
        <v>#NAME?</v>
      </c>
      <c r="O2008" s="4" t="s">
        <v>37</v>
      </c>
    </row>
    <row r="2009" customHeight="1" spans="1:15">
      <c r="A2009" s="8" t="s">
        <v>6255</v>
      </c>
      <c r="B2009" s="9">
        <v>0.001273377</v>
      </c>
      <c r="C2009" s="9">
        <v>0.001273377</v>
      </c>
      <c r="D2009" s="10">
        <v>0.19941</v>
      </c>
      <c r="E2009" s="10">
        <v>0.19941</v>
      </c>
      <c r="F2009" s="9">
        <v>0.0208</v>
      </c>
      <c r="G2009" s="9">
        <v>0.0208</v>
      </c>
      <c r="H2009" s="10">
        <v>2.312</v>
      </c>
      <c r="I2009" s="10">
        <v>2.312</v>
      </c>
      <c r="J2009" s="8" t="s">
        <v>6256</v>
      </c>
      <c r="K2009" s="8" t="s">
        <v>6257</v>
      </c>
      <c r="L2009" s="8" t="s">
        <v>24</v>
      </c>
      <c r="N2009" s="4" t="e" cm="1">
        <f t="array" ref="N2009">FDS(K2009,"SR_AGM_DATE(""MM/DD/YYYY"")")</f>
        <v>#NAME?</v>
      </c>
      <c r="O2009" s="4" t="s">
        <v>49</v>
      </c>
    </row>
    <row r="2010" customHeight="1" spans="1:15">
      <c r="A2010" s="11" t="s">
        <v>6258</v>
      </c>
      <c r="B2010" s="12">
        <v>0.0012651489</v>
      </c>
      <c r="C2010" s="12">
        <v>0.0012651489</v>
      </c>
      <c r="D2010" s="13">
        <v>0.19812148</v>
      </c>
      <c r="E2010" s="13">
        <v>0.19812148</v>
      </c>
      <c r="F2010" s="12">
        <v>0.0184</v>
      </c>
      <c r="G2010" s="12">
        <v>0.0184</v>
      </c>
      <c r="H2010" s="13">
        <v>17.881</v>
      </c>
      <c r="I2010" s="13">
        <v>17.881</v>
      </c>
      <c r="J2010" s="11" t="s">
        <v>6259</v>
      </c>
      <c r="K2010" s="11" t="s">
        <v>6260</v>
      </c>
      <c r="L2010" s="11" t="s">
        <v>24</v>
      </c>
      <c r="N2010" s="4" t="e" cm="1">
        <f t="array" ref="N2010">FDS(K2010,"SR_AGM_DATE(""MM/DD/YYYY"")")</f>
        <v>#NAME?</v>
      </c>
      <c r="O2010" s="4" t="s">
        <v>355</v>
      </c>
    </row>
    <row r="2011" customHeight="1" spans="1:15">
      <c r="A2011" s="8" t="s">
        <v>6261</v>
      </c>
      <c r="B2011" s="9">
        <v>0.0012648946</v>
      </c>
      <c r="C2011" s="17">
        <v>-0.0001305549</v>
      </c>
      <c r="D2011" s="10">
        <v>0.19808166</v>
      </c>
      <c r="E2011" s="10">
        <v>0.002583</v>
      </c>
      <c r="F2011" s="9">
        <v>0.0158</v>
      </c>
      <c r="G2011" s="9">
        <v>0.0009</v>
      </c>
      <c r="H2011" s="10">
        <v>23.006</v>
      </c>
      <c r="I2011" s="10">
        <v>0.3</v>
      </c>
      <c r="J2011" s="8" t="s">
        <v>6262</v>
      </c>
      <c r="K2011" s="8" t="s">
        <v>6263</v>
      </c>
      <c r="L2011" s="8" t="s">
        <v>24</v>
      </c>
      <c r="N2011" s="4" t="e" cm="1">
        <f t="array" ref="N2011">FDS(K2011,"SR_AGM_DATE(""MM/DD/YYYY"")")</f>
        <v>#NAME?</v>
      </c>
      <c r="O2011" s="4" t="s">
        <v>79</v>
      </c>
    </row>
    <row r="2012" customHeight="1" spans="1:15">
      <c r="A2012" s="11" t="s">
        <v>6264</v>
      </c>
      <c r="B2012" s="12">
        <v>0.0012639474</v>
      </c>
      <c r="C2012" s="16">
        <v>-3.93823e-5</v>
      </c>
      <c r="D2012" s="13">
        <v>0.19793334</v>
      </c>
      <c r="E2012" s="13">
        <v>0.00251496</v>
      </c>
      <c r="F2012" s="12">
        <v>0.0268</v>
      </c>
      <c r="G2012" s="12">
        <v>0.0003</v>
      </c>
      <c r="H2012" s="13">
        <v>13.222</v>
      </c>
      <c r="I2012" s="13">
        <v>0.168</v>
      </c>
      <c r="J2012" s="11" t="s">
        <v>6265</v>
      </c>
      <c r="K2012" s="11" t="s">
        <v>6266</v>
      </c>
      <c r="L2012" s="11" t="s">
        <v>24</v>
      </c>
      <c r="N2012" s="4" t="e" cm="1">
        <f t="array" ref="N2012">FDS(K2012,"SR_AGM_DATE(""MM/DD/YYYY"")")</f>
        <v>#NAME?</v>
      </c>
      <c r="O2012" s="4" t="s">
        <v>254</v>
      </c>
    </row>
    <row r="2013" customHeight="1" spans="1:15">
      <c r="A2013" s="8" t="s">
        <v>6267</v>
      </c>
      <c r="B2013" s="9">
        <v>0.0012628064</v>
      </c>
      <c r="C2013" s="17">
        <v>-0.000194579</v>
      </c>
      <c r="D2013" s="10">
        <v>0.19775466</v>
      </c>
      <c r="E2013" s="10">
        <v>0.00251856</v>
      </c>
      <c r="F2013" s="9">
        <v>0.0154</v>
      </c>
      <c r="G2013" s="9">
        <v>0</v>
      </c>
      <c r="H2013" s="10">
        <v>20.729</v>
      </c>
      <c r="I2013" s="10">
        <v>0.264</v>
      </c>
      <c r="J2013" s="8" t="s">
        <v>6268</v>
      </c>
      <c r="K2013" s="8" t="s">
        <v>6269</v>
      </c>
      <c r="L2013" s="8" t="s">
        <v>24</v>
      </c>
      <c r="N2013" s="4" t="e" cm="1">
        <f t="array" ref="N2013">FDS(K2013,"SR_AGM_DATE(""MM/DD/YYYY"")")</f>
        <v>#NAME?</v>
      </c>
      <c r="O2013" s="4" t="s">
        <v>355</v>
      </c>
    </row>
    <row r="2014" customHeight="1" spans="1:15">
      <c r="A2014" s="11" t="s">
        <v>6270</v>
      </c>
      <c r="B2014" s="12">
        <v>0.001261188</v>
      </c>
      <c r="C2014" s="16">
        <v>-0.0008698235</v>
      </c>
      <c r="D2014" s="13">
        <v>0.19750121</v>
      </c>
      <c r="E2014" s="13">
        <v>0.00251844</v>
      </c>
      <c r="F2014" s="12">
        <v>0.0289</v>
      </c>
      <c r="G2014" s="12">
        <v>0.0001</v>
      </c>
      <c r="H2014" s="13">
        <v>29.173</v>
      </c>
      <c r="I2014" s="13">
        <v>0.372</v>
      </c>
      <c r="J2014" s="11" t="s">
        <v>6271</v>
      </c>
      <c r="K2014" s="11" t="s">
        <v>6272</v>
      </c>
      <c r="L2014" s="11" t="s">
        <v>24</v>
      </c>
      <c r="N2014" s="4" t="e" cm="1">
        <f t="array" ref="N2014">FDS(K2014,"SR_AGM_DATE(""MM/DD/YYYY"")")</f>
        <v>#NAME?</v>
      </c>
      <c r="O2014" s="4" t="s">
        <v>107</v>
      </c>
    </row>
    <row r="2015" customHeight="1" spans="1:15">
      <c r="A2015" s="8" t="s">
        <v>6273</v>
      </c>
      <c r="B2015" s="9">
        <v>0.0012568934</v>
      </c>
      <c r="C2015" s="17">
        <v>-0.0005097586</v>
      </c>
      <c r="D2015" s="10">
        <v>0.19682868</v>
      </c>
      <c r="E2015" s="10">
        <v>0.00256776</v>
      </c>
      <c r="F2015" s="9">
        <v>0.0221</v>
      </c>
      <c r="G2015" s="9">
        <v>0.0034</v>
      </c>
      <c r="H2015" s="10">
        <v>23.916</v>
      </c>
      <c r="I2015" s="10">
        <v>0.312</v>
      </c>
      <c r="J2015" s="8" t="s">
        <v>6274</v>
      </c>
      <c r="K2015" s="8" t="s">
        <v>6275</v>
      </c>
      <c r="L2015" s="8" t="s">
        <v>24</v>
      </c>
      <c r="N2015" s="4" t="e" cm="1">
        <f t="array" ref="N2015">FDS(K2015,"SR_AGM_DATE(""MM/DD/YYYY"")")</f>
        <v>#NAME?</v>
      </c>
      <c r="O2015" s="4" t="s">
        <v>91</v>
      </c>
    </row>
    <row r="2016" customHeight="1" spans="1:15">
      <c r="A2016" s="11" t="s">
        <v>6276</v>
      </c>
      <c r="B2016" s="12">
        <v>0.0012522051</v>
      </c>
      <c r="C2016" s="16">
        <v>-0.0001359502</v>
      </c>
      <c r="D2016" s="13">
        <v>0.1960945</v>
      </c>
      <c r="E2016" s="13">
        <v>0.00255612</v>
      </c>
      <c r="F2016" s="12">
        <v>0.0056</v>
      </c>
      <c r="G2016" s="12">
        <v>0.0001</v>
      </c>
      <c r="H2016" s="13">
        <v>15.65</v>
      </c>
      <c r="I2016" s="13">
        <v>0.204</v>
      </c>
      <c r="J2016" s="11" t="s">
        <v>6277</v>
      </c>
      <c r="K2016" s="11" t="s">
        <v>6278</v>
      </c>
      <c r="L2016" s="11" t="s">
        <v>24</v>
      </c>
      <c r="N2016" s="4" t="e" cm="1">
        <f t="array" ref="N2016">FDS(K2016,"SR_AGM_DATE(""MM/DD/YYYY"")")</f>
        <v>#NAME?</v>
      </c>
      <c r="O2016" s="4" t="e">
        <v>#N/A</v>
      </c>
    </row>
    <row r="2017" customHeight="1" spans="1:15">
      <c r="A2017" s="8" t="s">
        <v>6279</v>
      </c>
      <c r="B2017" s="9">
        <v>0.0012461161</v>
      </c>
      <c r="C2017" s="9">
        <v>0.0012461161</v>
      </c>
      <c r="D2017" s="10">
        <v>0.19514097</v>
      </c>
      <c r="E2017" s="10">
        <v>0.19514097</v>
      </c>
      <c r="F2017" s="9">
        <v>0.019</v>
      </c>
      <c r="G2017" s="9">
        <v>0.019</v>
      </c>
      <c r="H2017" s="10">
        <v>2.139</v>
      </c>
      <c r="I2017" s="10">
        <v>2.139</v>
      </c>
      <c r="J2017" s="8" t="s">
        <v>6280</v>
      </c>
      <c r="K2017" s="8" t="s">
        <v>6281</v>
      </c>
      <c r="L2017" s="8" t="s">
        <v>24</v>
      </c>
      <c r="N2017" s="4" t="e" cm="1">
        <f t="array" ref="N2017">FDS(K2017,"SR_AGM_DATE(""MM/DD/YYYY"")")</f>
        <v>#NAME?</v>
      </c>
      <c r="O2017" s="4" t="s">
        <v>79</v>
      </c>
    </row>
    <row r="2018" customHeight="1" spans="1:15">
      <c r="A2018" s="11" t="s">
        <v>6282</v>
      </c>
      <c r="B2018" s="12">
        <v>0.0012442749</v>
      </c>
      <c r="C2018" s="12">
        <v>0.0001187197</v>
      </c>
      <c r="D2018" s="13">
        <v>0.19485263</v>
      </c>
      <c r="E2018" s="13">
        <v>0.00252588</v>
      </c>
      <c r="F2018" s="12">
        <v>0.0223</v>
      </c>
      <c r="G2018" s="12">
        <v>0.0007</v>
      </c>
      <c r="H2018" s="13">
        <v>28.697</v>
      </c>
      <c r="I2018" s="13">
        <v>0.372</v>
      </c>
      <c r="J2018" s="11" t="s">
        <v>6283</v>
      </c>
      <c r="K2018" s="11" t="s">
        <v>6284</v>
      </c>
      <c r="L2018" s="11" t="s">
        <v>24</v>
      </c>
      <c r="N2018" s="4" t="e" cm="1">
        <f t="array" ref="N2018">FDS(K2018,"SR_AGM_DATE(""MM/DD/YYYY"")")</f>
        <v>#NAME?</v>
      </c>
      <c r="O2018" s="4" t="s">
        <v>91</v>
      </c>
    </row>
    <row r="2019" customHeight="1" spans="1:15">
      <c r="A2019" s="8" t="s">
        <v>6285</v>
      </c>
      <c r="B2019" s="9">
        <v>0.0012415411</v>
      </c>
      <c r="C2019" s="17">
        <v>-0.0002848146</v>
      </c>
      <c r="D2019" s="10">
        <v>0.19442452</v>
      </c>
      <c r="E2019" s="10">
        <v>0.00261216</v>
      </c>
      <c r="F2019" s="9">
        <v>0.0117</v>
      </c>
      <c r="G2019" s="9">
        <v>0.0002</v>
      </c>
      <c r="H2019" s="10">
        <v>5.359</v>
      </c>
      <c r="I2019" s="10">
        <v>0.072</v>
      </c>
      <c r="J2019" s="8" t="s">
        <v>6286</v>
      </c>
      <c r="K2019" s="8" t="s">
        <v>6287</v>
      </c>
      <c r="L2019" s="8" t="s">
        <v>24</v>
      </c>
      <c r="N2019" s="4" t="e" cm="1">
        <f t="array" ref="N2019">FDS(K2019,"SR_AGM_DATE(""MM/DD/YYYY"")")</f>
        <v>#NAME?</v>
      </c>
      <c r="O2019" s="4" t="s">
        <v>95</v>
      </c>
    </row>
    <row r="2020" customHeight="1" spans="1:15">
      <c r="A2020" s="11" t="s">
        <v>6288</v>
      </c>
      <c r="B2020" s="12">
        <v>0.0012413021</v>
      </c>
      <c r="C2020" s="16">
        <v>-0.0004203952</v>
      </c>
      <c r="D2020" s="13">
        <v>0.1943871</v>
      </c>
      <c r="E2020" s="13">
        <v>0.0024624</v>
      </c>
      <c r="F2020" s="12">
        <v>0.0216</v>
      </c>
      <c r="G2020" s="16">
        <v>-0.0136</v>
      </c>
      <c r="H2020" s="13">
        <v>34.103</v>
      </c>
      <c r="I2020" s="13">
        <v>0.432</v>
      </c>
      <c r="J2020" s="11" t="s">
        <v>6289</v>
      </c>
      <c r="K2020" s="11" t="s">
        <v>6290</v>
      </c>
      <c r="L2020" s="11" t="s">
        <v>24</v>
      </c>
      <c r="N2020" s="4" t="e" cm="1">
        <f t="array" ref="N2020">FDS(K2020,"SR_AGM_DATE(""MM/DD/YYYY"")")</f>
        <v>#NAME?</v>
      </c>
      <c r="O2020" s="4" t="s">
        <v>218</v>
      </c>
    </row>
    <row r="2021" customHeight="1" spans="1:15">
      <c r="A2021" s="8" t="s">
        <v>6291</v>
      </c>
      <c r="B2021" s="9">
        <v>0.0012412052</v>
      </c>
      <c r="C2021" s="9">
        <v>0.0002018826</v>
      </c>
      <c r="D2021" s="10">
        <v>0.19437192</v>
      </c>
      <c r="E2021" s="10">
        <v>0.00272484</v>
      </c>
      <c r="F2021" s="9">
        <v>0.0467</v>
      </c>
      <c r="G2021" s="9">
        <v>0.0006</v>
      </c>
      <c r="H2021" s="10">
        <v>2.568</v>
      </c>
      <c r="I2021" s="10">
        <v>0.036</v>
      </c>
      <c r="J2021" s="8" t="s">
        <v>6292</v>
      </c>
      <c r="K2021" s="8" t="s">
        <v>6293</v>
      </c>
      <c r="L2021" s="8" t="s">
        <v>24</v>
      </c>
      <c r="N2021" s="4" t="e" cm="1">
        <f t="array" ref="N2021">FDS(K2021,"SR_AGM_DATE(""MM/DD/YYYY"")")</f>
        <v>#NAME?</v>
      </c>
      <c r="O2021" s="4" t="s">
        <v>146</v>
      </c>
    </row>
    <row r="2022" customHeight="1" spans="1:15">
      <c r="A2022" s="11" t="s">
        <v>6294</v>
      </c>
      <c r="B2022" s="12">
        <v>0.0012398198</v>
      </c>
      <c r="C2022" s="16">
        <v>-0.0004990683</v>
      </c>
      <c r="D2022" s="13">
        <v>0.19415496</v>
      </c>
      <c r="E2022" s="13">
        <v>0.00243984</v>
      </c>
      <c r="F2022" s="12">
        <v>0.027</v>
      </c>
      <c r="G2022" s="12">
        <v>0.0003</v>
      </c>
      <c r="H2022" s="13">
        <v>12.414</v>
      </c>
      <c r="I2022" s="13">
        <v>0.156</v>
      </c>
      <c r="J2022" s="11" t="s">
        <v>6295</v>
      </c>
      <c r="K2022" s="11" t="s">
        <v>6296</v>
      </c>
      <c r="L2022" s="11" t="s">
        <v>24</v>
      </c>
      <c r="N2022" s="4" t="e" cm="1">
        <f t="array" ref="N2022">FDS(K2022,"SR_AGM_DATE(""MM/DD/YYYY"")")</f>
        <v>#NAME?</v>
      </c>
      <c r="O2022" s="4" t="s">
        <v>107</v>
      </c>
    </row>
    <row r="2023" customHeight="1" spans="1:15">
      <c r="A2023" s="8" t="s">
        <v>6297</v>
      </c>
      <c r="B2023" s="9">
        <v>0.0012398044</v>
      </c>
      <c r="C2023" s="9">
        <v>0.0002267648</v>
      </c>
      <c r="D2023" s="10">
        <v>0.19415256</v>
      </c>
      <c r="E2023" s="10">
        <v>0</v>
      </c>
      <c r="F2023" s="9">
        <v>0.0282</v>
      </c>
      <c r="G2023" s="9">
        <v>0.0002</v>
      </c>
      <c r="H2023" s="10">
        <v>8.508</v>
      </c>
      <c r="I2023" s="10">
        <v>0</v>
      </c>
      <c r="J2023" s="8" t="s">
        <v>6298</v>
      </c>
      <c r="K2023" s="8" t="s">
        <v>6299</v>
      </c>
      <c r="L2023" s="8" t="s">
        <v>24</v>
      </c>
      <c r="N2023" s="4" t="e" cm="1">
        <f t="array" ref="N2023">FDS(K2023,"SR_AGM_DATE(""MM/DD/YYYY"")")</f>
        <v>#NAME?</v>
      </c>
      <c r="O2023" s="4" t="s">
        <v>6300</v>
      </c>
    </row>
    <row r="2024" customHeight="1" spans="1:15">
      <c r="A2024" s="11" t="s">
        <v>6301</v>
      </c>
      <c r="B2024" s="12">
        <v>0.0012314334</v>
      </c>
      <c r="C2024" s="12">
        <v>0.0004419625</v>
      </c>
      <c r="D2024" s="13">
        <v>0.19284166</v>
      </c>
      <c r="E2024" s="13">
        <v>0.00238608</v>
      </c>
      <c r="F2024" s="12">
        <v>0.0246</v>
      </c>
      <c r="G2024" s="12">
        <v>0.0003</v>
      </c>
      <c r="H2024" s="13">
        <v>5.819</v>
      </c>
      <c r="I2024" s="13">
        <v>0.072</v>
      </c>
      <c r="J2024" s="11" t="s">
        <v>6302</v>
      </c>
      <c r="K2024" s="11" t="s">
        <v>6303</v>
      </c>
      <c r="L2024" s="11" t="s">
        <v>24</v>
      </c>
      <c r="N2024" s="4" t="e" cm="1">
        <f t="array" ref="N2024">FDS(K2024,"SR_AGM_DATE(""MM/DD/YYYY"")")</f>
        <v>#NAME?</v>
      </c>
      <c r="O2024" s="4" t="s">
        <v>64</v>
      </c>
    </row>
    <row r="2025" customHeight="1" spans="1:15">
      <c r="A2025" s="8" t="s">
        <v>6304</v>
      </c>
      <c r="B2025" s="9">
        <v>0.0012298937</v>
      </c>
      <c r="C2025" s="17">
        <v>-6.41809e-5</v>
      </c>
      <c r="D2025" s="10">
        <v>0.19260054</v>
      </c>
      <c r="E2025" s="10">
        <v>0.00263736</v>
      </c>
      <c r="F2025" s="9">
        <v>0.0267</v>
      </c>
      <c r="G2025" s="9">
        <v>0.0013</v>
      </c>
      <c r="H2025" s="10">
        <v>5.258</v>
      </c>
      <c r="I2025" s="10">
        <v>0.072</v>
      </c>
      <c r="J2025" s="8" t="s">
        <v>6305</v>
      </c>
      <c r="K2025" s="8" t="s">
        <v>6306</v>
      </c>
      <c r="L2025" s="8" t="s">
        <v>24</v>
      </c>
      <c r="N2025" s="4" t="e" cm="1">
        <f t="array" ref="N2025">FDS(K2025,"SR_AGM_DATE(""MM/DD/YYYY"")")</f>
        <v>#NAME?</v>
      </c>
      <c r="O2025" s="4" t="s">
        <v>435</v>
      </c>
    </row>
    <row r="2026" customHeight="1" spans="1:15">
      <c r="A2026" s="11" t="s">
        <v>6307</v>
      </c>
      <c r="B2026" s="12">
        <v>0.0012222724</v>
      </c>
      <c r="C2026" s="12">
        <v>0.000104138</v>
      </c>
      <c r="D2026" s="13">
        <v>0.19140705</v>
      </c>
      <c r="E2026" s="13">
        <v>0.0024048</v>
      </c>
      <c r="F2026" s="12">
        <v>0.0423</v>
      </c>
      <c r="G2026" s="12">
        <v>0.0004</v>
      </c>
      <c r="H2026" s="13">
        <v>7.641</v>
      </c>
      <c r="I2026" s="13">
        <v>0.096</v>
      </c>
      <c r="J2026" s="11" t="s">
        <v>6308</v>
      </c>
      <c r="K2026" s="11" t="s">
        <v>6309</v>
      </c>
      <c r="L2026" s="11" t="s">
        <v>24</v>
      </c>
      <c r="N2026" s="4" t="e" cm="1">
        <f t="array" ref="N2026">FDS(K2026,"SR_AGM_DATE(""MM/DD/YYYY"")")</f>
        <v>#NAME?</v>
      </c>
      <c r="O2026" s="4" t="s">
        <v>6310</v>
      </c>
    </row>
    <row r="2027" customHeight="1" spans="1:15">
      <c r="A2027" s="8" t="s">
        <v>6311</v>
      </c>
      <c r="B2027" s="9">
        <v>0.0012203448</v>
      </c>
      <c r="C2027" s="17">
        <v>-0.0001047854</v>
      </c>
      <c r="D2027" s="10">
        <v>0.1911052</v>
      </c>
      <c r="E2027" s="10">
        <v>0.00247104</v>
      </c>
      <c r="F2027" s="9">
        <v>0.0109</v>
      </c>
      <c r="G2027" s="9">
        <v>0.0002</v>
      </c>
      <c r="H2027" s="10">
        <v>16.705</v>
      </c>
      <c r="I2027" s="10">
        <v>0.216</v>
      </c>
      <c r="J2027" s="8" t="s">
        <v>6312</v>
      </c>
      <c r="K2027" s="8" t="s">
        <v>6313</v>
      </c>
      <c r="L2027" s="8" t="s">
        <v>24</v>
      </c>
      <c r="N2027" s="4" t="e" cm="1">
        <f t="array" ref="N2027">FDS(K2027,"SR_AGM_DATE(""MM/DD/YYYY"")")</f>
        <v>#NAME?</v>
      </c>
      <c r="O2027" s="4" t="s">
        <v>761</v>
      </c>
    </row>
    <row r="2028" customHeight="1" spans="1:15">
      <c r="A2028" s="11" t="s">
        <v>6314</v>
      </c>
      <c r="B2028" s="12">
        <v>0.0012193568</v>
      </c>
      <c r="C2028" s="12">
        <v>0.000352356</v>
      </c>
      <c r="D2028" s="13">
        <v>0.19095048</v>
      </c>
      <c r="E2028" s="13">
        <v>0.00252288</v>
      </c>
      <c r="F2028" s="12">
        <v>0.0061</v>
      </c>
      <c r="G2028" s="12">
        <v>0.0001</v>
      </c>
      <c r="H2028" s="13">
        <v>10.899</v>
      </c>
      <c r="I2028" s="13">
        <v>0.144</v>
      </c>
      <c r="J2028" s="11" t="s">
        <v>6315</v>
      </c>
      <c r="K2028" s="11" t="s">
        <v>6316</v>
      </c>
      <c r="L2028" s="11" t="s">
        <v>24</v>
      </c>
      <c r="N2028" s="4" t="e" cm="1">
        <f t="array" ref="N2028">FDS(K2028,"SR_AGM_DATE(""MM/DD/YYYY"")")</f>
        <v>#NAME?</v>
      </c>
      <c r="O2028" s="4" t="s">
        <v>91</v>
      </c>
    </row>
    <row r="2029" customHeight="1" spans="1:15">
      <c r="A2029" s="8" t="s">
        <v>6317</v>
      </c>
      <c r="B2029" s="9">
        <v>0.001217881</v>
      </c>
      <c r="C2029" s="17">
        <v>-0.0001862954</v>
      </c>
      <c r="D2029" s="10">
        <v>0.19071936</v>
      </c>
      <c r="E2029" s="10">
        <v>0.000624</v>
      </c>
      <c r="F2029" s="9">
        <v>0.0286</v>
      </c>
      <c r="G2029" s="9">
        <v>0.0001</v>
      </c>
      <c r="H2029" s="10">
        <v>22.923</v>
      </c>
      <c r="I2029" s="10">
        <v>0.075</v>
      </c>
      <c r="J2029" s="8" t="s">
        <v>6318</v>
      </c>
      <c r="K2029" s="8" t="s">
        <v>6319</v>
      </c>
      <c r="L2029" s="8" t="s">
        <v>24</v>
      </c>
      <c r="N2029" s="4" t="e" cm="1">
        <f t="array" ref="N2029">FDS(K2029,"SR_AGM_DATE(""MM/DD/YYYY"")")</f>
        <v>#NAME?</v>
      </c>
      <c r="O2029" s="4" t="s">
        <v>607</v>
      </c>
    </row>
    <row r="2030" customHeight="1" spans="1:15">
      <c r="A2030" s="11" t="s">
        <v>6320</v>
      </c>
      <c r="B2030" s="12">
        <v>0.0012169551</v>
      </c>
      <c r="C2030" s="16">
        <v>-0.0001119647</v>
      </c>
      <c r="D2030" s="13">
        <v>0.19057437</v>
      </c>
      <c r="E2030" s="13">
        <v>0.00250344</v>
      </c>
      <c r="F2030" s="12">
        <v>0.0402</v>
      </c>
      <c r="G2030" s="16">
        <v>-0.0003</v>
      </c>
      <c r="H2030" s="13">
        <v>16.443</v>
      </c>
      <c r="I2030" s="13">
        <v>0.216</v>
      </c>
      <c r="J2030" s="11" t="s">
        <v>6321</v>
      </c>
      <c r="K2030" s="11" t="s">
        <v>6322</v>
      </c>
      <c r="L2030" s="11" t="s">
        <v>24</v>
      </c>
      <c r="N2030" s="4" t="e" cm="1">
        <f t="array" ref="N2030">FDS(K2030,"SR_AGM_DATE(""MM/DD/YYYY"")")</f>
        <v>#NAME?</v>
      </c>
      <c r="O2030" s="4" t="s">
        <v>2164</v>
      </c>
    </row>
    <row r="2031" customHeight="1" spans="1:15">
      <c r="A2031" s="8" t="s">
        <v>6323</v>
      </c>
      <c r="B2031" s="9">
        <v>0.0012098539</v>
      </c>
      <c r="C2031" s="9">
        <v>0.0003175588</v>
      </c>
      <c r="D2031" s="10">
        <v>0.18946232</v>
      </c>
      <c r="E2031" s="10">
        <v>0.00242256</v>
      </c>
      <c r="F2031" s="9">
        <v>0.0268</v>
      </c>
      <c r="G2031" s="9">
        <v>0</v>
      </c>
      <c r="H2031" s="10">
        <v>45.986</v>
      </c>
      <c r="I2031" s="10">
        <v>0.588</v>
      </c>
      <c r="J2031" s="8" t="s">
        <v>6324</v>
      </c>
      <c r="K2031" s="8" t="s">
        <v>6325</v>
      </c>
      <c r="L2031" s="8" t="s">
        <v>24</v>
      </c>
      <c r="N2031" s="4" t="e" cm="1">
        <f t="array" ref="N2031">FDS(K2031,"SR_AGM_DATE(""MM/DD/YYYY"")")</f>
        <v>#NAME?</v>
      </c>
      <c r="O2031" s="4" t="s">
        <v>1730</v>
      </c>
    </row>
    <row r="2032" customHeight="1" spans="1:15">
      <c r="A2032" s="11" t="s">
        <v>6326</v>
      </c>
      <c r="B2032" s="12">
        <v>0.0012055478</v>
      </c>
      <c r="C2032" s="12">
        <v>0.000250974</v>
      </c>
      <c r="D2032" s="13">
        <v>0.188788</v>
      </c>
      <c r="E2032" s="13">
        <v>0.002616</v>
      </c>
      <c r="F2032" s="12">
        <v>0.0207</v>
      </c>
      <c r="G2032" s="12">
        <v>0.0003</v>
      </c>
      <c r="H2032" s="13">
        <v>3.464</v>
      </c>
      <c r="I2032" s="13">
        <v>0.048</v>
      </c>
      <c r="J2032" s="11" t="s">
        <v>6327</v>
      </c>
      <c r="K2032" s="11" t="s">
        <v>6328</v>
      </c>
      <c r="L2032" s="11" t="s">
        <v>24</v>
      </c>
      <c r="N2032" s="4" t="e" cm="1">
        <f t="array" ref="N2032">FDS(K2032,"SR_AGM_DATE(""MM/DD/YYYY"")")</f>
        <v>#NAME?</v>
      </c>
      <c r="O2032" s="4" t="s">
        <v>64</v>
      </c>
    </row>
    <row r="2033" customHeight="1" spans="1:15">
      <c r="A2033" s="8" t="s">
        <v>6329</v>
      </c>
      <c r="B2033" s="9">
        <v>0.0012012528</v>
      </c>
      <c r="C2033" s="17">
        <v>-0.0016940443</v>
      </c>
      <c r="D2033" s="10">
        <v>0.1881154</v>
      </c>
      <c r="E2033" s="10">
        <v>0.002442</v>
      </c>
      <c r="F2033" s="9">
        <v>0.0269</v>
      </c>
      <c r="G2033" s="9">
        <v>0.0002</v>
      </c>
      <c r="H2033" s="10">
        <v>9.244</v>
      </c>
      <c r="I2033" s="10">
        <v>0.12</v>
      </c>
      <c r="J2033" s="8" t="s">
        <v>6330</v>
      </c>
      <c r="K2033" s="8" t="s">
        <v>6331</v>
      </c>
      <c r="L2033" s="8" t="s">
        <v>24</v>
      </c>
      <c r="N2033" s="4" t="e" cm="1">
        <f t="array" ref="N2033">FDS(K2033,"SR_AGM_DATE(""MM/DD/YYYY"")")</f>
        <v>#NAME?</v>
      </c>
      <c r="O2033" s="4" t="s">
        <v>190</v>
      </c>
    </row>
    <row r="2034" customHeight="1" spans="1:15">
      <c r="A2034" s="11" t="s">
        <v>6332</v>
      </c>
      <c r="B2034" s="12">
        <v>0.0011961244</v>
      </c>
      <c r="C2034" s="12">
        <v>9.68549e-5</v>
      </c>
      <c r="D2034" s="13">
        <v>0.1873123</v>
      </c>
      <c r="E2034" s="13">
        <v>0.0023478</v>
      </c>
      <c r="F2034" s="12">
        <v>0.0235</v>
      </c>
      <c r="G2034" s="12">
        <v>0.0002</v>
      </c>
      <c r="H2034" s="13">
        <v>12.446</v>
      </c>
      <c r="I2034" s="13">
        <v>0.156</v>
      </c>
      <c r="J2034" s="11" t="s">
        <v>6333</v>
      </c>
      <c r="K2034" s="11" t="s">
        <v>6334</v>
      </c>
      <c r="L2034" s="11" t="s">
        <v>24</v>
      </c>
      <c r="N2034" s="4" t="e" cm="1">
        <f t="array" ref="N2034">FDS(K2034,"SR_AGM_DATE(""MM/DD/YYYY"")")</f>
        <v>#NAME?</v>
      </c>
      <c r="O2034" s="4" t="s">
        <v>201</v>
      </c>
    </row>
    <row r="2035" customHeight="1" spans="1:15">
      <c r="A2035" s="8" t="s">
        <v>6335</v>
      </c>
      <c r="B2035" s="9">
        <v>0.0011931781</v>
      </c>
      <c r="C2035" s="17">
        <v>-0.0004973307</v>
      </c>
      <c r="D2035" s="10">
        <v>0.1868509</v>
      </c>
      <c r="E2035" s="10">
        <v>0.0025242</v>
      </c>
      <c r="F2035" s="9">
        <v>0.0178</v>
      </c>
      <c r="G2035" s="9">
        <v>0.0007</v>
      </c>
      <c r="H2035" s="10">
        <v>6.218</v>
      </c>
      <c r="I2035" s="10">
        <v>0.084</v>
      </c>
      <c r="J2035" s="8" t="s">
        <v>6336</v>
      </c>
      <c r="K2035" s="8" t="s">
        <v>6337</v>
      </c>
      <c r="L2035" s="8" t="s">
        <v>24</v>
      </c>
      <c r="N2035" s="4" t="e" cm="1">
        <f t="array" ref="N2035">FDS(K2035,"SR_AGM_DATE(""MM/DD/YYYY"")")</f>
        <v>#NAME?</v>
      </c>
      <c r="O2035" s="4" t="s">
        <v>103</v>
      </c>
    </row>
    <row r="2036" customHeight="1" spans="1:15">
      <c r="A2036" s="11" t="s">
        <v>6338</v>
      </c>
      <c r="B2036" s="12">
        <v>0.0011928498</v>
      </c>
      <c r="C2036" s="16">
        <v>-0.0007100417</v>
      </c>
      <c r="D2036" s="13">
        <v>0.1867995</v>
      </c>
      <c r="E2036" s="13">
        <v>0.002376</v>
      </c>
      <c r="F2036" s="12">
        <v>0.0259</v>
      </c>
      <c r="G2036" s="12">
        <v>0.0002</v>
      </c>
      <c r="H2036" s="13">
        <v>41.511</v>
      </c>
      <c r="I2036" s="13">
        <v>0.528</v>
      </c>
      <c r="J2036" s="11" t="s">
        <v>6339</v>
      </c>
      <c r="K2036" s="11" t="s">
        <v>6340</v>
      </c>
      <c r="L2036" s="11" t="s">
        <v>24</v>
      </c>
      <c r="N2036" s="4" t="e" cm="1">
        <f t="array" ref="N2036">FDS(K2036,"SR_AGM_DATE(""MM/DD/YYYY"")")</f>
        <v>#NAME?</v>
      </c>
      <c r="O2036" s="4" t="s">
        <v>83</v>
      </c>
    </row>
    <row r="2037" customHeight="1" spans="1:15">
      <c r="A2037" s="8" t="s">
        <v>6341</v>
      </c>
      <c r="B2037" s="9">
        <v>0.0011906303</v>
      </c>
      <c r="C2037" s="17">
        <v>-5.97006e-5</v>
      </c>
      <c r="D2037" s="10">
        <v>0.18645193</v>
      </c>
      <c r="E2037" s="10">
        <v>0.0023604</v>
      </c>
      <c r="F2037" s="9">
        <v>0.0335</v>
      </c>
      <c r="G2037" s="9">
        <v>0.001</v>
      </c>
      <c r="H2037" s="10">
        <v>9.479</v>
      </c>
      <c r="I2037" s="10">
        <v>0.12</v>
      </c>
      <c r="J2037" s="8" t="s">
        <v>6342</v>
      </c>
      <c r="K2037" s="8" t="s">
        <v>6343</v>
      </c>
      <c r="L2037" s="8" t="s">
        <v>24</v>
      </c>
      <c r="N2037" s="4" t="e" cm="1">
        <f t="array" ref="N2037">FDS(K2037,"SR_AGM_DATE(""MM/DD/YYYY"")")</f>
        <v>#NAME?</v>
      </c>
      <c r="O2037" s="4" t="s">
        <v>49</v>
      </c>
    </row>
    <row r="2038" customHeight="1" spans="1:15">
      <c r="A2038" s="11" t="s">
        <v>6344</v>
      </c>
      <c r="B2038" s="12">
        <v>0.001190407</v>
      </c>
      <c r="C2038" s="12">
        <v>0.001190407</v>
      </c>
      <c r="D2038" s="13">
        <v>0.18641696</v>
      </c>
      <c r="E2038" s="13">
        <v>0.18641696</v>
      </c>
      <c r="F2038" s="12">
        <v>0.0249</v>
      </c>
      <c r="G2038" s="12">
        <v>0.0249</v>
      </c>
      <c r="H2038" s="13">
        <v>10.616</v>
      </c>
      <c r="I2038" s="13">
        <v>10.616</v>
      </c>
      <c r="J2038" s="11" t="s">
        <v>6345</v>
      </c>
      <c r="K2038" s="11" t="s">
        <v>6346</v>
      </c>
      <c r="L2038" s="11" t="s">
        <v>24</v>
      </c>
      <c r="N2038" s="4" t="e" cm="1">
        <f t="array" ref="N2038">FDS(K2038,"SR_AGM_DATE(""MM/DD/YYYY"")")</f>
        <v>#NAME?</v>
      </c>
      <c r="O2038" s="4" t="s">
        <v>37</v>
      </c>
    </row>
    <row r="2039" customHeight="1" spans="1:15">
      <c r="A2039" s="8" t="s">
        <v>6347</v>
      </c>
      <c r="B2039" s="9">
        <v>0.0011852565</v>
      </c>
      <c r="C2039" s="9">
        <v>0.0008900689</v>
      </c>
      <c r="D2039" s="10">
        <v>0.18561039</v>
      </c>
      <c r="E2039" s="10">
        <v>0.13871451</v>
      </c>
      <c r="F2039" s="9">
        <v>0.0246</v>
      </c>
      <c r="G2039" s="9">
        <v>0.0178</v>
      </c>
      <c r="H2039" s="10">
        <v>69.517</v>
      </c>
      <c r="I2039" s="10">
        <v>51.953</v>
      </c>
      <c r="J2039" s="8" t="s">
        <v>6348</v>
      </c>
      <c r="K2039" s="8" t="s">
        <v>6349</v>
      </c>
      <c r="L2039" s="8" t="s">
        <v>24</v>
      </c>
      <c r="N2039" s="4" t="e" cm="1">
        <f t="array" ref="N2039">FDS(K2039,"SR_AGM_DATE(""MM/DD/YYYY"")")</f>
        <v>#NAME?</v>
      </c>
      <c r="O2039" s="4" t="s">
        <v>355</v>
      </c>
    </row>
    <row r="2040" customHeight="1" spans="1:15">
      <c r="A2040" s="11" t="s">
        <v>6350</v>
      </c>
      <c r="B2040" s="12">
        <v>0.0011850774</v>
      </c>
      <c r="C2040" s="16">
        <v>-0.0005038995</v>
      </c>
      <c r="D2040" s="13">
        <v>0.18558234</v>
      </c>
      <c r="E2040" s="13">
        <v>0.00251424</v>
      </c>
      <c r="F2040" s="12">
        <v>0.0127</v>
      </c>
      <c r="G2040" s="12">
        <v>0.0002</v>
      </c>
      <c r="H2040" s="13">
        <v>7.086</v>
      </c>
      <c r="I2040" s="13">
        <v>0.096</v>
      </c>
      <c r="J2040" s="11" t="s">
        <v>6351</v>
      </c>
      <c r="K2040" s="11" t="s">
        <v>6352</v>
      </c>
      <c r="L2040" s="11" t="s">
        <v>24</v>
      </c>
      <c r="N2040" s="4" t="e" cm="1">
        <f t="array" ref="N2040">FDS(K2040,"SR_AGM_DATE(""MM/DD/YYYY"")")</f>
        <v>#NAME?</v>
      </c>
      <c r="O2040" s="4" t="s">
        <v>24</v>
      </c>
    </row>
    <row r="2041" customHeight="1" spans="1:15">
      <c r="A2041" s="8" t="s">
        <v>6353</v>
      </c>
      <c r="B2041" s="9">
        <v>0.0011844331</v>
      </c>
      <c r="C2041" s="9">
        <v>0.0008284909</v>
      </c>
      <c r="D2041" s="10">
        <v>0.18548145</v>
      </c>
      <c r="E2041" s="10">
        <v>0.14057988</v>
      </c>
      <c r="F2041" s="9">
        <v>0.007</v>
      </c>
      <c r="G2041" s="9">
        <v>0.0053</v>
      </c>
      <c r="H2041" s="10">
        <v>26.235</v>
      </c>
      <c r="I2041" s="10">
        <v>19.884</v>
      </c>
      <c r="J2041" s="8" t="s">
        <v>6354</v>
      </c>
      <c r="K2041" s="8" t="s">
        <v>6355</v>
      </c>
      <c r="L2041" s="8" t="s">
        <v>24</v>
      </c>
      <c r="N2041" s="4" t="e" cm="1">
        <f t="array" ref="N2041">FDS(K2041,"SR_AGM_DATE(""MM/DD/YYYY"")")</f>
        <v>#NAME?</v>
      </c>
      <c r="O2041" s="4" t="s">
        <v>627</v>
      </c>
    </row>
    <row r="2042" customHeight="1" spans="1:15">
      <c r="A2042" s="11" t="s">
        <v>6356</v>
      </c>
      <c r="B2042" s="12">
        <v>0.0011816457</v>
      </c>
      <c r="C2042" s="16">
        <v>-0.0006383061</v>
      </c>
      <c r="D2042" s="13">
        <v>0.18504494</v>
      </c>
      <c r="E2042" s="13">
        <v>0.00238056</v>
      </c>
      <c r="F2042" s="12">
        <v>0.0352</v>
      </c>
      <c r="G2042" s="12">
        <v>0.0004</v>
      </c>
      <c r="H2042" s="13">
        <v>84.883</v>
      </c>
      <c r="I2042" s="13">
        <v>1.092</v>
      </c>
      <c r="J2042" s="11" t="s">
        <v>6357</v>
      </c>
      <c r="K2042" s="11" t="s">
        <v>6358</v>
      </c>
      <c r="L2042" s="11" t="s">
        <v>24</v>
      </c>
      <c r="N2042" s="4" t="e" cm="1">
        <f t="array" ref="N2042">FDS(K2042,"SR_AGM_DATE(""MM/DD/YYYY"")")</f>
        <v>#NAME?</v>
      </c>
      <c r="O2042" s="4" t="s">
        <v>258</v>
      </c>
    </row>
    <row r="2043" customHeight="1" spans="1:15">
      <c r="A2043" s="8" t="s">
        <v>6359</v>
      </c>
      <c r="B2043" s="9">
        <v>0.001179577</v>
      </c>
      <c r="C2043" s="17">
        <v>-0.0002857101</v>
      </c>
      <c r="D2043" s="10">
        <v>0.18472099</v>
      </c>
      <c r="E2043" s="10">
        <v>0.00246996</v>
      </c>
      <c r="F2043" s="9">
        <v>0.0236</v>
      </c>
      <c r="G2043" s="9">
        <v>0.0005</v>
      </c>
      <c r="H2043" s="10">
        <v>8.077</v>
      </c>
      <c r="I2043" s="10">
        <v>0.108</v>
      </c>
      <c r="J2043" s="8" t="s">
        <v>6360</v>
      </c>
      <c r="K2043" s="8" t="s">
        <v>6361</v>
      </c>
      <c r="L2043" s="8" t="s">
        <v>24</v>
      </c>
      <c r="N2043" s="4" t="e" cm="1">
        <f t="array" ref="N2043">FDS(K2043,"SR_AGM_DATE(""MM/DD/YYYY"")")</f>
        <v>#NAME?</v>
      </c>
      <c r="O2043" s="4" t="s">
        <v>262</v>
      </c>
    </row>
    <row r="2044" customHeight="1" spans="1:15">
      <c r="A2044" s="11" t="s">
        <v>6362</v>
      </c>
      <c r="B2044" s="12">
        <v>0.0011790425</v>
      </c>
      <c r="C2044" s="16">
        <v>-0.0001048026</v>
      </c>
      <c r="D2044" s="13">
        <v>0.18463728</v>
      </c>
      <c r="E2044" s="13">
        <v>0.00251136</v>
      </c>
      <c r="F2044" s="12">
        <v>0.0218</v>
      </c>
      <c r="G2044" s="12">
        <v>0.0003</v>
      </c>
      <c r="H2044" s="13">
        <v>3.529</v>
      </c>
      <c r="I2044" s="13">
        <v>0.048</v>
      </c>
      <c r="J2044" s="11" t="s">
        <v>6363</v>
      </c>
      <c r="K2044" s="11" t="s">
        <v>6364</v>
      </c>
      <c r="L2044" s="11" t="s">
        <v>24</v>
      </c>
      <c r="N2044" s="4" t="e" cm="1">
        <f t="array" ref="N2044">FDS(K2044,"SR_AGM_DATE(""MM/DD/YYYY"")")</f>
        <v>#NAME?</v>
      </c>
      <c r="O2044" s="4" t="s">
        <v>138</v>
      </c>
    </row>
    <row r="2045" customHeight="1" spans="1:15">
      <c r="A2045" s="8" t="s">
        <v>6365</v>
      </c>
      <c r="B2045" s="9">
        <v>0.001178875</v>
      </c>
      <c r="C2045" s="17">
        <v>-0.0001507147</v>
      </c>
      <c r="D2045" s="10">
        <v>0.18461105</v>
      </c>
      <c r="E2045" s="10">
        <v>0.00231972</v>
      </c>
      <c r="F2045" s="9">
        <v>0.0136</v>
      </c>
      <c r="G2045" s="9">
        <v>0.0001</v>
      </c>
      <c r="H2045" s="10">
        <v>12.415</v>
      </c>
      <c r="I2045" s="10">
        <v>0.156</v>
      </c>
      <c r="J2045" s="8" t="s">
        <v>6366</v>
      </c>
      <c r="K2045" s="8" t="s">
        <v>6367</v>
      </c>
      <c r="L2045" s="8" t="s">
        <v>24</v>
      </c>
      <c r="N2045" s="4" t="e" cm="1">
        <f t="array" ref="N2045">FDS(K2045,"SR_AGM_DATE(""MM/DD/YYYY"")")</f>
        <v>#NAME?</v>
      </c>
      <c r="O2045" s="4" t="s">
        <v>103</v>
      </c>
    </row>
    <row r="2046" customHeight="1" spans="1:15">
      <c r="A2046" s="11" t="s">
        <v>6368</v>
      </c>
      <c r="B2046" s="12">
        <v>0.0011788116</v>
      </c>
      <c r="C2046" s="12">
        <v>3.7427e-6</v>
      </c>
      <c r="D2046" s="13">
        <v>0.18460113</v>
      </c>
      <c r="E2046" s="13">
        <v>0.0024402</v>
      </c>
      <c r="F2046" s="12">
        <v>0.0248</v>
      </c>
      <c r="G2046" s="12">
        <v>0.0004</v>
      </c>
      <c r="H2046" s="13">
        <v>4.539</v>
      </c>
      <c r="I2046" s="13">
        <v>0.06</v>
      </c>
      <c r="J2046" s="11" t="s">
        <v>6369</v>
      </c>
      <c r="K2046" s="11" t="s">
        <v>6370</v>
      </c>
      <c r="L2046" s="11" t="s">
        <v>24</v>
      </c>
      <c r="N2046" s="4" t="e" cm="1">
        <f t="array" ref="N2046">FDS(K2046,"SR_AGM_DATE(""MM/DD/YYYY"")")</f>
        <v>#NAME?</v>
      </c>
      <c r="O2046" s="4" t="s">
        <v>584</v>
      </c>
    </row>
    <row r="2047" customHeight="1" spans="1:15">
      <c r="A2047" s="8" t="s">
        <v>6371</v>
      </c>
      <c r="B2047" s="9">
        <v>0.0011784632</v>
      </c>
      <c r="C2047" s="17">
        <v>-0.0038742384</v>
      </c>
      <c r="D2047" s="10">
        <v>0.18454656</v>
      </c>
      <c r="E2047" s="10">
        <v>0.00154088</v>
      </c>
      <c r="F2047" s="9">
        <v>0.0235</v>
      </c>
      <c r="G2047" s="9">
        <v>0.0002</v>
      </c>
      <c r="H2047" s="10">
        <v>12.336</v>
      </c>
      <c r="I2047" s="10">
        <v>0.103</v>
      </c>
      <c r="J2047" s="8" t="s">
        <v>6372</v>
      </c>
      <c r="K2047" s="8" t="s">
        <v>6373</v>
      </c>
      <c r="L2047" s="8" t="s">
        <v>24</v>
      </c>
      <c r="N2047" s="4" t="e" cm="1">
        <f t="array" ref="N2047">FDS(K2047,"SR_AGM_DATE(""MM/DD/YYYY"")")</f>
        <v>#NAME?</v>
      </c>
      <c r="O2047" s="4" t="s">
        <v>156</v>
      </c>
    </row>
    <row r="2048" customHeight="1" spans="1:15">
      <c r="A2048" s="11" t="s">
        <v>6374</v>
      </c>
      <c r="B2048" s="12">
        <v>0.0011766103</v>
      </c>
      <c r="C2048" s="16">
        <v>-3.8655e-6</v>
      </c>
      <c r="D2048" s="13">
        <v>0.1842564</v>
      </c>
      <c r="E2048" s="13">
        <v>0.0023724</v>
      </c>
      <c r="F2048" s="12">
        <v>0.0319</v>
      </c>
      <c r="G2048" s="12">
        <v>0.0003</v>
      </c>
      <c r="H2048" s="13">
        <v>5.592</v>
      </c>
      <c r="I2048" s="13">
        <v>0.072</v>
      </c>
      <c r="J2048" s="11" t="s">
        <v>6375</v>
      </c>
      <c r="K2048" s="11" t="s">
        <v>6376</v>
      </c>
      <c r="L2048" s="11" t="s">
        <v>24</v>
      </c>
      <c r="N2048" s="4" t="e" cm="1">
        <f t="array" ref="N2048">FDS(K2048,"SR_AGM_DATE(""MM/DD/YYYY"")")</f>
        <v>#NAME?</v>
      </c>
      <c r="O2048" s="4" t="s">
        <v>1009</v>
      </c>
    </row>
    <row r="2049" customHeight="1" spans="1:15">
      <c r="A2049" s="8" t="s">
        <v>6377</v>
      </c>
      <c r="B2049" s="9">
        <v>0.0011755953</v>
      </c>
      <c r="C2049" s="9">
        <v>0.0004714536</v>
      </c>
      <c r="D2049" s="10">
        <v>0.18409746</v>
      </c>
      <c r="E2049" s="10">
        <v>0.0023208</v>
      </c>
      <c r="F2049" s="9">
        <v>0.024</v>
      </c>
      <c r="G2049" s="9">
        <v>0.0002</v>
      </c>
      <c r="H2049" s="10">
        <v>19.038</v>
      </c>
      <c r="I2049" s="10">
        <v>0.24</v>
      </c>
      <c r="J2049" s="8" t="s">
        <v>6378</v>
      </c>
      <c r="K2049" s="8" t="s">
        <v>6379</v>
      </c>
      <c r="L2049" s="8" t="s">
        <v>24</v>
      </c>
      <c r="N2049" s="4" t="e" cm="1">
        <f t="array" ref="N2049">FDS(K2049,"SR_AGM_DATE(""MM/DD/YYYY"")")</f>
        <v>#NAME?</v>
      </c>
      <c r="O2049" s="4" t="s">
        <v>156</v>
      </c>
    </row>
    <row r="2050" customHeight="1" spans="1:15">
      <c r="A2050" s="11" t="s">
        <v>6380</v>
      </c>
      <c r="B2050" s="12">
        <v>0.0011718724</v>
      </c>
      <c r="C2050" s="12">
        <v>0.0011718724</v>
      </c>
      <c r="D2050" s="13">
        <v>0.18351445</v>
      </c>
      <c r="E2050" s="13">
        <v>0.18351445</v>
      </c>
      <c r="F2050" s="12">
        <v>0.0156</v>
      </c>
      <c r="G2050" s="12">
        <v>0.0156</v>
      </c>
      <c r="H2050" s="13">
        <v>9.583</v>
      </c>
      <c r="I2050" s="13">
        <v>9.583</v>
      </c>
      <c r="J2050" s="11" t="s">
        <v>6381</v>
      </c>
      <c r="K2050" s="11" t="s">
        <v>6382</v>
      </c>
      <c r="L2050" s="11" t="s">
        <v>24</v>
      </c>
      <c r="N2050" s="4" t="e" cm="1">
        <f t="array" ref="N2050">FDS(K2050,"SR_AGM_DATE(""MM/DD/YYYY"")")</f>
        <v>#NAME?</v>
      </c>
      <c r="O2050" s="4" t="s">
        <v>103</v>
      </c>
    </row>
    <row r="2051" customHeight="1" spans="1:15">
      <c r="A2051" s="8" t="s">
        <v>6383</v>
      </c>
      <c r="B2051" s="9">
        <v>0.0011687937</v>
      </c>
      <c r="C2051" s="9">
        <v>0.0004663309</v>
      </c>
      <c r="D2051" s="10">
        <v>0.18303233</v>
      </c>
      <c r="E2051" s="10">
        <v>0.002379</v>
      </c>
      <c r="F2051" s="9">
        <v>0.038</v>
      </c>
      <c r="G2051" s="17">
        <v>-0.0034</v>
      </c>
      <c r="H2051" s="10">
        <v>23.081</v>
      </c>
      <c r="I2051" s="10">
        <v>0.3</v>
      </c>
      <c r="J2051" s="8" t="s">
        <v>6384</v>
      </c>
      <c r="K2051" s="8" t="s">
        <v>6385</v>
      </c>
      <c r="L2051" s="8" t="s">
        <v>24</v>
      </c>
      <c r="N2051" s="4" t="e" cm="1">
        <f t="array" ref="N2051">FDS(K2051,"SR_AGM_DATE(""MM/DD/YYYY"")")</f>
        <v>#NAME?</v>
      </c>
      <c r="O2051" s="4" t="s">
        <v>5241</v>
      </c>
    </row>
    <row r="2052" customHeight="1" spans="1:15">
      <c r="A2052" s="11" t="s">
        <v>6386</v>
      </c>
      <c r="B2052" s="12">
        <v>0.0011673534</v>
      </c>
      <c r="C2052" s="12">
        <v>0.0003894022</v>
      </c>
      <c r="D2052" s="13">
        <v>0.18280677</v>
      </c>
      <c r="E2052" s="13">
        <v>0.00189192</v>
      </c>
      <c r="F2052" s="12">
        <v>0.0279</v>
      </c>
      <c r="G2052" s="12">
        <v>0.0002</v>
      </c>
      <c r="H2052" s="13">
        <v>2.319</v>
      </c>
      <c r="I2052" s="13">
        <v>0.024</v>
      </c>
      <c r="J2052" s="11" t="s">
        <v>6387</v>
      </c>
      <c r="K2052" s="11" t="s">
        <v>6388</v>
      </c>
      <c r="L2052" s="11" t="s">
        <v>24</v>
      </c>
      <c r="N2052" s="4" t="e" cm="1">
        <f t="array" ref="N2052">FDS(K2052,"SR_AGM_DATE(""MM/DD/YYYY"")")</f>
        <v>#NAME?</v>
      </c>
      <c r="O2052" s="4" t="s">
        <v>945</v>
      </c>
    </row>
    <row r="2053" customHeight="1" spans="1:15">
      <c r="A2053" s="8" t="s">
        <v>6389</v>
      </c>
      <c r="B2053" s="9">
        <v>0.0011672839</v>
      </c>
      <c r="C2053" s="17">
        <v>-0.0003790057</v>
      </c>
      <c r="D2053" s="10">
        <v>0.1827959</v>
      </c>
      <c r="E2053" s="10">
        <v>0.0023562</v>
      </c>
      <c r="F2053" s="9">
        <v>0.0217</v>
      </c>
      <c r="G2053" s="17">
        <v>-0.0012</v>
      </c>
      <c r="H2053" s="10">
        <v>30.722</v>
      </c>
      <c r="I2053" s="10">
        <v>0.396</v>
      </c>
      <c r="J2053" s="8" t="s">
        <v>6390</v>
      </c>
      <c r="K2053" s="8" t="s">
        <v>6391</v>
      </c>
      <c r="L2053" s="8" t="s">
        <v>24</v>
      </c>
      <c r="N2053" s="4" t="e" cm="1">
        <f t="array" ref="N2053">FDS(K2053,"SR_AGM_DATE(""MM/DD/YYYY"")")</f>
        <v>#NAME?</v>
      </c>
      <c r="O2053" s="4" t="s">
        <v>146</v>
      </c>
    </row>
    <row r="2054" customHeight="1" spans="1:15">
      <c r="A2054" s="11" t="s">
        <v>6392</v>
      </c>
      <c r="B2054" s="12">
        <v>0.0011671739</v>
      </c>
      <c r="C2054" s="16">
        <v>-9.23716e-5</v>
      </c>
      <c r="D2054" s="13">
        <v>0.18277866</v>
      </c>
      <c r="E2054" s="13">
        <v>0.0022482</v>
      </c>
      <c r="F2054" s="12">
        <v>0.0186</v>
      </c>
      <c r="G2054" s="12">
        <v>0.0002</v>
      </c>
      <c r="H2054" s="13">
        <v>4.878</v>
      </c>
      <c r="I2054" s="13">
        <v>0.06</v>
      </c>
      <c r="J2054" s="11" t="s">
        <v>6393</v>
      </c>
      <c r="K2054" s="11" t="s">
        <v>6394</v>
      </c>
      <c r="L2054" s="11" t="s">
        <v>24</v>
      </c>
      <c r="N2054" s="4" t="e" cm="1">
        <f t="array" ref="N2054">FDS(K2054,"SR_AGM_DATE(""MM/DD/YYYY"")")</f>
        <v>#NAME?</v>
      </c>
      <c r="O2054" s="4" t="s">
        <v>107</v>
      </c>
    </row>
    <row r="2055" customHeight="1" spans="1:15">
      <c r="A2055" s="8" t="s">
        <v>6395</v>
      </c>
      <c r="B2055" s="9">
        <v>0.0011625234</v>
      </c>
      <c r="C2055" s="9">
        <v>0.0001534558</v>
      </c>
      <c r="D2055" s="10">
        <v>0.1820504</v>
      </c>
      <c r="E2055" s="10">
        <v>0.00246384</v>
      </c>
      <c r="F2055" s="9">
        <v>0.0255</v>
      </c>
      <c r="G2055" s="9">
        <v>0.0004</v>
      </c>
      <c r="H2055" s="10">
        <v>5.32</v>
      </c>
      <c r="I2055" s="10">
        <v>0.072</v>
      </c>
      <c r="J2055" s="8" t="s">
        <v>6396</v>
      </c>
      <c r="K2055" s="8" t="s">
        <v>6397</v>
      </c>
      <c r="L2055" s="8" t="s">
        <v>24</v>
      </c>
      <c r="N2055" s="4" t="e" cm="1">
        <f t="array" ref="N2055">FDS(K2055,"SR_AGM_DATE(""MM/DD/YYYY"")")</f>
        <v>#NAME?</v>
      </c>
      <c r="O2055" s="4" t="s">
        <v>584</v>
      </c>
    </row>
    <row r="2056" customHeight="1" spans="1:15">
      <c r="A2056" s="11" t="s">
        <v>6398</v>
      </c>
      <c r="B2056" s="12">
        <v>0.0011608765</v>
      </c>
      <c r="C2056" s="16">
        <v>-0.00052728</v>
      </c>
      <c r="D2056" s="13">
        <v>0.1817925</v>
      </c>
      <c r="E2056" s="13">
        <v>0</v>
      </c>
      <c r="F2056" s="12">
        <v>0.0077</v>
      </c>
      <c r="G2056" s="12">
        <v>0</v>
      </c>
      <c r="H2056" s="13">
        <v>0.075</v>
      </c>
      <c r="I2056" s="13">
        <v>0</v>
      </c>
      <c r="J2056" s="11" t="s">
        <v>6399</v>
      </c>
      <c r="K2056" s="11" t="s">
        <v>6400</v>
      </c>
      <c r="L2056" s="11" t="s">
        <v>24</v>
      </c>
      <c r="N2056" s="4" t="e" cm="1">
        <f t="array" ref="N2056">FDS(K2056,"SR_AGM_DATE(""MM/DD/YYYY"")")</f>
        <v>#NAME?</v>
      </c>
      <c r="O2056" s="4" t="s">
        <v>53</v>
      </c>
    </row>
    <row r="2057" customHeight="1" spans="1:15">
      <c r="A2057" s="8" t="s">
        <v>6401</v>
      </c>
      <c r="B2057" s="9">
        <v>0.0011587328</v>
      </c>
      <c r="C2057" s="9">
        <v>0.0002170983</v>
      </c>
      <c r="D2057" s="10">
        <v>0.1814568</v>
      </c>
      <c r="E2057" s="10">
        <v>0.002352</v>
      </c>
      <c r="F2057" s="9">
        <v>0.031</v>
      </c>
      <c r="G2057" s="17">
        <v>-0.0003</v>
      </c>
      <c r="H2057" s="10">
        <v>9.258</v>
      </c>
      <c r="I2057" s="10">
        <v>0.12</v>
      </c>
      <c r="J2057" s="8" t="s">
        <v>6402</v>
      </c>
      <c r="K2057" s="8" t="s">
        <v>6403</v>
      </c>
      <c r="L2057" s="8" t="s">
        <v>24</v>
      </c>
      <c r="N2057" s="4" t="e" cm="1">
        <f t="array" ref="N2057">FDS(K2057,"SR_AGM_DATE(""MM/DD/YYYY"")")</f>
        <v>#NAME?</v>
      </c>
      <c r="O2057" s="4" t="s">
        <v>368</v>
      </c>
    </row>
    <row r="2058" customHeight="1" spans="1:15">
      <c r="A2058" s="11" t="s">
        <v>6404</v>
      </c>
      <c r="B2058" s="12">
        <v>0.0011563696</v>
      </c>
      <c r="C2058" s="16">
        <v>-0.000367443</v>
      </c>
      <c r="D2058" s="13">
        <v>0.18108672</v>
      </c>
      <c r="E2058" s="13">
        <v>0.00231264</v>
      </c>
      <c r="F2058" s="12">
        <v>0.0264</v>
      </c>
      <c r="G2058" s="12">
        <v>0.0003</v>
      </c>
      <c r="H2058" s="13">
        <v>31.008</v>
      </c>
      <c r="I2058" s="13">
        <v>0.396</v>
      </c>
      <c r="J2058" s="11" t="s">
        <v>6405</v>
      </c>
      <c r="K2058" s="11" t="s">
        <v>6406</v>
      </c>
      <c r="L2058" s="11" t="s">
        <v>24</v>
      </c>
      <c r="N2058" s="4" t="e" cm="1">
        <f t="array" ref="N2058">FDS(K2058,"SR_AGM_DATE(""MM/DD/YYYY"")")</f>
        <v>#NAME?</v>
      </c>
      <c r="O2058" s="4" t="s">
        <v>237</v>
      </c>
    </row>
    <row r="2059" customHeight="1" spans="1:15">
      <c r="A2059" s="8" t="s">
        <v>6407</v>
      </c>
      <c r="B2059" s="9">
        <v>0.0011501232</v>
      </c>
      <c r="C2059" s="17">
        <v>-0.0002680919</v>
      </c>
      <c r="D2059" s="10">
        <v>0.18010854</v>
      </c>
      <c r="E2059" s="10">
        <v>0.00231744</v>
      </c>
      <c r="F2059" s="9">
        <v>0.0138</v>
      </c>
      <c r="G2059" s="9">
        <v>0.0001</v>
      </c>
      <c r="H2059" s="10">
        <v>7.461</v>
      </c>
      <c r="I2059" s="10">
        <v>0.096</v>
      </c>
      <c r="J2059" s="8" t="s">
        <v>6408</v>
      </c>
      <c r="K2059" s="8" t="s">
        <v>6409</v>
      </c>
      <c r="L2059" s="8" t="s">
        <v>24</v>
      </c>
      <c r="N2059" s="4" t="e" cm="1">
        <f t="array" ref="N2059">FDS(K2059,"SR_AGM_DATE(""MM/DD/YYYY"")")</f>
        <v>#NAME?</v>
      </c>
      <c r="O2059" s="4" t="s">
        <v>1499</v>
      </c>
    </row>
    <row r="2060" customHeight="1" spans="1:15">
      <c r="A2060" s="11" t="s">
        <v>6410</v>
      </c>
      <c r="B2060" s="12">
        <v>0.0011489752</v>
      </c>
      <c r="C2060" s="12">
        <v>0.0011489752</v>
      </c>
      <c r="D2060" s="13">
        <v>0.17992876</v>
      </c>
      <c r="E2060" s="13">
        <v>0.17992876</v>
      </c>
      <c r="F2060" s="12">
        <v>0.0193</v>
      </c>
      <c r="G2060" s="12">
        <v>0.0193</v>
      </c>
      <c r="H2060" s="13">
        <v>18.821</v>
      </c>
      <c r="I2060" s="13">
        <v>18.821</v>
      </c>
      <c r="J2060" s="11" t="s">
        <v>6411</v>
      </c>
      <c r="K2060" s="11" t="s">
        <v>6412</v>
      </c>
      <c r="L2060" s="11" t="s">
        <v>24</v>
      </c>
      <c r="N2060" s="4" t="e" cm="1">
        <f t="array" ref="N2060">FDS(K2060,"SR_AGM_DATE(""MM/DD/YYYY"")")</f>
        <v>#NAME?</v>
      </c>
      <c r="O2060" s="4" t="s">
        <v>4859</v>
      </c>
    </row>
    <row r="2061" customHeight="1" spans="1:15">
      <c r="A2061" s="8" t="s">
        <v>6413</v>
      </c>
      <c r="B2061" s="9">
        <v>0.0011460856</v>
      </c>
      <c r="C2061" s="9">
        <v>7.43754e-5</v>
      </c>
      <c r="D2061" s="10">
        <v>0.17947626</v>
      </c>
      <c r="E2061" s="10">
        <v>0.00238224</v>
      </c>
      <c r="F2061" s="9">
        <v>0.0074</v>
      </c>
      <c r="G2061" s="9">
        <v>0</v>
      </c>
      <c r="H2061" s="10">
        <v>12.657</v>
      </c>
      <c r="I2061" s="10">
        <v>0.168</v>
      </c>
      <c r="J2061" s="8" t="s">
        <v>6414</v>
      </c>
      <c r="K2061" s="8" t="s">
        <v>6415</v>
      </c>
      <c r="L2061" s="8" t="s">
        <v>24</v>
      </c>
      <c r="N2061" s="4" t="e" cm="1">
        <f t="array" ref="N2061">FDS(K2061,"SR_AGM_DATE(""MM/DD/YYYY"")")</f>
        <v>#NAME?</v>
      </c>
      <c r="O2061" s="4" t="s">
        <v>146</v>
      </c>
    </row>
    <row r="2062" customHeight="1" spans="1:15">
      <c r="A2062" s="11" t="s">
        <v>6416</v>
      </c>
      <c r="B2062" s="12">
        <v>0.0011426086</v>
      </c>
      <c r="C2062" s="16">
        <v>-0.0005247406</v>
      </c>
      <c r="D2062" s="13">
        <v>0.17893176</v>
      </c>
      <c r="E2062" s="13">
        <v>0.00220752</v>
      </c>
      <c r="F2062" s="12">
        <v>0.0296</v>
      </c>
      <c r="G2062" s="12">
        <v>0.0018</v>
      </c>
      <c r="H2062" s="13">
        <v>11.672</v>
      </c>
      <c r="I2062" s="13">
        <v>0.144</v>
      </c>
      <c r="J2062" s="11" t="s">
        <v>6417</v>
      </c>
      <c r="K2062" s="11" t="s">
        <v>6418</v>
      </c>
      <c r="L2062" s="11" t="s">
        <v>24</v>
      </c>
      <c r="N2062" s="4" t="e" cm="1">
        <f t="array" ref="N2062">FDS(K2062,"SR_AGM_DATE(""MM/DD/YYYY"")")</f>
        <v>#NAME?</v>
      </c>
      <c r="O2062" s="4" t="s">
        <v>258</v>
      </c>
    </row>
    <row r="2063" customHeight="1" spans="1:15">
      <c r="A2063" s="8" t="s">
        <v>6419</v>
      </c>
      <c r="B2063" s="9">
        <v>0.0011380676</v>
      </c>
      <c r="C2063" s="9">
        <v>0.000341506</v>
      </c>
      <c r="D2063" s="10">
        <v>0.17822064</v>
      </c>
      <c r="E2063" s="10">
        <v>0.00227136</v>
      </c>
      <c r="F2063" s="9">
        <v>0.0271</v>
      </c>
      <c r="G2063" s="9">
        <v>0.0004</v>
      </c>
      <c r="H2063" s="10">
        <v>6.591</v>
      </c>
      <c r="I2063" s="10">
        <v>0.084</v>
      </c>
      <c r="J2063" s="8" t="s">
        <v>6420</v>
      </c>
      <c r="K2063" s="8" t="s">
        <v>6421</v>
      </c>
      <c r="L2063" s="8" t="s">
        <v>24</v>
      </c>
      <c r="N2063" s="4" t="e" cm="1">
        <f t="array" ref="N2063">FDS(K2063,"SR_AGM_DATE(""MM/DD/YYYY"")")</f>
        <v>#NAME?</v>
      </c>
      <c r="O2063" s="4" t="s">
        <v>218</v>
      </c>
    </row>
    <row r="2064" customHeight="1" spans="1:15">
      <c r="A2064" s="11" t="s">
        <v>6422</v>
      </c>
      <c r="B2064" s="12">
        <v>0.0011366748</v>
      </c>
      <c r="C2064" s="12">
        <v>0.0011366748</v>
      </c>
      <c r="D2064" s="13">
        <v>0.17800252</v>
      </c>
      <c r="E2064" s="13">
        <v>0.17800252</v>
      </c>
      <c r="F2064" s="12">
        <v>0.0323</v>
      </c>
      <c r="G2064" s="12">
        <v>0.0323</v>
      </c>
      <c r="H2064" s="13">
        <v>54.602</v>
      </c>
      <c r="I2064" s="13">
        <v>54.602</v>
      </c>
      <c r="J2064" s="11" t="s">
        <v>6423</v>
      </c>
      <c r="K2064" s="11" t="s">
        <v>6424</v>
      </c>
      <c r="L2064" s="11" t="s">
        <v>24</v>
      </c>
      <c r="N2064" s="4" t="e" cm="1">
        <f t="array" ref="N2064">FDS(K2064,"SR_AGM_DATE(""MM/DD/YYYY"")")</f>
        <v>#NAME?</v>
      </c>
      <c r="O2064" s="4" t="s">
        <v>49</v>
      </c>
    </row>
    <row r="2065" customHeight="1" spans="1:15">
      <c r="A2065" s="8" t="s">
        <v>6425</v>
      </c>
      <c r="B2065" s="9">
        <v>0.0011363697</v>
      </c>
      <c r="C2065" s="9">
        <v>0.0001480267</v>
      </c>
      <c r="D2065" s="10">
        <v>0.17795475</v>
      </c>
      <c r="E2065" s="10">
        <v>0.0023898</v>
      </c>
      <c r="F2065" s="9">
        <v>0.0301</v>
      </c>
      <c r="G2065" s="17">
        <v>-0.0091</v>
      </c>
      <c r="H2065" s="10">
        <v>6.255</v>
      </c>
      <c r="I2065" s="10">
        <v>0.084</v>
      </c>
      <c r="J2065" s="8" t="s">
        <v>6426</v>
      </c>
      <c r="K2065" s="8" t="s">
        <v>6427</v>
      </c>
      <c r="L2065" s="8" t="s">
        <v>24</v>
      </c>
      <c r="N2065" s="4" t="e" cm="1">
        <f t="array" ref="N2065">FDS(K2065,"SR_AGM_DATE(""MM/DD/YYYY"")")</f>
        <v>#NAME?</v>
      </c>
      <c r="O2065" s="4" t="s">
        <v>107</v>
      </c>
    </row>
    <row r="2066" customHeight="1" spans="1:15">
      <c r="A2066" s="11" t="s">
        <v>6428</v>
      </c>
      <c r="B2066" s="12">
        <v>0.0011320044</v>
      </c>
      <c r="C2066" s="16">
        <v>-0.0008468163</v>
      </c>
      <c r="D2066" s="13">
        <v>0.17727115</v>
      </c>
      <c r="E2066" s="13">
        <v>0.0023016</v>
      </c>
      <c r="F2066" s="12">
        <v>0.01</v>
      </c>
      <c r="G2066" s="12">
        <v>0.0001</v>
      </c>
      <c r="H2066" s="13">
        <v>18.485</v>
      </c>
      <c r="I2066" s="13">
        <v>0.24</v>
      </c>
      <c r="J2066" s="11" t="s">
        <v>6429</v>
      </c>
      <c r="K2066" s="11" t="s">
        <v>6430</v>
      </c>
      <c r="L2066" s="11" t="s">
        <v>24</v>
      </c>
      <c r="N2066" s="4" t="e" cm="1">
        <f t="array" ref="N2066">FDS(K2066,"SR_AGM_DATE(""MM/DD/YYYY"")")</f>
        <v>#NAME?</v>
      </c>
      <c r="O2066" s="4" t="s">
        <v>37</v>
      </c>
    </row>
    <row r="2067" customHeight="1" spans="1:15">
      <c r="A2067" s="8" t="s">
        <v>6431</v>
      </c>
      <c r="B2067" s="9">
        <v>0.0011259273</v>
      </c>
      <c r="C2067" s="17">
        <v>-0.0009955425</v>
      </c>
      <c r="D2067" s="10">
        <v>0.17631948</v>
      </c>
      <c r="E2067" s="10">
        <v>0.00226656</v>
      </c>
      <c r="F2067" s="9">
        <v>0.0265</v>
      </c>
      <c r="G2067" s="9">
        <v>0.0008</v>
      </c>
      <c r="H2067" s="10">
        <v>22.404</v>
      </c>
      <c r="I2067" s="10">
        <v>0.288</v>
      </c>
      <c r="J2067" s="8" t="s">
        <v>6432</v>
      </c>
      <c r="K2067" s="8" t="s">
        <v>6433</v>
      </c>
      <c r="L2067" s="8" t="s">
        <v>24</v>
      </c>
      <c r="N2067" s="4" t="e" cm="1">
        <f t="array" ref="N2067">FDS(K2067,"SR_AGM_DATE(""MM/DD/YYYY"")")</f>
        <v>#NAME?</v>
      </c>
      <c r="O2067" s="4" t="s">
        <v>107</v>
      </c>
    </row>
    <row r="2068" customHeight="1" spans="1:15">
      <c r="A2068" s="11" t="s">
        <v>6434</v>
      </c>
      <c r="B2068" s="12">
        <v>0.001125808</v>
      </c>
      <c r="C2068" s="12">
        <v>0.001125808</v>
      </c>
      <c r="D2068" s="13">
        <v>0.1763008</v>
      </c>
      <c r="E2068" s="13">
        <v>0.1763008</v>
      </c>
      <c r="F2068" s="12">
        <v>0.022</v>
      </c>
      <c r="G2068" s="12">
        <v>0.022</v>
      </c>
      <c r="H2068" s="13">
        <v>6.52</v>
      </c>
      <c r="I2068" s="13">
        <v>6.52</v>
      </c>
      <c r="J2068" s="11" t="s">
        <v>6435</v>
      </c>
      <c r="K2068" s="11" t="s">
        <v>6436</v>
      </c>
      <c r="L2068" s="11" t="s">
        <v>24</v>
      </c>
      <c r="N2068" s="4" t="e" cm="1">
        <f t="array" ref="N2068">FDS(K2068,"SR_AGM_DATE(""MM/DD/YYYY"")")</f>
        <v>#NAME?</v>
      </c>
      <c r="O2068" s="4" t="s">
        <v>146</v>
      </c>
    </row>
    <row r="2069" customHeight="1" spans="1:15">
      <c r="A2069" s="8" t="s">
        <v>6437</v>
      </c>
      <c r="B2069" s="9">
        <v>0.0011256168</v>
      </c>
      <c r="C2069" s="9">
        <v>0.0002115376</v>
      </c>
      <c r="D2069" s="10">
        <v>0.17627085</v>
      </c>
      <c r="E2069" s="10">
        <v>0.0023184</v>
      </c>
      <c r="F2069" s="9">
        <v>0.0521</v>
      </c>
      <c r="G2069" s="9">
        <v>0.0007</v>
      </c>
      <c r="H2069" s="10">
        <v>7.299</v>
      </c>
      <c r="I2069" s="10">
        <v>0.096</v>
      </c>
      <c r="J2069" s="8" t="s">
        <v>6438</v>
      </c>
      <c r="K2069" s="8" t="s">
        <v>6439</v>
      </c>
      <c r="L2069" s="8" t="s">
        <v>24</v>
      </c>
      <c r="N2069" s="4" t="e" cm="1">
        <f t="array" ref="N2069">FDS(K2069,"SR_AGM_DATE(""MM/DD/YYYY"")")</f>
        <v>#NAME?</v>
      </c>
      <c r="O2069" s="4" t="s">
        <v>146</v>
      </c>
    </row>
    <row r="2070" customHeight="1" spans="1:15">
      <c r="A2070" s="11" t="s">
        <v>6440</v>
      </c>
      <c r="B2070" s="12">
        <v>0.0011240632</v>
      </c>
      <c r="C2070" s="16">
        <v>-0.0003526118</v>
      </c>
      <c r="D2070" s="13">
        <v>0.17602756</v>
      </c>
      <c r="E2070" s="13">
        <v>0.00222624</v>
      </c>
      <c r="F2070" s="12">
        <v>0.021</v>
      </c>
      <c r="G2070" s="12">
        <v>0.0003</v>
      </c>
      <c r="H2070" s="13">
        <v>5.693</v>
      </c>
      <c r="I2070" s="13">
        <v>0.072</v>
      </c>
      <c r="J2070" s="11" t="s">
        <v>6441</v>
      </c>
      <c r="K2070" s="11" t="s">
        <v>6442</v>
      </c>
      <c r="L2070" s="11" t="s">
        <v>24</v>
      </c>
      <c r="N2070" s="4" t="e" cm="1">
        <f t="array" ref="N2070">FDS(K2070,"SR_AGM_DATE(""MM/DD/YYYY"")")</f>
        <v>#NAME?</v>
      </c>
      <c r="O2070" s="4" t="s">
        <v>1195</v>
      </c>
    </row>
    <row r="2071" customHeight="1" spans="1:15">
      <c r="A2071" s="8" t="s">
        <v>6443</v>
      </c>
      <c r="B2071" s="9">
        <v>0.0011234198</v>
      </c>
      <c r="C2071" s="9">
        <v>0.0001887886</v>
      </c>
      <c r="D2071" s="10">
        <v>0.1759268</v>
      </c>
      <c r="E2071" s="10">
        <v>0.00223104</v>
      </c>
      <c r="F2071" s="9">
        <v>0.0225</v>
      </c>
      <c r="G2071" s="9">
        <v>0.0002</v>
      </c>
      <c r="H2071" s="10">
        <v>15.14</v>
      </c>
      <c r="I2071" s="10">
        <v>0.192</v>
      </c>
      <c r="J2071" s="8" t="s">
        <v>6444</v>
      </c>
      <c r="K2071" s="8" t="s">
        <v>6445</v>
      </c>
      <c r="L2071" s="8" t="s">
        <v>24</v>
      </c>
      <c r="N2071" s="4" t="e" cm="1">
        <f t="array" ref="N2071">FDS(K2071,"SR_AGM_DATE(""MM/DD/YYYY"")")</f>
        <v>#NAME?</v>
      </c>
      <c r="O2071" s="4" t="s">
        <v>214</v>
      </c>
    </row>
    <row r="2072" customHeight="1" spans="1:15">
      <c r="A2072" s="11" t="s">
        <v>6446</v>
      </c>
      <c r="B2072" s="12">
        <v>0.0011154794</v>
      </c>
      <c r="C2072" s="12">
        <v>0.0001331335</v>
      </c>
      <c r="D2072" s="13">
        <v>0.17468334</v>
      </c>
      <c r="E2072" s="13">
        <v>0.00231192</v>
      </c>
      <c r="F2072" s="12">
        <v>0.0374</v>
      </c>
      <c r="G2072" s="12">
        <v>0.0005</v>
      </c>
      <c r="H2072" s="13">
        <v>11.787</v>
      </c>
      <c r="I2072" s="13">
        <v>0.156</v>
      </c>
      <c r="J2072" s="11" t="s">
        <v>6447</v>
      </c>
      <c r="K2072" s="11" t="s">
        <v>6448</v>
      </c>
      <c r="L2072" s="11" t="s">
        <v>24</v>
      </c>
      <c r="N2072" s="4" t="e" cm="1">
        <f t="array" ref="N2072">FDS(K2072,"SR_AGM_DATE(""MM/DD/YYYY"")")</f>
        <v>#NAME?</v>
      </c>
      <c r="O2072" s="4" t="s">
        <v>237</v>
      </c>
    </row>
    <row r="2073" customHeight="1" spans="1:15">
      <c r="A2073" s="8" t="s">
        <v>6449</v>
      </c>
      <c r="B2073" s="9">
        <v>0.0011154296</v>
      </c>
      <c r="C2073" s="17">
        <v>-0.000102078</v>
      </c>
      <c r="D2073" s="10">
        <v>0.17467554</v>
      </c>
      <c r="E2073" s="10">
        <v>0.00236124</v>
      </c>
      <c r="F2073" s="9">
        <v>0.0244</v>
      </c>
      <c r="G2073" s="9">
        <v>0.0003</v>
      </c>
      <c r="H2073" s="10">
        <v>6.214</v>
      </c>
      <c r="I2073" s="10">
        <v>0.084</v>
      </c>
      <c r="J2073" s="8" t="s">
        <v>6450</v>
      </c>
      <c r="K2073" s="8" t="s">
        <v>6451</v>
      </c>
      <c r="L2073" s="8" t="s">
        <v>24</v>
      </c>
      <c r="N2073" s="4" t="e" cm="1">
        <f t="array" ref="N2073">FDS(K2073,"SR_AGM_DATE(""MM/DD/YYYY"")")</f>
        <v>#NAME?</v>
      </c>
      <c r="O2073" s="4" t="s">
        <v>381</v>
      </c>
    </row>
    <row r="2074" customHeight="1" spans="1:15">
      <c r="A2074" s="11" t="s">
        <v>6452</v>
      </c>
      <c r="B2074" s="12">
        <v>0.0011150717</v>
      </c>
      <c r="C2074" s="12">
        <v>0.0001095918</v>
      </c>
      <c r="D2074" s="13">
        <v>0.1746195</v>
      </c>
      <c r="E2074" s="13">
        <v>0.00240624</v>
      </c>
      <c r="F2074" s="12">
        <v>0.017</v>
      </c>
      <c r="G2074" s="12">
        <v>0.0002</v>
      </c>
      <c r="H2074" s="13">
        <v>5.225</v>
      </c>
      <c r="I2074" s="13">
        <v>0.072</v>
      </c>
      <c r="J2074" s="11" t="s">
        <v>6453</v>
      </c>
      <c r="K2074" s="11" t="s">
        <v>6454</v>
      </c>
      <c r="L2074" s="11" t="s">
        <v>24</v>
      </c>
      <c r="N2074" s="4" t="e" cm="1">
        <f t="array" ref="N2074">FDS(K2074,"SR_AGM_DATE(""MM/DD/YYYY"")")</f>
        <v>#NAME?</v>
      </c>
      <c r="O2074" s="4" t="s">
        <v>64</v>
      </c>
    </row>
    <row r="2075" customHeight="1" spans="1:15">
      <c r="A2075" s="8" t="s">
        <v>6455</v>
      </c>
      <c r="B2075" s="9">
        <v>0.0011119487</v>
      </c>
      <c r="C2075" s="9">
        <v>0.000185983</v>
      </c>
      <c r="D2075" s="10">
        <v>0.17413044</v>
      </c>
      <c r="E2075" s="10">
        <v>0.00207504</v>
      </c>
      <c r="F2075" s="9">
        <v>0.0336</v>
      </c>
      <c r="G2075" s="9">
        <v>0.0016</v>
      </c>
      <c r="H2075" s="10">
        <v>3.021</v>
      </c>
      <c r="I2075" s="10">
        <v>0.036</v>
      </c>
      <c r="J2075" s="8" t="s">
        <v>6456</v>
      </c>
      <c r="K2075" s="8" t="s">
        <v>6457</v>
      </c>
      <c r="L2075" s="8" t="s">
        <v>24</v>
      </c>
      <c r="N2075" s="4" t="e" cm="1">
        <f t="array" ref="N2075">FDS(K2075,"SR_AGM_DATE(""MM/DD/YYYY"")")</f>
        <v>#NAME?</v>
      </c>
      <c r="O2075" s="4" t="e">
        <v>#N/A</v>
      </c>
    </row>
    <row r="2076" customHeight="1" spans="1:15">
      <c r="A2076" s="11" t="s">
        <v>6458</v>
      </c>
      <c r="B2076" s="12">
        <v>0.0011099059</v>
      </c>
      <c r="C2076" s="16">
        <v>-0.0002754423</v>
      </c>
      <c r="D2076" s="13">
        <v>0.17381054</v>
      </c>
      <c r="E2076" s="13">
        <v>0.00205896</v>
      </c>
      <c r="F2076" s="12">
        <v>0.0225</v>
      </c>
      <c r="G2076" s="12">
        <v>0.0003</v>
      </c>
      <c r="H2076" s="13">
        <v>2.026</v>
      </c>
      <c r="I2076" s="13">
        <v>0.024</v>
      </c>
      <c r="J2076" s="11" t="s">
        <v>6459</v>
      </c>
      <c r="K2076" s="11" t="s">
        <v>6460</v>
      </c>
      <c r="L2076" s="11" t="s">
        <v>24</v>
      </c>
      <c r="N2076" s="4" t="e" cm="1">
        <f t="array" ref="N2076">FDS(K2076,"SR_AGM_DATE(""MM/DD/YYYY"")")</f>
        <v>#NAME?</v>
      </c>
      <c r="O2076" s="4" t="s">
        <v>6461</v>
      </c>
    </row>
    <row r="2077" customHeight="1" spans="1:15">
      <c r="A2077" s="8" t="s">
        <v>6462</v>
      </c>
      <c r="B2077" s="9">
        <v>0.0011045161</v>
      </c>
      <c r="C2077" s="17">
        <v>-0.0004215976</v>
      </c>
      <c r="D2077" s="10">
        <v>0.1729665</v>
      </c>
      <c r="E2077" s="10">
        <v>0.002142</v>
      </c>
      <c r="F2077" s="9">
        <v>0.0134</v>
      </c>
      <c r="G2077" s="9">
        <v>0.0001</v>
      </c>
      <c r="H2077" s="10">
        <v>6.783</v>
      </c>
      <c r="I2077" s="10">
        <v>0.084</v>
      </c>
      <c r="J2077" s="8" t="s">
        <v>6463</v>
      </c>
      <c r="K2077" s="8" t="s">
        <v>6464</v>
      </c>
      <c r="L2077" s="8" t="s">
        <v>24</v>
      </c>
      <c r="N2077" s="4" t="e" cm="1">
        <f t="array" ref="N2077">FDS(K2077,"SR_AGM_DATE(""MM/DD/YYYY"")")</f>
        <v>#NAME?</v>
      </c>
      <c r="O2077" s="4" t="s">
        <v>6465</v>
      </c>
    </row>
    <row r="2078" customHeight="1" spans="1:15">
      <c r="A2078" s="11" t="s">
        <v>6466</v>
      </c>
      <c r="B2078" s="12">
        <v>0.0011014255</v>
      </c>
      <c r="C2078" s="16">
        <v>-0.0001725758</v>
      </c>
      <c r="D2078" s="13">
        <v>0.17248251</v>
      </c>
      <c r="E2078" s="13">
        <v>0.00233172</v>
      </c>
      <c r="F2078" s="12">
        <v>0.019</v>
      </c>
      <c r="G2078" s="16">
        <v>-0.0044</v>
      </c>
      <c r="H2078" s="13">
        <v>7.989</v>
      </c>
      <c r="I2078" s="13">
        <v>0.108</v>
      </c>
      <c r="J2078" s="11" t="s">
        <v>6467</v>
      </c>
      <c r="K2078" s="11" t="s">
        <v>6468</v>
      </c>
      <c r="L2078" s="11" t="s">
        <v>24</v>
      </c>
      <c r="N2078" s="4" t="e" cm="1">
        <f t="array" ref="N2078">FDS(K2078,"SR_AGM_DATE(""MM/DD/YYYY"")")</f>
        <v>#NAME?</v>
      </c>
      <c r="O2078" s="4" t="s">
        <v>156</v>
      </c>
    </row>
    <row r="2079" customHeight="1" spans="1:15">
      <c r="A2079" s="8" t="s">
        <v>6469</v>
      </c>
      <c r="B2079" s="9">
        <v>0.0011006091</v>
      </c>
      <c r="C2079" s="17">
        <v>-0.0004458168</v>
      </c>
      <c r="D2079" s="10">
        <v>0.17235466</v>
      </c>
      <c r="E2079" s="10">
        <v>0.0022884</v>
      </c>
      <c r="F2079" s="9">
        <v>0.0334</v>
      </c>
      <c r="G2079" s="9">
        <v>0.0003</v>
      </c>
      <c r="H2079" s="10">
        <v>9.038</v>
      </c>
      <c r="I2079" s="10">
        <v>0.12</v>
      </c>
      <c r="J2079" s="8" t="s">
        <v>6470</v>
      </c>
      <c r="K2079" s="8" t="s">
        <v>6471</v>
      </c>
      <c r="L2079" s="8" t="s">
        <v>24</v>
      </c>
      <c r="N2079" s="4" t="e" cm="1">
        <f t="array" ref="N2079">FDS(K2079,"SR_AGM_DATE(""MM/DD/YYYY"")")</f>
        <v>#NAME?</v>
      </c>
      <c r="O2079" s="4" t="s">
        <v>488</v>
      </c>
    </row>
    <row r="2080" customHeight="1" spans="1:15">
      <c r="A2080" s="11" t="s">
        <v>6472</v>
      </c>
      <c r="B2080" s="12">
        <v>0.0010994457</v>
      </c>
      <c r="C2080" s="16">
        <v>-0.0004737489</v>
      </c>
      <c r="D2080" s="13">
        <v>0.17217248</v>
      </c>
      <c r="E2080" s="13">
        <v>0.0022608</v>
      </c>
      <c r="F2080" s="12">
        <v>0.0251</v>
      </c>
      <c r="G2080" s="12">
        <v>0.0003</v>
      </c>
      <c r="H2080" s="13">
        <v>13.708</v>
      </c>
      <c r="I2080" s="13">
        <v>0.18</v>
      </c>
      <c r="J2080" s="11" t="s">
        <v>6473</v>
      </c>
      <c r="K2080" s="11" t="s">
        <v>6474</v>
      </c>
      <c r="L2080" s="11" t="s">
        <v>24</v>
      </c>
      <c r="N2080" s="4" t="e" cm="1">
        <f t="array" ref="N2080">FDS(K2080,"SR_AGM_DATE(""MM/DD/YYYY"")")</f>
        <v>#NAME?</v>
      </c>
      <c r="O2080" s="4" t="s">
        <v>134</v>
      </c>
    </row>
    <row r="2081" customHeight="1" spans="1:15">
      <c r="A2081" s="8" t="s">
        <v>6475</v>
      </c>
      <c r="B2081" s="9">
        <v>0.0010970125</v>
      </c>
      <c r="C2081" s="17">
        <v>-8.05012e-5</v>
      </c>
      <c r="D2081" s="10">
        <v>0.17179143</v>
      </c>
      <c r="E2081" s="10">
        <v>0.00229608</v>
      </c>
      <c r="F2081" s="9">
        <v>0.0196</v>
      </c>
      <c r="G2081" s="9">
        <v>0.0013</v>
      </c>
      <c r="H2081" s="10">
        <v>5.387</v>
      </c>
      <c r="I2081" s="10">
        <v>0.072</v>
      </c>
      <c r="J2081" s="8" t="s">
        <v>6476</v>
      </c>
      <c r="K2081" s="8" t="s">
        <v>6477</v>
      </c>
      <c r="L2081" s="8" t="s">
        <v>24</v>
      </c>
      <c r="N2081" s="4" t="e" cm="1">
        <f t="array" ref="N2081">FDS(K2081,"SR_AGM_DATE(""MM/DD/YYYY"")")</f>
        <v>#NAME?</v>
      </c>
      <c r="O2081" s="4" t="s">
        <v>146</v>
      </c>
    </row>
    <row r="2082" customHeight="1" spans="1:15">
      <c r="A2082" s="11" t="s">
        <v>6478</v>
      </c>
      <c r="B2082" s="12">
        <v>0.0010953341</v>
      </c>
      <c r="C2082" s="12">
        <v>0.0001504682</v>
      </c>
      <c r="D2082" s="13">
        <v>0.1715286</v>
      </c>
      <c r="E2082" s="13">
        <v>0.00227232</v>
      </c>
      <c r="F2082" s="12">
        <v>0.0249</v>
      </c>
      <c r="G2082" s="12">
        <v>0.0006</v>
      </c>
      <c r="H2082" s="13">
        <v>10.87</v>
      </c>
      <c r="I2082" s="13">
        <v>0.144</v>
      </c>
      <c r="J2082" s="11" t="s">
        <v>6479</v>
      </c>
      <c r="K2082" s="11" t="s">
        <v>6480</v>
      </c>
      <c r="L2082" s="11" t="s">
        <v>24</v>
      </c>
      <c r="N2082" s="4" t="e" cm="1">
        <f t="array" ref="N2082">FDS(K2082,"SR_AGM_DATE(""MM/DD/YYYY"")")</f>
        <v>#NAME?</v>
      </c>
      <c r="O2082" s="4" t="s">
        <v>237</v>
      </c>
    </row>
    <row r="2083" customHeight="1" spans="1:15">
      <c r="A2083" s="8" t="s">
        <v>6481</v>
      </c>
      <c r="B2083" s="9">
        <v>0.0010942128</v>
      </c>
      <c r="C2083" s="17">
        <v>-3.1258e-6</v>
      </c>
      <c r="D2083" s="10">
        <v>0.171353</v>
      </c>
      <c r="E2083" s="10">
        <v>0.0022932</v>
      </c>
      <c r="F2083" s="9">
        <v>0.0182</v>
      </c>
      <c r="G2083" s="9">
        <v>0.0002</v>
      </c>
      <c r="H2083" s="10">
        <v>2.69</v>
      </c>
      <c r="I2083" s="10">
        <v>0.036</v>
      </c>
      <c r="J2083" s="8" t="s">
        <v>6482</v>
      </c>
      <c r="K2083" s="8" t="s">
        <v>6483</v>
      </c>
      <c r="L2083" s="8" t="s">
        <v>24</v>
      </c>
      <c r="N2083" s="4" t="e" cm="1">
        <f t="array" ref="N2083">FDS(K2083,"SR_AGM_DATE(""MM/DD/YYYY"")")</f>
        <v>#NAME?</v>
      </c>
      <c r="O2083" s="4" t="s">
        <v>119</v>
      </c>
    </row>
    <row r="2084" customHeight="1" spans="1:15">
      <c r="A2084" s="11" t="s">
        <v>6484</v>
      </c>
      <c r="B2084" s="12">
        <v>0.0010910345</v>
      </c>
      <c r="C2084" s="12">
        <v>7.6216e-6</v>
      </c>
      <c r="D2084" s="13">
        <v>0.17085528</v>
      </c>
      <c r="E2084" s="13">
        <v>0</v>
      </c>
      <c r="F2084" s="12">
        <v>0.0278</v>
      </c>
      <c r="G2084" s="12">
        <v>0</v>
      </c>
      <c r="H2084" s="13">
        <v>5.288</v>
      </c>
      <c r="I2084" s="13">
        <v>0</v>
      </c>
      <c r="J2084" s="11" t="s">
        <v>6485</v>
      </c>
      <c r="K2084" s="11" t="s">
        <v>6486</v>
      </c>
      <c r="L2084" s="11" t="s">
        <v>24</v>
      </c>
      <c r="N2084" s="4" t="e" cm="1">
        <f t="array" ref="N2084">FDS(K2084,"SR_AGM_DATE(""MM/DD/YYYY"")")</f>
        <v>#NAME?</v>
      </c>
      <c r="O2084" s="4" t="s">
        <v>64</v>
      </c>
    </row>
    <row r="2085" customHeight="1" spans="1:15">
      <c r="A2085" s="8" t="s">
        <v>6487</v>
      </c>
      <c r="B2085" s="9">
        <v>0.0010908379</v>
      </c>
      <c r="C2085" s="17">
        <v>-1.0781e-5</v>
      </c>
      <c r="D2085" s="10">
        <v>0.1708245</v>
      </c>
      <c r="E2085" s="10">
        <v>0.002175</v>
      </c>
      <c r="F2085" s="9">
        <v>0.0331</v>
      </c>
      <c r="G2085" s="9">
        <v>0.0003</v>
      </c>
      <c r="H2085" s="10">
        <v>23.562</v>
      </c>
      <c r="I2085" s="10">
        <v>0.3</v>
      </c>
      <c r="J2085" s="8" t="s">
        <v>6488</v>
      </c>
      <c r="K2085" s="8" t="s">
        <v>6489</v>
      </c>
      <c r="L2085" s="8" t="s">
        <v>24</v>
      </c>
      <c r="N2085" s="4" t="e" cm="1">
        <f t="array" ref="N2085">FDS(K2085,"SR_AGM_DATE(""MM/DD/YYYY"")")</f>
        <v>#NAME?</v>
      </c>
      <c r="O2085" s="4" t="s">
        <v>2071</v>
      </c>
    </row>
    <row r="2086" customHeight="1" spans="1:15">
      <c r="A2086" s="11" t="s">
        <v>6490</v>
      </c>
      <c r="B2086" s="12">
        <v>0.0010881527</v>
      </c>
      <c r="C2086" s="16">
        <v>-3.8289e-6</v>
      </c>
      <c r="D2086" s="13">
        <v>0.170404</v>
      </c>
      <c r="E2086" s="13">
        <v>0.002184</v>
      </c>
      <c r="F2086" s="12">
        <v>0.0222</v>
      </c>
      <c r="G2086" s="12">
        <v>0.0002</v>
      </c>
      <c r="H2086" s="13">
        <v>6.554</v>
      </c>
      <c r="I2086" s="13">
        <v>0.084</v>
      </c>
      <c r="J2086" s="11" t="s">
        <v>6491</v>
      </c>
      <c r="K2086" s="11" t="s">
        <v>6492</v>
      </c>
      <c r="L2086" s="11" t="s">
        <v>24</v>
      </c>
      <c r="N2086" s="4" t="e" cm="1">
        <f t="array" ref="N2086">FDS(K2086,"SR_AGM_DATE(""MM/DD/YYYY"")")</f>
        <v>#NAME?</v>
      </c>
      <c r="O2086" s="4" t="s">
        <v>237</v>
      </c>
    </row>
    <row r="2087" customHeight="1" spans="1:15">
      <c r="A2087" s="8" t="s">
        <v>6493</v>
      </c>
      <c r="B2087" s="9">
        <v>0.0010859508</v>
      </c>
      <c r="C2087" s="17">
        <v>-0.0003075355</v>
      </c>
      <c r="D2087" s="10">
        <v>0.17005918</v>
      </c>
      <c r="E2087" s="10">
        <v>0.00114948</v>
      </c>
      <c r="F2087" s="9">
        <v>0.0263</v>
      </c>
      <c r="G2087" s="9">
        <v>0.0013</v>
      </c>
      <c r="H2087" s="10">
        <v>5.326</v>
      </c>
      <c r="I2087" s="10">
        <v>0.036</v>
      </c>
      <c r="J2087" s="8" t="s">
        <v>6494</v>
      </c>
      <c r="K2087" s="8" t="s">
        <v>6495</v>
      </c>
      <c r="L2087" s="8" t="s">
        <v>24</v>
      </c>
      <c r="N2087" s="4" t="e" cm="1">
        <f t="array" ref="N2087">FDS(K2087,"SR_AGM_DATE(""MM/DD/YYYY"")")</f>
        <v>#NAME?</v>
      </c>
      <c r="O2087" s="4" t="s">
        <v>237</v>
      </c>
    </row>
    <row r="2088" customHeight="1" spans="1:15">
      <c r="A2088" s="11" t="s">
        <v>6496</v>
      </c>
      <c r="B2088" s="12">
        <v>0.0010793151</v>
      </c>
      <c r="C2088" s="16">
        <v>-0.0001686587</v>
      </c>
      <c r="D2088" s="13">
        <v>0.16902004</v>
      </c>
      <c r="E2088" s="13">
        <v>0.00220416</v>
      </c>
      <c r="F2088" s="12">
        <v>0.0246</v>
      </c>
      <c r="G2088" s="16">
        <v>-0.0001</v>
      </c>
      <c r="H2088" s="13">
        <v>14.723</v>
      </c>
      <c r="I2088" s="13">
        <v>0.192</v>
      </c>
      <c r="J2088" s="11" t="s">
        <v>6497</v>
      </c>
      <c r="K2088" s="11" t="s">
        <v>6498</v>
      </c>
      <c r="L2088" s="11" t="s">
        <v>24</v>
      </c>
      <c r="N2088" s="4" t="e" cm="1">
        <f t="array" ref="N2088">FDS(K2088,"SR_AGM_DATE(""MM/DD/YYYY"")")</f>
        <v>#NAME?</v>
      </c>
      <c r="O2088" s="4" t="s">
        <v>115</v>
      </c>
    </row>
    <row r="2089" customHeight="1" spans="1:15">
      <c r="A2089" s="8" t="s">
        <v>6499</v>
      </c>
      <c r="B2089" s="9">
        <v>0.0010788206</v>
      </c>
      <c r="C2089" s="9">
        <v>0.0010788206</v>
      </c>
      <c r="D2089" s="10">
        <v>0.1689426</v>
      </c>
      <c r="E2089" s="10">
        <v>0.1689426</v>
      </c>
      <c r="F2089" s="9">
        <v>0.0109</v>
      </c>
      <c r="G2089" s="9">
        <v>0.0109</v>
      </c>
      <c r="H2089" s="10">
        <v>0.612</v>
      </c>
      <c r="I2089" s="10">
        <v>0.612</v>
      </c>
      <c r="J2089" s="8" t="s">
        <v>6500</v>
      </c>
      <c r="K2089" s="8" t="s">
        <v>6501</v>
      </c>
      <c r="L2089" s="8" t="s">
        <v>24</v>
      </c>
      <c r="N2089" s="4" t="e" cm="1">
        <f t="array" ref="N2089">FDS(K2089,"SR_AGM_DATE(""MM/DD/YYYY"")")</f>
        <v>#NAME?</v>
      </c>
      <c r="O2089" s="4" t="s">
        <v>1827</v>
      </c>
    </row>
    <row r="2090" customHeight="1" spans="1:15">
      <c r="A2090" s="11" t="s">
        <v>6502</v>
      </c>
      <c r="B2090" s="12">
        <v>0.0010782889</v>
      </c>
      <c r="C2090" s="12">
        <v>3.25513e-5</v>
      </c>
      <c r="D2090" s="13">
        <v>0.16885934</v>
      </c>
      <c r="E2090" s="13">
        <v>0.00221832</v>
      </c>
      <c r="F2090" s="12">
        <v>0.0236</v>
      </c>
      <c r="G2090" s="12">
        <v>0.0002</v>
      </c>
      <c r="H2090" s="13">
        <v>16.442</v>
      </c>
      <c r="I2090" s="13">
        <v>0.216</v>
      </c>
      <c r="J2090" s="11" t="s">
        <v>6503</v>
      </c>
      <c r="K2090" s="11" t="s">
        <v>6504</v>
      </c>
      <c r="L2090" s="11" t="s">
        <v>24</v>
      </c>
      <c r="N2090" s="4" t="e" cm="1">
        <f t="array" ref="N2090">FDS(K2090,"SR_AGM_DATE(""MM/DD/YYYY"")")</f>
        <v>#NAME?</v>
      </c>
      <c r="O2090" s="4" t="s">
        <v>825</v>
      </c>
    </row>
    <row r="2091" customHeight="1" spans="1:15">
      <c r="A2091" s="8" t="s">
        <v>6505</v>
      </c>
      <c r="B2091" s="9">
        <v>0.0010778195</v>
      </c>
      <c r="C2091" s="9">
        <v>6.86151e-5</v>
      </c>
      <c r="D2091" s="10">
        <v>0.16878582</v>
      </c>
      <c r="E2091" s="10">
        <v>0.00198864</v>
      </c>
      <c r="F2091" s="9">
        <v>0.0266</v>
      </c>
      <c r="G2091" s="9">
        <v>0.0003</v>
      </c>
      <c r="H2091" s="10">
        <v>4.074</v>
      </c>
      <c r="I2091" s="10">
        <v>0.048</v>
      </c>
      <c r="J2091" s="8" t="s">
        <v>6506</v>
      </c>
      <c r="K2091" s="8" t="s">
        <v>6507</v>
      </c>
      <c r="L2091" s="8" t="s">
        <v>24</v>
      </c>
      <c r="N2091" s="4" t="e" cm="1">
        <f t="array" ref="N2091">FDS(K2091,"SR_AGM_DATE(""MM/DD/YYYY"")")</f>
        <v>#NAME?</v>
      </c>
      <c r="O2091" s="4" t="s">
        <v>584</v>
      </c>
    </row>
    <row r="2092" customHeight="1" spans="1:15">
      <c r="A2092" s="11" t="s">
        <v>6508</v>
      </c>
      <c r="B2092" s="12">
        <v>0.0010775875</v>
      </c>
      <c r="C2092" s="12">
        <v>0.0001472699</v>
      </c>
      <c r="D2092" s="13">
        <v>0.1687495</v>
      </c>
      <c r="E2092" s="13">
        <v>0.00248885</v>
      </c>
      <c r="F2092" s="12">
        <v>0.0243</v>
      </c>
      <c r="G2092" s="12">
        <v>0.0003</v>
      </c>
      <c r="H2092" s="13">
        <v>6.17</v>
      </c>
      <c r="I2092" s="13">
        <v>0.091</v>
      </c>
      <c r="J2092" s="11" t="s">
        <v>6509</v>
      </c>
      <c r="K2092" s="11" t="s">
        <v>6510</v>
      </c>
      <c r="L2092" s="11" t="s">
        <v>24</v>
      </c>
      <c r="N2092" s="4" t="e" cm="1">
        <f t="array" ref="N2092">FDS(K2092,"SR_AGM_DATE(""MM/DD/YYYY"")")</f>
        <v>#NAME?</v>
      </c>
      <c r="O2092" s="4" t="s">
        <v>311</v>
      </c>
    </row>
    <row r="2093" customHeight="1" spans="1:15">
      <c r="A2093" s="8" t="s">
        <v>6511</v>
      </c>
      <c r="B2093" s="9">
        <v>0.0010770716</v>
      </c>
      <c r="C2093" s="9">
        <v>0.0003981605</v>
      </c>
      <c r="D2093" s="10">
        <v>0.1686687</v>
      </c>
      <c r="E2093" s="10">
        <v>0.08750082</v>
      </c>
      <c r="F2093" s="9">
        <v>0.0262</v>
      </c>
      <c r="G2093" s="9">
        <v>0.0136</v>
      </c>
      <c r="H2093" s="10">
        <v>12.065</v>
      </c>
      <c r="I2093" s="10">
        <v>6.259</v>
      </c>
      <c r="J2093" s="8" t="s">
        <v>6512</v>
      </c>
      <c r="K2093" s="8" t="s">
        <v>6513</v>
      </c>
      <c r="L2093" s="8" t="s">
        <v>24</v>
      </c>
      <c r="N2093" s="4" t="e" cm="1">
        <f t="array" ref="N2093">FDS(K2093,"SR_AGM_DATE(""MM/DD/YYYY"")")</f>
        <v>#NAME?</v>
      </c>
      <c r="O2093" s="4" t="s">
        <v>218</v>
      </c>
    </row>
    <row r="2094" customHeight="1" spans="1:15">
      <c r="A2094" s="11" t="s">
        <v>6514</v>
      </c>
      <c r="B2094" s="12">
        <v>0.0010766635</v>
      </c>
      <c r="C2094" s="12">
        <v>0.0010766635</v>
      </c>
      <c r="D2094" s="13">
        <v>0.1686048</v>
      </c>
      <c r="E2094" s="13">
        <v>0.1686048</v>
      </c>
      <c r="F2094" s="12">
        <v>0.0264</v>
      </c>
      <c r="G2094" s="12">
        <v>0.0264</v>
      </c>
      <c r="H2094" s="13">
        <v>25.09</v>
      </c>
      <c r="I2094" s="13">
        <v>25.09</v>
      </c>
      <c r="J2094" s="11" t="s">
        <v>6515</v>
      </c>
      <c r="K2094" s="11" t="s">
        <v>6516</v>
      </c>
      <c r="L2094" s="11" t="s">
        <v>24</v>
      </c>
      <c r="N2094" s="4" t="e" cm="1">
        <f t="array" ref="N2094">FDS(K2094,"SR_AGM_DATE(""MM/DD/YYYY"")")</f>
        <v>#NAME?</v>
      </c>
      <c r="O2094" s="4" t="s">
        <v>214</v>
      </c>
    </row>
    <row r="2095" customHeight="1" spans="1:15">
      <c r="A2095" s="8" t="s">
        <v>6517</v>
      </c>
      <c r="B2095" s="9">
        <v>0.0010741813</v>
      </c>
      <c r="C2095" s="9">
        <v>0.0001549851</v>
      </c>
      <c r="D2095" s="10">
        <v>0.16821608</v>
      </c>
      <c r="E2095" s="10">
        <v>0.00211008</v>
      </c>
      <c r="F2095" s="9">
        <v>0.0298</v>
      </c>
      <c r="G2095" s="17">
        <v>-0.0001</v>
      </c>
      <c r="H2095" s="10">
        <v>13.393</v>
      </c>
      <c r="I2095" s="10">
        <v>0.168</v>
      </c>
      <c r="J2095" s="8" t="s">
        <v>6518</v>
      </c>
      <c r="K2095" s="8" t="s">
        <v>6519</v>
      </c>
      <c r="L2095" s="8" t="s">
        <v>24</v>
      </c>
      <c r="N2095" s="4" t="e" cm="1">
        <f t="array" ref="N2095">FDS(K2095,"SR_AGM_DATE(""MM/DD/YYYY"")")</f>
        <v>#NAME?</v>
      </c>
      <c r="O2095" s="4" t="s">
        <v>103</v>
      </c>
    </row>
    <row r="2096" customHeight="1" spans="1:15">
      <c r="A2096" s="11" t="s">
        <v>6520</v>
      </c>
      <c r="B2096" s="12">
        <v>0.0010704344</v>
      </c>
      <c r="C2096" s="12">
        <v>4.14953e-5</v>
      </c>
      <c r="D2096" s="13">
        <v>0.16762932</v>
      </c>
      <c r="E2096" s="13">
        <v>0.00209412</v>
      </c>
      <c r="F2096" s="12">
        <v>0.0228</v>
      </c>
      <c r="G2096" s="16">
        <v>-0.0033</v>
      </c>
      <c r="H2096" s="13">
        <v>6.724</v>
      </c>
      <c r="I2096" s="13">
        <v>0.084</v>
      </c>
      <c r="J2096" s="11" t="s">
        <v>6521</v>
      </c>
      <c r="K2096" s="11" t="s">
        <v>6522</v>
      </c>
      <c r="L2096" s="11" t="s">
        <v>24</v>
      </c>
      <c r="N2096" s="4" t="e" cm="1">
        <f t="array" ref="N2096">FDS(K2096,"SR_AGM_DATE(""MM/DD/YYYY"")")</f>
        <v>#NAME?</v>
      </c>
      <c r="O2096" s="4" t="s">
        <v>146</v>
      </c>
    </row>
    <row r="2097" customHeight="1" spans="1:15">
      <c r="A2097" s="8" t="s">
        <v>6523</v>
      </c>
      <c r="B2097" s="9">
        <v>0.0010695188</v>
      </c>
      <c r="C2097" s="17">
        <v>-0.0002023588</v>
      </c>
      <c r="D2097" s="10">
        <v>0.16748595</v>
      </c>
      <c r="E2097" s="10">
        <v>0.002166</v>
      </c>
      <c r="F2097" s="9">
        <v>0.0291</v>
      </c>
      <c r="G2097" s="9">
        <v>0.0025</v>
      </c>
      <c r="H2097" s="10">
        <v>9.279</v>
      </c>
      <c r="I2097" s="10">
        <v>0.12</v>
      </c>
      <c r="J2097" s="8" t="s">
        <v>6524</v>
      </c>
      <c r="K2097" s="8" t="s">
        <v>6525</v>
      </c>
      <c r="L2097" s="8" t="s">
        <v>24</v>
      </c>
      <c r="N2097" s="4" t="e" cm="1">
        <f t="array" ref="N2097">FDS(K2097,"SR_AGM_DATE(""MM/DD/YYYY"")")</f>
        <v>#NAME?</v>
      </c>
      <c r="O2097" s="4" t="s">
        <v>107</v>
      </c>
    </row>
    <row r="2098" customHeight="1" spans="1:15">
      <c r="A2098" s="11" t="s">
        <v>6526</v>
      </c>
      <c r="B2098" s="12">
        <v>0.0010681945</v>
      </c>
      <c r="C2098" s="12">
        <v>9.75726e-5</v>
      </c>
      <c r="D2098" s="13">
        <v>0.16727855</v>
      </c>
      <c r="E2098" s="13">
        <v>0.002133</v>
      </c>
      <c r="F2098" s="12">
        <v>0.0265</v>
      </c>
      <c r="G2098" s="12">
        <v>0.0061</v>
      </c>
      <c r="H2098" s="13">
        <v>42.349</v>
      </c>
      <c r="I2098" s="13">
        <v>0.54</v>
      </c>
      <c r="J2098" s="11" t="s">
        <v>6527</v>
      </c>
      <c r="K2098" s="11" t="s">
        <v>6528</v>
      </c>
      <c r="L2098" s="11" t="s">
        <v>24</v>
      </c>
      <c r="N2098" s="4" t="e" cm="1">
        <f t="array" ref="N2098">FDS(K2098,"SR_AGM_DATE(""MM/DD/YYYY"")")</f>
        <v>#NAME?</v>
      </c>
      <c r="O2098" s="4" t="s">
        <v>303</v>
      </c>
    </row>
    <row r="2099" customHeight="1" spans="1:15">
      <c r="A2099" s="8" t="s">
        <v>6529</v>
      </c>
      <c r="B2099" s="9">
        <v>0.001066848</v>
      </c>
      <c r="C2099" s="9">
        <v>3.1193e-6</v>
      </c>
      <c r="D2099" s="10">
        <v>0.1670677</v>
      </c>
      <c r="E2099" s="10">
        <v>0.00215448</v>
      </c>
      <c r="F2099" s="9">
        <v>0.0332</v>
      </c>
      <c r="G2099" s="9">
        <v>0.0003</v>
      </c>
      <c r="H2099" s="10">
        <v>43.735</v>
      </c>
      <c r="I2099" s="10">
        <v>0.564</v>
      </c>
      <c r="J2099" s="8" t="s">
        <v>6530</v>
      </c>
      <c r="K2099" s="8" t="s">
        <v>6531</v>
      </c>
      <c r="L2099" s="8" t="s">
        <v>24</v>
      </c>
      <c r="N2099" s="4" t="e" cm="1">
        <f t="array" ref="N2099">FDS(K2099,"SR_AGM_DATE(""MM/DD/YYYY"")")</f>
        <v>#NAME?</v>
      </c>
      <c r="O2099" s="4" t="s">
        <v>64</v>
      </c>
    </row>
    <row r="2100" customHeight="1" spans="1:15">
      <c r="A2100" s="11" t="s">
        <v>6532</v>
      </c>
      <c r="B2100" s="12">
        <v>0.0010666887</v>
      </c>
      <c r="C2100" s="16">
        <v>-0.0001563885</v>
      </c>
      <c r="D2100" s="13">
        <v>0.16704275</v>
      </c>
      <c r="E2100" s="13">
        <v>0.0021612</v>
      </c>
      <c r="F2100" s="12">
        <v>0.0275</v>
      </c>
      <c r="G2100" s="12">
        <v>0.0005</v>
      </c>
      <c r="H2100" s="13">
        <v>9.275</v>
      </c>
      <c r="I2100" s="13">
        <v>0.12</v>
      </c>
      <c r="J2100" s="11" t="s">
        <v>6533</v>
      </c>
      <c r="K2100" s="11" t="s">
        <v>6534</v>
      </c>
      <c r="L2100" s="11" t="s">
        <v>24</v>
      </c>
      <c r="N2100" s="4" t="e" cm="1">
        <f t="array" ref="N2100">FDS(K2100,"SR_AGM_DATE(""MM/DD/YYYY"")")</f>
        <v>#NAME?</v>
      </c>
      <c r="O2100" s="4" t="s">
        <v>37</v>
      </c>
    </row>
    <row r="2101" customHeight="1" spans="1:15">
      <c r="A2101" s="8" t="s">
        <v>6535</v>
      </c>
      <c r="B2101" s="9">
        <v>0.001063697</v>
      </c>
      <c r="C2101" s="9">
        <v>0.0003277502</v>
      </c>
      <c r="D2101" s="10">
        <v>0.16657426</v>
      </c>
      <c r="E2101" s="10">
        <v>0.00209496</v>
      </c>
      <c r="F2101" s="9">
        <v>0.0218</v>
      </c>
      <c r="G2101" s="9">
        <v>0.0002</v>
      </c>
      <c r="H2101" s="10">
        <v>6.679</v>
      </c>
      <c r="I2101" s="10">
        <v>0.084</v>
      </c>
      <c r="J2101" s="8" t="s">
        <v>6536</v>
      </c>
      <c r="K2101" s="8" t="s">
        <v>6537</v>
      </c>
      <c r="L2101" s="8" t="s">
        <v>24</v>
      </c>
      <c r="N2101" s="4" t="e" cm="1">
        <f t="array" ref="N2101">FDS(K2101,"SR_AGM_DATE(""MM/DD/YYYY"")")</f>
        <v>#NAME?</v>
      </c>
      <c r="O2101" s="4" t="s">
        <v>214</v>
      </c>
    </row>
    <row r="2102" customHeight="1" spans="1:15">
      <c r="A2102" s="11" t="s">
        <v>6538</v>
      </c>
      <c r="B2102" s="12">
        <v>0.0010632683</v>
      </c>
      <c r="C2102" s="12">
        <v>2.75677e-5</v>
      </c>
      <c r="D2102" s="13">
        <v>0.16650712</v>
      </c>
      <c r="E2102" s="13">
        <v>0.00250596</v>
      </c>
      <c r="F2102" s="12">
        <v>0.0122</v>
      </c>
      <c r="G2102" s="12">
        <v>0.0002</v>
      </c>
      <c r="H2102" s="13">
        <v>2.392</v>
      </c>
      <c r="I2102" s="13">
        <v>0.036</v>
      </c>
      <c r="J2102" s="11" t="s">
        <v>6539</v>
      </c>
      <c r="K2102" s="11" t="s">
        <v>6540</v>
      </c>
      <c r="L2102" s="11" t="s">
        <v>24</v>
      </c>
      <c r="N2102" s="4" t="e" cm="1">
        <f t="array" ref="N2102">FDS(K2102,"SR_AGM_DATE(""MM/DD/YYYY"")")</f>
        <v>#NAME?</v>
      </c>
      <c r="O2102" s="4" t="s">
        <v>2559</v>
      </c>
    </row>
    <row r="2103" customHeight="1" spans="1:15">
      <c r="A2103" s="8" t="s">
        <v>6541</v>
      </c>
      <c r="B2103" s="9">
        <v>0.0010615527</v>
      </c>
      <c r="C2103" s="9">
        <v>7.37915e-5</v>
      </c>
      <c r="D2103" s="10">
        <v>0.16623846</v>
      </c>
      <c r="E2103" s="10">
        <v>0.00212688</v>
      </c>
      <c r="F2103" s="9">
        <v>0.0205</v>
      </c>
      <c r="G2103" s="9">
        <v>0</v>
      </c>
      <c r="H2103" s="10">
        <v>26.262</v>
      </c>
      <c r="I2103" s="10">
        <v>0.336</v>
      </c>
      <c r="J2103" s="8" t="s">
        <v>6542</v>
      </c>
      <c r="K2103" s="8" t="s">
        <v>6543</v>
      </c>
      <c r="L2103" s="8" t="s">
        <v>24</v>
      </c>
      <c r="N2103" s="4" t="e" cm="1">
        <f t="array" ref="N2103">FDS(K2103,"SR_AGM_DATE(""MM/DD/YYYY"")")</f>
        <v>#NAME?</v>
      </c>
      <c r="O2103" s="4" t="s">
        <v>201</v>
      </c>
    </row>
    <row r="2104" customHeight="1" spans="1:15">
      <c r="A2104" s="11" t="s">
        <v>6544</v>
      </c>
      <c r="B2104" s="12">
        <v>0.0010595657</v>
      </c>
      <c r="C2104" s="16">
        <v>-0.0011117249</v>
      </c>
      <c r="D2104" s="13">
        <v>0.1659273</v>
      </c>
      <c r="E2104" s="13">
        <v>0.002178</v>
      </c>
      <c r="F2104" s="12">
        <v>0.0328</v>
      </c>
      <c r="G2104" s="12">
        <v>0.0003</v>
      </c>
      <c r="H2104" s="13">
        <v>13.713</v>
      </c>
      <c r="I2104" s="13">
        <v>0.18</v>
      </c>
      <c r="J2104" s="11" t="s">
        <v>6545</v>
      </c>
      <c r="K2104" s="11" t="s">
        <v>6546</v>
      </c>
      <c r="L2104" s="11" t="s">
        <v>24</v>
      </c>
      <c r="N2104" s="4" t="e" cm="1">
        <f t="array" ref="N2104">FDS(K2104,"SR_AGM_DATE(""MM/DD/YYYY"")")</f>
        <v>#NAME?</v>
      </c>
      <c r="O2104" s="4" t="e">
        <v>#N/A</v>
      </c>
    </row>
    <row r="2105" customHeight="1" spans="1:15">
      <c r="A2105" s="8" t="s">
        <v>6547</v>
      </c>
      <c r="B2105" s="9">
        <v>0.0010595274</v>
      </c>
      <c r="C2105" s="9">
        <v>0.0001207946</v>
      </c>
      <c r="D2105" s="10">
        <v>0.1659213</v>
      </c>
      <c r="E2105" s="10">
        <v>0.0021204</v>
      </c>
      <c r="F2105" s="9">
        <v>0.0277</v>
      </c>
      <c r="G2105" s="9">
        <v>0.0003</v>
      </c>
      <c r="H2105" s="10">
        <v>4.695</v>
      </c>
      <c r="I2105" s="10">
        <v>0.06</v>
      </c>
      <c r="J2105" s="8" t="s">
        <v>6548</v>
      </c>
      <c r="K2105" s="8" t="s">
        <v>6549</v>
      </c>
      <c r="L2105" s="8" t="s">
        <v>24</v>
      </c>
      <c r="N2105" s="4" t="e" cm="1">
        <f t="array" ref="N2105">FDS(K2105,"SR_AGM_DATE(""MM/DD/YYYY"")")</f>
        <v>#NAME?</v>
      </c>
      <c r="O2105" s="4" t="s">
        <v>584</v>
      </c>
    </row>
    <row r="2106" customHeight="1" spans="1:15">
      <c r="A2106" s="11" t="s">
        <v>6550</v>
      </c>
      <c r="B2106" s="12">
        <v>0.0010545753</v>
      </c>
      <c r="C2106" s="12">
        <v>0.0001391183</v>
      </c>
      <c r="D2106" s="13">
        <v>0.1651458</v>
      </c>
      <c r="E2106" s="13">
        <v>0.0021672</v>
      </c>
      <c r="F2106" s="12">
        <v>0.0576</v>
      </c>
      <c r="G2106" s="12">
        <v>0.0014</v>
      </c>
      <c r="H2106" s="13">
        <v>6.401</v>
      </c>
      <c r="I2106" s="13">
        <v>0.084</v>
      </c>
      <c r="J2106" s="11" t="s">
        <v>6551</v>
      </c>
      <c r="K2106" s="11" t="s">
        <v>6552</v>
      </c>
      <c r="L2106" s="11" t="s">
        <v>24</v>
      </c>
      <c r="N2106" s="4" t="e" cm="1">
        <f t="array" ref="N2106">FDS(K2106,"SR_AGM_DATE(""MM/DD/YYYY"")")</f>
        <v>#NAME?</v>
      </c>
      <c r="O2106" s="4" t="s">
        <v>83</v>
      </c>
    </row>
    <row r="2107" customHeight="1" spans="1:15">
      <c r="A2107" s="8" t="s">
        <v>6553</v>
      </c>
      <c r="B2107" s="9">
        <v>0.0010533868</v>
      </c>
      <c r="C2107" s="9">
        <v>0.0010533868</v>
      </c>
      <c r="D2107" s="10">
        <v>0.16495968</v>
      </c>
      <c r="E2107" s="10">
        <v>0.16495968</v>
      </c>
      <c r="F2107" s="9">
        <v>0.0126</v>
      </c>
      <c r="G2107" s="9">
        <v>0.0126</v>
      </c>
      <c r="H2107" s="10">
        <v>11.086</v>
      </c>
      <c r="I2107" s="10">
        <v>11.086</v>
      </c>
      <c r="J2107" s="8" t="s">
        <v>6554</v>
      </c>
      <c r="K2107" s="8" t="s">
        <v>6555</v>
      </c>
      <c r="L2107" s="8" t="s">
        <v>24</v>
      </c>
      <c r="N2107" s="4" t="e" cm="1">
        <f t="array" ref="N2107">FDS(K2107,"SR_AGM_DATE(""MM/DD/YYYY"")")</f>
        <v>#NAME?</v>
      </c>
      <c r="O2107" s="4" t="s">
        <v>945</v>
      </c>
    </row>
    <row r="2108" customHeight="1" spans="1:15">
      <c r="A2108" s="11" t="s">
        <v>6556</v>
      </c>
      <c r="B2108" s="12">
        <v>0.001051891</v>
      </c>
      <c r="C2108" s="16">
        <v>-1.70234e-5</v>
      </c>
      <c r="D2108" s="13">
        <v>0.16472544</v>
      </c>
      <c r="E2108" s="13">
        <v>0.00236448</v>
      </c>
      <c r="F2108" s="12">
        <v>0.0335</v>
      </c>
      <c r="G2108" s="16">
        <v>-0.0132</v>
      </c>
      <c r="H2108" s="13">
        <v>3.344</v>
      </c>
      <c r="I2108" s="13">
        <v>0.048</v>
      </c>
      <c r="J2108" s="11" t="s">
        <v>6557</v>
      </c>
      <c r="K2108" s="11" t="s">
        <v>6558</v>
      </c>
      <c r="L2108" s="11" t="s">
        <v>24</v>
      </c>
      <c r="N2108" s="4" t="e" cm="1">
        <f t="array" ref="N2108">FDS(K2108,"SR_AGM_DATE(""MM/DD/YYYY"")")</f>
        <v>#NAME?</v>
      </c>
      <c r="O2108" s="4" t="s">
        <v>6559</v>
      </c>
    </row>
    <row r="2109" customHeight="1" spans="1:15">
      <c r="A2109" s="8" t="s">
        <v>6560</v>
      </c>
      <c r="B2109" s="9">
        <v>0.0010501962</v>
      </c>
      <c r="C2109" s="17">
        <v>-0.0001909837</v>
      </c>
      <c r="D2109" s="10">
        <v>0.16446004</v>
      </c>
      <c r="E2109" s="10">
        <v>0.00211392</v>
      </c>
      <c r="F2109" s="9">
        <v>0.0242</v>
      </c>
      <c r="G2109" s="17">
        <v>-0.0002</v>
      </c>
      <c r="H2109" s="10">
        <v>44.812</v>
      </c>
      <c r="I2109" s="10">
        <v>0.576</v>
      </c>
      <c r="J2109" s="8" t="s">
        <v>6561</v>
      </c>
      <c r="K2109" s="8" t="s">
        <v>6562</v>
      </c>
      <c r="L2109" s="8" t="s">
        <v>24</v>
      </c>
      <c r="N2109" s="4" t="e" cm="1">
        <f t="array" ref="N2109">FDS(K2109,"SR_AGM_DATE(""MM/DD/YYYY"")")</f>
        <v>#NAME?</v>
      </c>
      <c r="O2109" s="4" t="s">
        <v>1597</v>
      </c>
    </row>
    <row r="2110" customHeight="1" spans="1:15">
      <c r="A2110" s="11" t="s">
        <v>6563</v>
      </c>
      <c r="B2110" s="12">
        <v>0.0010498511</v>
      </c>
      <c r="C2110" s="16">
        <v>-0.0002441163</v>
      </c>
      <c r="D2110" s="13">
        <v>0.164406</v>
      </c>
      <c r="E2110" s="13">
        <v>0.0020988</v>
      </c>
      <c r="F2110" s="12">
        <v>0.015</v>
      </c>
      <c r="G2110" s="12">
        <v>0</v>
      </c>
      <c r="H2110" s="13">
        <v>20.68</v>
      </c>
      <c r="I2110" s="13">
        <v>0.264</v>
      </c>
      <c r="J2110" s="11" t="s">
        <v>6564</v>
      </c>
      <c r="K2110" s="11" t="s">
        <v>6565</v>
      </c>
      <c r="L2110" s="11" t="s">
        <v>24</v>
      </c>
      <c r="N2110" s="4" t="e" cm="1">
        <f t="array" ref="N2110">FDS(K2110,"SR_AGM_DATE(""MM/DD/YYYY"")")</f>
        <v>#NAME?</v>
      </c>
      <c r="O2110" s="4" t="s">
        <v>41</v>
      </c>
    </row>
    <row r="2111" customHeight="1" spans="1:15">
      <c r="A2111" s="8" t="s">
        <v>6566</v>
      </c>
      <c r="B2111" s="9">
        <v>0.001049559</v>
      </c>
      <c r="C2111" s="17">
        <v>-0.00054539</v>
      </c>
      <c r="D2111" s="10">
        <v>0.16436025</v>
      </c>
      <c r="E2111" s="10">
        <v>0.0021114</v>
      </c>
      <c r="F2111" s="9">
        <v>0.0245</v>
      </c>
      <c r="G2111" s="9">
        <v>0.0023</v>
      </c>
      <c r="H2111" s="10">
        <v>21.485</v>
      </c>
      <c r="I2111" s="10">
        <v>0.276</v>
      </c>
      <c r="J2111" s="8" t="s">
        <v>6567</v>
      </c>
      <c r="K2111" s="8" t="s">
        <v>6568</v>
      </c>
      <c r="L2111" s="8" t="s">
        <v>24</v>
      </c>
      <c r="N2111" s="4" t="e" cm="1">
        <f t="array" ref="N2111">FDS(K2111,"SR_AGM_DATE(""MM/DD/YYYY"")")</f>
        <v>#NAME?</v>
      </c>
      <c r="O2111" s="4" t="s">
        <v>945</v>
      </c>
    </row>
    <row r="2112" customHeight="1" spans="1:15">
      <c r="A2112" s="11" t="s">
        <v>6569</v>
      </c>
      <c r="B2112" s="12">
        <v>0.0010494898</v>
      </c>
      <c r="C2112" s="12">
        <v>0.0010494898</v>
      </c>
      <c r="D2112" s="13">
        <v>0.16434942</v>
      </c>
      <c r="E2112" s="13">
        <v>0.16434942</v>
      </c>
      <c r="F2112" s="12">
        <v>0.0181</v>
      </c>
      <c r="G2112" s="12">
        <v>0.0181</v>
      </c>
      <c r="H2112" s="13">
        <v>9.679</v>
      </c>
      <c r="I2112" s="13">
        <v>9.679</v>
      </c>
      <c r="J2112" s="11" t="s">
        <v>6570</v>
      </c>
      <c r="K2112" s="11" t="s">
        <v>6571</v>
      </c>
      <c r="L2112" s="11" t="s">
        <v>24</v>
      </c>
      <c r="N2112" s="4" t="e" cm="1">
        <f t="array" ref="N2112">FDS(K2112,"SR_AGM_DATE(""MM/DD/YYYY"")")</f>
        <v>#NAME?</v>
      </c>
      <c r="O2112" s="4" t="e">
        <v>#N/A</v>
      </c>
    </row>
    <row r="2113" customHeight="1" spans="1:15">
      <c r="A2113" s="8" t="s">
        <v>6572</v>
      </c>
      <c r="B2113" s="9">
        <v>0.0010491426</v>
      </c>
      <c r="C2113" s="9">
        <v>0.0004747796</v>
      </c>
      <c r="D2113" s="10">
        <v>0.16429504</v>
      </c>
      <c r="E2113" s="10">
        <v>0.00209664</v>
      </c>
      <c r="F2113" s="9">
        <v>0.0256</v>
      </c>
      <c r="G2113" s="9">
        <v>0.0002</v>
      </c>
      <c r="H2113" s="10">
        <v>11.284</v>
      </c>
      <c r="I2113" s="10">
        <v>0.144</v>
      </c>
      <c r="J2113" s="8" t="s">
        <v>6573</v>
      </c>
      <c r="K2113" s="8" t="s">
        <v>6574</v>
      </c>
      <c r="L2113" s="8" t="s">
        <v>24</v>
      </c>
      <c r="N2113" s="4" t="e" cm="1">
        <f t="array" ref="N2113">FDS(K2113,"SR_AGM_DATE(""MM/DD/YYYY"")")</f>
        <v>#NAME?</v>
      </c>
      <c r="O2113" s="4" t="s">
        <v>91</v>
      </c>
    </row>
    <row r="2114" customHeight="1" spans="1:15">
      <c r="A2114" s="11" t="s">
        <v>6575</v>
      </c>
      <c r="B2114" s="12">
        <v>0.0010471565</v>
      </c>
      <c r="C2114" s="12">
        <v>0.0001764853</v>
      </c>
      <c r="D2114" s="13">
        <v>0.16398402</v>
      </c>
      <c r="E2114" s="13">
        <v>0.00182712</v>
      </c>
      <c r="F2114" s="12">
        <v>0.041</v>
      </c>
      <c r="G2114" s="12">
        <v>0.0009</v>
      </c>
      <c r="H2114" s="13">
        <v>2.154</v>
      </c>
      <c r="I2114" s="13">
        <v>0.024</v>
      </c>
      <c r="J2114" s="11" t="s">
        <v>6576</v>
      </c>
      <c r="K2114" s="11" t="s">
        <v>6577</v>
      </c>
      <c r="L2114" s="11" t="s">
        <v>24</v>
      </c>
      <c r="N2114" s="4" t="e" cm="1">
        <f t="array" ref="N2114">FDS(K2114,"SR_AGM_DATE(""MM/DD/YYYY"")")</f>
        <v>#NAME?</v>
      </c>
      <c r="O2114" s="4" t="s">
        <v>2269</v>
      </c>
    </row>
    <row r="2115" customHeight="1" spans="1:15">
      <c r="A2115" s="8" t="s">
        <v>6578</v>
      </c>
      <c r="B2115" s="9">
        <v>0.0010430514</v>
      </c>
      <c r="C2115" s="17">
        <v>-0.0003691017</v>
      </c>
      <c r="D2115" s="10">
        <v>0.16334117</v>
      </c>
      <c r="E2115" s="10">
        <v>0.00212832</v>
      </c>
      <c r="F2115" s="9">
        <v>0.0294</v>
      </c>
      <c r="G2115" s="9">
        <v>0.001</v>
      </c>
      <c r="H2115" s="10">
        <v>22.103</v>
      </c>
      <c r="I2115" s="10">
        <v>0.288</v>
      </c>
      <c r="J2115" s="8" t="s">
        <v>6579</v>
      </c>
      <c r="K2115" s="8" t="s">
        <v>6580</v>
      </c>
      <c r="L2115" s="8" t="s">
        <v>24</v>
      </c>
      <c r="N2115" s="4" t="e" cm="1">
        <f t="array" ref="N2115">FDS(K2115,"SR_AGM_DATE(""MM/DD/YYYY"")")</f>
        <v>#NAME?</v>
      </c>
      <c r="O2115" s="4" t="s">
        <v>627</v>
      </c>
    </row>
    <row r="2116" customHeight="1" spans="1:15">
      <c r="A2116" s="11" t="s">
        <v>6581</v>
      </c>
      <c r="B2116" s="12">
        <v>0.0010428473</v>
      </c>
      <c r="C2116" s="12">
        <v>0.0010428473</v>
      </c>
      <c r="D2116" s="13">
        <v>0.1633092</v>
      </c>
      <c r="E2116" s="13">
        <v>0.1633092</v>
      </c>
      <c r="F2116" s="12">
        <v>0.0263</v>
      </c>
      <c r="G2116" s="12">
        <v>0.0263</v>
      </c>
      <c r="H2116" s="13">
        <v>5.917</v>
      </c>
      <c r="I2116" s="13">
        <v>5.917</v>
      </c>
      <c r="J2116" s="11" t="s">
        <v>6582</v>
      </c>
      <c r="K2116" s="11" t="s">
        <v>6583</v>
      </c>
      <c r="L2116" s="11" t="s">
        <v>24</v>
      </c>
      <c r="N2116" s="4" t="e" cm="1">
        <f t="array" ref="N2116">FDS(K2116,"SR_AGM_DATE(""MM/DD/YYYY"")")</f>
        <v>#NAME?</v>
      </c>
      <c r="O2116" s="4" t="s">
        <v>921</v>
      </c>
    </row>
    <row r="2117" customHeight="1" spans="1:15">
      <c r="A2117" s="8" t="s">
        <v>6584</v>
      </c>
      <c r="B2117" s="9">
        <v>0.0010426113</v>
      </c>
      <c r="C2117" s="9">
        <v>0.0003128369</v>
      </c>
      <c r="D2117" s="10">
        <v>0.16327224</v>
      </c>
      <c r="E2117" s="10">
        <v>0.00206592</v>
      </c>
      <c r="F2117" s="9">
        <v>0.0181</v>
      </c>
      <c r="G2117" s="9">
        <v>0.0001</v>
      </c>
      <c r="H2117" s="10">
        <v>15.174</v>
      </c>
      <c r="I2117" s="10">
        <v>0.192</v>
      </c>
      <c r="J2117" s="8" t="s">
        <v>6585</v>
      </c>
      <c r="K2117" s="8" t="s">
        <v>6586</v>
      </c>
      <c r="L2117" s="8" t="s">
        <v>24</v>
      </c>
      <c r="N2117" s="4" t="e" cm="1">
        <f t="array" ref="N2117">FDS(K2117,"SR_AGM_DATE(""MM/DD/YYYY"")")</f>
        <v>#NAME?</v>
      </c>
      <c r="O2117" s="4" t="s">
        <v>303</v>
      </c>
    </row>
    <row r="2118" customHeight="1" spans="1:15">
      <c r="A2118" s="11" t="s">
        <v>6587</v>
      </c>
      <c r="B2118" s="12">
        <v>0.001040907</v>
      </c>
      <c r="C2118" s="12">
        <v>0.0001691369</v>
      </c>
      <c r="D2118" s="13">
        <v>0.16300536</v>
      </c>
      <c r="E2118" s="13">
        <v>0.0020916</v>
      </c>
      <c r="F2118" s="12">
        <v>0.0245</v>
      </c>
      <c r="G2118" s="16">
        <v>-0.0001</v>
      </c>
      <c r="H2118" s="13">
        <v>9.352</v>
      </c>
      <c r="I2118" s="13">
        <v>0.12</v>
      </c>
      <c r="J2118" s="11" t="s">
        <v>6588</v>
      </c>
      <c r="K2118" s="11" t="s">
        <v>6589</v>
      </c>
      <c r="L2118" s="11" t="s">
        <v>24</v>
      </c>
      <c r="N2118" s="4" t="e" cm="1">
        <f t="array" ref="N2118">FDS(K2118,"SR_AGM_DATE(""MM/DD/YYYY"")")</f>
        <v>#NAME?</v>
      </c>
      <c r="O2118" s="4" t="s">
        <v>83</v>
      </c>
    </row>
    <row r="2119" customHeight="1" spans="1:15">
      <c r="A2119" s="8" t="s">
        <v>6590</v>
      </c>
      <c r="B2119" s="9">
        <v>0.0010406411</v>
      </c>
      <c r="C2119" s="17">
        <v>-4.20043e-5</v>
      </c>
      <c r="D2119" s="10">
        <v>0.16296372</v>
      </c>
      <c r="E2119" s="10">
        <v>0.00207972</v>
      </c>
      <c r="F2119" s="9">
        <v>0.0263</v>
      </c>
      <c r="G2119" s="9">
        <v>0.0002</v>
      </c>
      <c r="H2119" s="10">
        <v>49.836</v>
      </c>
      <c r="I2119" s="10">
        <v>0.636</v>
      </c>
      <c r="J2119" s="8" t="s">
        <v>6591</v>
      </c>
      <c r="K2119" s="8" t="s">
        <v>6592</v>
      </c>
      <c r="L2119" s="8" t="s">
        <v>24</v>
      </c>
      <c r="N2119" s="4" t="e" cm="1">
        <f t="array" ref="N2119">FDS(K2119,"SR_AGM_DATE(""MM/DD/YYYY"")")</f>
        <v>#NAME?</v>
      </c>
      <c r="O2119" s="4" t="s">
        <v>37</v>
      </c>
    </row>
    <row r="2120" customHeight="1" spans="1:15">
      <c r="A2120" s="11" t="s">
        <v>6593</v>
      </c>
      <c r="B2120" s="12">
        <v>0.0010403563</v>
      </c>
      <c r="C2120" s="16">
        <v>-0.0001633237</v>
      </c>
      <c r="D2120" s="13">
        <v>0.16291912</v>
      </c>
      <c r="E2120" s="13">
        <v>0.0021684</v>
      </c>
      <c r="F2120" s="12">
        <v>0.0342</v>
      </c>
      <c r="G2120" s="12">
        <v>0.0007</v>
      </c>
      <c r="H2120" s="13">
        <v>4.508</v>
      </c>
      <c r="I2120" s="13">
        <v>0.06</v>
      </c>
      <c r="J2120" s="11" t="s">
        <v>6594</v>
      </c>
      <c r="K2120" s="11" t="s">
        <v>6595</v>
      </c>
      <c r="L2120" s="11" t="s">
        <v>24</v>
      </c>
      <c r="N2120" s="4" t="e" cm="1">
        <f t="array" ref="N2120">FDS(K2120,"SR_AGM_DATE(""MM/DD/YYYY"")")</f>
        <v>#NAME?</v>
      </c>
      <c r="O2120" s="4" t="s">
        <v>2021</v>
      </c>
    </row>
    <row r="2121" customHeight="1" spans="1:15">
      <c r="A2121" s="8" t="s">
        <v>6596</v>
      </c>
      <c r="B2121" s="9">
        <v>0.001037166</v>
      </c>
      <c r="C2121" s="9">
        <v>0.0001906918</v>
      </c>
      <c r="D2121" s="10">
        <v>0.16241952</v>
      </c>
      <c r="E2121" s="10">
        <v>0.00211392</v>
      </c>
      <c r="F2121" s="9">
        <v>0.0198</v>
      </c>
      <c r="G2121" s="9">
        <v>0</v>
      </c>
      <c r="H2121" s="10">
        <v>5.532</v>
      </c>
      <c r="I2121" s="10">
        <v>0.072</v>
      </c>
      <c r="J2121" s="8" t="s">
        <v>6597</v>
      </c>
      <c r="K2121" s="8" t="s">
        <v>6598</v>
      </c>
      <c r="L2121" s="8" t="s">
        <v>24</v>
      </c>
      <c r="N2121" s="4" t="e" cm="1">
        <f t="array" ref="N2121">FDS(K2121,"SR_AGM_DATE(""MM/DD/YYYY"")")</f>
        <v>#NAME?</v>
      </c>
      <c r="O2121" s="4" t="s">
        <v>146</v>
      </c>
    </row>
    <row r="2122" customHeight="1" spans="1:15">
      <c r="A2122" s="11" t="s">
        <v>6599</v>
      </c>
      <c r="B2122" s="12">
        <v>0.0010350894</v>
      </c>
      <c r="C2122" s="12">
        <v>0.00030263</v>
      </c>
      <c r="D2122" s="13">
        <v>0.16209432</v>
      </c>
      <c r="E2122" s="13">
        <v>0.00186048</v>
      </c>
      <c r="F2122" s="12">
        <v>0.0336</v>
      </c>
      <c r="G2122" s="12">
        <v>0.0002</v>
      </c>
      <c r="H2122" s="13">
        <v>4.182</v>
      </c>
      <c r="I2122" s="13">
        <v>0.048</v>
      </c>
      <c r="J2122" s="11" t="s">
        <v>6600</v>
      </c>
      <c r="K2122" s="11" t="s">
        <v>6601</v>
      </c>
      <c r="L2122" s="11" t="s">
        <v>24</v>
      </c>
      <c r="N2122" s="4" t="e" cm="1">
        <f t="array" ref="N2122">FDS(K2122,"SR_AGM_DATE(""MM/DD/YYYY"")")</f>
        <v>#NAME?</v>
      </c>
      <c r="O2122" s="4" t="s">
        <v>190</v>
      </c>
    </row>
    <row r="2123" customHeight="1" spans="1:15">
      <c r="A2123" s="8" t="s">
        <v>6602</v>
      </c>
      <c r="B2123" s="9">
        <v>0.0010346024</v>
      </c>
      <c r="C2123" s="9">
        <v>1.30632e-5</v>
      </c>
      <c r="D2123" s="10">
        <v>0.16201805</v>
      </c>
      <c r="E2123" s="10">
        <v>0.00222408</v>
      </c>
      <c r="F2123" s="9">
        <v>0.0241</v>
      </c>
      <c r="G2123" s="9">
        <v>0.0004</v>
      </c>
      <c r="H2123" s="10">
        <v>5.245</v>
      </c>
      <c r="I2123" s="10">
        <v>0.072</v>
      </c>
      <c r="J2123" s="8" t="s">
        <v>6603</v>
      </c>
      <c r="K2123" s="8" t="s">
        <v>6604</v>
      </c>
      <c r="L2123" s="8" t="s">
        <v>24</v>
      </c>
      <c r="N2123" s="4" t="e" cm="1">
        <f t="array" ref="N2123">FDS(K2123,"SR_AGM_DATE(""MM/DD/YYYY"")")</f>
        <v>#NAME?</v>
      </c>
      <c r="O2123" s="4" t="s">
        <v>95</v>
      </c>
    </row>
    <row r="2124" customHeight="1" spans="1:15">
      <c r="A2124" s="11" t="s">
        <v>6605</v>
      </c>
      <c r="B2124" s="12">
        <v>0.0010340829</v>
      </c>
      <c r="C2124" s="12">
        <v>0.0010340829</v>
      </c>
      <c r="D2124" s="13">
        <v>0.1619367</v>
      </c>
      <c r="E2124" s="13">
        <v>0.1619367</v>
      </c>
      <c r="F2124" s="12">
        <v>0.0075</v>
      </c>
      <c r="G2124" s="12">
        <v>0.0075</v>
      </c>
      <c r="H2124" s="13">
        <v>8.849</v>
      </c>
      <c r="I2124" s="13">
        <v>8.849</v>
      </c>
      <c r="J2124" s="11" t="s">
        <v>6606</v>
      </c>
      <c r="K2124" s="11" t="s">
        <v>6607</v>
      </c>
      <c r="L2124" s="11" t="s">
        <v>24</v>
      </c>
      <c r="N2124" s="4" t="e" cm="1">
        <f t="array" ref="N2124">FDS(K2124,"SR_AGM_DATE(""MM/DD/YYYY"")")</f>
        <v>#NAME?</v>
      </c>
      <c r="O2124" s="4" t="e">
        <v>#N/A</v>
      </c>
    </row>
    <row r="2125" customHeight="1" spans="1:15">
      <c r="A2125" s="8" t="s">
        <v>6608</v>
      </c>
      <c r="B2125" s="9">
        <v>0.0010330204</v>
      </c>
      <c r="C2125" s="9">
        <v>0.000144064</v>
      </c>
      <c r="D2125" s="10">
        <v>0.16177031</v>
      </c>
      <c r="E2125" s="10">
        <v>0.00202248</v>
      </c>
      <c r="F2125" s="9">
        <v>0.0296</v>
      </c>
      <c r="G2125" s="17">
        <v>-0.0044</v>
      </c>
      <c r="H2125" s="10">
        <v>5.759</v>
      </c>
      <c r="I2125" s="10">
        <v>0.072</v>
      </c>
      <c r="J2125" s="8" t="s">
        <v>6609</v>
      </c>
      <c r="K2125" s="8" t="s">
        <v>6610</v>
      </c>
      <c r="L2125" s="8" t="s">
        <v>24</v>
      </c>
      <c r="N2125" s="4" t="e" cm="1">
        <f t="array" ref="N2125">FDS(K2125,"SR_AGM_DATE(""MM/DD/YYYY"")")</f>
        <v>#NAME?</v>
      </c>
      <c r="O2125" s="4" t="s">
        <v>761</v>
      </c>
    </row>
    <row r="2126" customHeight="1" spans="1:15">
      <c r="A2126" s="11" t="s">
        <v>6611</v>
      </c>
      <c r="B2126" s="12">
        <v>0.0010321844</v>
      </c>
      <c r="C2126" s="16">
        <v>-0.0001280277</v>
      </c>
      <c r="D2126" s="13">
        <v>0.1616394</v>
      </c>
      <c r="E2126" s="13">
        <v>0.00225216</v>
      </c>
      <c r="F2126" s="12">
        <v>0.0109</v>
      </c>
      <c r="G2126" s="12">
        <v>0.0001</v>
      </c>
      <c r="H2126" s="13">
        <v>3.445</v>
      </c>
      <c r="I2126" s="13">
        <v>0.048</v>
      </c>
      <c r="J2126" s="11" t="s">
        <v>6612</v>
      </c>
      <c r="K2126" s="11" t="s">
        <v>6613</v>
      </c>
      <c r="L2126" s="11" t="s">
        <v>24</v>
      </c>
      <c r="N2126" s="4" t="e" cm="1">
        <f t="array" ref="N2126">FDS(K2126,"SR_AGM_DATE(""MM/DD/YYYY"")")</f>
        <v>#NAME?</v>
      </c>
      <c r="O2126" s="4" t="s">
        <v>214</v>
      </c>
    </row>
    <row r="2127" customHeight="1" spans="1:15">
      <c r="A2127" s="8" t="s">
        <v>6614</v>
      </c>
      <c r="B2127" s="9">
        <v>0.0010317181</v>
      </c>
      <c r="C2127" s="9">
        <v>2.08865e-5</v>
      </c>
      <c r="D2127" s="10">
        <v>0.16156637</v>
      </c>
      <c r="E2127" s="10">
        <v>0.00211596</v>
      </c>
      <c r="F2127" s="9">
        <v>0.0229</v>
      </c>
      <c r="G2127" s="17">
        <v>-0.0019</v>
      </c>
      <c r="H2127" s="10">
        <v>10.079</v>
      </c>
      <c r="I2127" s="10">
        <v>0.132</v>
      </c>
      <c r="J2127" s="8" t="s">
        <v>6615</v>
      </c>
      <c r="K2127" s="8" t="s">
        <v>6616</v>
      </c>
      <c r="L2127" s="8" t="s">
        <v>24</v>
      </c>
      <c r="N2127" s="4" t="e" cm="1">
        <f t="array" ref="N2127">FDS(K2127,"SR_AGM_DATE(""MM/DD/YYYY"")")</f>
        <v>#NAME?</v>
      </c>
      <c r="O2127" s="4" t="s">
        <v>237</v>
      </c>
    </row>
    <row r="2128" customHeight="1" spans="1:15">
      <c r="A2128" s="11" t="s">
        <v>6617</v>
      </c>
      <c r="B2128" s="12">
        <v>0.0010314199</v>
      </c>
      <c r="C2128" s="12">
        <v>0.0003377218</v>
      </c>
      <c r="D2128" s="13">
        <v>0.16151968</v>
      </c>
      <c r="E2128" s="13">
        <v>0.00247224</v>
      </c>
      <c r="F2128" s="12">
        <v>0.0142</v>
      </c>
      <c r="G2128" s="16">
        <v>-0.0009</v>
      </c>
      <c r="H2128" s="13">
        <v>1.568</v>
      </c>
      <c r="I2128" s="13">
        <v>0.024</v>
      </c>
      <c r="J2128" s="11" t="s">
        <v>6618</v>
      </c>
      <c r="K2128" s="11" t="s">
        <v>6619</v>
      </c>
      <c r="L2128" s="11" t="s">
        <v>24</v>
      </c>
      <c r="N2128" s="4" t="e" cm="1">
        <f t="array" ref="N2128">FDS(K2128,"SR_AGM_DATE(""MM/DD/YYYY"")")</f>
        <v>#NAME?</v>
      </c>
      <c r="O2128" s="4" t="s">
        <v>87</v>
      </c>
    </row>
    <row r="2129" customHeight="1" spans="1:15">
      <c r="A2129" s="8" t="s">
        <v>6620</v>
      </c>
      <c r="B2129" s="9">
        <v>0.0010285956</v>
      </c>
      <c r="C2129" s="9">
        <v>0.0010285956</v>
      </c>
      <c r="D2129" s="10">
        <v>0.1610774</v>
      </c>
      <c r="E2129" s="10">
        <v>0.1610774</v>
      </c>
      <c r="F2129" s="9">
        <v>0.0358</v>
      </c>
      <c r="G2129" s="9">
        <v>0.0358</v>
      </c>
      <c r="H2129" s="10">
        <v>19.085</v>
      </c>
      <c r="I2129" s="10">
        <v>19.085</v>
      </c>
      <c r="J2129" s="8" t="s">
        <v>6621</v>
      </c>
      <c r="K2129" s="8" t="s">
        <v>6622</v>
      </c>
      <c r="L2129" s="8" t="s">
        <v>24</v>
      </c>
      <c r="N2129" s="4" t="e" cm="1">
        <f t="array" ref="N2129">FDS(K2129,"SR_AGM_DATE(""MM/DD/YYYY"")")</f>
        <v>#NAME?</v>
      </c>
      <c r="O2129" s="4" t="s">
        <v>761</v>
      </c>
    </row>
    <row r="2130" customHeight="1" spans="1:15">
      <c r="A2130" s="11" t="s">
        <v>6623</v>
      </c>
      <c r="B2130" s="12">
        <v>0.0010257948</v>
      </c>
      <c r="C2130" s="16">
        <v>-0.0025596323</v>
      </c>
      <c r="D2130" s="13">
        <v>0.1606388</v>
      </c>
      <c r="E2130" s="13">
        <v>0.00205176</v>
      </c>
      <c r="F2130" s="12">
        <v>0.0189</v>
      </c>
      <c r="G2130" s="12">
        <v>0.0002</v>
      </c>
      <c r="H2130" s="13">
        <v>77.98</v>
      </c>
      <c r="I2130" s="13">
        <v>0.996</v>
      </c>
      <c r="J2130" s="11" t="s">
        <v>6624</v>
      </c>
      <c r="K2130" s="11" t="s">
        <v>6625</v>
      </c>
      <c r="L2130" s="11" t="s">
        <v>24</v>
      </c>
      <c r="N2130" s="4" t="e" cm="1">
        <f t="array" ref="N2130">FDS(K2130,"SR_AGM_DATE(""MM/DD/YYYY"")")</f>
        <v>#NAME?</v>
      </c>
      <c r="O2130" s="4" t="s">
        <v>41</v>
      </c>
    </row>
    <row r="2131" customHeight="1" spans="1:15">
      <c r="A2131" s="8" t="s">
        <v>6626</v>
      </c>
      <c r="B2131" s="9">
        <v>0.0010232117</v>
      </c>
      <c r="C2131" s="9">
        <v>0.0010232117</v>
      </c>
      <c r="D2131" s="10">
        <v>0.16023428</v>
      </c>
      <c r="E2131" s="10">
        <v>0.16023428</v>
      </c>
      <c r="F2131" s="9">
        <v>0.0214</v>
      </c>
      <c r="G2131" s="9">
        <v>0.0214</v>
      </c>
      <c r="H2131" s="10">
        <v>5.878</v>
      </c>
      <c r="I2131" s="10">
        <v>5.878</v>
      </c>
      <c r="J2131" s="8" t="s">
        <v>6627</v>
      </c>
      <c r="K2131" s="8" t="s">
        <v>6628</v>
      </c>
      <c r="L2131" s="8" t="s">
        <v>24</v>
      </c>
      <c r="N2131" s="4" t="e" cm="1">
        <f t="array" ref="N2131">FDS(K2131,"SR_AGM_DATE(""MM/DD/YYYY"")")</f>
        <v>#NAME?</v>
      </c>
      <c r="O2131" s="4" t="s">
        <v>6629</v>
      </c>
    </row>
    <row r="2132" customHeight="1" spans="1:15">
      <c r="A2132" s="11" t="s">
        <v>6630</v>
      </c>
      <c r="B2132" s="12">
        <v>0.0010227141</v>
      </c>
      <c r="C2132" s="12">
        <v>0.0001348662</v>
      </c>
      <c r="D2132" s="13">
        <v>0.16015636</v>
      </c>
      <c r="E2132" s="13">
        <v>0.00200928</v>
      </c>
      <c r="F2132" s="12">
        <v>0.0262</v>
      </c>
      <c r="G2132" s="12">
        <v>0.0004</v>
      </c>
      <c r="H2132" s="13">
        <v>3.826</v>
      </c>
      <c r="I2132" s="13">
        <v>0.048</v>
      </c>
      <c r="J2132" s="11" t="s">
        <v>6631</v>
      </c>
      <c r="K2132" s="11" t="s">
        <v>6632</v>
      </c>
      <c r="L2132" s="11" t="s">
        <v>24</v>
      </c>
      <c r="N2132" s="4" t="e" cm="1">
        <f t="array" ref="N2132">FDS(K2132,"SR_AGM_DATE(""MM/DD/YYYY"")")</f>
        <v>#NAME?</v>
      </c>
      <c r="O2132" s="4" t="s">
        <v>64</v>
      </c>
    </row>
    <row r="2133" customHeight="1" spans="1:15">
      <c r="A2133" s="8" t="s">
        <v>6633</v>
      </c>
      <c r="B2133" s="9">
        <v>0.0010226681</v>
      </c>
      <c r="C2133" s="9">
        <v>0.0001468263</v>
      </c>
      <c r="D2133" s="10">
        <v>0.16014915</v>
      </c>
      <c r="E2133" s="10">
        <v>0.00203364</v>
      </c>
      <c r="F2133" s="9">
        <v>0.0224</v>
      </c>
      <c r="G2133" s="9">
        <v>0.0003</v>
      </c>
      <c r="H2133" s="10">
        <v>2.835</v>
      </c>
      <c r="I2133" s="10">
        <v>0.036</v>
      </c>
      <c r="J2133" s="8" t="s">
        <v>6634</v>
      </c>
      <c r="K2133" s="8" t="s">
        <v>6635</v>
      </c>
      <c r="L2133" s="8" t="s">
        <v>24</v>
      </c>
      <c r="N2133" s="4" t="e" cm="1">
        <f t="array" ref="N2133">FDS(K2133,"SR_AGM_DATE(""MM/DD/YYYY"")")</f>
        <v>#NAME?</v>
      </c>
      <c r="O2133" s="4" t="s">
        <v>355</v>
      </c>
    </row>
    <row r="2134" customHeight="1" spans="1:15">
      <c r="A2134" s="11" t="s">
        <v>6636</v>
      </c>
      <c r="B2134" s="12">
        <v>0.0010226377</v>
      </c>
      <c r="C2134" s="16">
        <v>-0.0001844751</v>
      </c>
      <c r="D2134" s="13">
        <v>0.1601444</v>
      </c>
      <c r="E2134" s="13">
        <v>0.00200928</v>
      </c>
      <c r="F2134" s="12">
        <v>0.0282</v>
      </c>
      <c r="G2134" s="16">
        <v>-0.001</v>
      </c>
      <c r="H2134" s="13">
        <v>13.39</v>
      </c>
      <c r="I2134" s="13">
        <v>0.168</v>
      </c>
      <c r="J2134" s="11" t="s">
        <v>6637</v>
      </c>
      <c r="K2134" s="11" t="s">
        <v>6638</v>
      </c>
      <c r="L2134" s="11" t="s">
        <v>24</v>
      </c>
      <c r="N2134" s="4" t="e" cm="1">
        <f t="array" ref="N2134">FDS(K2134,"SR_AGM_DATE(""MM/DD/YYYY"")")</f>
        <v>#NAME?</v>
      </c>
      <c r="O2134" s="4" t="s">
        <v>91</v>
      </c>
    </row>
    <row r="2135" customHeight="1" spans="1:15">
      <c r="A2135" s="8" t="s">
        <v>6639</v>
      </c>
      <c r="B2135" s="9">
        <v>0.0010129468</v>
      </c>
      <c r="C2135" s="9">
        <v>0.0003637116</v>
      </c>
      <c r="D2135" s="10">
        <v>0.1586268</v>
      </c>
      <c r="E2135" s="10">
        <v>0.001902</v>
      </c>
      <c r="F2135" s="9">
        <v>0.0206</v>
      </c>
      <c r="G2135" s="9">
        <v>0.0009</v>
      </c>
      <c r="H2135" s="10">
        <v>5.004</v>
      </c>
      <c r="I2135" s="10">
        <v>0.06</v>
      </c>
      <c r="J2135" s="8" t="s">
        <v>6640</v>
      </c>
      <c r="K2135" s="8" t="s">
        <v>6641</v>
      </c>
      <c r="L2135" s="8" t="s">
        <v>24</v>
      </c>
      <c r="N2135" s="4" t="e" cm="1">
        <f t="array" ref="N2135">FDS(K2135,"SR_AGM_DATE(""MM/DD/YYYY"")")</f>
        <v>#NAME?</v>
      </c>
      <c r="O2135" s="4" t="s">
        <v>103</v>
      </c>
    </row>
    <row r="2136" customHeight="1" spans="1:15">
      <c r="A2136" s="11" t="s">
        <v>6642</v>
      </c>
      <c r="B2136" s="12">
        <v>0.0010125681</v>
      </c>
      <c r="C2136" s="16">
        <v>-0.0005463995</v>
      </c>
      <c r="D2136" s="13">
        <v>0.1585675</v>
      </c>
      <c r="E2136" s="13">
        <v>0.002091</v>
      </c>
      <c r="F2136" s="12">
        <v>0.0345</v>
      </c>
      <c r="G2136" s="12">
        <v>0.001</v>
      </c>
      <c r="H2136" s="13">
        <v>15.47</v>
      </c>
      <c r="I2136" s="13">
        <v>0.204</v>
      </c>
      <c r="J2136" s="11" t="s">
        <v>6643</v>
      </c>
      <c r="K2136" s="11" t="s">
        <v>6644</v>
      </c>
      <c r="L2136" s="11" t="s">
        <v>24</v>
      </c>
      <c r="N2136" s="4" t="e" cm="1">
        <f t="array" ref="N2136">FDS(K2136,"SR_AGM_DATE(""MM/DD/YYYY"")")</f>
        <v>#NAME?</v>
      </c>
      <c r="O2136" s="4" t="s">
        <v>4169</v>
      </c>
    </row>
    <row r="2137" customHeight="1" spans="1:15">
      <c r="A2137" s="8" t="s">
        <v>6645</v>
      </c>
      <c r="B2137" s="9">
        <v>0.0010122847</v>
      </c>
      <c r="C2137" s="17">
        <v>-0.0001510993</v>
      </c>
      <c r="D2137" s="10">
        <v>0.15852312</v>
      </c>
      <c r="E2137" s="10">
        <v>0.00191376</v>
      </c>
      <c r="F2137" s="9">
        <v>0.0298</v>
      </c>
      <c r="G2137" s="9">
        <v>0.0001</v>
      </c>
      <c r="H2137" s="10">
        <v>3.976</v>
      </c>
      <c r="I2137" s="10">
        <v>0.048</v>
      </c>
      <c r="J2137" s="8" t="s">
        <v>6646</v>
      </c>
      <c r="K2137" s="8" t="s">
        <v>6647</v>
      </c>
      <c r="L2137" s="8" t="s">
        <v>24</v>
      </c>
      <c r="N2137" s="4" t="e" cm="1">
        <f t="array" ref="N2137">FDS(K2137,"SR_AGM_DATE(""MM/DD/YYYY"")")</f>
        <v>#NAME?</v>
      </c>
      <c r="O2137" s="4" t="s">
        <v>201</v>
      </c>
    </row>
    <row r="2138" customHeight="1" spans="1:15">
      <c r="A2138" s="11" t="s">
        <v>6648</v>
      </c>
      <c r="B2138" s="12">
        <v>0.001007349</v>
      </c>
      <c r="C2138" s="12">
        <v>0.000249299</v>
      </c>
      <c r="D2138" s="13">
        <v>0.1577502</v>
      </c>
      <c r="E2138" s="13">
        <v>0.0018864</v>
      </c>
      <c r="F2138" s="12">
        <v>0.0264</v>
      </c>
      <c r="G2138" s="12">
        <v>0.0002</v>
      </c>
      <c r="H2138" s="13">
        <v>4.014</v>
      </c>
      <c r="I2138" s="13">
        <v>0.048</v>
      </c>
      <c r="J2138" s="11" t="s">
        <v>6649</v>
      </c>
      <c r="K2138" s="11" t="s">
        <v>6650</v>
      </c>
      <c r="L2138" s="11" t="s">
        <v>24</v>
      </c>
      <c r="N2138" s="4" t="e" cm="1">
        <f t="array" ref="N2138">FDS(K2138,"SR_AGM_DATE(""MM/DD/YYYY"")")</f>
        <v>#NAME?</v>
      </c>
      <c r="O2138" s="4" t="s">
        <v>254</v>
      </c>
    </row>
    <row r="2139" customHeight="1" spans="1:15">
      <c r="A2139" s="8" t="s">
        <v>6651</v>
      </c>
      <c r="B2139" s="9">
        <v>0.0010068484</v>
      </c>
      <c r="C2139" s="17">
        <v>-0.0002369455</v>
      </c>
      <c r="D2139" s="10">
        <v>0.1576718</v>
      </c>
      <c r="E2139" s="10">
        <v>0.0019536</v>
      </c>
      <c r="F2139" s="9">
        <v>0.0189</v>
      </c>
      <c r="G2139" s="17">
        <v>-0.0001</v>
      </c>
      <c r="H2139" s="10">
        <v>9.685</v>
      </c>
      <c r="I2139" s="10">
        <v>0.12</v>
      </c>
      <c r="J2139" s="8" t="s">
        <v>6652</v>
      </c>
      <c r="K2139" s="8" t="s">
        <v>6653</v>
      </c>
      <c r="L2139" s="8" t="s">
        <v>24</v>
      </c>
      <c r="N2139" s="4" t="e" cm="1">
        <f t="array" ref="N2139">FDS(K2139,"SR_AGM_DATE(""MM/DD/YYYY"")")</f>
        <v>#NAME?</v>
      </c>
      <c r="O2139" s="4" t="s">
        <v>945</v>
      </c>
    </row>
    <row r="2140" customHeight="1" spans="1:15">
      <c r="A2140" s="11" t="s">
        <v>6654</v>
      </c>
      <c r="B2140" s="12">
        <v>0.0010055617</v>
      </c>
      <c r="C2140" s="16">
        <v>-2.71278e-5</v>
      </c>
      <c r="D2140" s="13">
        <v>0.1574703</v>
      </c>
      <c r="E2140" s="13">
        <v>0.00202824</v>
      </c>
      <c r="F2140" s="12">
        <v>0.0278</v>
      </c>
      <c r="G2140" s="12">
        <v>0.0006</v>
      </c>
      <c r="H2140" s="13">
        <v>25.155</v>
      </c>
      <c r="I2140" s="13">
        <v>0.324</v>
      </c>
      <c r="J2140" s="11" t="s">
        <v>6655</v>
      </c>
      <c r="K2140" s="11" t="s">
        <v>6656</v>
      </c>
      <c r="L2140" s="11" t="s">
        <v>24</v>
      </c>
      <c r="N2140" s="4" t="e" cm="1">
        <f t="array" ref="N2140">FDS(K2140,"SR_AGM_DATE(""MM/DD/YYYY"")")</f>
        <v>#NAME?</v>
      </c>
      <c r="O2140" s="4" t="s">
        <v>400</v>
      </c>
    </row>
    <row r="2141" customHeight="1" spans="1:15">
      <c r="A2141" s="8" t="s">
        <v>6657</v>
      </c>
      <c r="B2141" s="9">
        <v>0.0010039819</v>
      </c>
      <c r="C2141" s="17">
        <v>-0.0004226819</v>
      </c>
      <c r="D2141" s="10">
        <v>0.1572229</v>
      </c>
      <c r="E2141" s="10">
        <v>0.0020016</v>
      </c>
      <c r="F2141" s="9">
        <v>0.0246</v>
      </c>
      <c r="G2141" s="9">
        <v>0.0002</v>
      </c>
      <c r="H2141" s="10">
        <v>22.622</v>
      </c>
      <c r="I2141" s="10">
        <v>0.288</v>
      </c>
      <c r="J2141" s="8" t="s">
        <v>6658</v>
      </c>
      <c r="K2141" s="8" t="s">
        <v>6659</v>
      </c>
      <c r="L2141" s="8" t="s">
        <v>24</v>
      </c>
      <c r="N2141" s="4" t="e" cm="1">
        <f t="array" ref="N2141">FDS(K2141,"SR_AGM_DATE(""MM/DD/YYYY"")")</f>
        <v>#NAME?</v>
      </c>
      <c r="O2141" s="4" t="s">
        <v>79</v>
      </c>
    </row>
    <row r="2142" customHeight="1" spans="1:15">
      <c r="A2142" s="11" t="s">
        <v>6660</v>
      </c>
      <c r="B2142" s="12">
        <v>0.0010037789</v>
      </c>
      <c r="C2142" s="16">
        <v>-0.000459382</v>
      </c>
      <c r="D2142" s="13">
        <v>0.15719112</v>
      </c>
      <c r="E2142" s="13">
        <v>0.00201312</v>
      </c>
      <c r="F2142" s="12">
        <v>0.0183</v>
      </c>
      <c r="G2142" s="16">
        <v>-0.0015</v>
      </c>
      <c r="H2142" s="13">
        <v>33.732</v>
      </c>
      <c r="I2142" s="13">
        <v>0.432</v>
      </c>
      <c r="J2142" s="11" t="s">
        <v>6661</v>
      </c>
      <c r="K2142" s="11" t="s">
        <v>6662</v>
      </c>
      <c r="L2142" s="11" t="s">
        <v>24</v>
      </c>
      <c r="N2142" s="4" t="e" cm="1">
        <f t="array" ref="N2142">FDS(K2142,"SR_AGM_DATE(""MM/DD/YYYY"")")</f>
        <v>#NAME?</v>
      </c>
      <c r="O2142" s="4" t="s">
        <v>49</v>
      </c>
    </row>
    <row r="2143" customHeight="1" spans="1:15">
      <c r="A2143" s="8" t="s">
        <v>6663</v>
      </c>
      <c r="B2143" s="9">
        <v>0.0010032902</v>
      </c>
      <c r="C2143" s="17">
        <v>-3.09516e-5</v>
      </c>
      <c r="D2143" s="10">
        <v>0.15711458</v>
      </c>
      <c r="E2143" s="10">
        <v>0.00207984</v>
      </c>
      <c r="F2143" s="9">
        <v>0.0138</v>
      </c>
      <c r="G2143" s="9">
        <v>0.0002</v>
      </c>
      <c r="H2143" s="10">
        <v>3.626</v>
      </c>
      <c r="I2143" s="10">
        <v>0.048</v>
      </c>
      <c r="J2143" s="8" t="s">
        <v>6664</v>
      </c>
      <c r="K2143" s="8" t="s">
        <v>6665</v>
      </c>
      <c r="L2143" s="8" t="s">
        <v>24</v>
      </c>
      <c r="N2143" s="4" t="e" cm="1">
        <f t="array" ref="N2143">FDS(K2143,"SR_AGM_DATE(""MM/DD/YYYY"")")</f>
        <v>#NAME?</v>
      </c>
      <c r="O2143" s="4" t="s">
        <v>119</v>
      </c>
    </row>
    <row r="2144" customHeight="1" spans="1:15">
      <c r="A2144" s="11" t="s">
        <v>6666</v>
      </c>
      <c r="B2144" s="12">
        <v>0.0010027833</v>
      </c>
      <c r="C2144" s="12">
        <v>0.0010027833</v>
      </c>
      <c r="D2144" s="13">
        <v>0.1570352</v>
      </c>
      <c r="E2144" s="13">
        <v>0.1570352</v>
      </c>
      <c r="F2144" s="12">
        <v>0.0225</v>
      </c>
      <c r="G2144" s="12">
        <v>0.0225</v>
      </c>
      <c r="H2144" s="13">
        <v>14.021</v>
      </c>
      <c r="I2144" s="13">
        <v>14.021</v>
      </c>
      <c r="J2144" s="11" t="s">
        <v>6667</v>
      </c>
      <c r="K2144" s="11" t="s">
        <v>6668</v>
      </c>
      <c r="L2144" s="11" t="s">
        <v>24</v>
      </c>
      <c r="N2144" s="4" t="e" cm="1">
        <f t="array" ref="N2144">FDS(K2144,"SR_AGM_DATE(""MM/DD/YYYY"")")</f>
        <v>#NAME?</v>
      </c>
      <c r="O2144" s="4" t="s">
        <v>201</v>
      </c>
    </row>
    <row r="2145" customHeight="1" spans="1:15">
      <c r="A2145" s="8" t="s">
        <v>6669</v>
      </c>
      <c r="B2145" s="9">
        <v>0.0010018829</v>
      </c>
      <c r="C2145" s="17">
        <v>-0.0001666042</v>
      </c>
      <c r="D2145" s="10">
        <v>0.15689421</v>
      </c>
      <c r="E2145" s="10">
        <v>0.00190608</v>
      </c>
      <c r="F2145" s="9">
        <v>0.0276</v>
      </c>
      <c r="G2145" s="9">
        <v>0.0002</v>
      </c>
      <c r="H2145" s="10">
        <v>3.951</v>
      </c>
      <c r="I2145" s="10">
        <v>0.048</v>
      </c>
      <c r="J2145" s="8" t="s">
        <v>6670</v>
      </c>
      <c r="K2145" s="8" t="s">
        <v>6671</v>
      </c>
      <c r="L2145" s="8" t="s">
        <v>24</v>
      </c>
      <c r="N2145" s="4" t="e" cm="1">
        <f t="array" ref="N2145">FDS(K2145,"SR_AGM_DATE(""MM/DD/YYYY"")")</f>
        <v>#NAME?</v>
      </c>
      <c r="O2145" s="4" t="s">
        <v>1522</v>
      </c>
    </row>
    <row r="2146" customHeight="1" spans="1:15">
      <c r="A2146" s="11" t="s">
        <v>6672</v>
      </c>
      <c r="B2146" s="12">
        <v>0.0010016658</v>
      </c>
      <c r="C2146" s="16">
        <v>-3.7487e-5</v>
      </c>
      <c r="D2146" s="13">
        <v>0.1568602</v>
      </c>
      <c r="E2146" s="13">
        <v>0.00212292</v>
      </c>
      <c r="F2146" s="12">
        <v>0.0228</v>
      </c>
      <c r="G2146" s="12">
        <v>0.0003</v>
      </c>
      <c r="H2146" s="13">
        <v>2.66</v>
      </c>
      <c r="I2146" s="13">
        <v>0.036</v>
      </c>
      <c r="J2146" s="11" t="s">
        <v>6673</v>
      </c>
      <c r="K2146" s="11" t="s">
        <v>6674</v>
      </c>
      <c r="L2146" s="11" t="s">
        <v>24</v>
      </c>
      <c r="N2146" s="4" t="e" cm="1">
        <f t="array" ref="N2146">FDS(K2146,"SR_AGM_DATE(""MM/DD/YYYY"")")</f>
        <v>#NAME?</v>
      </c>
      <c r="O2146" s="4" t="s">
        <v>156</v>
      </c>
    </row>
    <row r="2147" customHeight="1" spans="1:15">
      <c r="A2147" s="8" t="s">
        <v>6675</v>
      </c>
      <c r="B2147" s="9">
        <v>0.001001059</v>
      </c>
      <c r="C2147" s="9">
        <v>0.0002069854</v>
      </c>
      <c r="D2147" s="10">
        <v>0.15676518</v>
      </c>
      <c r="E2147" s="10">
        <v>0.0018876</v>
      </c>
      <c r="F2147" s="9">
        <v>0.0283</v>
      </c>
      <c r="G2147" s="9">
        <v>0.0006</v>
      </c>
      <c r="H2147" s="10">
        <v>4.983</v>
      </c>
      <c r="I2147" s="10">
        <v>0.06</v>
      </c>
      <c r="J2147" s="8" t="s">
        <v>6676</v>
      </c>
      <c r="K2147" s="8" t="s">
        <v>6677</v>
      </c>
      <c r="L2147" s="8" t="s">
        <v>24</v>
      </c>
      <c r="N2147" s="4" t="e" cm="1">
        <f t="array" ref="N2147">FDS(K2147,"SR_AGM_DATE(""MM/DD/YYYY"")")</f>
        <v>#NAME?</v>
      </c>
      <c r="O2147" s="4" t="s">
        <v>134</v>
      </c>
    </row>
    <row r="2148" customHeight="1" spans="1:15">
      <c r="A2148" s="11" t="s">
        <v>6678</v>
      </c>
      <c r="B2148" s="12">
        <v>0.0009980617</v>
      </c>
      <c r="C2148" s="16">
        <v>-0.0002716331</v>
      </c>
      <c r="D2148" s="13">
        <v>0.1562958</v>
      </c>
      <c r="E2148" s="13">
        <v>0.00201672</v>
      </c>
      <c r="F2148" s="12">
        <v>0.0247</v>
      </c>
      <c r="G2148" s="12">
        <v>0</v>
      </c>
      <c r="H2148" s="13">
        <v>5.58</v>
      </c>
      <c r="I2148" s="13">
        <v>0.072</v>
      </c>
      <c r="J2148" s="11" t="s">
        <v>6679</v>
      </c>
      <c r="K2148" s="11" t="s">
        <v>6680</v>
      </c>
      <c r="L2148" s="11" t="s">
        <v>24</v>
      </c>
      <c r="N2148" s="4" t="e" cm="1">
        <f t="array" ref="N2148">FDS(K2148,"SR_AGM_DATE(""MM/DD/YYYY"")")</f>
        <v>#NAME?</v>
      </c>
      <c r="O2148" s="4" t="s">
        <v>6681</v>
      </c>
    </row>
    <row r="2149" customHeight="1" spans="1:15">
      <c r="A2149" s="8" t="s">
        <v>6682</v>
      </c>
      <c r="B2149" s="9">
        <v>0.000997759</v>
      </c>
      <c r="C2149" s="9">
        <v>0.000997759</v>
      </c>
      <c r="D2149" s="10">
        <v>0.1562484</v>
      </c>
      <c r="E2149" s="10">
        <v>0.1562484</v>
      </c>
      <c r="F2149" s="9">
        <v>0.0382</v>
      </c>
      <c r="G2149" s="9">
        <v>0.0382</v>
      </c>
      <c r="H2149" s="10">
        <v>3.56</v>
      </c>
      <c r="I2149" s="10">
        <v>3.56</v>
      </c>
      <c r="J2149" s="8" t="s">
        <v>6683</v>
      </c>
      <c r="K2149" s="8" t="s">
        <v>6684</v>
      </c>
      <c r="L2149" s="8" t="s">
        <v>24</v>
      </c>
      <c r="N2149" s="4" t="e" cm="1">
        <f t="array" ref="N2149">FDS(K2149,"SR_AGM_DATE(""MM/DD/YYYY"")")</f>
        <v>#NAME?</v>
      </c>
      <c r="O2149" s="4" t="s">
        <v>156</v>
      </c>
    </row>
    <row r="2150" customHeight="1" spans="1:15">
      <c r="A2150" s="11" t="s">
        <v>6685</v>
      </c>
      <c r="B2150" s="12">
        <v>0.0009965559</v>
      </c>
      <c r="C2150" s="16">
        <v>-4.33102e-5</v>
      </c>
      <c r="D2150" s="13">
        <v>0.15606</v>
      </c>
      <c r="E2150" s="13">
        <v>0.00198288</v>
      </c>
      <c r="F2150" s="12">
        <v>0.0277</v>
      </c>
      <c r="G2150" s="12">
        <v>0.0003</v>
      </c>
      <c r="H2150" s="13">
        <v>17</v>
      </c>
      <c r="I2150" s="13">
        <v>0.216</v>
      </c>
      <c r="J2150" s="11" t="s">
        <v>6686</v>
      </c>
      <c r="K2150" s="11" t="s">
        <v>6687</v>
      </c>
      <c r="L2150" s="11" t="s">
        <v>24</v>
      </c>
      <c r="N2150" s="4" t="e" cm="1">
        <f t="array" ref="N2150">FDS(K2150,"SR_AGM_DATE(""MM/DD/YYYY"")")</f>
        <v>#NAME?</v>
      </c>
      <c r="O2150" s="4" t="s">
        <v>146</v>
      </c>
    </row>
    <row r="2151" customHeight="1" spans="1:15">
      <c r="A2151" s="8" t="s">
        <v>6688</v>
      </c>
      <c r="B2151" s="9">
        <v>0.00099348</v>
      </c>
      <c r="C2151" s="17">
        <v>-0.0001793339</v>
      </c>
      <c r="D2151" s="10">
        <v>0.15557832</v>
      </c>
      <c r="E2151" s="10">
        <v>0.00209952</v>
      </c>
      <c r="F2151" s="9">
        <v>0.0252</v>
      </c>
      <c r="G2151" s="17">
        <v>-0.0019</v>
      </c>
      <c r="H2151" s="10">
        <v>8.003</v>
      </c>
      <c r="I2151" s="10">
        <v>0.108</v>
      </c>
      <c r="J2151" s="8" t="s">
        <v>6689</v>
      </c>
      <c r="K2151" s="8" t="s">
        <v>6690</v>
      </c>
      <c r="L2151" s="8" t="s">
        <v>24</v>
      </c>
      <c r="N2151" s="4" t="e" cm="1">
        <f t="array" ref="N2151">FDS(K2151,"SR_AGM_DATE(""MM/DD/YYYY"")")</f>
        <v>#NAME?</v>
      </c>
      <c r="O2151" s="4" t="s">
        <v>103</v>
      </c>
    </row>
    <row r="2152" customHeight="1" spans="1:15">
      <c r="A2152" s="11" t="s">
        <v>6691</v>
      </c>
      <c r="B2152" s="12">
        <v>0.0009918005</v>
      </c>
      <c r="C2152" s="12">
        <v>0.0009918005</v>
      </c>
      <c r="D2152" s="13">
        <v>0.15531531</v>
      </c>
      <c r="E2152" s="13">
        <v>0.15531531</v>
      </c>
      <c r="F2152" s="12">
        <v>0.0208</v>
      </c>
      <c r="G2152" s="12">
        <v>0.0208</v>
      </c>
      <c r="H2152" s="13">
        <v>9.899</v>
      </c>
      <c r="I2152" s="13">
        <v>9.899</v>
      </c>
      <c r="J2152" s="11" t="s">
        <v>6692</v>
      </c>
      <c r="K2152" s="11" t="s">
        <v>6693</v>
      </c>
      <c r="L2152" s="11" t="s">
        <v>24</v>
      </c>
      <c r="N2152" s="4" t="e" cm="1">
        <f t="array" ref="N2152">FDS(K2152,"SR_AGM_DATE(""MM/DD/YYYY"")")</f>
        <v>#NAME?</v>
      </c>
      <c r="O2152" s="4" t="s">
        <v>37</v>
      </c>
    </row>
    <row r="2153" customHeight="1" spans="1:15">
      <c r="A2153" s="8" t="s">
        <v>6694</v>
      </c>
      <c r="B2153" s="9">
        <v>0.0009916057</v>
      </c>
      <c r="C2153" s="17">
        <v>-9.40137e-5</v>
      </c>
      <c r="D2153" s="10">
        <v>0.1552848</v>
      </c>
      <c r="E2153" s="10">
        <v>0.0020196</v>
      </c>
      <c r="F2153" s="9">
        <v>0.0232</v>
      </c>
      <c r="G2153" s="9">
        <v>0.0003</v>
      </c>
      <c r="H2153" s="10">
        <v>27.68</v>
      </c>
      <c r="I2153" s="10">
        <v>0.36</v>
      </c>
      <c r="J2153" s="8" t="s">
        <v>6695</v>
      </c>
      <c r="K2153" s="8" t="s">
        <v>6696</v>
      </c>
      <c r="L2153" s="8" t="s">
        <v>24</v>
      </c>
      <c r="N2153" s="4" t="e" cm="1">
        <f t="array" ref="N2153">FDS(K2153,"SR_AGM_DATE(""MM/DD/YYYY"")")</f>
        <v>#NAME?</v>
      </c>
      <c r="O2153" s="4" t="s">
        <v>37</v>
      </c>
    </row>
    <row r="2154" customHeight="1" spans="1:15">
      <c r="A2154" s="11" t="s">
        <v>6697</v>
      </c>
      <c r="B2154" s="12">
        <v>0.0009903386</v>
      </c>
      <c r="C2154" s="16">
        <v>-0.0001621908</v>
      </c>
      <c r="D2154" s="13">
        <v>0.15508638</v>
      </c>
      <c r="E2154" s="13">
        <v>0.00195048</v>
      </c>
      <c r="F2154" s="12">
        <v>0.028</v>
      </c>
      <c r="G2154" s="12">
        <v>0.0003</v>
      </c>
      <c r="H2154" s="13">
        <v>20.037</v>
      </c>
      <c r="I2154" s="13">
        <v>0.252</v>
      </c>
      <c r="J2154" s="11" t="s">
        <v>6698</v>
      </c>
      <c r="K2154" s="11" t="s">
        <v>6699</v>
      </c>
      <c r="L2154" s="11" t="s">
        <v>24</v>
      </c>
      <c r="N2154" s="4" t="e" cm="1">
        <f t="array" ref="N2154">FDS(K2154,"SR_AGM_DATE(""MM/DD/YYYY"")")</f>
        <v>#NAME?</v>
      </c>
      <c r="O2154" s="4" t="s">
        <v>146</v>
      </c>
    </row>
    <row r="2155" customHeight="1" spans="1:15">
      <c r="A2155" s="8" t="s">
        <v>6700</v>
      </c>
      <c r="B2155" s="9">
        <v>0.0009873122</v>
      </c>
      <c r="C2155" s="9">
        <v>0.0009873122</v>
      </c>
      <c r="D2155" s="10">
        <v>0.15461244</v>
      </c>
      <c r="E2155" s="10">
        <v>0.15461244</v>
      </c>
      <c r="F2155" s="9">
        <v>0.0198</v>
      </c>
      <c r="G2155" s="9">
        <v>0.0198</v>
      </c>
      <c r="H2155" s="10">
        <v>14.697</v>
      </c>
      <c r="I2155" s="10">
        <v>14.697</v>
      </c>
      <c r="J2155" s="8" t="s">
        <v>6701</v>
      </c>
      <c r="K2155" s="8" t="s">
        <v>6702</v>
      </c>
      <c r="L2155" s="8" t="s">
        <v>24</v>
      </c>
      <c r="N2155" s="4" t="e" cm="1">
        <f t="array" ref="N2155">FDS(K2155,"SR_AGM_DATE(""MM/DD/YYYY"")")</f>
        <v>#NAME?</v>
      </c>
      <c r="O2155" s="4" t="e">
        <v>#N/A</v>
      </c>
    </row>
    <row r="2156" customHeight="1" spans="1:15">
      <c r="A2156" s="11" t="s">
        <v>6703</v>
      </c>
      <c r="B2156" s="12">
        <v>0.0009851679</v>
      </c>
      <c r="C2156" s="16">
        <v>-5.59282e-5</v>
      </c>
      <c r="D2156" s="13">
        <v>0.15427664</v>
      </c>
      <c r="E2156" s="13">
        <v>0.00213696</v>
      </c>
      <c r="F2156" s="12">
        <v>0.0273</v>
      </c>
      <c r="G2156" s="12">
        <v>0.0004</v>
      </c>
      <c r="H2156" s="13">
        <v>5.198</v>
      </c>
      <c r="I2156" s="13">
        <v>0.072</v>
      </c>
      <c r="J2156" s="11" t="s">
        <v>6704</v>
      </c>
      <c r="K2156" s="11" t="s">
        <v>6705</v>
      </c>
      <c r="L2156" s="11" t="s">
        <v>24</v>
      </c>
      <c r="N2156" s="4" t="e" cm="1">
        <f t="array" ref="N2156">FDS(K2156,"SR_AGM_DATE(""MM/DD/YYYY"")")</f>
        <v>#NAME?</v>
      </c>
      <c r="O2156" s="4" t="s">
        <v>156</v>
      </c>
    </row>
    <row r="2157" customHeight="1" spans="1:15">
      <c r="A2157" s="8" t="s">
        <v>6706</v>
      </c>
      <c r="B2157" s="9">
        <v>0.0009845009</v>
      </c>
      <c r="C2157" s="17">
        <v>-0.0003549064</v>
      </c>
      <c r="D2157" s="10">
        <v>0.1541722</v>
      </c>
      <c r="E2157" s="10">
        <v>0.0019866</v>
      </c>
      <c r="F2157" s="9">
        <v>0.0152</v>
      </c>
      <c r="G2157" s="17">
        <v>-0.0141</v>
      </c>
      <c r="H2157" s="10">
        <v>10.244</v>
      </c>
      <c r="I2157" s="10">
        <v>0.132</v>
      </c>
      <c r="J2157" s="8" t="s">
        <v>6707</v>
      </c>
      <c r="K2157" s="8" t="s">
        <v>6708</v>
      </c>
      <c r="L2157" s="8" t="s">
        <v>24</v>
      </c>
      <c r="N2157" s="4" t="e" cm="1">
        <f t="array" ref="N2157">FDS(K2157,"SR_AGM_DATE(""MM/DD/YYYY"")")</f>
        <v>#NAME?</v>
      </c>
      <c r="O2157" s="4" t="s">
        <v>190</v>
      </c>
    </row>
    <row r="2158" customHeight="1" spans="1:15">
      <c r="A2158" s="11" t="s">
        <v>6709</v>
      </c>
      <c r="B2158" s="12">
        <v>0.0009823878</v>
      </c>
      <c r="C2158" s="16">
        <v>-0.0007262613</v>
      </c>
      <c r="D2158" s="13">
        <v>0.15384128</v>
      </c>
      <c r="E2158" s="13">
        <v>0.0004878</v>
      </c>
      <c r="F2158" s="12">
        <v>0.0261</v>
      </c>
      <c r="G2158" s="12">
        <v>0.0001</v>
      </c>
      <c r="H2158" s="13">
        <v>14.192</v>
      </c>
      <c r="I2158" s="13">
        <v>0.045</v>
      </c>
      <c r="J2158" s="11" t="s">
        <v>6710</v>
      </c>
      <c r="K2158" s="11" t="s">
        <v>6711</v>
      </c>
      <c r="L2158" s="11" t="s">
        <v>24</v>
      </c>
      <c r="N2158" s="4" t="e" cm="1">
        <f t="array" ref="N2158">FDS(K2158,"SR_AGM_DATE(""MM/DD/YYYY"")")</f>
        <v>#NAME?</v>
      </c>
      <c r="O2158" s="4" t="s">
        <v>119</v>
      </c>
    </row>
    <row r="2159" customHeight="1" spans="1:15">
      <c r="A2159" s="8" t="s">
        <v>6712</v>
      </c>
      <c r="B2159" s="9">
        <v>0.0009817819</v>
      </c>
      <c r="C2159" s="9">
        <v>0.0009817819</v>
      </c>
      <c r="D2159" s="10">
        <v>0.1537464</v>
      </c>
      <c r="E2159" s="10">
        <v>0.1537464</v>
      </c>
      <c r="F2159" s="9">
        <v>0.0157</v>
      </c>
      <c r="G2159" s="9">
        <v>0.0157</v>
      </c>
      <c r="H2159" s="10">
        <v>6.96</v>
      </c>
      <c r="I2159" s="10">
        <v>6.96</v>
      </c>
      <c r="J2159" s="8" t="s">
        <v>6713</v>
      </c>
      <c r="K2159" s="8" t="s">
        <v>6714</v>
      </c>
      <c r="L2159" s="8" t="s">
        <v>24</v>
      </c>
      <c r="N2159" s="4" t="e" cm="1">
        <f t="array" ref="N2159">FDS(K2159,"SR_AGM_DATE(""MM/DD/YYYY"")")</f>
        <v>#NAME?</v>
      </c>
      <c r="O2159" s="4" t="e">
        <v>#N/A</v>
      </c>
    </row>
    <row r="2160" customHeight="1" spans="1:15">
      <c r="A2160" s="11" t="s">
        <v>6715</v>
      </c>
      <c r="B2160" s="12">
        <v>0.0009814524</v>
      </c>
      <c r="C2160" s="12">
        <v>0.0003827616</v>
      </c>
      <c r="D2160" s="13">
        <v>0.1536948</v>
      </c>
      <c r="E2160" s="13">
        <v>0.00196992</v>
      </c>
      <c r="F2160" s="12">
        <v>0.0306</v>
      </c>
      <c r="G2160" s="12">
        <v>0.0012</v>
      </c>
      <c r="H2160" s="13">
        <v>7.49</v>
      </c>
      <c r="I2160" s="13">
        <v>0.096</v>
      </c>
      <c r="J2160" s="11" t="s">
        <v>6716</v>
      </c>
      <c r="K2160" s="11" t="s">
        <v>6717</v>
      </c>
      <c r="L2160" s="11" t="s">
        <v>24</v>
      </c>
      <c r="N2160" s="4" t="e" cm="1">
        <f t="array" ref="N2160">FDS(K2160,"SR_AGM_DATE(""MM/DD/YYYY"")")</f>
        <v>#NAME?</v>
      </c>
      <c r="O2160" s="4" t="s">
        <v>146</v>
      </c>
    </row>
    <row r="2161" customHeight="1" spans="1:15">
      <c r="A2161" s="8" t="s">
        <v>6718</v>
      </c>
      <c r="B2161" s="9">
        <v>0.000980294</v>
      </c>
      <c r="C2161" s="17">
        <v>-0.000769116</v>
      </c>
      <c r="D2161" s="10">
        <v>0.1535134</v>
      </c>
      <c r="E2161" s="10">
        <v>0.00196116</v>
      </c>
      <c r="F2161" s="9">
        <v>0.0179</v>
      </c>
      <c r="G2161" s="9">
        <v>0.0001</v>
      </c>
      <c r="H2161" s="10">
        <v>55.42</v>
      </c>
      <c r="I2161" s="10">
        <v>0.708</v>
      </c>
      <c r="J2161" s="8" t="s">
        <v>6719</v>
      </c>
      <c r="K2161" s="8" t="s">
        <v>6720</v>
      </c>
      <c r="L2161" s="8" t="s">
        <v>24</v>
      </c>
      <c r="N2161" s="4" t="e" cm="1">
        <f t="array" ref="N2161">FDS(K2161,"SR_AGM_DATE(""MM/DD/YYYY"")")</f>
        <v>#NAME?</v>
      </c>
      <c r="O2161" s="4" t="s">
        <v>3586</v>
      </c>
    </row>
    <row r="2162" customHeight="1" spans="1:15">
      <c r="A2162" s="11" t="s">
        <v>6721</v>
      </c>
      <c r="B2162" s="12">
        <v>0.0009800864</v>
      </c>
      <c r="C2162" s="12">
        <v>9.28913e-5</v>
      </c>
      <c r="D2162" s="13">
        <v>0.15348088</v>
      </c>
      <c r="E2162" s="13">
        <v>0.00215664</v>
      </c>
      <c r="F2162" s="12">
        <v>0.0412</v>
      </c>
      <c r="G2162" s="12">
        <v>0.0005</v>
      </c>
      <c r="H2162" s="13">
        <v>3.416</v>
      </c>
      <c r="I2162" s="13">
        <v>0.048</v>
      </c>
      <c r="J2162" s="11" t="s">
        <v>6722</v>
      </c>
      <c r="K2162" s="11" t="s">
        <v>6723</v>
      </c>
      <c r="L2162" s="11" t="s">
        <v>24</v>
      </c>
      <c r="N2162" s="4" t="e" cm="1">
        <f t="array" ref="N2162">FDS(K2162,"SR_AGM_DATE(""MM/DD/YYYY"")")</f>
        <v>#NAME?</v>
      </c>
      <c r="O2162" s="4" t="s">
        <v>176</v>
      </c>
    </row>
    <row r="2163" customHeight="1" spans="1:15">
      <c r="A2163" s="8" t="s">
        <v>6724</v>
      </c>
      <c r="B2163" s="9">
        <v>0.000979544</v>
      </c>
      <c r="C2163" s="9">
        <v>0.0001074734</v>
      </c>
      <c r="D2163" s="10">
        <v>0.15339594</v>
      </c>
      <c r="E2163" s="10">
        <v>0.00200424</v>
      </c>
      <c r="F2163" s="9">
        <v>0.0236</v>
      </c>
      <c r="G2163" s="17">
        <v>-0.0001</v>
      </c>
      <c r="H2163" s="10">
        <v>12.858</v>
      </c>
      <c r="I2163" s="10">
        <v>0.168</v>
      </c>
      <c r="J2163" s="8" t="s">
        <v>6725</v>
      </c>
      <c r="K2163" s="8" t="s">
        <v>6726</v>
      </c>
      <c r="L2163" s="8" t="s">
        <v>24</v>
      </c>
      <c r="N2163" s="4" t="e" cm="1">
        <f t="array" ref="N2163">FDS(K2163,"SR_AGM_DATE(""MM/DD/YYYY"")")</f>
        <v>#NAME?</v>
      </c>
      <c r="O2163" s="4" t="s">
        <v>218</v>
      </c>
    </row>
    <row r="2164" customHeight="1" spans="1:15">
      <c r="A2164" s="11" t="s">
        <v>6727</v>
      </c>
      <c r="B2164" s="12">
        <v>0.0009780166</v>
      </c>
      <c r="C2164" s="16">
        <v>-0.0011026214</v>
      </c>
      <c r="D2164" s="13">
        <v>0.15315675</v>
      </c>
      <c r="E2164" s="13">
        <v>0.00184944</v>
      </c>
      <c r="F2164" s="12">
        <v>0.0181</v>
      </c>
      <c r="G2164" s="12">
        <v>0.0003</v>
      </c>
      <c r="H2164" s="13">
        <v>3.975</v>
      </c>
      <c r="I2164" s="13">
        <v>0.048</v>
      </c>
      <c r="J2164" s="11" t="s">
        <v>6728</v>
      </c>
      <c r="K2164" s="11" t="s">
        <v>6729</v>
      </c>
      <c r="L2164" s="11" t="s">
        <v>24</v>
      </c>
      <c r="N2164" s="4" t="e" cm="1">
        <f t="array" ref="N2164">FDS(K2164,"SR_AGM_DATE(""MM/DD/YYYY"")")</f>
        <v>#NAME?</v>
      </c>
      <c r="O2164" s="4" t="s">
        <v>146</v>
      </c>
    </row>
    <row r="2165" customHeight="1" spans="1:15">
      <c r="A2165" s="8" t="s">
        <v>6730</v>
      </c>
      <c r="B2165" s="9">
        <v>0.0009768535</v>
      </c>
      <c r="C2165" s="17">
        <v>-6.13683e-5</v>
      </c>
      <c r="D2165" s="10">
        <v>0.15297461</v>
      </c>
      <c r="E2165" s="10">
        <v>0.00195408</v>
      </c>
      <c r="F2165" s="9">
        <v>0.0324</v>
      </c>
      <c r="G2165" s="9">
        <v>0.0009</v>
      </c>
      <c r="H2165" s="10">
        <v>11.273</v>
      </c>
      <c r="I2165" s="10">
        <v>0.144</v>
      </c>
      <c r="J2165" s="8" t="s">
        <v>6731</v>
      </c>
      <c r="K2165" s="8" t="s">
        <v>6732</v>
      </c>
      <c r="L2165" s="8" t="s">
        <v>24</v>
      </c>
      <c r="N2165" s="4" t="e" cm="1">
        <f t="array" ref="N2165">FDS(K2165,"SR_AGM_DATE(""MM/DD/YYYY"")")</f>
        <v>#NAME?</v>
      </c>
      <c r="O2165" s="4" t="s">
        <v>2190</v>
      </c>
    </row>
    <row r="2166" customHeight="1" spans="1:15">
      <c r="A2166" s="11" t="s">
        <v>6733</v>
      </c>
      <c r="B2166" s="12">
        <v>0.0009764722</v>
      </c>
      <c r="C2166" s="16">
        <v>-6.27301e-5</v>
      </c>
      <c r="D2166" s="13">
        <v>0.15291491</v>
      </c>
      <c r="E2166" s="13">
        <v>0.00188676</v>
      </c>
      <c r="F2166" s="12">
        <v>0.0343</v>
      </c>
      <c r="G2166" s="16">
        <v>-0.0003</v>
      </c>
      <c r="H2166" s="13">
        <v>8.753</v>
      </c>
      <c r="I2166" s="13">
        <v>0.108</v>
      </c>
      <c r="J2166" s="11" t="s">
        <v>6734</v>
      </c>
      <c r="K2166" s="11" t="s">
        <v>6735</v>
      </c>
      <c r="L2166" s="11" t="s">
        <v>24</v>
      </c>
      <c r="N2166" s="4" t="e" cm="1">
        <f t="array" ref="N2166">FDS(K2166,"SR_AGM_DATE(""MM/DD/YYYY"")")</f>
        <v>#NAME?</v>
      </c>
      <c r="O2166" s="4" t="s">
        <v>146</v>
      </c>
    </row>
    <row r="2167" customHeight="1" spans="1:15">
      <c r="A2167" s="8" t="s">
        <v>6736</v>
      </c>
      <c r="B2167" s="9">
        <v>0.0009758386</v>
      </c>
      <c r="C2167" s="9">
        <v>0.0009758386</v>
      </c>
      <c r="D2167" s="10">
        <v>0.15281568</v>
      </c>
      <c r="E2167" s="10">
        <v>0.15281568</v>
      </c>
      <c r="F2167" s="9">
        <v>0.0271</v>
      </c>
      <c r="G2167" s="9">
        <v>0.0271</v>
      </c>
      <c r="H2167" s="10">
        <v>19.872</v>
      </c>
      <c r="I2167" s="10">
        <v>19.872</v>
      </c>
      <c r="J2167" s="8" t="s">
        <v>6737</v>
      </c>
      <c r="K2167" s="8" t="s">
        <v>6738</v>
      </c>
      <c r="L2167" s="8" t="s">
        <v>24</v>
      </c>
      <c r="N2167" s="4" t="e" cm="1">
        <f t="array" ref="N2167">FDS(K2167,"SR_AGM_DATE(""MM/DD/YYYY"")")</f>
        <v>#NAME?</v>
      </c>
      <c r="O2167" s="4" t="s">
        <v>262</v>
      </c>
    </row>
    <row r="2168" customHeight="1" spans="1:15">
      <c r="A2168" s="11" t="s">
        <v>6739</v>
      </c>
      <c r="B2168" s="12">
        <v>0.0009711838</v>
      </c>
      <c r="C2168" s="12">
        <v>0.0009711838</v>
      </c>
      <c r="D2168" s="13">
        <v>0.15208674</v>
      </c>
      <c r="E2168" s="13">
        <v>0.15208674</v>
      </c>
      <c r="F2168" s="12">
        <v>0.0499</v>
      </c>
      <c r="G2168" s="12">
        <v>0.0499</v>
      </c>
      <c r="H2168" s="13">
        <v>8.013</v>
      </c>
      <c r="I2168" s="13">
        <v>8.013</v>
      </c>
      <c r="J2168" s="11" t="s">
        <v>6740</v>
      </c>
      <c r="K2168" s="11" t="s">
        <v>6741</v>
      </c>
      <c r="L2168" s="11" t="s">
        <v>24</v>
      </c>
      <c r="N2168" s="4" t="e" cm="1">
        <f t="array" ref="N2168">FDS(K2168,"SR_AGM_DATE(""MM/DD/YYYY"")")</f>
        <v>#NAME?</v>
      </c>
      <c r="O2168" s="4" t="s">
        <v>218</v>
      </c>
    </row>
    <row r="2169" customHeight="1" spans="1:15">
      <c r="A2169" s="8" t="s">
        <v>6742</v>
      </c>
      <c r="B2169" s="9">
        <v>0.0009705596</v>
      </c>
      <c r="C2169" s="9">
        <v>9.31425e-5</v>
      </c>
      <c r="D2169" s="10">
        <v>0.151989</v>
      </c>
      <c r="E2169" s="10">
        <v>0.00188676</v>
      </c>
      <c r="F2169" s="9">
        <v>0.0433</v>
      </c>
      <c r="G2169" s="9">
        <v>0.0034</v>
      </c>
      <c r="H2169" s="10">
        <v>8.7</v>
      </c>
      <c r="I2169" s="10">
        <v>0.108</v>
      </c>
      <c r="J2169" s="8" t="s">
        <v>6743</v>
      </c>
      <c r="K2169" s="8" t="s">
        <v>6744</v>
      </c>
      <c r="L2169" s="8" t="s">
        <v>24</v>
      </c>
      <c r="N2169" s="4" t="e" cm="1">
        <f t="array" ref="N2169">FDS(K2169,"SR_AGM_DATE(""MM/DD/YYYY"")")</f>
        <v>#NAME?</v>
      </c>
      <c r="O2169" s="4" t="s">
        <v>627</v>
      </c>
    </row>
    <row r="2170" customHeight="1" spans="1:15">
      <c r="A2170" s="11" t="s">
        <v>6745</v>
      </c>
      <c r="B2170" s="12">
        <v>0.0009697854</v>
      </c>
      <c r="C2170" s="16">
        <v>-7.7282e-6</v>
      </c>
      <c r="D2170" s="13">
        <v>0.15186776</v>
      </c>
      <c r="E2170" s="13">
        <v>0.00196416</v>
      </c>
      <c r="F2170" s="12">
        <v>0.0296</v>
      </c>
      <c r="G2170" s="12">
        <v>0.0004</v>
      </c>
      <c r="H2170" s="13">
        <v>11.134</v>
      </c>
      <c r="I2170" s="13">
        <v>0.144</v>
      </c>
      <c r="J2170" s="11" t="s">
        <v>6746</v>
      </c>
      <c r="K2170" s="11" t="s">
        <v>6747</v>
      </c>
      <c r="L2170" s="11" t="s">
        <v>24</v>
      </c>
      <c r="N2170" s="4" t="e" cm="1">
        <f t="array" ref="N2170">FDS(K2170,"SR_AGM_DATE(""MM/DD/YYYY"")")</f>
        <v>#NAME?</v>
      </c>
      <c r="O2170" s="4" t="s">
        <v>607</v>
      </c>
    </row>
    <row r="2171" customHeight="1" spans="1:15">
      <c r="A2171" s="8" t="s">
        <v>6748</v>
      </c>
      <c r="B2171" s="9">
        <v>0.0009690497</v>
      </c>
      <c r="C2171" s="17">
        <v>-4.40103e-5</v>
      </c>
      <c r="D2171" s="10">
        <v>0.15175254</v>
      </c>
      <c r="E2171" s="10">
        <v>0.00203796</v>
      </c>
      <c r="F2171" s="9">
        <v>0.0243</v>
      </c>
      <c r="G2171" s="9">
        <v>0.0002</v>
      </c>
      <c r="H2171" s="10">
        <v>8.042</v>
      </c>
      <c r="I2171" s="10">
        <v>0.108</v>
      </c>
      <c r="J2171" s="8" t="s">
        <v>6749</v>
      </c>
      <c r="K2171" s="8" t="s">
        <v>6750</v>
      </c>
      <c r="L2171" s="8" t="s">
        <v>24</v>
      </c>
      <c r="N2171" s="4" t="e" cm="1">
        <f t="array" ref="N2171">FDS(K2171,"SR_AGM_DATE(""MM/DD/YYYY"")")</f>
        <v>#NAME?</v>
      </c>
      <c r="O2171" s="4" t="s">
        <v>303</v>
      </c>
    </row>
    <row r="2172" customHeight="1" spans="1:15">
      <c r="A2172" s="11" t="s">
        <v>6751</v>
      </c>
      <c r="B2172" s="12">
        <v>0.0009684453</v>
      </c>
      <c r="C2172" s="16">
        <v>-0.000220141</v>
      </c>
      <c r="D2172" s="13">
        <v>0.1516579</v>
      </c>
      <c r="E2172" s="13">
        <v>0.0019104</v>
      </c>
      <c r="F2172" s="12">
        <v>0.0191</v>
      </c>
      <c r="G2172" s="16">
        <v>-0.0033</v>
      </c>
      <c r="H2172" s="13">
        <v>15.242</v>
      </c>
      <c r="I2172" s="13">
        <v>0.192</v>
      </c>
      <c r="J2172" s="11" t="s">
        <v>6752</v>
      </c>
      <c r="K2172" s="11" t="s">
        <v>6753</v>
      </c>
      <c r="L2172" s="11" t="s">
        <v>24</v>
      </c>
      <c r="N2172" s="4" t="e" cm="1">
        <f t="array" ref="N2172">FDS(K2172,"SR_AGM_DATE(""MM/DD/YYYY"")")</f>
        <v>#NAME?</v>
      </c>
      <c r="O2172" s="4" t="s">
        <v>201</v>
      </c>
    </row>
    <row r="2173" customHeight="1" spans="1:15">
      <c r="A2173" s="8" t="s">
        <v>6754</v>
      </c>
      <c r="B2173" s="9">
        <v>0.0009677645</v>
      </c>
      <c r="C2173" s="9">
        <v>0.0009677645</v>
      </c>
      <c r="D2173" s="10">
        <v>0.15155128</v>
      </c>
      <c r="E2173" s="10">
        <v>0.15155128</v>
      </c>
      <c r="F2173" s="9">
        <v>0.0286</v>
      </c>
      <c r="G2173" s="9">
        <v>0.0286</v>
      </c>
      <c r="H2173" s="10">
        <v>28.922</v>
      </c>
      <c r="I2173" s="10">
        <v>28.922</v>
      </c>
      <c r="J2173" s="8" t="s">
        <v>6755</v>
      </c>
      <c r="K2173" s="8" t="s">
        <v>6756</v>
      </c>
      <c r="L2173" s="8" t="s">
        <v>24</v>
      </c>
      <c r="N2173" s="4" t="e" cm="1">
        <f t="array" ref="N2173">FDS(K2173,"SR_AGM_DATE(""MM/DD/YYYY"")")</f>
        <v>#NAME?</v>
      </c>
      <c r="O2173" s="4" t="s">
        <v>201</v>
      </c>
    </row>
    <row r="2174" customHeight="1" spans="1:15">
      <c r="A2174" s="11" t="s">
        <v>6757</v>
      </c>
      <c r="B2174" s="12">
        <v>0.0009670905</v>
      </c>
      <c r="C2174" s="12">
        <v>0.0009670905</v>
      </c>
      <c r="D2174" s="13">
        <v>0.15144574</v>
      </c>
      <c r="E2174" s="13">
        <v>0.15144574</v>
      </c>
      <c r="F2174" s="12">
        <v>0.0351</v>
      </c>
      <c r="G2174" s="12">
        <v>0.0351</v>
      </c>
      <c r="H2174" s="13">
        <v>0.662</v>
      </c>
      <c r="I2174" s="13">
        <v>0.662</v>
      </c>
      <c r="J2174" s="11" t="s">
        <v>6758</v>
      </c>
      <c r="K2174" s="11" t="s">
        <v>6759</v>
      </c>
      <c r="L2174" s="11" t="s">
        <v>24</v>
      </c>
      <c r="N2174" s="4" t="e" cm="1">
        <f t="array" ref="N2174">FDS(K2174,"SR_AGM_DATE(""MM/DD/YYYY"")")</f>
        <v>#NAME?</v>
      </c>
      <c r="O2174" s="4" t="s">
        <v>311</v>
      </c>
    </row>
    <row r="2175" customHeight="1" spans="1:15">
      <c r="A2175" s="8" t="s">
        <v>6760</v>
      </c>
      <c r="B2175" s="9">
        <v>0.0009636448</v>
      </c>
      <c r="C2175" s="17">
        <v>-1.72154e-5</v>
      </c>
      <c r="D2175" s="10">
        <v>0.15090614</v>
      </c>
      <c r="E2175" s="10">
        <v>0.00200508</v>
      </c>
      <c r="F2175" s="9">
        <v>0.0269</v>
      </c>
      <c r="G2175" s="9">
        <v>0.0003</v>
      </c>
      <c r="H2175" s="10">
        <v>6.322</v>
      </c>
      <c r="I2175" s="10">
        <v>0.084</v>
      </c>
      <c r="J2175" s="8" t="s">
        <v>6761</v>
      </c>
      <c r="K2175" s="8" t="s">
        <v>6762</v>
      </c>
      <c r="L2175" s="8" t="s">
        <v>24</v>
      </c>
      <c r="N2175" s="4" t="e" cm="1">
        <f t="array" ref="N2175">FDS(K2175,"SR_AGM_DATE(""MM/DD/YYYY"")")</f>
        <v>#NAME?</v>
      </c>
      <c r="O2175" s="4" t="s">
        <v>25</v>
      </c>
    </row>
    <row r="2176" customHeight="1" spans="1:15">
      <c r="A2176" s="11" t="s">
        <v>6763</v>
      </c>
      <c r="B2176" s="12">
        <v>0.0009614213</v>
      </c>
      <c r="C2176" s="16">
        <v>-0.0008201277</v>
      </c>
      <c r="D2176" s="13">
        <v>0.15055794</v>
      </c>
      <c r="E2176" s="13">
        <v>0.00202176</v>
      </c>
      <c r="F2176" s="12">
        <v>0.0262</v>
      </c>
      <c r="G2176" s="12">
        <v>0.0008</v>
      </c>
      <c r="H2176" s="13">
        <v>7.149</v>
      </c>
      <c r="I2176" s="13">
        <v>0.096</v>
      </c>
      <c r="J2176" s="11" t="s">
        <v>6764</v>
      </c>
      <c r="K2176" s="11" t="s">
        <v>6765</v>
      </c>
      <c r="L2176" s="11" t="s">
        <v>24</v>
      </c>
      <c r="N2176" s="4" t="e" cm="1">
        <f t="array" ref="N2176">FDS(K2176,"SR_AGM_DATE(""MM/DD/YYYY"")")</f>
        <v>#NAME?</v>
      </c>
      <c r="O2176" s="4" t="s">
        <v>941</v>
      </c>
    </row>
    <row r="2177" customHeight="1" spans="1:15">
      <c r="A2177" s="8" t="s">
        <v>6766</v>
      </c>
      <c r="B2177" s="9">
        <v>0.0009609109</v>
      </c>
      <c r="C2177" s="9">
        <v>0.0002100676</v>
      </c>
      <c r="D2177" s="10">
        <v>0.15047802</v>
      </c>
      <c r="E2177" s="10">
        <v>0.00213192</v>
      </c>
      <c r="F2177" s="9">
        <v>0.0227</v>
      </c>
      <c r="G2177" s="9">
        <v>0.0003</v>
      </c>
      <c r="H2177" s="10">
        <v>2.541</v>
      </c>
      <c r="I2177" s="10">
        <v>0.036</v>
      </c>
      <c r="J2177" s="8" t="s">
        <v>6767</v>
      </c>
      <c r="K2177" s="8" t="s">
        <v>6768</v>
      </c>
      <c r="L2177" s="8" t="s">
        <v>24</v>
      </c>
      <c r="N2177" s="4" t="e" cm="1">
        <f t="array" ref="N2177">FDS(K2177,"SR_AGM_DATE(""MM/DD/YYYY"")")</f>
        <v>#NAME?</v>
      </c>
      <c r="O2177" s="4" t="s">
        <v>41</v>
      </c>
    </row>
    <row r="2178" customHeight="1" spans="1:15">
      <c r="A2178" s="11" t="s">
        <v>6769</v>
      </c>
      <c r="B2178" s="12">
        <v>0.000960495</v>
      </c>
      <c r="C2178" s="16">
        <v>-4.90737e-5</v>
      </c>
      <c r="D2178" s="13">
        <v>0.15041288</v>
      </c>
      <c r="E2178" s="13">
        <v>0.00345156</v>
      </c>
      <c r="F2178" s="12">
        <v>0.0299</v>
      </c>
      <c r="G2178" s="12">
        <v>0.0008</v>
      </c>
      <c r="H2178" s="13">
        <v>6.406</v>
      </c>
      <c r="I2178" s="13">
        <v>0.147</v>
      </c>
      <c r="J2178" s="11" t="s">
        <v>6770</v>
      </c>
      <c r="K2178" s="11" t="s">
        <v>6771</v>
      </c>
      <c r="L2178" s="11" t="s">
        <v>24</v>
      </c>
      <c r="N2178" s="4" t="e" cm="1">
        <f t="array" ref="N2178">FDS(K2178,"SR_AGM_DATE(""MM/DD/YYYY"")")</f>
        <v>#NAME?</v>
      </c>
      <c r="O2178" s="4" t="s">
        <v>68</v>
      </c>
    </row>
    <row r="2179" customHeight="1" spans="1:15">
      <c r="A2179" s="8" t="s">
        <v>6772</v>
      </c>
      <c r="B2179" s="9">
        <v>0.0009604577</v>
      </c>
      <c r="C2179" s="9">
        <v>0.0009604577</v>
      </c>
      <c r="D2179" s="10">
        <v>0.15040704</v>
      </c>
      <c r="E2179" s="10">
        <v>0.15040704</v>
      </c>
      <c r="F2179" s="9">
        <v>0.016</v>
      </c>
      <c r="G2179" s="9">
        <v>0.016</v>
      </c>
      <c r="H2179" s="10">
        <v>3.648</v>
      </c>
      <c r="I2179" s="10">
        <v>3.648</v>
      </c>
      <c r="J2179" s="8" t="s">
        <v>6773</v>
      </c>
      <c r="K2179" s="8" t="s">
        <v>6774</v>
      </c>
      <c r="L2179" s="8" t="s">
        <v>24</v>
      </c>
      <c r="N2179" s="4" t="e" cm="1">
        <f t="array" ref="N2179">FDS(K2179,"SR_AGM_DATE(""MM/DD/YYYY"")")</f>
        <v>#NAME?</v>
      </c>
      <c r="O2179" s="4" t="s">
        <v>716</v>
      </c>
    </row>
    <row r="2180" customHeight="1" spans="1:15">
      <c r="A2180" s="11" t="s">
        <v>6775</v>
      </c>
      <c r="B2180" s="12">
        <v>0.0009599299</v>
      </c>
      <c r="C2180" s="12">
        <v>4.89305e-5</v>
      </c>
      <c r="D2180" s="13">
        <v>0.1503244</v>
      </c>
      <c r="E2180" s="13">
        <v>0.0019314</v>
      </c>
      <c r="F2180" s="12">
        <v>0.0152</v>
      </c>
      <c r="G2180" s="12">
        <v>0.0005</v>
      </c>
      <c r="H2180" s="13">
        <v>103.672</v>
      </c>
      <c r="I2180" s="13">
        <v>1.332</v>
      </c>
      <c r="J2180" s="11" t="s">
        <v>6776</v>
      </c>
      <c r="K2180" s="11" t="s">
        <v>6777</v>
      </c>
      <c r="L2180" s="11" t="s">
        <v>24</v>
      </c>
      <c r="N2180" s="4" t="e" cm="1">
        <f t="array" ref="N2180">FDS(K2180,"SR_AGM_DATE(""MM/DD/YYYY"")")</f>
        <v>#NAME?</v>
      </c>
      <c r="O2180" s="4" t="s">
        <v>4156</v>
      </c>
    </row>
    <row r="2181" customHeight="1" spans="1:15">
      <c r="A2181" s="8" t="s">
        <v>6778</v>
      </c>
      <c r="B2181" s="9">
        <v>0.0009569678</v>
      </c>
      <c r="C2181" s="9">
        <v>2.26368e-5</v>
      </c>
      <c r="D2181" s="10">
        <v>0.14986053</v>
      </c>
      <c r="E2181" s="10">
        <v>0.0018198</v>
      </c>
      <c r="F2181" s="9">
        <v>0.0324</v>
      </c>
      <c r="G2181" s="9">
        <v>0.0003</v>
      </c>
      <c r="H2181" s="10">
        <v>4.941</v>
      </c>
      <c r="I2181" s="10">
        <v>0.06</v>
      </c>
      <c r="J2181" s="8" t="s">
        <v>6779</v>
      </c>
      <c r="K2181" s="8" t="s">
        <v>6780</v>
      </c>
      <c r="L2181" s="8" t="s">
        <v>24</v>
      </c>
      <c r="N2181" s="4" t="e" cm="1">
        <f t="array" ref="N2181">FDS(K2181,"SR_AGM_DATE(""MM/DD/YYYY"")")</f>
        <v>#NAME?</v>
      </c>
      <c r="O2181" s="4" t="s">
        <v>95</v>
      </c>
    </row>
    <row r="2182" customHeight="1" spans="1:15">
      <c r="A2182" s="11" t="s">
        <v>6781</v>
      </c>
      <c r="B2182" s="12">
        <v>0.0009560806</v>
      </c>
      <c r="C2182" s="12">
        <v>0.0002469472</v>
      </c>
      <c r="D2182" s="13">
        <v>0.1497216</v>
      </c>
      <c r="E2182" s="13">
        <v>0.00064512</v>
      </c>
      <c r="F2182" s="12">
        <v>0.0208</v>
      </c>
      <c r="G2182" s="12">
        <v>0.0001</v>
      </c>
      <c r="H2182" s="13">
        <v>8.355</v>
      </c>
      <c r="I2182" s="13">
        <v>0.036</v>
      </c>
      <c r="J2182" s="11" t="s">
        <v>6782</v>
      </c>
      <c r="K2182" s="11" t="s">
        <v>6783</v>
      </c>
      <c r="L2182" s="11" t="s">
        <v>24</v>
      </c>
      <c r="N2182" s="4" t="e" cm="1">
        <f t="array" ref="N2182">FDS(K2182,"SR_AGM_DATE(""MM/DD/YYYY"")")</f>
        <v>#NAME?</v>
      </c>
      <c r="O2182" s="4" t="s">
        <v>95</v>
      </c>
    </row>
    <row r="2183" customHeight="1" spans="1:15">
      <c r="A2183" s="8" t="s">
        <v>6784</v>
      </c>
      <c r="B2183" s="9">
        <v>0.0009560469</v>
      </c>
      <c r="C2183" s="17">
        <v>-0.0002158219</v>
      </c>
      <c r="D2183" s="10">
        <v>0.14971631</v>
      </c>
      <c r="E2183" s="10">
        <v>0.00185172</v>
      </c>
      <c r="F2183" s="9">
        <v>0.0329</v>
      </c>
      <c r="G2183" s="9">
        <v>0.0003</v>
      </c>
      <c r="H2183" s="10">
        <v>12.613</v>
      </c>
      <c r="I2183" s="10">
        <v>0.156</v>
      </c>
      <c r="J2183" s="8" t="s">
        <v>6785</v>
      </c>
      <c r="K2183" s="8" t="s">
        <v>6786</v>
      </c>
      <c r="L2183" s="8" t="s">
        <v>24</v>
      </c>
      <c r="N2183" s="4" t="e" cm="1">
        <f t="array" ref="N2183">FDS(K2183,"SR_AGM_DATE(""MM/DD/YYYY"")")</f>
        <v>#NAME?</v>
      </c>
      <c r="O2183" s="4" t="s">
        <v>79</v>
      </c>
    </row>
    <row r="2184" customHeight="1" spans="1:15">
      <c r="A2184" s="11" t="s">
        <v>6787</v>
      </c>
      <c r="B2184" s="12">
        <v>0.0009552304</v>
      </c>
      <c r="C2184" s="12">
        <v>1.03618e-5</v>
      </c>
      <c r="D2184" s="13">
        <v>0.14958846</v>
      </c>
      <c r="E2184" s="13">
        <v>0.00194556</v>
      </c>
      <c r="F2184" s="12">
        <v>0.0308</v>
      </c>
      <c r="G2184" s="12">
        <v>0.0013</v>
      </c>
      <c r="H2184" s="13">
        <v>28.602</v>
      </c>
      <c r="I2184" s="13">
        <v>0.372</v>
      </c>
      <c r="J2184" s="11" t="s">
        <v>6788</v>
      </c>
      <c r="K2184" s="11" t="s">
        <v>6789</v>
      </c>
      <c r="L2184" s="11" t="s">
        <v>24</v>
      </c>
      <c r="N2184" s="4" t="e" cm="1">
        <f t="array" ref="N2184">FDS(K2184,"SR_AGM_DATE(""MM/DD/YYYY"")")</f>
        <v>#NAME?</v>
      </c>
      <c r="O2184" s="4" t="s">
        <v>64</v>
      </c>
    </row>
    <row r="2185" customHeight="1" spans="1:15">
      <c r="A2185" s="8" t="s">
        <v>6790</v>
      </c>
      <c r="B2185" s="9">
        <v>0.0009546135</v>
      </c>
      <c r="C2185" s="9">
        <v>0.0009546135</v>
      </c>
      <c r="D2185" s="10">
        <v>0.14949184</v>
      </c>
      <c r="E2185" s="10">
        <v>0.14949184</v>
      </c>
      <c r="F2185" s="9">
        <v>0.0348</v>
      </c>
      <c r="G2185" s="9">
        <v>0.0348</v>
      </c>
      <c r="H2185" s="10">
        <v>126.688</v>
      </c>
      <c r="I2185" s="10">
        <v>126.688</v>
      </c>
      <c r="J2185" s="8" t="s">
        <v>6791</v>
      </c>
      <c r="K2185" s="8" t="s">
        <v>6792</v>
      </c>
      <c r="L2185" s="8" t="s">
        <v>24</v>
      </c>
      <c r="N2185" s="4" t="e" cm="1">
        <f t="array" ref="N2185">FDS(K2185,"SR_AGM_DATE(""MM/DD/YYYY"")")</f>
        <v>#NAME?</v>
      </c>
      <c r="O2185" s="4" t="s">
        <v>103</v>
      </c>
    </row>
    <row r="2186" customHeight="1" spans="1:15">
      <c r="A2186" s="11" t="s">
        <v>6793</v>
      </c>
      <c r="B2186" s="12">
        <v>0.0009530749</v>
      </c>
      <c r="C2186" s="12">
        <v>0.0001806177</v>
      </c>
      <c r="D2186" s="13">
        <v>0.1492509</v>
      </c>
      <c r="E2186" s="13">
        <v>0.00191424</v>
      </c>
      <c r="F2186" s="12">
        <v>0.0256</v>
      </c>
      <c r="G2186" s="12">
        <v>0</v>
      </c>
      <c r="H2186" s="13">
        <v>14.97</v>
      </c>
      <c r="I2186" s="13">
        <v>0.192</v>
      </c>
      <c r="J2186" s="11" t="s">
        <v>6794</v>
      </c>
      <c r="K2186" s="11" t="s">
        <v>6795</v>
      </c>
      <c r="L2186" s="11" t="s">
        <v>24</v>
      </c>
      <c r="N2186" s="4" t="e" cm="1">
        <f t="array" ref="N2186">FDS(K2186,"SR_AGM_DATE(""MM/DD/YYYY"")")</f>
        <v>#NAME?</v>
      </c>
      <c r="O2186" s="4" t="e">
        <v>#N/A</v>
      </c>
    </row>
    <row r="2187" customHeight="1" spans="1:15">
      <c r="A2187" s="8" t="s">
        <v>6796</v>
      </c>
      <c r="B2187" s="9">
        <v>0.0009526879</v>
      </c>
      <c r="C2187" s="17">
        <v>-5.33712e-5</v>
      </c>
      <c r="D2187" s="10">
        <v>0.1491903</v>
      </c>
      <c r="E2187" s="10">
        <v>0.00190512</v>
      </c>
      <c r="F2187" s="9">
        <v>0.0208</v>
      </c>
      <c r="G2187" s="9">
        <v>0.0002</v>
      </c>
      <c r="H2187" s="10">
        <v>101.49</v>
      </c>
      <c r="I2187" s="10">
        <v>1.296</v>
      </c>
      <c r="J2187" s="8" t="s">
        <v>6797</v>
      </c>
      <c r="K2187" s="8" t="s">
        <v>6798</v>
      </c>
      <c r="L2187" s="8" t="s">
        <v>24</v>
      </c>
      <c r="N2187" s="4" t="e" cm="1">
        <f t="array" ref="N2187">FDS(K2187,"SR_AGM_DATE(""MM/DD/YYYY"")")</f>
        <v>#NAME?</v>
      </c>
      <c r="O2187" s="4" t="s">
        <v>95</v>
      </c>
    </row>
    <row r="2188" customHeight="1" spans="1:15">
      <c r="A2188" s="11" t="s">
        <v>6799</v>
      </c>
      <c r="B2188" s="12">
        <v>0.0009513051</v>
      </c>
      <c r="C2188" s="12">
        <v>0.0009513051</v>
      </c>
      <c r="D2188" s="13">
        <v>0.14897376</v>
      </c>
      <c r="E2188" s="13">
        <v>0.14897376</v>
      </c>
      <c r="F2188" s="12">
        <v>0.0359</v>
      </c>
      <c r="G2188" s="12">
        <v>0.0359</v>
      </c>
      <c r="H2188" s="13">
        <v>3.588</v>
      </c>
      <c r="I2188" s="13">
        <v>3.588</v>
      </c>
      <c r="J2188" s="11" t="s">
        <v>6800</v>
      </c>
      <c r="K2188" s="11" t="s">
        <v>6801</v>
      </c>
      <c r="L2188" s="11" t="s">
        <v>24</v>
      </c>
      <c r="N2188" s="4" t="e" cm="1">
        <f t="array" ref="N2188">FDS(K2188,"SR_AGM_DATE(""MM/DD/YYYY"")")</f>
        <v>#NAME?</v>
      </c>
      <c r="O2188" s="4" t="s">
        <v>107</v>
      </c>
    </row>
    <row r="2189" customHeight="1" spans="1:15">
      <c r="A2189" s="8" t="s">
        <v>6802</v>
      </c>
      <c r="B2189" s="9">
        <v>0.0009507385</v>
      </c>
      <c r="C2189" s="9">
        <v>0.0001170342</v>
      </c>
      <c r="D2189" s="10">
        <v>0.14888502</v>
      </c>
      <c r="E2189" s="10">
        <v>0.00203256</v>
      </c>
      <c r="F2189" s="9">
        <v>0.0234</v>
      </c>
      <c r="G2189" s="9">
        <v>0.0005</v>
      </c>
      <c r="H2189" s="10">
        <v>2.637</v>
      </c>
      <c r="I2189" s="10">
        <v>0.036</v>
      </c>
      <c r="J2189" s="8" t="s">
        <v>6803</v>
      </c>
      <c r="K2189" s="8" t="s">
        <v>6804</v>
      </c>
      <c r="L2189" s="8" t="s">
        <v>24</v>
      </c>
      <c r="N2189" s="4" t="e" cm="1">
        <f t="array" ref="N2189">FDS(K2189,"SR_AGM_DATE(""MM/DD/YYYY"")")</f>
        <v>#NAME?</v>
      </c>
      <c r="O2189" s="4" t="s">
        <v>6805</v>
      </c>
    </row>
    <row r="2190" customHeight="1" spans="1:15">
      <c r="A2190" s="11" t="s">
        <v>6806</v>
      </c>
      <c r="B2190" s="12">
        <v>0.0009505789</v>
      </c>
      <c r="C2190" s="16">
        <v>-0.0002978293</v>
      </c>
      <c r="D2190" s="13">
        <v>0.14886003</v>
      </c>
      <c r="E2190" s="13">
        <v>0.0020922</v>
      </c>
      <c r="F2190" s="12">
        <v>0.0254</v>
      </c>
      <c r="G2190" s="12">
        <v>0.0012</v>
      </c>
      <c r="H2190" s="13">
        <v>4.269</v>
      </c>
      <c r="I2190" s="13">
        <v>0.06</v>
      </c>
      <c r="J2190" s="11" t="s">
        <v>6807</v>
      </c>
      <c r="K2190" s="11" t="s">
        <v>6808</v>
      </c>
      <c r="L2190" s="11" t="s">
        <v>24</v>
      </c>
      <c r="N2190" s="4" t="e" cm="1">
        <f t="array" ref="N2190">FDS(K2190,"SR_AGM_DATE(""MM/DD/YYYY"")")</f>
        <v>#NAME?</v>
      </c>
      <c r="O2190" s="4" t="s">
        <v>945</v>
      </c>
    </row>
    <row r="2191" customHeight="1" spans="1:15">
      <c r="A2191" s="8" t="s">
        <v>6809</v>
      </c>
      <c r="B2191" s="9">
        <v>0.0009501378</v>
      </c>
      <c r="C2191" s="9">
        <v>0.0009501378</v>
      </c>
      <c r="D2191" s="10">
        <v>0.14879096</v>
      </c>
      <c r="E2191" s="10">
        <v>0.14879096</v>
      </c>
      <c r="F2191" s="9">
        <v>0.0175</v>
      </c>
      <c r="G2191" s="9">
        <v>0.0175</v>
      </c>
      <c r="H2191" s="10">
        <v>9.544</v>
      </c>
      <c r="I2191" s="10">
        <v>9.544</v>
      </c>
      <c r="J2191" s="8" t="s">
        <v>6810</v>
      </c>
      <c r="K2191" s="8" t="s">
        <v>6811</v>
      </c>
      <c r="L2191" s="8" t="s">
        <v>24</v>
      </c>
      <c r="N2191" s="4" t="e" cm="1">
        <f t="array" ref="N2191">FDS(K2191,"SR_AGM_DATE(""MM/DD/YYYY"")")</f>
        <v>#NAME?</v>
      </c>
      <c r="O2191" s="4" t="e">
        <v>#N/A</v>
      </c>
    </row>
    <row r="2192" customHeight="1" spans="1:15">
      <c r="A2192" s="11" t="s">
        <v>6812</v>
      </c>
      <c r="B2192" s="12">
        <v>0.0009500911</v>
      </c>
      <c r="C2192" s="12">
        <v>0.0009500911</v>
      </c>
      <c r="D2192" s="13">
        <v>0.14878364</v>
      </c>
      <c r="E2192" s="13">
        <v>0.14878364</v>
      </c>
      <c r="F2192" s="12">
        <v>0.017</v>
      </c>
      <c r="G2192" s="12">
        <v>0.017</v>
      </c>
      <c r="H2192" s="13">
        <v>22.273</v>
      </c>
      <c r="I2192" s="13">
        <v>22.273</v>
      </c>
      <c r="J2192" s="11" t="s">
        <v>6813</v>
      </c>
      <c r="K2192" s="11" t="s">
        <v>6814</v>
      </c>
      <c r="L2192" s="11" t="s">
        <v>24</v>
      </c>
      <c r="N2192" s="4" t="e" cm="1">
        <f t="array" ref="N2192">FDS(K2192,"SR_AGM_DATE(""MM/DD/YYYY"")")</f>
        <v>#NAME?</v>
      </c>
      <c r="O2192" s="4" t="s">
        <v>700</v>
      </c>
    </row>
    <row r="2193" customHeight="1" spans="1:15">
      <c r="A2193" s="8" t="s">
        <v>6815</v>
      </c>
      <c r="B2193" s="9">
        <v>0.0009495084</v>
      </c>
      <c r="C2193" s="9">
        <v>0.0009495084</v>
      </c>
      <c r="D2193" s="10">
        <v>0.14869239</v>
      </c>
      <c r="E2193" s="10">
        <v>0.14869239</v>
      </c>
      <c r="F2193" s="9">
        <v>0.0226</v>
      </c>
      <c r="G2193" s="9">
        <v>0.0226</v>
      </c>
      <c r="H2193" s="10">
        <v>84.007</v>
      </c>
      <c r="I2193" s="10">
        <v>84.007</v>
      </c>
      <c r="J2193" s="8" t="s">
        <v>6816</v>
      </c>
      <c r="K2193" s="8" t="s">
        <v>6817</v>
      </c>
      <c r="L2193" s="8" t="s">
        <v>24</v>
      </c>
      <c r="N2193" s="4" t="e" cm="1">
        <f t="array" ref="N2193">FDS(K2193,"SR_AGM_DATE(""MM/DD/YYYY"")")</f>
        <v>#NAME?</v>
      </c>
      <c r="O2193" s="4" t="s">
        <v>115</v>
      </c>
    </row>
    <row r="2194" customHeight="1" spans="1:15">
      <c r="A2194" s="11" t="s">
        <v>6818</v>
      </c>
      <c r="B2194" s="12">
        <v>0.0009464342</v>
      </c>
      <c r="C2194" s="16">
        <v>-0.0002343462</v>
      </c>
      <c r="D2194" s="13">
        <v>0.14821098</v>
      </c>
      <c r="E2194" s="13">
        <v>0.00184392</v>
      </c>
      <c r="F2194" s="12">
        <v>0.0101</v>
      </c>
      <c r="G2194" s="12">
        <v>0</v>
      </c>
      <c r="H2194" s="13">
        <v>12.539</v>
      </c>
      <c r="I2194" s="13">
        <v>0.156</v>
      </c>
      <c r="J2194" s="11" t="s">
        <v>6819</v>
      </c>
      <c r="K2194" s="11" t="s">
        <v>6820</v>
      </c>
      <c r="L2194" s="11" t="s">
        <v>24</v>
      </c>
      <c r="N2194" s="4" t="e" cm="1">
        <f t="array" ref="N2194">FDS(K2194,"SR_AGM_DATE(""MM/DD/YYYY"")")</f>
        <v>#NAME?</v>
      </c>
      <c r="O2194" s="4" t="s">
        <v>103</v>
      </c>
    </row>
    <row r="2195" customHeight="1" spans="1:15">
      <c r="A2195" s="8" t="s">
        <v>6821</v>
      </c>
      <c r="B2195" s="9">
        <v>0.0009454667</v>
      </c>
      <c r="C2195" s="9">
        <v>0.0009454667</v>
      </c>
      <c r="D2195" s="10">
        <v>0.14805946</v>
      </c>
      <c r="E2195" s="10">
        <v>0.14805946</v>
      </c>
      <c r="F2195" s="9">
        <v>0.023</v>
      </c>
      <c r="G2195" s="9">
        <v>0.023</v>
      </c>
      <c r="H2195" s="10">
        <v>15.062</v>
      </c>
      <c r="I2195" s="10">
        <v>15.062</v>
      </c>
      <c r="J2195" s="8" t="s">
        <v>6822</v>
      </c>
      <c r="K2195" s="8" t="s">
        <v>6823</v>
      </c>
      <c r="L2195" s="8" t="s">
        <v>24</v>
      </c>
      <c r="N2195" s="4" t="e" cm="1">
        <f t="array" ref="N2195">FDS(K2195,"SR_AGM_DATE(""MM/DD/YYYY"")")</f>
        <v>#NAME?</v>
      </c>
      <c r="O2195" s="4" t="s">
        <v>627</v>
      </c>
    </row>
    <row r="2196" customHeight="1" spans="1:15">
      <c r="A2196" s="11" t="s">
        <v>6824</v>
      </c>
      <c r="B2196" s="12">
        <v>0.0009429075</v>
      </c>
      <c r="C2196" s="16">
        <v>-9.81988e-5</v>
      </c>
      <c r="D2196" s="13">
        <v>0.1476587</v>
      </c>
      <c r="E2196" s="13">
        <v>0.0018744</v>
      </c>
      <c r="F2196" s="12">
        <v>0.0065</v>
      </c>
      <c r="G2196" s="12">
        <v>0</v>
      </c>
      <c r="H2196" s="13">
        <v>20.797</v>
      </c>
      <c r="I2196" s="13">
        <v>0.264</v>
      </c>
      <c r="J2196" s="11" t="s">
        <v>6825</v>
      </c>
      <c r="K2196" s="11" t="s">
        <v>6826</v>
      </c>
      <c r="L2196" s="11" t="s">
        <v>24</v>
      </c>
      <c r="N2196" s="4" t="e" cm="1">
        <f t="array" ref="N2196">FDS(K2196,"SR_AGM_DATE(""MM/DD/YYYY"")")</f>
        <v>#NAME?</v>
      </c>
      <c r="O2196" s="4" t="s">
        <v>146</v>
      </c>
    </row>
    <row r="2197" customHeight="1" spans="1:15">
      <c r="A2197" s="8" t="s">
        <v>6827</v>
      </c>
      <c r="B2197" s="9">
        <v>0.000942428</v>
      </c>
      <c r="C2197" s="9">
        <v>0.0006766803</v>
      </c>
      <c r="D2197" s="10">
        <v>0.1475836</v>
      </c>
      <c r="E2197" s="10">
        <v>0.0018696</v>
      </c>
      <c r="F2197" s="9">
        <v>0.0293</v>
      </c>
      <c r="G2197" s="9">
        <v>0.0002</v>
      </c>
      <c r="H2197" s="10">
        <v>35.996</v>
      </c>
      <c r="I2197" s="10">
        <v>0.456</v>
      </c>
      <c r="J2197" s="8" t="s">
        <v>6828</v>
      </c>
      <c r="K2197" s="8" t="s">
        <v>6829</v>
      </c>
      <c r="L2197" s="8" t="s">
        <v>24</v>
      </c>
      <c r="N2197" s="4" t="e" cm="1">
        <f t="array" ref="N2197">FDS(K2197,"SR_AGM_DATE(""MM/DD/YYYY"")")</f>
        <v>#NAME?</v>
      </c>
      <c r="O2197" s="4" t="s">
        <v>311</v>
      </c>
    </row>
    <row r="2198" customHeight="1" spans="1:15">
      <c r="A2198" s="11" t="s">
        <v>6830</v>
      </c>
      <c r="B2198" s="12">
        <v>0.0009415465</v>
      </c>
      <c r="C2198" s="12">
        <v>0.0009415465</v>
      </c>
      <c r="D2198" s="13">
        <v>0.14744556</v>
      </c>
      <c r="E2198" s="13">
        <v>0.14744556</v>
      </c>
      <c r="F2198" s="12">
        <v>0.0254</v>
      </c>
      <c r="G2198" s="12">
        <v>0.0254</v>
      </c>
      <c r="H2198" s="13">
        <v>12.226</v>
      </c>
      <c r="I2198" s="13">
        <v>12.226</v>
      </c>
      <c r="J2198" s="11" t="s">
        <v>6831</v>
      </c>
      <c r="K2198" s="11" t="s">
        <v>6832</v>
      </c>
      <c r="L2198" s="11" t="s">
        <v>24</v>
      </c>
      <c r="N2198" s="4" t="e" cm="1">
        <f t="array" ref="N2198">FDS(K2198,"SR_AGM_DATE(""MM/DD/YYYY"")")</f>
        <v>#NAME?</v>
      </c>
      <c r="O2198" s="4" t="s">
        <v>254</v>
      </c>
    </row>
    <row r="2199" customHeight="1" spans="1:15">
      <c r="A2199" s="8" t="s">
        <v>6833</v>
      </c>
      <c r="B2199" s="9">
        <v>0.0009408121</v>
      </c>
      <c r="C2199" s="9">
        <v>6.07293e-5</v>
      </c>
      <c r="D2199" s="10">
        <v>0.14733056</v>
      </c>
      <c r="E2199" s="10">
        <v>0.00189696</v>
      </c>
      <c r="F2199" s="9">
        <v>0.0251</v>
      </c>
      <c r="G2199" s="17">
        <v>-0.0008</v>
      </c>
      <c r="H2199" s="10">
        <v>17.708</v>
      </c>
      <c r="I2199" s="10">
        <v>0.228</v>
      </c>
      <c r="J2199" s="8" t="s">
        <v>6834</v>
      </c>
      <c r="K2199" s="8" t="s">
        <v>6835</v>
      </c>
      <c r="L2199" s="8" t="s">
        <v>24</v>
      </c>
      <c r="N2199" s="4" t="e" cm="1">
        <f t="array" ref="N2199">FDS(K2199,"SR_AGM_DATE(""MM/DD/YYYY"")")</f>
        <v>#NAME?</v>
      </c>
      <c r="O2199" s="4" t="s">
        <v>201</v>
      </c>
    </row>
    <row r="2200" customHeight="1" spans="1:15">
      <c r="A2200" s="11" t="s">
        <v>6836</v>
      </c>
      <c r="B2200" s="12">
        <v>0.0009405382</v>
      </c>
      <c r="C2200" s="12">
        <v>0.0009405382</v>
      </c>
      <c r="D2200" s="13">
        <v>0.14728766</v>
      </c>
      <c r="E2200" s="13">
        <v>0.14728766</v>
      </c>
      <c r="F2200" s="12">
        <v>0.0287</v>
      </c>
      <c r="G2200" s="12">
        <v>0.0287</v>
      </c>
      <c r="H2200" s="13">
        <v>9.217</v>
      </c>
      <c r="I2200" s="13">
        <v>9.217</v>
      </c>
      <c r="J2200" s="11" t="s">
        <v>6837</v>
      </c>
      <c r="K2200" s="11" t="s">
        <v>6838</v>
      </c>
      <c r="L2200" s="11" t="s">
        <v>24</v>
      </c>
      <c r="N2200" s="4" t="e" cm="1">
        <f t="array" ref="N2200">FDS(K2200,"SR_AGM_DATE(""MM/DD/YYYY"")")</f>
        <v>#NAME?</v>
      </c>
      <c r="O2200" s="4" t="e">
        <v>#N/A</v>
      </c>
    </row>
    <row r="2201" customHeight="1" spans="1:15">
      <c r="A2201" s="8" t="s">
        <v>6839</v>
      </c>
      <c r="B2201" s="9">
        <v>0.0009399043</v>
      </c>
      <c r="C2201" s="17">
        <v>-0.0006225901</v>
      </c>
      <c r="D2201" s="10">
        <v>0.1471884</v>
      </c>
      <c r="E2201" s="10">
        <v>0.00187176</v>
      </c>
      <c r="F2201" s="9">
        <v>0.0321</v>
      </c>
      <c r="G2201" s="9">
        <v>0.0003</v>
      </c>
      <c r="H2201" s="10">
        <v>10.38</v>
      </c>
      <c r="I2201" s="10">
        <v>0.132</v>
      </c>
      <c r="J2201" s="8" t="s">
        <v>6840</v>
      </c>
      <c r="K2201" s="8" t="s">
        <v>6841</v>
      </c>
      <c r="L2201" s="8" t="s">
        <v>24</v>
      </c>
      <c r="N2201" s="4" t="e" cm="1">
        <f t="array" ref="N2201">FDS(K2201,"SR_AGM_DATE(""MM/DD/YYYY"")")</f>
        <v>#NAME?</v>
      </c>
      <c r="O2201" s="4" t="s">
        <v>214</v>
      </c>
    </row>
    <row r="2202" customHeight="1" spans="1:15">
      <c r="A2202" s="11" t="s">
        <v>6842</v>
      </c>
      <c r="B2202" s="12">
        <v>0.0009392811</v>
      </c>
      <c r="C2202" s="12">
        <v>2.89448e-5</v>
      </c>
      <c r="D2202" s="13">
        <v>0.14709081</v>
      </c>
      <c r="E2202" s="13">
        <v>0.00187668</v>
      </c>
      <c r="F2202" s="12">
        <v>0.012</v>
      </c>
      <c r="G2202" s="12">
        <v>0.0001</v>
      </c>
      <c r="H2202" s="13">
        <v>36.681</v>
      </c>
      <c r="I2202" s="13">
        <v>0.468</v>
      </c>
      <c r="J2202" s="11" t="s">
        <v>6843</v>
      </c>
      <c r="K2202" s="11" t="s">
        <v>6844</v>
      </c>
      <c r="L2202" s="11" t="s">
        <v>24</v>
      </c>
      <c r="N2202" s="4" t="e" cm="1">
        <f t="array" ref="N2202">FDS(K2202,"SR_AGM_DATE(""MM/DD/YYYY"")")</f>
        <v>#NAME?</v>
      </c>
      <c r="O2202" s="4" t="s">
        <v>37</v>
      </c>
    </row>
    <row r="2203" customHeight="1" spans="1:15">
      <c r="A2203" s="8" t="s">
        <v>6845</v>
      </c>
      <c r="B2203" s="9">
        <v>0.0009390809</v>
      </c>
      <c r="C2203" s="9">
        <v>3.06278e-5</v>
      </c>
      <c r="D2203" s="10">
        <v>0.14705945</v>
      </c>
      <c r="E2203" s="10">
        <v>0.00185868</v>
      </c>
      <c r="F2203" s="9">
        <v>0.037</v>
      </c>
      <c r="G2203" s="9">
        <v>0.0004</v>
      </c>
      <c r="H2203" s="10">
        <v>8.545</v>
      </c>
      <c r="I2203" s="10">
        <v>0.108</v>
      </c>
      <c r="J2203" s="8" t="s">
        <v>6846</v>
      </c>
      <c r="K2203" s="8" t="s">
        <v>6847</v>
      </c>
      <c r="L2203" s="8" t="s">
        <v>24</v>
      </c>
      <c r="N2203" s="4" t="e" cm="1">
        <f t="array" ref="N2203">FDS(K2203,"SR_AGM_DATE(""MM/DD/YYYY"")")</f>
        <v>#NAME?</v>
      </c>
      <c r="O2203" s="4" t="s">
        <v>37</v>
      </c>
    </row>
    <row r="2204" customHeight="1" spans="1:15">
      <c r="A2204" s="11" t="s">
        <v>6848</v>
      </c>
      <c r="B2204" s="12">
        <v>0.0009369879</v>
      </c>
      <c r="C2204" s="12">
        <v>0.0009369879</v>
      </c>
      <c r="D2204" s="13">
        <v>0.14673169</v>
      </c>
      <c r="E2204" s="13">
        <v>0.14673169</v>
      </c>
      <c r="F2204" s="12">
        <v>0.0139</v>
      </c>
      <c r="G2204" s="12">
        <v>0.0139</v>
      </c>
      <c r="H2204" s="13">
        <v>4.547</v>
      </c>
      <c r="I2204" s="13">
        <v>4.547</v>
      </c>
      <c r="J2204" s="11" t="s">
        <v>6849</v>
      </c>
      <c r="K2204" s="11" t="s">
        <v>6850</v>
      </c>
      <c r="L2204" s="11" t="s">
        <v>24</v>
      </c>
      <c r="N2204" s="4" t="e" cm="1">
        <f t="array" ref="N2204">FDS(K2204,"SR_AGM_DATE(""MM/DD/YYYY"")")</f>
        <v>#NAME?</v>
      </c>
      <c r="O2204" s="4" t="e">
        <v>#N/A</v>
      </c>
    </row>
    <row r="2205" customHeight="1" spans="1:15">
      <c r="A2205" s="8" t="s">
        <v>6851</v>
      </c>
      <c r="B2205" s="9">
        <v>0.0009358387</v>
      </c>
      <c r="C2205" s="17">
        <v>-0.000270694</v>
      </c>
      <c r="D2205" s="10">
        <v>0.14655172</v>
      </c>
      <c r="E2205" s="10">
        <v>0.00198864</v>
      </c>
      <c r="F2205" s="9">
        <v>0.0229</v>
      </c>
      <c r="G2205" s="9">
        <v>0</v>
      </c>
      <c r="H2205" s="10">
        <v>5.306</v>
      </c>
      <c r="I2205" s="10">
        <v>0.072</v>
      </c>
      <c r="J2205" s="8" t="s">
        <v>6852</v>
      </c>
      <c r="K2205" s="8" t="s">
        <v>6853</v>
      </c>
      <c r="L2205" s="8" t="s">
        <v>24</v>
      </c>
      <c r="N2205" s="4" t="e" cm="1">
        <f t="array" ref="N2205">FDS(K2205,"SR_AGM_DATE(""MM/DD/YYYY"")")</f>
        <v>#NAME?</v>
      </c>
      <c r="O2205" s="4" t="s">
        <v>3422</v>
      </c>
    </row>
    <row r="2206" customHeight="1" spans="1:15">
      <c r="A2206" s="11" t="s">
        <v>6854</v>
      </c>
      <c r="B2206" s="12">
        <v>0.0009357447</v>
      </c>
      <c r="C2206" s="16">
        <v>-0.0001105037</v>
      </c>
      <c r="D2206" s="13">
        <v>0.146537</v>
      </c>
      <c r="E2206" s="13">
        <v>0.001914</v>
      </c>
      <c r="F2206" s="12">
        <v>0.0246</v>
      </c>
      <c r="G2206" s="12">
        <v>0.0002</v>
      </c>
      <c r="H2206" s="13">
        <v>10.106</v>
      </c>
      <c r="I2206" s="13">
        <v>0.132</v>
      </c>
      <c r="J2206" s="11" t="s">
        <v>6855</v>
      </c>
      <c r="K2206" s="11" t="s">
        <v>6856</v>
      </c>
      <c r="L2206" s="11" t="s">
        <v>24</v>
      </c>
      <c r="N2206" s="4" t="e" cm="1">
        <f t="array" ref="N2206">FDS(K2206,"SR_AGM_DATE(""MM/DD/YYYY"")")</f>
        <v>#NAME?</v>
      </c>
      <c r="O2206" s="4" t="s">
        <v>6163</v>
      </c>
    </row>
    <row r="2207" customHeight="1" spans="1:15">
      <c r="A2207" s="8" t="s">
        <v>6857</v>
      </c>
      <c r="B2207" s="9">
        <v>0.0009338954</v>
      </c>
      <c r="C2207" s="9">
        <v>0.0002932797</v>
      </c>
      <c r="D2207" s="10">
        <v>0.1462474</v>
      </c>
      <c r="E2207" s="10">
        <v>0.001872</v>
      </c>
      <c r="F2207" s="9">
        <v>0.0324</v>
      </c>
      <c r="G2207" s="9">
        <v>0.0005</v>
      </c>
      <c r="H2207" s="10">
        <v>56.249</v>
      </c>
      <c r="I2207" s="10">
        <v>0.72</v>
      </c>
      <c r="J2207" s="8" t="s">
        <v>6858</v>
      </c>
      <c r="K2207" s="8" t="s">
        <v>6859</v>
      </c>
      <c r="L2207" s="8" t="s">
        <v>24</v>
      </c>
      <c r="N2207" s="4" t="e" cm="1">
        <f t="array" ref="N2207">FDS(K2207,"SR_AGM_DATE(""MM/DD/YYYY"")")</f>
        <v>#NAME?</v>
      </c>
      <c r="O2207" s="4" t="s">
        <v>64</v>
      </c>
    </row>
    <row r="2208" customHeight="1" spans="1:15">
      <c r="A2208" s="11" t="s">
        <v>6860</v>
      </c>
      <c r="B2208" s="12">
        <v>0.0009328717</v>
      </c>
      <c r="C2208" s="12">
        <v>0.0009328717</v>
      </c>
      <c r="D2208" s="13">
        <v>0.1460871</v>
      </c>
      <c r="E2208" s="13">
        <v>0.1460871</v>
      </c>
      <c r="F2208" s="12">
        <v>0</v>
      </c>
      <c r="G2208" s="12">
        <v>0</v>
      </c>
      <c r="H2208" s="13">
        <v>7.585</v>
      </c>
      <c r="I2208" s="13">
        <v>7.585</v>
      </c>
      <c r="J2208" s="11" t="s">
        <v>6861</v>
      </c>
      <c r="K2208" s="11" t="s">
        <v>6862</v>
      </c>
      <c r="L2208" s="11" t="s">
        <v>24</v>
      </c>
      <c r="N2208" s="4" t="e" cm="1">
        <f t="array" ref="N2208">FDS(K2208,"SR_AGM_DATE(""MM/DD/YYYY"")")</f>
        <v>#NAME?</v>
      </c>
      <c r="O2208" s="4" t="e">
        <v>#N/A</v>
      </c>
    </row>
    <row r="2209" customHeight="1" spans="1:15">
      <c r="A2209" s="8" t="s">
        <v>6863</v>
      </c>
      <c r="B2209" s="9">
        <v>0.0009320282</v>
      </c>
      <c r="C2209" s="17">
        <v>-0.0015511291</v>
      </c>
      <c r="D2209" s="10">
        <v>0.14595501</v>
      </c>
      <c r="E2209" s="10">
        <v>0.00183816</v>
      </c>
      <c r="F2209" s="9">
        <v>0.0221</v>
      </c>
      <c r="G2209" s="17">
        <v>-0.0002</v>
      </c>
      <c r="H2209" s="10">
        <v>17.151</v>
      </c>
      <c r="I2209" s="10">
        <v>0.216</v>
      </c>
      <c r="J2209" s="8" t="s">
        <v>6864</v>
      </c>
      <c r="K2209" s="8" t="s">
        <v>6865</v>
      </c>
      <c r="L2209" s="8" t="s">
        <v>24</v>
      </c>
      <c r="N2209" s="4" t="e" cm="1">
        <f t="array" ref="N2209">FDS(K2209,"SR_AGM_DATE(""MM/DD/YYYY"")")</f>
        <v>#NAME?</v>
      </c>
      <c r="O2209" s="4" t="s">
        <v>91</v>
      </c>
    </row>
    <row r="2210" customHeight="1" spans="1:15">
      <c r="A2210" s="11" t="s">
        <v>6866</v>
      </c>
      <c r="B2210" s="12">
        <v>0.0009300953</v>
      </c>
      <c r="C2210" s="16">
        <v>-1.46921e-5</v>
      </c>
      <c r="D2210" s="13">
        <v>0.14565231</v>
      </c>
      <c r="E2210" s="13">
        <v>0.00187476</v>
      </c>
      <c r="F2210" s="12">
        <v>0.0322</v>
      </c>
      <c r="G2210" s="12">
        <v>0.0001</v>
      </c>
      <c r="H2210" s="13">
        <v>15.849</v>
      </c>
      <c r="I2210" s="13">
        <v>0.204</v>
      </c>
      <c r="J2210" s="11" t="s">
        <v>6867</v>
      </c>
      <c r="K2210" s="11" t="s">
        <v>6868</v>
      </c>
      <c r="L2210" s="11" t="s">
        <v>24</v>
      </c>
      <c r="N2210" s="4" t="e" cm="1">
        <f t="array" ref="N2210">FDS(K2210,"SR_AGM_DATE(""MM/DD/YYYY"")")</f>
        <v>#NAME?</v>
      </c>
      <c r="O2210" s="4" t="s">
        <v>156</v>
      </c>
    </row>
    <row r="2211" customHeight="1" spans="1:15">
      <c r="A2211" s="8" t="s">
        <v>6869</v>
      </c>
      <c r="B2211" s="9">
        <v>0.0009300767</v>
      </c>
      <c r="C2211" s="17">
        <v>-0.000676761</v>
      </c>
      <c r="D2211" s="10">
        <v>0.1456494</v>
      </c>
      <c r="E2211" s="10">
        <v>0.0018936</v>
      </c>
      <c r="F2211" s="9">
        <v>0.0206</v>
      </c>
      <c r="G2211" s="9">
        <v>0.0003</v>
      </c>
      <c r="H2211" s="10">
        <v>11.076</v>
      </c>
      <c r="I2211" s="10">
        <v>0.144</v>
      </c>
      <c r="J2211" s="8" t="s">
        <v>6870</v>
      </c>
      <c r="K2211" s="8" t="s">
        <v>6871</v>
      </c>
      <c r="L2211" s="8" t="s">
        <v>24</v>
      </c>
      <c r="N2211" s="4" t="e" cm="1">
        <f t="array" ref="N2211">FDS(K2211,"SR_AGM_DATE(""MM/DD/YYYY"")")</f>
        <v>#NAME?</v>
      </c>
      <c r="O2211" s="4" t="e">
        <v>#N/A</v>
      </c>
    </row>
    <row r="2212" customHeight="1" spans="1:15">
      <c r="A2212" s="11" t="s">
        <v>6872</v>
      </c>
      <c r="B2212" s="12">
        <v>0.0009292891</v>
      </c>
      <c r="C2212" s="12">
        <v>0.0009292891</v>
      </c>
      <c r="D2212" s="13">
        <v>0.14552607</v>
      </c>
      <c r="E2212" s="13">
        <v>0.14552607</v>
      </c>
      <c r="F2212" s="12">
        <v>0.0045</v>
      </c>
      <c r="G2212" s="12">
        <v>0.0045</v>
      </c>
      <c r="H2212" s="13">
        <v>3.371</v>
      </c>
      <c r="I2212" s="13">
        <v>3.371</v>
      </c>
      <c r="J2212" s="11" t="s">
        <v>6873</v>
      </c>
      <c r="K2212" s="11" t="s">
        <v>6874</v>
      </c>
      <c r="L2212" s="11" t="s">
        <v>24</v>
      </c>
      <c r="N2212" s="4" t="e" cm="1">
        <f t="array" ref="N2212">FDS(K2212,"SR_AGM_DATE(""MM/DD/YYYY"")")</f>
        <v>#NAME?</v>
      </c>
      <c r="O2212" s="4" t="s">
        <v>41</v>
      </c>
    </row>
    <row r="2213" customHeight="1" spans="1:15">
      <c r="A2213" s="8" t="s">
        <v>6875</v>
      </c>
      <c r="B2213" s="9">
        <v>0.0009272296</v>
      </c>
      <c r="C2213" s="9">
        <v>0.0009272296</v>
      </c>
      <c r="D2213" s="10">
        <v>0.14520355</v>
      </c>
      <c r="E2213" s="10">
        <v>0.14520355</v>
      </c>
      <c r="F2213" s="9">
        <v>0.0346</v>
      </c>
      <c r="G2213" s="9">
        <v>0.0346</v>
      </c>
      <c r="H2213" s="10">
        <v>70.831</v>
      </c>
      <c r="I2213" s="10">
        <v>70.831</v>
      </c>
      <c r="J2213" s="8" t="s">
        <v>6876</v>
      </c>
      <c r="K2213" s="8" t="s">
        <v>6877</v>
      </c>
      <c r="L2213" s="8" t="s">
        <v>24</v>
      </c>
      <c r="N2213" s="4" t="e" cm="1">
        <f t="array" ref="N2213">FDS(K2213,"SR_AGM_DATE(""MM/DD/YYYY"")")</f>
        <v>#NAME?</v>
      </c>
      <c r="O2213" s="4" t="s">
        <v>41</v>
      </c>
    </row>
    <row r="2214" customHeight="1" spans="1:15">
      <c r="A2214" s="11" t="s">
        <v>6878</v>
      </c>
      <c r="B2214" s="12">
        <v>0.0009237205</v>
      </c>
      <c r="C2214" s="12">
        <v>0.0002187693</v>
      </c>
      <c r="D2214" s="13">
        <v>0.14465403</v>
      </c>
      <c r="E2214" s="13">
        <v>0.00178524</v>
      </c>
      <c r="F2214" s="12">
        <v>0.0302</v>
      </c>
      <c r="G2214" s="12">
        <v>0.0002</v>
      </c>
      <c r="H2214" s="13">
        <v>5.834</v>
      </c>
      <c r="I2214" s="13">
        <v>0.072</v>
      </c>
      <c r="J2214" s="11" t="s">
        <v>6879</v>
      </c>
      <c r="K2214" s="11" t="s">
        <v>6880</v>
      </c>
      <c r="L2214" s="11" t="s">
        <v>24</v>
      </c>
      <c r="N2214" s="4" t="e" cm="1">
        <f t="array" ref="N2214">FDS(K2214,"SR_AGM_DATE(""MM/DD/YYYY"")")</f>
        <v>#NAME?</v>
      </c>
      <c r="O2214" s="4" t="s">
        <v>201</v>
      </c>
    </row>
    <row r="2215" customHeight="1" spans="1:15">
      <c r="A2215" s="8" t="s">
        <v>6881</v>
      </c>
      <c r="B2215" s="9">
        <v>0.0009228981</v>
      </c>
      <c r="C2215" s="17">
        <v>-0.0005503368</v>
      </c>
      <c r="D2215" s="10">
        <v>0.14452524</v>
      </c>
      <c r="E2215" s="10">
        <v>0.00184536</v>
      </c>
      <c r="F2215" s="9">
        <v>0.0243</v>
      </c>
      <c r="G2215" s="9">
        <v>0.0011</v>
      </c>
      <c r="H2215" s="10">
        <v>10.338</v>
      </c>
      <c r="I2215" s="10">
        <v>0.132</v>
      </c>
      <c r="J2215" s="8" t="s">
        <v>6882</v>
      </c>
      <c r="K2215" s="8" t="s">
        <v>6883</v>
      </c>
      <c r="L2215" s="8" t="s">
        <v>24</v>
      </c>
      <c r="N2215" s="4" t="e" cm="1">
        <f t="array" ref="N2215">FDS(K2215,"SR_AGM_DATE(""MM/DD/YYYY"")")</f>
        <v>#NAME?</v>
      </c>
      <c r="O2215" s="4" t="s">
        <v>303</v>
      </c>
    </row>
    <row r="2216" customHeight="1" spans="1:15">
      <c r="A2216" s="11" t="s">
        <v>6884</v>
      </c>
      <c r="B2216" s="12">
        <v>0.0009217244</v>
      </c>
      <c r="C2216" s="12">
        <v>0.0009217244</v>
      </c>
      <c r="D2216" s="13">
        <v>0.14434144</v>
      </c>
      <c r="E2216" s="13">
        <v>0.14434144</v>
      </c>
      <c r="F2216" s="12">
        <v>0.007</v>
      </c>
      <c r="G2216" s="12">
        <v>0.007</v>
      </c>
      <c r="H2216" s="13">
        <v>10.804</v>
      </c>
      <c r="I2216" s="13">
        <v>10.804</v>
      </c>
      <c r="J2216" s="11" t="s">
        <v>6885</v>
      </c>
      <c r="K2216" s="11" t="s">
        <v>6886</v>
      </c>
      <c r="L2216" s="11" t="s">
        <v>24</v>
      </c>
      <c r="N2216" s="4" t="e" cm="1">
        <f t="array" ref="N2216">FDS(K2216,"SR_AGM_DATE(""MM/DD/YYYY"")")</f>
        <v>#NAME?</v>
      </c>
      <c r="O2216" s="4" t="e">
        <v>#N/A</v>
      </c>
    </row>
    <row r="2217" customHeight="1" spans="1:15">
      <c r="A2217" s="8" t="s">
        <v>6887</v>
      </c>
      <c r="B2217" s="9">
        <v>0.000919951</v>
      </c>
      <c r="C2217" s="9">
        <v>7.95809e-5</v>
      </c>
      <c r="D2217" s="10">
        <v>0.14406372</v>
      </c>
      <c r="E2217" s="10">
        <v>0.00178308</v>
      </c>
      <c r="F2217" s="9">
        <v>0.0294</v>
      </c>
      <c r="G2217" s="9">
        <v>0.0013</v>
      </c>
      <c r="H2217" s="10">
        <v>12.604</v>
      </c>
      <c r="I2217" s="10">
        <v>0.156</v>
      </c>
      <c r="J2217" s="8" t="s">
        <v>6888</v>
      </c>
      <c r="K2217" s="8" t="s">
        <v>6889</v>
      </c>
      <c r="L2217" s="8" t="s">
        <v>24</v>
      </c>
      <c r="N2217" s="4" t="e" cm="1">
        <f t="array" ref="N2217">FDS(K2217,"SR_AGM_DATE(""MM/DD/YYYY"")")</f>
        <v>#NAME?</v>
      </c>
      <c r="O2217" s="4" t="s">
        <v>37</v>
      </c>
    </row>
    <row r="2218" customHeight="1" spans="1:15">
      <c r="A2218" s="11" t="s">
        <v>6890</v>
      </c>
      <c r="B2218" s="12">
        <v>0.0009154501</v>
      </c>
      <c r="C2218" s="12">
        <v>0.0009154501</v>
      </c>
      <c r="D2218" s="13">
        <v>0.14335888</v>
      </c>
      <c r="E2218" s="13">
        <v>0.14335888</v>
      </c>
      <c r="F2218" s="12">
        <v>0.0476</v>
      </c>
      <c r="G2218" s="12">
        <v>0.0476</v>
      </c>
      <c r="H2218" s="13">
        <v>4.129</v>
      </c>
      <c r="I2218" s="13">
        <v>4.129</v>
      </c>
      <c r="J2218" s="11" t="s">
        <v>6891</v>
      </c>
      <c r="K2218" s="11" t="s">
        <v>6892</v>
      </c>
      <c r="L2218" s="11" t="s">
        <v>24</v>
      </c>
      <c r="N2218" s="4" t="e" cm="1">
        <f t="array" ref="N2218">FDS(K2218,"SR_AGM_DATE(""MM/DD/YYYY"")")</f>
        <v>#NAME?</v>
      </c>
      <c r="O2218" s="4" t="s">
        <v>1009</v>
      </c>
    </row>
    <row r="2219" customHeight="1" spans="1:15">
      <c r="A2219" s="8" t="s">
        <v>6893</v>
      </c>
      <c r="B2219" s="9">
        <v>0.0009124105</v>
      </c>
      <c r="C2219" s="9">
        <v>0.0001278353</v>
      </c>
      <c r="D2219" s="10">
        <v>0.14288288</v>
      </c>
      <c r="E2219" s="10">
        <v>0.00188832</v>
      </c>
      <c r="F2219" s="9">
        <v>0.0216</v>
      </c>
      <c r="G2219" s="17">
        <v>-0.0015</v>
      </c>
      <c r="H2219" s="10">
        <v>7.264</v>
      </c>
      <c r="I2219" s="10">
        <v>0.096</v>
      </c>
      <c r="J2219" s="8" t="s">
        <v>6894</v>
      </c>
      <c r="K2219" s="8" t="s">
        <v>6895</v>
      </c>
      <c r="L2219" s="8" t="s">
        <v>24</v>
      </c>
      <c r="N2219" s="4" t="e" cm="1">
        <f t="array" ref="N2219">FDS(K2219,"SR_AGM_DATE(""MM/DD/YYYY"")")</f>
        <v>#NAME?</v>
      </c>
      <c r="O2219" s="4" t="e">
        <v>#N/A</v>
      </c>
    </row>
    <row r="2220" customHeight="1" spans="1:15">
      <c r="A2220" s="11" t="s">
        <v>6896</v>
      </c>
      <c r="B2220" s="12">
        <v>0.000909992</v>
      </c>
      <c r="C2220" s="12">
        <v>0.000909992</v>
      </c>
      <c r="D2220" s="13">
        <v>0.14250415</v>
      </c>
      <c r="E2220" s="13">
        <v>0.14250415</v>
      </c>
      <c r="F2220" s="12">
        <v>0.0336</v>
      </c>
      <c r="G2220" s="12">
        <v>0.0336</v>
      </c>
      <c r="H2220" s="13">
        <v>66.281</v>
      </c>
      <c r="I2220" s="13">
        <v>66.281</v>
      </c>
      <c r="J2220" s="11" t="s">
        <v>6897</v>
      </c>
      <c r="K2220" s="11" t="s">
        <v>6898</v>
      </c>
      <c r="L2220" s="11" t="s">
        <v>24</v>
      </c>
      <c r="N2220" s="4" t="e" cm="1">
        <f t="array" ref="N2220">FDS(K2220,"SR_AGM_DATE(""MM/DD/YYYY"")")</f>
        <v>#NAME?</v>
      </c>
      <c r="O2220" s="4" t="s">
        <v>146</v>
      </c>
    </row>
    <row r="2221" customHeight="1" spans="1:15">
      <c r="A2221" s="8" t="s">
        <v>6899</v>
      </c>
      <c r="B2221" s="9">
        <v>0.0009065555</v>
      </c>
      <c r="C2221" s="9">
        <v>0.0003076729</v>
      </c>
      <c r="D2221" s="10">
        <v>0.141966</v>
      </c>
      <c r="E2221" s="10">
        <v>0.00206496</v>
      </c>
      <c r="F2221" s="9">
        <v>0.0294</v>
      </c>
      <c r="G2221" s="9">
        <v>0.0014</v>
      </c>
      <c r="H2221" s="10">
        <v>3.3</v>
      </c>
      <c r="I2221" s="10">
        <v>0.048</v>
      </c>
      <c r="J2221" s="8" t="s">
        <v>6900</v>
      </c>
      <c r="K2221" s="8" t="s">
        <v>6901</v>
      </c>
      <c r="L2221" s="8" t="s">
        <v>24</v>
      </c>
      <c r="N2221" s="4" t="e" cm="1">
        <f t="array" ref="N2221">FDS(K2221,"SR_AGM_DATE(""MM/DD/YYYY"")")</f>
        <v>#NAME?</v>
      </c>
      <c r="O2221" s="4" t="s">
        <v>115</v>
      </c>
    </row>
    <row r="2222" customHeight="1" spans="1:15">
      <c r="A2222" s="11" t="s">
        <v>6902</v>
      </c>
      <c r="B2222" s="12">
        <v>0.0009056168</v>
      </c>
      <c r="C2222" s="16">
        <v>-0.0002507996</v>
      </c>
      <c r="D2222" s="13">
        <v>0.141819</v>
      </c>
      <c r="E2222" s="13">
        <v>0.001476</v>
      </c>
      <c r="F2222" s="12">
        <v>0.0242</v>
      </c>
      <c r="G2222" s="12">
        <v>0.0028</v>
      </c>
      <c r="H2222" s="13">
        <v>2.306</v>
      </c>
      <c r="I2222" s="13">
        <v>0.024</v>
      </c>
      <c r="J2222" s="11" t="s">
        <v>6903</v>
      </c>
      <c r="K2222" s="11" t="s">
        <v>6904</v>
      </c>
      <c r="L2222" s="11" t="s">
        <v>24</v>
      </c>
      <c r="N2222" s="4" t="e" cm="1">
        <f t="array" ref="N2222">FDS(K2222,"SR_AGM_DATE(""MM/DD/YYYY"")")</f>
        <v>#NAME?</v>
      </c>
      <c r="O2222" s="4" t="s">
        <v>218</v>
      </c>
    </row>
    <row r="2223" customHeight="1" spans="1:15">
      <c r="A2223" s="8" t="s">
        <v>6905</v>
      </c>
      <c r="B2223" s="9">
        <v>0.0009054597</v>
      </c>
      <c r="C2223" s="9">
        <v>0.0001589508</v>
      </c>
      <c r="D2223" s="10">
        <v>0.1417944</v>
      </c>
      <c r="E2223" s="10">
        <v>0.0017424</v>
      </c>
      <c r="F2223" s="9">
        <v>0.0151</v>
      </c>
      <c r="G2223" s="9">
        <v>0.0002</v>
      </c>
      <c r="H2223" s="10">
        <v>10.742</v>
      </c>
      <c r="I2223" s="10">
        <v>0.132</v>
      </c>
      <c r="J2223" s="8" t="s">
        <v>6906</v>
      </c>
      <c r="K2223" s="8" t="s">
        <v>6907</v>
      </c>
      <c r="L2223" s="8" t="s">
        <v>24</v>
      </c>
      <c r="N2223" s="4" t="e" cm="1">
        <f t="array" ref="N2223">FDS(K2223,"SR_AGM_DATE(""MM/DD/YYYY"")")</f>
        <v>#NAME?</v>
      </c>
      <c r="O2223" s="4" t="s">
        <v>1084</v>
      </c>
    </row>
    <row r="2224" customHeight="1" spans="1:15">
      <c r="A2224" s="11" t="s">
        <v>6908</v>
      </c>
      <c r="B2224" s="12">
        <v>0.0009044338</v>
      </c>
      <c r="C2224" s="16">
        <v>-8.37427e-5</v>
      </c>
      <c r="D2224" s="13">
        <v>0.14163374</v>
      </c>
      <c r="E2224" s="13">
        <v>0.00193632</v>
      </c>
      <c r="F2224" s="12">
        <v>0.0259</v>
      </c>
      <c r="G2224" s="12">
        <v>0.0005</v>
      </c>
      <c r="H2224" s="13">
        <v>3.511</v>
      </c>
      <c r="I2224" s="13">
        <v>0.048</v>
      </c>
      <c r="J2224" s="11" t="s">
        <v>6909</v>
      </c>
      <c r="K2224" s="11" t="s">
        <v>6910</v>
      </c>
      <c r="L2224" s="11" t="s">
        <v>24</v>
      </c>
      <c r="N2224" s="4" t="e" cm="1">
        <f t="array" ref="N2224">FDS(K2224,"SR_AGM_DATE(""MM/DD/YYYY"")")</f>
        <v>#NAME?</v>
      </c>
      <c r="O2224" s="4" t="s">
        <v>471</v>
      </c>
    </row>
    <row r="2225" customHeight="1" spans="1:15">
      <c r="A2225" s="8" t="s">
        <v>6911</v>
      </c>
      <c r="B2225" s="9">
        <v>0.0008991838</v>
      </c>
      <c r="C2225" s="17">
        <v>-6.56072e-5</v>
      </c>
      <c r="D2225" s="10">
        <v>0.1408116</v>
      </c>
      <c r="E2225" s="10">
        <v>0.0019512</v>
      </c>
      <c r="F2225" s="9">
        <v>0.0458</v>
      </c>
      <c r="G2225" s="9">
        <v>0.0005</v>
      </c>
      <c r="H2225" s="10">
        <v>2.598</v>
      </c>
      <c r="I2225" s="10">
        <v>0.036</v>
      </c>
      <c r="J2225" s="8" t="s">
        <v>6912</v>
      </c>
      <c r="K2225" s="8" t="s">
        <v>6913</v>
      </c>
      <c r="L2225" s="8" t="s">
        <v>24</v>
      </c>
      <c r="N2225" s="4" t="e" cm="1">
        <f t="array" ref="N2225">FDS(K2225,"SR_AGM_DATE(""MM/DD/YYYY"")")</f>
        <v>#NAME?</v>
      </c>
      <c r="O2225" s="4" t="s">
        <v>64</v>
      </c>
    </row>
    <row r="2226" customHeight="1" spans="1:15">
      <c r="A2226" s="11" t="s">
        <v>6914</v>
      </c>
      <c r="B2226" s="12">
        <v>0.0008985182</v>
      </c>
      <c r="C2226" s="16">
        <v>-0.000293517</v>
      </c>
      <c r="D2226" s="13">
        <v>0.14070736</v>
      </c>
      <c r="E2226" s="13">
        <v>0.0018024</v>
      </c>
      <c r="F2226" s="12">
        <v>0.0307</v>
      </c>
      <c r="G2226" s="12">
        <v>0.0007</v>
      </c>
      <c r="H2226" s="13">
        <v>4.684</v>
      </c>
      <c r="I2226" s="13">
        <v>0.06</v>
      </c>
      <c r="J2226" s="11" t="s">
        <v>6915</v>
      </c>
      <c r="K2226" s="11" t="s">
        <v>6916</v>
      </c>
      <c r="L2226" s="11" t="s">
        <v>24</v>
      </c>
      <c r="N2226" s="4" t="e" cm="1">
        <f t="array" ref="N2226">FDS(K2226,"SR_AGM_DATE(""MM/DD/YYYY"")")</f>
        <v>#NAME?</v>
      </c>
      <c r="O2226" s="4" t="s">
        <v>254</v>
      </c>
    </row>
    <row r="2227" customHeight="1" spans="1:15">
      <c r="A2227" s="8" t="s">
        <v>6917</v>
      </c>
      <c r="B2227" s="9">
        <v>0.0008948495</v>
      </c>
      <c r="C2227" s="17">
        <v>-0.0005652522</v>
      </c>
      <c r="D2227" s="10">
        <v>0.14013285</v>
      </c>
      <c r="E2227" s="10">
        <v>0.00173472</v>
      </c>
      <c r="F2227" s="9">
        <v>0.0077</v>
      </c>
      <c r="G2227" s="9">
        <v>0.0001</v>
      </c>
      <c r="H2227" s="10">
        <v>7.755</v>
      </c>
      <c r="I2227" s="10">
        <v>0.096</v>
      </c>
      <c r="J2227" s="8" t="s">
        <v>6918</v>
      </c>
      <c r="K2227" s="8" t="s">
        <v>6919</v>
      </c>
      <c r="L2227" s="8" t="s">
        <v>24</v>
      </c>
      <c r="N2227" s="4" t="e" cm="1">
        <f t="array" ref="N2227">FDS(K2227,"SR_AGM_DATE(""MM/DD/YYYY"")")</f>
        <v>#NAME?</v>
      </c>
      <c r="O2227" s="4" t="s">
        <v>41</v>
      </c>
    </row>
    <row r="2228" customHeight="1" spans="1:15">
      <c r="A2228" s="11" t="s">
        <v>6920</v>
      </c>
      <c r="B2228" s="12">
        <v>0.0008944482</v>
      </c>
      <c r="C2228" s="16">
        <v>-9.97022e-5</v>
      </c>
      <c r="D2228" s="13">
        <v>0.14007</v>
      </c>
      <c r="E2228" s="13">
        <v>0.00189</v>
      </c>
      <c r="F2228" s="12">
        <v>0.0132</v>
      </c>
      <c r="G2228" s="12">
        <v>0.0002</v>
      </c>
      <c r="H2228" s="13">
        <v>8.004</v>
      </c>
      <c r="I2228" s="13">
        <v>0.108</v>
      </c>
      <c r="J2228" s="11" t="s">
        <v>6921</v>
      </c>
      <c r="K2228" s="11" t="s">
        <v>6922</v>
      </c>
      <c r="L2228" s="11" t="s">
        <v>24</v>
      </c>
      <c r="N2228" s="4" t="e" cm="1">
        <f t="array" ref="N2228">FDS(K2228,"SR_AGM_DATE(""MM/DD/YYYY"")")</f>
        <v>#NAME?</v>
      </c>
      <c r="O2228" s="4" t="s">
        <v>146</v>
      </c>
    </row>
    <row r="2229" customHeight="1" spans="1:15">
      <c r="A2229" s="8" t="s">
        <v>6923</v>
      </c>
      <c r="B2229" s="9">
        <v>0.0008941264</v>
      </c>
      <c r="C2229" s="17">
        <v>-0.000461019</v>
      </c>
      <c r="D2229" s="10">
        <v>0.1400196</v>
      </c>
      <c r="E2229" s="10">
        <v>0.00182304</v>
      </c>
      <c r="F2229" s="9">
        <v>0.0197</v>
      </c>
      <c r="G2229" s="9">
        <v>0.0002</v>
      </c>
      <c r="H2229" s="10">
        <v>2.765</v>
      </c>
      <c r="I2229" s="10">
        <v>0.036</v>
      </c>
      <c r="J2229" s="8" t="s">
        <v>6924</v>
      </c>
      <c r="K2229" s="8" t="s">
        <v>6925</v>
      </c>
      <c r="L2229" s="8" t="s">
        <v>24</v>
      </c>
      <c r="N2229" s="4" t="e" cm="1">
        <f t="array" ref="N2229">FDS(K2229,"SR_AGM_DATE(""MM/DD/YYYY"")")</f>
        <v>#NAME?</v>
      </c>
      <c r="O2229" s="4" t="s">
        <v>156</v>
      </c>
    </row>
    <row r="2230" customHeight="1" spans="1:15">
      <c r="A2230" s="11" t="s">
        <v>6926</v>
      </c>
      <c r="B2230" s="12">
        <v>0.0008934981</v>
      </c>
      <c r="C2230" s="16">
        <v>-0.000137535</v>
      </c>
      <c r="D2230" s="13">
        <v>0.13992122</v>
      </c>
      <c r="E2230" s="13">
        <v>0.00175476</v>
      </c>
      <c r="F2230" s="12">
        <v>0.0258</v>
      </c>
      <c r="G2230" s="12">
        <v>0.0003</v>
      </c>
      <c r="H2230" s="13">
        <v>6.698</v>
      </c>
      <c r="I2230" s="13">
        <v>0.084</v>
      </c>
      <c r="J2230" s="11" t="s">
        <v>6927</v>
      </c>
      <c r="K2230" s="11" t="s">
        <v>6928</v>
      </c>
      <c r="L2230" s="11" t="s">
        <v>24</v>
      </c>
      <c r="N2230" s="4" t="e" cm="1">
        <f t="array" ref="N2230">FDS(K2230,"SR_AGM_DATE(""MM/DD/YYYY"")")</f>
        <v>#NAME?</v>
      </c>
      <c r="O2230" s="4" t="s">
        <v>2237</v>
      </c>
    </row>
    <row r="2231" customHeight="1" spans="1:15">
      <c r="A2231" s="8" t="s">
        <v>6929</v>
      </c>
      <c r="B2231" s="9">
        <v>0.0008922221</v>
      </c>
      <c r="C2231" s="9">
        <v>2.76183e-5</v>
      </c>
      <c r="D2231" s="10">
        <v>0.1397214</v>
      </c>
      <c r="E2231" s="10">
        <v>0.00163776</v>
      </c>
      <c r="F2231" s="9">
        <v>0.0087</v>
      </c>
      <c r="G2231" s="9">
        <v>0.0001</v>
      </c>
      <c r="H2231" s="10">
        <v>4.095</v>
      </c>
      <c r="I2231" s="10">
        <v>0.048</v>
      </c>
      <c r="J2231" s="8" t="s">
        <v>6930</v>
      </c>
      <c r="K2231" s="8" t="s">
        <v>6931</v>
      </c>
      <c r="L2231" s="8" t="s">
        <v>24</v>
      </c>
      <c r="N2231" s="4" t="e" cm="1">
        <f t="array" ref="N2231">FDS(K2231,"SR_AGM_DATE(""MM/DD/YYYY"")")</f>
        <v>#NAME?</v>
      </c>
      <c r="O2231" s="4" t="s">
        <v>146</v>
      </c>
    </row>
    <row r="2232" customHeight="1" spans="1:15">
      <c r="A2232" s="11" t="s">
        <v>6932</v>
      </c>
      <c r="B2232" s="12">
        <v>0.0008909495</v>
      </c>
      <c r="C2232" s="16">
        <v>-7.41675e-5</v>
      </c>
      <c r="D2232" s="13">
        <v>0.13952211</v>
      </c>
      <c r="E2232" s="13">
        <v>0.00175224</v>
      </c>
      <c r="F2232" s="12">
        <v>0.0162</v>
      </c>
      <c r="G2232" s="12">
        <v>0.0005</v>
      </c>
      <c r="H2232" s="13">
        <v>13.377</v>
      </c>
      <c r="I2232" s="13">
        <v>0.168</v>
      </c>
      <c r="J2232" s="11" t="s">
        <v>6933</v>
      </c>
      <c r="K2232" s="11" t="s">
        <v>6934</v>
      </c>
      <c r="L2232" s="11" t="s">
        <v>24</v>
      </c>
      <c r="N2232" s="4" t="e" cm="1">
        <f t="array" ref="N2232">FDS(K2232,"SR_AGM_DATE(""MM/DD/YYYY"")")</f>
        <v>#NAME?</v>
      </c>
      <c r="O2232" s="4" t="s">
        <v>214</v>
      </c>
    </row>
    <row r="2233" customHeight="1" spans="1:15">
      <c r="A2233" s="8" t="s">
        <v>6935</v>
      </c>
      <c r="B2233" s="9">
        <v>0.0008908901</v>
      </c>
      <c r="C2233" s="17">
        <v>-6.71473e-5</v>
      </c>
      <c r="D2233" s="10">
        <v>0.1395128</v>
      </c>
      <c r="E2233" s="10">
        <v>0</v>
      </c>
      <c r="F2233" s="9">
        <v>0.0265</v>
      </c>
      <c r="G2233" s="17">
        <v>-0.0003</v>
      </c>
      <c r="H2233" s="10">
        <v>14.236</v>
      </c>
      <c r="I2233" s="10">
        <v>0</v>
      </c>
      <c r="J2233" s="8" t="s">
        <v>6936</v>
      </c>
      <c r="K2233" s="8" t="s">
        <v>6937</v>
      </c>
      <c r="L2233" s="8" t="s">
        <v>24</v>
      </c>
      <c r="N2233" s="4" t="e" cm="1">
        <f t="array" ref="N2233">FDS(K2233,"SR_AGM_DATE(""MM/DD/YYYY"")")</f>
        <v>#NAME?</v>
      </c>
      <c r="O2233" s="4" t="s">
        <v>37</v>
      </c>
    </row>
    <row r="2234" customHeight="1" spans="1:15">
      <c r="A2234" s="11" t="s">
        <v>6938</v>
      </c>
      <c r="B2234" s="12">
        <v>0.000888025</v>
      </c>
      <c r="C2234" s="12">
        <v>0.000888025</v>
      </c>
      <c r="D2234" s="13">
        <v>0.13906414</v>
      </c>
      <c r="E2234" s="13">
        <v>0.13906414</v>
      </c>
      <c r="F2234" s="12">
        <v>0.0388</v>
      </c>
      <c r="G2234" s="12">
        <v>0.0388</v>
      </c>
      <c r="H2234" s="13">
        <v>7.354</v>
      </c>
      <c r="I2234" s="13">
        <v>7.354</v>
      </c>
      <c r="J2234" s="11" t="s">
        <v>6939</v>
      </c>
      <c r="K2234" s="11" t="s">
        <v>6940</v>
      </c>
      <c r="L2234" s="11" t="s">
        <v>24</v>
      </c>
      <c r="N2234" s="4" t="e" cm="1">
        <f t="array" ref="N2234">FDS(K2234,"SR_AGM_DATE(""MM/DD/YYYY"")")</f>
        <v>#NAME?</v>
      </c>
      <c r="O2234" s="4" t="s">
        <v>945</v>
      </c>
    </row>
    <row r="2235" customHeight="1" spans="1:15">
      <c r="A2235" s="8" t="s">
        <v>6941</v>
      </c>
      <c r="B2235" s="9">
        <v>0.0008863985</v>
      </c>
      <c r="C2235" s="17">
        <v>-4.52374e-5</v>
      </c>
      <c r="D2235" s="10">
        <v>0.13880943</v>
      </c>
      <c r="E2235" s="10">
        <v>0.00169452</v>
      </c>
      <c r="F2235" s="9">
        <v>0.0084</v>
      </c>
      <c r="G2235" s="9">
        <v>0.0001</v>
      </c>
      <c r="H2235" s="10">
        <v>8.847</v>
      </c>
      <c r="I2235" s="10">
        <v>0.108</v>
      </c>
      <c r="J2235" s="8" t="s">
        <v>6942</v>
      </c>
      <c r="K2235" s="8" t="s">
        <v>6943</v>
      </c>
      <c r="L2235" s="8" t="s">
        <v>24</v>
      </c>
      <c r="N2235" s="4" t="e" cm="1">
        <f t="array" ref="N2235">FDS(K2235,"SR_AGM_DATE(""MM/DD/YYYY"")")</f>
        <v>#NAME?</v>
      </c>
      <c r="O2235" s="4" t="s">
        <v>103</v>
      </c>
    </row>
    <row r="2236" customHeight="1" spans="1:15">
      <c r="A2236" s="11" t="s">
        <v>6944</v>
      </c>
      <c r="B2236" s="12">
        <v>0.0008863891</v>
      </c>
      <c r="C2236" s="12">
        <v>1.29616e-5</v>
      </c>
      <c r="D2236" s="13">
        <v>0.13880795</v>
      </c>
      <c r="E2236" s="13">
        <v>0.0017922</v>
      </c>
      <c r="F2236" s="12">
        <v>0.0183</v>
      </c>
      <c r="G2236" s="12">
        <v>0.0003</v>
      </c>
      <c r="H2236" s="13">
        <v>26.953</v>
      </c>
      <c r="I2236" s="13">
        <v>0.348</v>
      </c>
      <c r="J2236" s="11" t="s">
        <v>6945</v>
      </c>
      <c r="K2236" s="11" t="s">
        <v>6946</v>
      </c>
      <c r="L2236" s="11" t="s">
        <v>24</v>
      </c>
      <c r="N2236" s="4" t="e" cm="1">
        <f t="array" ref="N2236">FDS(K2236,"SR_AGM_DATE(""MM/DD/YYYY"")")</f>
        <v>#NAME?</v>
      </c>
      <c r="O2236" s="4" t="s">
        <v>79</v>
      </c>
    </row>
    <row r="2237" customHeight="1" spans="1:15">
      <c r="A2237" s="8" t="s">
        <v>6947</v>
      </c>
      <c r="B2237" s="9">
        <v>0.0008860549</v>
      </c>
      <c r="C2237" s="17">
        <v>-5.92046e-5</v>
      </c>
      <c r="D2237" s="10">
        <v>0.13875562</v>
      </c>
      <c r="E2237" s="10">
        <v>0.00178572</v>
      </c>
      <c r="F2237" s="9">
        <v>0.0185</v>
      </c>
      <c r="G2237" s="9">
        <v>0.0002</v>
      </c>
      <c r="H2237" s="10">
        <v>21.446</v>
      </c>
      <c r="I2237" s="10">
        <v>0.276</v>
      </c>
      <c r="J2237" s="8" t="s">
        <v>6948</v>
      </c>
      <c r="K2237" s="8" t="s">
        <v>6949</v>
      </c>
      <c r="L2237" s="8" t="s">
        <v>24</v>
      </c>
      <c r="N2237" s="4" t="e" cm="1">
        <f t="array" ref="N2237">FDS(K2237,"SR_AGM_DATE(""MM/DD/YYYY"")")</f>
        <v>#NAME?</v>
      </c>
      <c r="O2237" s="4" t="s">
        <v>103</v>
      </c>
    </row>
    <row r="2238" customHeight="1" spans="1:15">
      <c r="A2238" s="11" t="s">
        <v>6950</v>
      </c>
      <c r="B2238" s="12">
        <v>0.0008858587</v>
      </c>
      <c r="C2238" s="12">
        <v>0.0002144038</v>
      </c>
      <c r="D2238" s="13">
        <v>0.13872489</v>
      </c>
      <c r="E2238" s="13">
        <v>0.00176712</v>
      </c>
      <c r="F2238" s="12">
        <v>0.0255</v>
      </c>
      <c r="G2238" s="12">
        <v>0.0002</v>
      </c>
      <c r="H2238" s="13">
        <v>69.711</v>
      </c>
      <c r="I2238" s="13">
        <v>0.888</v>
      </c>
      <c r="J2238" s="11" t="s">
        <v>6951</v>
      </c>
      <c r="K2238" s="11" t="s">
        <v>6952</v>
      </c>
      <c r="L2238" s="11" t="s">
        <v>24</v>
      </c>
      <c r="N2238" s="4" t="e" cm="1">
        <f t="array" ref="N2238">FDS(K2238,"SR_AGM_DATE(""MM/DD/YYYY"")")</f>
        <v>#NAME?</v>
      </c>
      <c r="O2238" s="4" t="s">
        <v>83</v>
      </c>
    </row>
    <row r="2239" customHeight="1" spans="1:15">
      <c r="A2239" s="8" t="s">
        <v>6953</v>
      </c>
      <c r="B2239" s="9">
        <v>0.000885445</v>
      </c>
      <c r="C2239" s="9">
        <v>0.0001156228</v>
      </c>
      <c r="D2239" s="10">
        <v>0.1386601</v>
      </c>
      <c r="E2239" s="10">
        <v>0.0017328</v>
      </c>
      <c r="F2239" s="9">
        <v>0.0205</v>
      </c>
      <c r="G2239" s="9">
        <v>0.0001</v>
      </c>
      <c r="H2239" s="10">
        <v>7.682</v>
      </c>
      <c r="I2239" s="10">
        <v>0.096</v>
      </c>
      <c r="J2239" s="8" t="s">
        <v>6954</v>
      </c>
      <c r="K2239" s="8" t="s">
        <v>6955</v>
      </c>
      <c r="L2239" s="8" t="s">
        <v>24</v>
      </c>
      <c r="N2239" s="4" t="e" cm="1">
        <f t="array" ref="N2239">FDS(K2239,"SR_AGM_DATE(""MM/DD/YYYY"")")</f>
        <v>#NAME?</v>
      </c>
      <c r="O2239" s="4" t="s">
        <v>49</v>
      </c>
    </row>
    <row r="2240" customHeight="1" spans="1:15">
      <c r="A2240" s="11" t="s">
        <v>6956</v>
      </c>
      <c r="B2240" s="12">
        <v>0.000884734</v>
      </c>
      <c r="C2240" s="16">
        <v>-0.0001568026</v>
      </c>
      <c r="D2240" s="13">
        <v>0.13854876</v>
      </c>
      <c r="E2240" s="13">
        <v>0.00172368</v>
      </c>
      <c r="F2240" s="12">
        <v>0.0324</v>
      </c>
      <c r="G2240" s="12">
        <v>0.0004</v>
      </c>
      <c r="H2240" s="13">
        <v>8.681</v>
      </c>
      <c r="I2240" s="13">
        <v>0.108</v>
      </c>
      <c r="J2240" s="11" t="s">
        <v>6957</v>
      </c>
      <c r="K2240" s="11" t="s">
        <v>6958</v>
      </c>
      <c r="L2240" s="11" t="s">
        <v>24</v>
      </c>
      <c r="N2240" s="4" t="e" cm="1">
        <f t="array" ref="N2240">FDS(K2240,"SR_AGM_DATE(""MM/DD/YYYY"")")</f>
        <v>#NAME?</v>
      </c>
      <c r="O2240" s="4" t="s">
        <v>254</v>
      </c>
    </row>
    <row r="2241" customHeight="1" spans="1:15">
      <c r="A2241" s="8" t="s">
        <v>6959</v>
      </c>
      <c r="B2241" s="9">
        <v>0.0008837248</v>
      </c>
      <c r="C2241" s="17">
        <v>-5.45915e-5</v>
      </c>
      <c r="D2241" s="10">
        <v>0.13839072</v>
      </c>
      <c r="E2241" s="10">
        <v>0.0016224</v>
      </c>
      <c r="F2241" s="9">
        <v>0.0306</v>
      </c>
      <c r="G2241" s="9">
        <v>0.0003</v>
      </c>
      <c r="H2241" s="10">
        <v>5.118</v>
      </c>
      <c r="I2241" s="10">
        <v>0.06</v>
      </c>
      <c r="J2241" s="8" t="s">
        <v>6960</v>
      </c>
      <c r="K2241" s="8" t="s">
        <v>6961</v>
      </c>
      <c r="L2241" s="8" t="s">
        <v>24</v>
      </c>
      <c r="N2241" s="4" t="e" cm="1">
        <f t="array" ref="N2241">FDS(K2241,"SR_AGM_DATE(""MM/DD/YYYY"")")</f>
        <v>#NAME?</v>
      </c>
      <c r="O2241" s="4" t="s">
        <v>91</v>
      </c>
    </row>
    <row r="2242" customHeight="1" spans="1:15">
      <c r="A2242" s="11" t="s">
        <v>6962</v>
      </c>
      <c r="B2242" s="12">
        <v>0.0008816667</v>
      </c>
      <c r="C2242" s="16">
        <v>-0.0002388007</v>
      </c>
      <c r="D2242" s="13">
        <v>0.13806842</v>
      </c>
      <c r="E2242" s="13">
        <v>0.00177072</v>
      </c>
      <c r="F2242" s="12">
        <v>0.0327</v>
      </c>
      <c r="G2242" s="12">
        <v>0.0012</v>
      </c>
      <c r="H2242" s="13">
        <v>31.813</v>
      </c>
      <c r="I2242" s="13">
        <v>0.408</v>
      </c>
      <c r="J2242" s="11" t="s">
        <v>6963</v>
      </c>
      <c r="K2242" s="11" t="s">
        <v>6964</v>
      </c>
      <c r="L2242" s="11" t="s">
        <v>24</v>
      </c>
      <c r="N2242" s="4" t="e" cm="1">
        <f t="array" ref="N2242">FDS(K2242,"SR_AGM_DATE(""MM/DD/YYYY"")")</f>
        <v>#NAME?</v>
      </c>
      <c r="O2242" s="4" t="s">
        <v>64</v>
      </c>
    </row>
    <row r="2243" customHeight="1" spans="1:15">
      <c r="A2243" s="8" t="s">
        <v>6965</v>
      </c>
      <c r="B2243" s="9">
        <v>0.0008810826</v>
      </c>
      <c r="C2243" s="9">
        <v>0.0008810826</v>
      </c>
      <c r="D2243" s="10">
        <v>0.13797696</v>
      </c>
      <c r="E2243" s="10">
        <v>0.13797696</v>
      </c>
      <c r="F2243" s="9">
        <v>0.0356</v>
      </c>
      <c r="G2243" s="9">
        <v>0.0356</v>
      </c>
      <c r="H2243" s="10">
        <v>3.336</v>
      </c>
      <c r="I2243" s="10">
        <v>3.336</v>
      </c>
      <c r="J2243" s="8" t="s">
        <v>6966</v>
      </c>
      <c r="K2243" s="8" t="s">
        <v>6967</v>
      </c>
      <c r="L2243" s="8" t="s">
        <v>24</v>
      </c>
      <c r="N2243" s="4" t="e" cm="1">
        <f t="array" ref="N2243">FDS(K2243,"SR_AGM_DATE(""MM/DD/YYYY"")")</f>
        <v>#NAME?</v>
      </c>
      <c r="O2243" s="4" t="s">
        <v>627</v>
      </c>
    </row>
    <row r="2244" customHeight="1" spans="1:15">
      <c r="A2244" s="11" t="s">
        <v>6968</v>
      </c>
      <c r="B2244" s="12">
        <v>0.0008809123</v>
      </c>
      <c r="C2244" s="12">
        <v>6.88759e-5</v>
      </c>
      <c r="D2244" s="13">
        <v>0.13795029</v>
      </c>
      <c r="E2244" s="13">
        <v>0.00165564</v>
      </c>
      <c r="F2244" s="12">
        <v>0.0189</v>
      </c>
      <c r="G2244" s="12">
        <v>0.0001</v>
      </c>
      <c r="H2244" s="13">
        <v>6.999</v>
      </c>
      <c r="I2244" s="13">
        <v>0.084</v>
      </c>
      <c r="J2244" s="11" t="s">
        <v>6969</v>
      </c>
      <c r="K2244" s="11" t="s">
        <v>6970</v>
      </c>
      <c r="L2244" s="11" t="s">
        <v>24</v>
      </c>
      <c r="N2244" s="4" t="e" cm="1">
        <f t="array" ref="N2244">FDS(K2244,"SR_AGM_DATE(""MM/DD/YYYY"")")</f>
        <v>#NAME?</v>
      </c>
      <c r="O2244" s="4" t="s">
        <v>134</v>
      </c>
    </row>
    <row r="2245" customHeight="1" spans="1:15">
      <c r="A2245" s="8" t="s">
        <v>6971</v>
      </c>
      <c r="B2245" s="9">
        <v>0.0008752719</v>
      </c>
      <c r="C2245" s="9">
        <v>0.0008752719</v>
      </c>
      <c r="D2245" s="10">
        <v>0.137067</v>
      </c>
      <c r="E2245" s="10">
        <v>0.137067</v>
      </c>
      <c r="F2245" s="9">
        <v>0.0195</v>
      </c>
      <c r="G2245" s="9">
        <v>0.0195</v>
      </c>
      <c r="H2245" s="10">
        <v>6.405</v>
      </c>
      <c r="I2245" s="10">
        <v>6.405</v>
      </c>
      <c r="J2245" s="8" t="s">
        <v>6972</v>
      </c>
      <c r="K2245" s="8" t="s">
        <v>6973</v>
      </c>
      <c r="L2245" s="8" t="s">
        <v>24</v>
      </c>
      <c r="N2245" s="4" t="e" cm="1">
        <f t="array" ref="N2245">FDS(K2245,"SR_AGM_DATE(""MM/DD/YYYY"")")</f>
        <v>#NAME?</v>
      </c>
      <c r="O2245" s="4" t="s">
        <v>488</v>
      </c>
    </row>
    <row r="2246" customHeight="1" spans="1:15">
      <c r="A2246" s="11" t="s">
        <v>6974</v>
      </c>
      <c r="B2246" s="12">
        <v>0.0008705841</v>
      </c>
      <c r="C2246" s="16">
        <v>-0.0007147914</v>
      </c>
      <c r="D2246" s="13">
        <v>0.1363329</v>
      </c>
      <c r="E2246" s="13">
        <v>0.001758</v>
      </c>
      <c r="F2246" s="12">
        <v>0.0281</v>
      </c>
      <c r="G2246" s="12">
        <v>0.0005</v>
      </c>
      <c r="H2246" s="13">
        <v>4.653</v>
      </c>
      <c r="I2246" s="13">
        <v>0.06</v>
      </c>
      <c r="J2246" s="11" t="s">
        <v>6975</v>
      </c>
      <c r="K2246" s="11" t="s">
        <v>6976</v>
      </c>
      <c r="L2246" s="11" t="s">
        <v>24</v>
      </c>
      <c r="N2246" s="4" t="e" cm="1">
        <f t="array" ref="N2246">FDS(K2246,"SR_AGM_DATE(""MM/DD/YYYY"")")</f>
        <v>#NAME?</v>
      </c>
      <c r="O2246" s="4" t="s">
        <v>214</v>
      </c>
    </row>
    <row r="2247" customHeight="1" spans="1:15">
      <c r="A2247" s="8" t="s">
        <v>6977</v>
      </c>
      <c r="B2247" s="9">
        <v>0.0008701569</v>
      </c>
      <c r="C2247" s="9">
        <v>0.0008701569</v>
      </c>
      <c r="D2247" s="10">
        <v>0.136266</v>
      </c>
      <c r="E2247" s="10">
        <v>0.136266</v>
      </c>
      <c r="F2247" s="9">
        <v>0.0262</v>
      </c>
      <c r="G2247" s="9">
        <v>0.0262</v>
      </c>
      <c r="H2247" s="10">
        <v>13.976</v>
      </c>
      <c r="I2247" s="10">
        <v>13.976</v>
      </c>
      <c r="J2247" s="8" t="s">
        <v>6978</v>
      </c>
      <c r="K2247" s="8" t="s">
        <v>6979</v>
      </c>
      <c r="L2247" s="8" t="s">
        <v>24</v>
      </c>
      <c r="N2247" s="4" t="e" cm="1">
        <f t="array" ref="N2247">FDS(K2247,"SR_AGM_DATE(""MM/DD/YYYY"")")</f>
        <v>#NAME?</v>
      </c>
      <c r="O2247" s="4" t="s">
        <v>95</v>
      </c>
    </row>
    <row r="2248" customHeight="1" spans="1:15">
      <c r="A2248" s="11" t="s">
        <v>6980</v>
      </c>
      <c r="B2248" s="12">
        <v>0.0008679458</v>
      </c>
      <c r="C2248" s="12">
        <v>0.0008679458</v>
      </c>
      <c r="D2248" s="13">
        <v>0.13591974</v>
      </c>
      <c r="E2248" s="13">
        <v>0.13591974</v>
      </c>
      <c r="F2248" s="12">
        <v>0.0426</v>
      </c>
      <c r="G2248" s="12">
        <v>0.0426</v>
      </c>
      <c r="H2248" s="13">
        <v>3.333</v>
      </c>
      <c r="I2248" s="13">
        <v>3.333</v>
      </c>
      <c r="J2248" s="11" t="s">
        <v>6981</v>
      </c>
      <c r="K2248" s="11" t="s">
        <v>6982</v>
      </c>
      <c r="L2248" s="11" t="s">
        <v>24</v>
      </c>
      <c r="N2248" s="4" t="e" cm="1">
        <f t="array" ref="N2248">FDS(K2248,"SR_AGM_DATE(""MM/DD/YYYY"")")</f>
        <v>#NAME?</v>
      </c>
      <c r="O2248" s="4" t="s">
        <v>146</v>
      </c>
    </row>
    <row r="2249" customHeight="1" spans="1:15">
      <c r="A2249" s="8" t="s">
        <v>6983</v>
      </c>
      <c r="B2249" s="9">
        <v>0.0008677089</v>
      </c>
      <c r="C2249" s="17">
        <v>-0.0001144919</v>
      </c>
      <c r="D2249" s="10">
        <v>0.13588264</v>
      </c>
      <c r="E2249" s="10">
        <v>0.00173808</v>
      </c>
      <c r="F2249" s="9">
        <v>0.0142</v>
      </c>
      <c r="G2249" s="17">
        <v>-0.0049</v>
      </c>
      <c r="H2249" s="10">
        <v>47.846</v>
      </c>
      <c r="I2249" s="10">
        <v>0.612</v>
      </c>
      <c r="J2249" s="8" t="s">
        <v>6984</v>
      </c>
      <c r="K2249" s="8" t="s">
        <v>6985</v>
      </c>
      <c r="L2249" s="8" t="s">
        <v>24</v>
      </c>
      <c r="N2249" s="4" t="e" cm="1">
        <f t="array" ref="N2249">FDS(K2249,"SR_AGM_DATE(""MM/DD/YYYY"")")</f>
        <v>#NAME?</v>
      </c>
      <c r="O2249" s="4" t="s">
        <v>6986</v>
      </c>
    </row>
    <row r="2250" customHeight="1" spans="1:15">
      <c r="A2250" s="11" t="s">
        <v>6987</v>
      </c>
      <c r="B2250" s="12">
        <v>0.0008659723</v>
      </c>
      <c r="C2250" s="16">
        <v>-0.0002946752</v>
      </c>
      <c r="D2250" s="13">
        <v>0.1356107</v>
      </c>
      <c r="E2250" s="13">
        <v>0.00174768</v>
      </c>
      <c r="F2250" s="12">
        <v>0.0261</v>
      </c>
      <c r="G2250" s="12">
        <v>0</v>
      </c>
      <c r="H2250" s="13">
        <v>20.485</v>
      </c>
      <c r="I2250" s="13">
        <v>0.264</v>
      </c>
      <c r="J2250" s="11" t="s">
        <v>6988</v>
      </c>
      <c r="K2250" s="11" t="s">
        <v>6989</v>
      </c>
      <c r="L2250" s="11" t="s">
        <v>24</v>
      </c>
      <c r="N2250" s="4" t="e" cm="1">
        <f t="array" ref="N2250">FDS(K2250,"SR_AGM_DATE(""MM/DD/YYYY"")")</f>
        <v>#NAME?</v>
      </c>
      <c r="O2250" s="4" t="s">
        <v>95</v>
      </c>
    </row>
    <row r="2251" customHeight="1" spans="1:15">
      <c r="A2251" s="8" t="s">
        <v>6990</v>
      </c>
      <c r="B2251" s="9">
        <v>0.0008657829</v>
      </c>
      <c r="C2251" s="17">
        <v>-0.0003472098</v>
      </c>
      <c r="D2251" s="10">
        <v>0.13558104</v>
      </c>
      <c r="E2251" s="10">
        <v>0.00172368</v>
      </c>
      <c r="F2251" s="9">
        <v>0.0143</v>
      </c>
      <c r="G2251" s="9">
        <v>0.0003</v>
      </c>
      <c r="H2251" s="10">
        <v>17.934</v>
      </c>
      <c r="I2251" s="10">
        <v>0.228</v>
      </c>
      <c r="J2251" s="8" t="s">
        <v>6991</v>
      </c>
      <c r="K2251" s="8" t="s">
        <v>6992</v>
      </c>
      <c r="L2251" s="8" t="s">
        <v>24</v>
      </c>
      <c r="N2251" s="4" t="e" cm="1">
        <f t="array" ref="N2251">FDS(K2251,"SR_AGM_DATE(""MM/DD/YYYY"")")</f>
        <v>#NAME?</v>
      </c>
      <c r="O2251" s="4" t="s">
        <v>218</v>
      </c>
    </row>
    <row r="2252" customHeight="1" spans="1:15">
      <c r="A2252" s="11" t="s">
        <v>6993</v>
      </c>
      <c r="B2252" s="12">
        <v>0.0008653852</v>
      </c>
      <c r="C2252" s="16">
        <v>-0.0013164176</v>
      </c>
      <c r="D2252" s="13">
        <v>0.13551876</v>
      </c>
      <c r="E2252" s="13">
        <v>0.00172224</v>
      </c>
      <c r="F2252" s="12">
        <v>0.0067</v>
      </c>
      <c r="G2252" s="16">
        <v>-0.0003</v>
      </c>
      <c r="H2252" s="13">
        <v>49.101</v>
      </c>
      <c r="I2252" s="13">
        <v>0.624</v>
      </c>
      <c r="J2252" s="11" t="s">
        <v>6994</v>
      </c>
      <c r="K2252" s="11" t="s">
        <v>6995</v>
      </c>
      <c r="L2252" s="11" t="s">
        <v>24</v>
      </c>
      <c r="N2252" s="4" t="e" cm="1">
        <f t="array" ref="N2252">FDS(K2252,"SR_AGM_DATE(""MM/DD/YYYY"")")</f>
        <v>#NAME?</v>
      </c>
      <c r="O2252" s="4" t="s">
        <v>627</v>
      </c>
    </row>
    <row r="2253" customHeight="1" spans="1:15">
      <c r="A2253" s="8" t="s">
        <v>6996</v>
      </c>
      <c r="B2253" s="9">
        <v>0.0008651091</v>
      </c>
      <c r="C2253" s="9">
        <v>0.0006250596</v>
      </c>
      <c r="D2253" s="10">
        <v>0.13547552</v>
      </c>
      <c r="E2253" s="10">
        <v>0.00178944</v>
      </c>
      <c r="F2253" s="9">
        <v>0.0276</v>
      </c>
      <c r="G2253" s="9">
        <v>0.0003</v>
      </c>
      <c r="H2253" s="10">
        <v>14.536</v>
      </c>
      <c r="I2253" s="10">
        <v>0.192</v>
      </c>
      <c r="J2253" s="8" t="s">
        <v>6997</v>
      </c>
      <c r="K2253" s="8" t="s">
        <v>6998</v>
      </c>
      <c r="L2253" s="8" t="s">
        <v>24</v>
      </c>
      <c r="N2253" s="4" t="e" cm="1">
        <f t="array" ref="N2253">FDS(K2253,"SR_AGM_DATE(""MM/DD/YYYY"")")</f>
        <v>#NAME?</v>
      </c>
      <c r="O2253" s="4" t="s">
        <v>218</v>
      </c>
    </row>
    <row r="2254" customHeight="1" spans="1:15">
      <c r="A2254" s="11" t="s">
        <v>6999</v>
      </c>
      <c r="B2254" s="12">
        <v>0.0008630026</v>
      </c>
      <c r="C2254" s="16">
        <v>-0.0001986635</v>
      </c>
      <c r="D2254" s="13">
        <v>0.135145645</v>
      </c>
      <c r="E2254" s="13">
        <v>0.00172146</v>
      </c>
      <c r="F2254" s="12">
        <v>0.0156</v>
      </c>
      <c r="G2254" s="12">
        <v>0.0003</v>
      </c>
      <c r="H2254" s="13">
        <v>12.247</v>
      </c>
      <c r="I2254" s="13">
        <v>0.156</v>
      </c>
      <c r="J2254" s="11" t="s">
        <v>7000</v>
      </c>
      <c r="K2254" s="11" t="s">
        <v>7001</v>
      </c>
      <c r="L2254" s="11" t="s">
        <v>24</v>
      </c>
      <c r="N2254" s="4" t="e" cm="1">
        <f t="array" ref="N2254">FDS(K2254,"SR_AGM_DATE(""MM/DD/YYYY"")")</f>
        <v>#NAME?</v>
      </c>
      <c r="O2254" s="4" t="s">
        <v>214</v>
      </c>
    </row>
    <row r="2255" customHeight="1" spans="1:15">
      <c r="A2255" s="8" t="s">
        <v>7002</v>
      </c>
      <c r="B2255" s="9">
        <v>0.0008623178</v>
      </c>
      <c r="C2255" s="17">
        <v>-0.0003089446</v>
      </c>
      <c r="D2255" s="10">
        <v>0.1350384</v>
      </c>
      <c r="E2255" s="10">
        <v>0.0017472</v>
      </c>
      <c r="F2255" s="9">
        <v>0.0267</v>
      </c>
      <c r="G2255" s="9">
        <v>0.0002</v>
      </c>
      <c r="H2255" s="10">
        <v>24.114</v>
      </c>
      <c r="I2255" s="10">
        <v>0.312</v>
      </c>
      <c r="J2255" s="8" t="s">
        <v>7003</v>
      </c>
      <c r="K2255" s="8" t="s">
        <v>7004</v>
      </c>
      <c r="L2255" s="8" t="s">
        <v>24</v>
      </c>
      <c r="N2255" s="4" t="e" cm="1">
        <f t="array" ref="N2255">FDS(K2255,"SR_AGM_DATE(""MM/DD/YYYY"")")</f>
        <v>#NAME?</v>
      </c>
      <c r="O2255" s="4" t="s">
        <v>5577</v>
      </c>
    </row>
    <row r="2256" customHeight="1" spans="1:15">
      <c r="A2256" s="11" t="s">
        <v>7005</v>
      </c>
      <c r="B2256" s="12">
        <v>0.000860603</v>
      </c>
      <c r="C2256" s="16">
        <v>-0.0006238614</v>
      </c>
      <c r="D2256" s="13">
        <v>0.13476986</v>
      </c>
      <c r="E2256" s="13">
        <v>0.00173736</v>
      </c>
      <c r="F2256" s="12">
        <v>0.0254</v>
      </c>
      <c r="G2256" s="12">
        <v>0.0003</v>
      </c>
      <c r="H2256" s="13">
        <v>53.059</v>
      </c>
      <c r="I2256" s="13">
        <v>0.684</v>
      </c>
      <c r="J2256" s="11" t="s">
        <v>7006</v>
      </c>
      <c r="K2256" s="11" t="s">
        <v>7007</v>
      </c>
      <c r="L2256" s="11" t="s">
        <v>24</v>
      </c>
      <c r="N2256" s="4" t="e" cm="1">
        <f t="array" ref="N2256">FDS(K2256,"SR_AGM_DATE(""MM/DD/YYYY"")")</f>
        <v>#NAME?</v>
      </c>
      <c r="O2256" s="4" t="s">
        <v>5241</v>
      </c>
    </row>
    <row r="2257" customHeight="1" spans="1:15">
      <c r="A2257" s="8" t="s">
        <v>7008</v>
      </c>
      <c r="B2257" s="9">
        <v>0.0008605975</v>
      </c>
      <c r="C2257" s="9">
        <v>0.0002220044</v>
      </c>
      <c r="D2257" s="10">
        <v>0.134769</v>
      </c>
      <c r="E2257" s="10">
        <v>0.00174312</v>
      </c>
      <c r="F2257" s="9">
        <v>0.0253</v>
      </c>
      <c r="G2257" s="9">
        <v>0.0002</v>
      </c>
      <c r="H2257" s="10">
        <v>16.7</v>
      </c>
      <c r="I2257" s="10">
        <v>0.216</v>
      </c>
      <c r="J2257" s="8" t="s">
        <v>7009</v>
      </c>
      <c r="K2257" s="8" t="s">
        <v>7010</v>
      </c>
      <c r="L2257" s="8" t="s">
        <v>24</v>
      </c>
      <c r="N2257" s="4" t="e" cm="1">
        <f t="array" ref="N2257">FDS(K2257,"SR_AGM_DATE(""MM/DD/YYYY"")")</f>
        <v>#NAME?</v>
      </c>
      <c r="O2257" s="4" t="s">
        <v>311</v>
      </c>
    </row>
    <row r="2258" customHeight="1" spans="1:15">
      <c r="A2258" s="11" t="s">
        <v>7011</v>
      </c>
      <c r="B2258" s="12">
        <v>0.0008601048</v>
      </c>
      <c r="C2258" s="12">
        <v>0.0001234875</v>
      </c>
      <c r="D2258" s="13">
        <v>0.13469185</v>
      </c>
      <c r="E2258" s="13">
        <v>0.0017724</v>
      </c>
      <c r="F2258" s="12">
        <v>0.0285</v>
      </c>
      <c r="G2258" s="12">
        <v>0.0006</v>
      </c>
      <c r="H2258" s="13">
        <v>12.767</v>
      </c>
      <c r="I2258" s="13">
        <v>0.168</v>
      </c>
      <c r="J2258" s="11" t="s">
        <v>7012</v>
      </c>
      <c r="K2258" s="11" t="s">
        <v>7013</v>
      </c>
      <c r="L2258" s="11" t="s">
        <v>24</v>
      </c>
      <c r="N2258" s="4" t="e" cm="1">
        <f t="array" ref="N2258">FDS(K2258,"SR_AGM_DATE(""MM/DD/YYYY"")")</f>
        <v>#NAME?</v>
      </c>
      <c r="O2258" s="4" t="s">
        <v>700</v>
      </c>
    </row>
    <row r="2259" customHeight="1" spans="1:15">
      <c r="A2259" s="8" t="s">
        <v>7014</v>
      </c>
      <c r="B2259" s="9">
        <v>0.0008600166</v>
      </c>
      <c r="C2259" s="17">
        <v>-6.58337e-5</v>
      </c>
      <c r="D2259" s="10">
        <v>0.13467804</v>
      </c>
      <c r="E2259" s="10">
        <v>0.00172296</v>
      </c>
      <c r="F2259" s="9">
        <v>0.0244</v>
      </c>
      <c r="G2259" s="9">
        <v>0.0003</v>
      </c>
      <c r="H2259" s="10">
        <v>5.628</v>
      </c>
      <c r="I2259" s="10">
        <v>0.072</v>
      </c>
      <c r="J2259" s="8" t="s">
        <v>7015</v>
      </c>
      <c r="K2259" s="8" t="s">
        <v>7016</v>
      </c>
      <c r="L2259" s="8" t="s">
        <v>24</v>
      </c>
      <c r="N2259" s="4" t="e" cm="1">
        <f t="array" ref="N2259">FDS(K2259,"SR_AGM_DATE(""MM/DD/YYYY"")")</f>
        <v>#NAME?</v>
      </c>
      <c r="O2259" s="4" t="s">
        <v>584</v>
      </c>
    </row>
    <row r="2260" customHeight="1" spans="1:15">
      <c r="A2260" s="11" t="s">
        <v>7017</v>
      </c>
      <c r="B2260" s="12">
        <v>0.000859249</v>
      </c>
      <c r="C2260" s="16">
        <v>-4.19034e-5</v>
      </c>
      <c r="D2260" s="13">
        <v>0.13455783</v>
      </c>
      <c r="E2260" s="13">
        <v>0.00157608</v>
      </c>
      <c r="F2260" s="12">
        <v>0.0096</v>
      </c>
      <c r="G2260" s="12">
        <v>0.0001</v>
      </c>
      <c r="H2260" s="13">
        <v>2.049</v>
      </c>
      <c r="I2260" s="13">
        <v>0.024</v>
      </c>
      <c r="J2260" s="11" t="s">
        <v>7018</v>
      </c>
      <c r="K2260" s="11" t="s">
        <v>7019</v>
      </c>
      <c r="L2260" s="11" t="s">
        <v>24</v>
      </c>
      <c r="N2260" s="4" t="e" cm="1">
        <f t="array" ref="N2260">FDS(K2260,"SR_AGM_DATE(""MM/DD/YYYY"")")</f>
        <v>#NAME?</v>
      </c>
      <c r="O2260" s="4" t="s">
        <v>5017</v>
      </c>
    </row>
    <row r="2261" customHeight="1" spans="1:15">
      <c r="A2261" s="8" t="s">
        <v>7020</v>
      </c>
      <c r="B2261" s="9">
        <v>0.0008587201</v>
      </c>
      <c r="C2261" s="9">
        <v>7.86312e-5</v>
      </c>
      <c r="D2261" s="10">
        <v>0.134475</v>
      </c>
      <c r="E2261" s="10">
        <v>0.00172128</v>
      </c>
      <c r="F2261" s="9">
        <v>0.0257</v>
      </c>
      <c r="G2261" s="9">
        <v>0.0002</v>
      </c>
      <c r="H2261" s="10">
        <v>20.625</v>
      </c>
      <c r="I2261" s="10">
        <v>0.264</v>
      </c>
      <c r="J2261" s="8" t="s">
        <v>7021</v>
      </c>
      <c r="K2261" s="8" t="s">
        <v>7022</v>
      </c>
      <c r="L2261" s="8" t="s">
        <v>24</v>
      </c>
      <c r="N2261" s="4" t="e" cm="1">
        <f t="array" ref="N2261">FDS(K2261,"SR_AGM_DATE(""MM/DD/YYYY"")")</f>
        <v>#NAME?</v>
      </c>
      <c r="O2261" s="4" t="s">
        <v>311</v>
      </c>
    </row>
    <row r="2262" customHeight="1" spans="1:15">
      <c r="A2262" s="11" t="s">
        <v>7023</v>
      </c>
      <c r="B2262" s="12">
        <v>0.0008540496</v>
      </c>
      <c r="C2262" s="12">
        <v>4.97422e-5</v>
      </c>
      <c r="D2262" s="13">
        <v>0.13374361</v>
      </c>
      <c r="E2262" s="13">
        <v>0.00171864</v>
      </c>
      <c r="F2262" s="12">
        <v>0.0077</v>
      </c>
      <c r="G2262" s="12">
        <v>0.0001</v>
      </c>
      <c r="H2262" s="13">
        <v>5.603</v>
      </c>
      <c r="I2262" s="13">
        <v>0.072</v>
      </c>
      <c r="J2262" s="11" t="s">
        <v>7024</v>
      </c>
      <c r="K2262" s="11" t="s">
        <v>7025</v>
      </c>
      <c r="L2262" s="11" t="s">
        <v>24</v>
      </c>
      <c r="N2262" s="4" t="e" cm="1">
        <f t="array" ref="N2262">FDS(K2262,"SR_AGM_DATE(""MM/DD/YYYY"")")</f>
        <v>#NAME?</v>
      </c>
      <c r="O2262" s="4" t="s">
        <v>355</v>
      </c>
    </row>
    <row r="2263" customHeight="1" spans="1:15">
      <c r="A2263" s="8" t="s">
        <v>7026</v>
      </c>
      <c r="B2263" s="9">
        <v>0.0008535651</v>
      </c>
      <c r="C2263" s="9">
        <v>1.50295e-5</v>
      </c>
      <c r="D2263" s="10">
        <v>0.13366773</v>
      </c>
      <c r="E2263" s="10">
        <v>0.00161532</v>
      </c>
      <c r="F2263" s="9">
        <v>0.0369</v>
      </c>
      <c r="G2263" s="9">
        <v>0.0007</v>
      </c>
      <c r="H2263" s="10">
        <v>2.979</v>
      </c>
      <c r="I2263" s="10">
        <v>0.036</v>
      </c>
      <c r="J2263" s="8" t="s">
        <v>7027</v>
      </c>
      <c r="K2263" s="8" t="s">
        <v>7028</v>
      </c>
      <c r="L2263" s="8" t="s">
        <v>24</v>
      </c>
      <c r="N2263" s="4" t="e" cm="1">
        <f t="array" ref="N2263">FDS(K2263,"SR_AGM_DATE(""MM/DD/YYYY"")")</f>
        <v>#NAME?</v>
      </c>
      <c r="O2263" s="4" t="s">
        <v>190</v>
      </c>
    </row>
    <row r="2264" customHeight="1" spans="1:15">
      <c r="A2264" s="11" t="s">
        <v>7029</v>
      </c>
      <c r="B2264" s="12">
        <v>0.0008534982</v>
      </c>
      <c r="C2264" s="12">
        <v>7.7452e-6</v>
      </c>
      <c r="D2264" s="13">
        <v>0.13365726</v>
      </c>
      <c r="E2264" s="13">
        <v>0.00163044</v>
      </c>
      <c r="F2264" s="12">
        <v>0.023</v>
      </c>
      <c r="G2264" s="16">
        <v>-0.0067</v>
      </c>
      <c r="H2264" s="13">
        <v>6.886</v>
      </c>
      <c r="I2264" s="13">
        <v>0.084</v>
      </c>
      <c r="J2264" s="11" t="s">
        <v>7030</v>
      </c>
      <c r="K2264" s="11" t="s">
        <v>7031</v>
      </c>
      <c r="L2264" s="11" t="s">
        <v>24</v>
      </c>
      <c r="N2264" s="4" t="e" cm="1">
        <f t="array" ref="N2264">FDS(K2264,"SR_AGM_DATE(""MM/DD/YYYY"")")</f>
        <v>#NAME?</v>
      </c>
      <c r="O2264" s="4" t="s">
        <v>355</v>
      </c>
    </row>
    <row r="2265" customHeight="1" spans="1:15">
      <c r="A2265" s="8" t="s">
        <v>7032</v>
      </c>
      <c r="B2265" s="9">
        <v>0.0008489051</v>
      </c>
      <c r="C2265" s="9">
        <v>0.0002473089</v>
      </c>
      <c r="D2265" s="10">
        <v>0.13293798</v>
      </c>
      <c r="E2265" s="10">
        <v>0.00173844</v>
      </c>
      <c r="F2265" s="9">
        <v>0.0184</v>
      </c>
      <c r="G2265" s="9">
        <v>0.0002</v>
      </c>
      <c r="H2265" s="10">
        <v>10.094</v>
      </c>
      <c r="I2265" s="10">
        <v>0.132</v>
      </c>
      <c r="J2265" s="8" t="s">
        <v>7033</v>
      </c>
      <c r="K2265" s="8" t="s">
        <v>7034</v>
      </c>
      <c r="L2265" s="8" t="s">
        <v>24</v>
      </c>
      <c r="N2265" s="4" t="e" cm="1">
        <f t="array" ref="N2265">FDS(K2265,"SR_AGM_DATE(""MM/DD/YYYY"")")</f>
        <v>#NAME?</v>
      </c>
      <c r="O2265" s="4" t="s">
        <v>488</v>
      </c>
    </row>
    <row r="2266" customHeight="1" spans="1:15">
      <c r="A2266" s="11" t="s">
        <v>7035</v>
      </c>
      <c r="B2266" s="12">
        <v>0.0008442748</v>
      </c>
      <c r="C2266" s="16">
        <v>-8.71996e-5</v>
      </c>
      <c r="D2266" s="13">
        <v>0.13221288</v>
      </c>
      <c r="E2266" s="13">
        <v>0.00175968</v>
      </c>
      <c r="F2266" s="12">
        <v>0.0391</v>
      </c>
      <c r="G2266" s="12">
        <v>0.002</v>
      </c>
      <c r="H2266" s="13">
        <v>11.721</v>
      </c>
      <c r="I2266" s="13">
        <v>0.156</v>
      </c>
      <c r="J2266" s="11" t="s">
        <v>7036</v>
      </c>
      <c r="K2266" s="11" t="s">
        <v>7037</v>
      </c>
      <c r="L2266" s="11" t="s">
        <v>24</v>
      </c>
      <c r="N2266" s="4" t="e" cm="1">
        <f t="array" ref="N2266">FDS(K2266,"SR_AGM_DATE(""MM/DD/YYYY"")")</f>
        <v>#NAME?</v>
      </c>
      <c r="O2266" s="4" t="s">
        <v>130</v>
      </c>
    </row>
    <row r="2267" customHeight="1" spans="1:15">
      <c r="A2267" s="8" t="s">
        <v>7038</v>
      </c>
      <c r="B2267" s="9">
        <v>0.0008414002</v>
      </c>
      <c r="C2267" s="9">
        <v>5.2082e-5</v>
      </c>
      <c r="D2267" s="10">
        <v>0.13176272</v>
      </c>
      <c r="E2267" s="10">
        <v>0.00169476</v>
      </c>
      <c r="F2267" s="9">
        <v>0.0259</v>
      </c>
      <c r="G2267" s="17">
        <v>-0.001</v>
      </c>
      <c r="H2267" s="10">
        <v>27.056</v>
      </c>
      <c r="I2267" s="10">
        <v>0.348</v>
      </c>
      <c r="J2267" s="8" t="s">
        <v>7039</v>
      </c>
      <c r="K2267" s="8" t="s">
        <v>7040</v>
      </c>
      <c r="L2267" s="8" t="s">
        <v>24</v>
      </c>
      <c r="N2267" s="4" t="e" cm="1">
        <f t="array" ref="N2267">FDS(K2267,"SR_AGM_DATE(""MM/DD/YYYY"")")</f>
        <v>#NAME?</v>
      </c>
      <c r="O2267" s="4" t="s">
        <v>2253</v>
      </c>
    </row>
    <row r="2268" customHeight="1" spans="1:15">
      <c r="A2268" s="11" t="s">
        <v>7041</v>
      </c>
      <c r="B2268" s="12">
        <v>0.0008405648</v>
      </c>
      <c r="C2268" s="16">
        <v>-0.0003821875</v>
      </c>
      <c r="D2268" s="13">
        <v>0.1316319</v>
      </c>
      <c r="E2268" s="13">
        <v>0.0016836</v>
      </c>
      <c r="F2268" s="12">
        <v>0.0251</v>
      </c>
      <c r="G2268" s="16">
        <v>-0.0057</v>
      </c>
      <c r="H2268" s="13">
        <v>43.158</v>
      </c>
      <c r="I2268" s="13">
        <v>0.552</v>
      </c>
      <c r="J2268" s="11" t="s">
        <v>7042</v>
      </c>
      <c r="K2268" s="11" t="s">
        <v>7043</v>
      </c>
      <c r="L2268" s="11" t="s">
        <v>24</v>
      </c>
      <c r="N2268" s="4" t="e" cm="1">
        <f t="array" ref="N2268">FDS(K2268,"SR_AGM_DATE(""MM/DD/YYYY"")")</f>
        <v>#NAME?</v>
      </c>
      <c r="O2268" s="4" t="s">
        <v>103</v>
      </c>
    </row>
    <row r="2269" customHeight="1" spans="1:15">
      <c r="A2269" s="8" t="s">
        <v>7044</v>
      </c>
      <c r="B2269" s="9">
        <v>0.0008396073</v>
      </c>
      <c r="C2269" s="17">
        <v>-0.0001012128</v>
      </c>
      <c r="D2269" s="10">
        <v>0.13148196</v>
      </c>
      <c r="E2269" s="10">
        <v>0.00169464</v>
      </c>
      <c r="F2269" s="9">
        <v>0.01</v>
      </c>
      <c r="G2269" s="9">
        <v>0.0001</v>
      </c>
      <c r="H2269" s="10">
        <v>21.414</v>
      </c>
      <c r="I2269" s="10">
        <v>0.276</v>
      </c>
      <c r="J2269" s="8" t="s">
        <v>7045</v>
      </c>
      <c r="K2269" s="8" t="s">
        <v>7046</v>
      </c>
      <c r="L2269" s="8" t="s">
        <v>24</v>
      </c>
      <c r="N2269" s="4" t="e" cm="1">
        <f t="array" ref="N2269">FDS(K2269,"SR_AGM_DATE(""MM/DD/YYYY"")")</f>
        <v>#NAME?</v>
      </c>
      <c r="O2269" s="4" t="s">
        <v>584</v>
      </c>
    </row>
    <row r="2270" customHeight="1" spans="1:15">
      <c r="A2270" s="11" t="s">
        <v>7047</v>
      </c>
      <c r="B2270" s="12">
        <v>0.0008376556</v>
      </c>
      <c r="C2270" s="12">
        <v>1.77014e-5</v>
      </c>
      <c r="D2270" s="13">
        <v>0.13117632</v>
      </c>
      <c r="E2270" s="13">
        <v>0.0016896</v>
      </c>
      <c r="F2270" s="12">
        <v>0.0429</v>
      </c>
      <c r="G2270" s="12">
        <v>0.0027</v>
      </c>
      <c r="H2270" s="13">
        <v>37.266</v>
      </c>
      <c r="I2270" s="13">
        <v>0.48</v>
      </c>
      <c r="J2270" s="11" t="s">
        <v>7048</v>
      </c>
      <c r="K2270" s="11" t="s">
        <v>7049</v>
      </c>
      <c r="L2270" s="11" t="s">
        <v>24</v>
      </c>
      <c r="N2270" s="4" t="e" cm="1">
        <f t="array" ref="N2270">FDS(K2270,"SR_AGM_DATE(""MM/DD/YYYY"")")</f>
        <v>#NAME?</v>
      </c>
      <c r="O2270" s="4" t="s">
        <v>146</v>
      </c>
    </row>
    <row r="2271" customHeight="1" spans="1:15">
      <c r="A2271" s="8" t="s">
        <v>7050</v>
      </c>
      <c r="B2271" s="9">
        <v>0.0008370409</v>
      </c>
      <c r="C2271" s="17">
        <v>-9.44393e-5</v>
      </c>
      <c r="D2271" s="10">
        <v>0.13108005</v>
      </c>
      <c r="E2271" s="10">
        <v>0.0016416</v>
      </c>
      <c r="F2271" s="9">
        <v>0.0189</v>
      </c>
      <c r="G2271" s="9">
        <v>0.0001</v>
      </c>
      <c r="H2271" s="10">
        <v>15.331</v>
      </c>
      <c r="I2271" s="10">
        <v>0.192</v>
      </c>
      <c r="J2271" s="8" t="s">
        <v>7051</v>
      </c>
      <c r="K2271" s="8" t="s">
        <v>7052</v>
      </c>
      <c r="L2271" s="8" t="s">
        <v>24</v>
      </c>
      <c r="N2271" s="4" t="e" cm="1">
        <f t="array" ref="N2271">FDS(K2271,"SR_AGM_DATE(""MM/DD/YYYY"")")</f>
        <v>#NAME?</v>
      </c>
      <c r="O2271" s="4" t="s">
        <v>138</v>
      </c>
    </row>
    <row r="2272" customHeight="1" spans="1:15">
      <c r="A2272" s="11" t="s">
        <v>7053</v>
      </c>
      <c r="B2272" s="12">
        <v>0.0008368298</v>
      </c>
      <c r="C2272" s="16">
        <v>-2.77897e-5</v>
      </c>
      <c r="D2272" s="13">
        <v>0.131047</v>
      </c>
      <c r="E2272" s="13">
        <v>0.0016296</v>
      </c>
      <c r="F2272" s="12">
        <v>0.0384</v>
      </c>
      <c r="G2272" s="12">
        <v>0.0005</v>
      </c>
      <c r="H2272" s="13">
        <v>9.65</v>
      </c>
      <c r="I2272" s="13">
        <v>0.12</v>
      </c>
      <c r="J2272" s="11" t="s">
        <v>7054</v>
      </c>
      <c r="K2272" s="11" t="s">
        <v>7055</v>
      </c>
      <c r="L2272" s="11" t="s">
        <v>24</v>
      </c>
      <c r="N2272" s="4" t="e" cm="1">
        <f t="array" ref="N2272">FDS(K2272,"SR_AGM_DATE(""MM/DD/YYYY"")")</f>
        <v>#NAME?</v>
      </c>
      <c r="O2272" s="4" t="s">
        <v>7056</v>
      </c>
    </row>
    <row r="2273" customHeight="1" spans="1:15">
      <c r="A2273" s="8" t="s">
        <v>7057</v>
      </c>
      <c r="B2273" s="9">
        <v>0.0008363828</v>
      </c>
      <c r="C2273" s="17">
        <v>-7.15783e-5</v>
      </c>
      <c r="D2273" s="10">
        <v>0.130977</v>
      </c>
      <c r="E2273" s="10">
        <v>0.001716</v>
      </c>
      <c r="F2273" s="9">
        <v>0.0188</v>
      </c>
      <c r="G2273" s="9">
        <v>0</v>
      </c>
      <c r="H2273" s="10">
        <v>11.907</v>
      </c>
      <c r="I2273" s="10">
        <v>0.156</v>
      </c>
      <c r="J2273" s="8" t="s">
        <v>7058</v>
      </c>
      <c r="K2273" s="8" t="s">
        <v>7059</v>
      </c>
      <c r="L2273" s="8" t="s">
        <v>24</v>
      </c>
      <c r="N2273" s="4" t="e" cm="1">
        <f t="array" ref="N2273">FDS(K2273,"SR_AGM_DATE(""MM/DD/YYYY"")")</f>
        <v>#NAME?</v>
      </c>
      <c r="O2273" s="4" t="s">
        <v>103</v>
      </c>
    </row>
    <row r="2274" customHeight="1" spans="1:15">
      <c r="A2274" s="11" t="s">
        <v>7060</v>
      </c>
      <c r="B2274" s="12">
        <v>0.0008350856</v>
      </c>
      <c r="C2274" s="16">
        <v>-0.0001065077</v>
      </c>
      <c r="D2274" s="13">
        <v>0.13077386</v>
      </c>
      <c r="E2274" s="13">
        <v>0.00168912</v>
      </c>
      <c r="F2274" s="12">
        <v>0.0142</v>
      </c>
      <c r="G2274" s="16">
        <v>-0.0026</v>
      </c>
      <c r="H2274" s="13">
        <v>16.723</v>
      </c>
      <c r="I2274" s="13">
        <v>0.216</v>
      </c>
      <c r="J2274" s="11" t="s">
        <v>7061</v>
      </c>
      <c r="K2274" s="11" t="s">
        <v>7062</v>
      </c>
      <c r="L2274" s="11" t="s">
        <v>24</v>
      </c>
      <c r="N2274" s="4" t="e" cm="1">
        <f t="array" ref="N2274">FDS(K2274,"SR_AGM_DATE(""MM/DD/YYYY"")")</f>
        <v>#NAME?</v>
      </c>
      <c r="O2274" s="4" t="s">
        <v>41</v>
      </c>
    </row>
    <row r="2275" customHeight="1" spans="1:15">
      <c r="A2275" s="8" t="s">
        <v>7063</v>
      </c>
      <c r="B2275" s="9">
        <v>0.0008332663</v>
      </c>
      <c r="C2275" s="9">
        <v>0.0002081332</v>
      </c>
      <c r="D2275" s="10">
        <v>0.13048896</v>
      </c>
      <c r="E2275" s="10">
        <v>0.00168192</v>
      </c>
      <c r="F2275" s="9">
        <v>0.031</v>
      </c>
      <c r="G2275" s="9">
        <v>0.0001</v>
      </c>
      <c r="H2275" s="10">
        <v>7.448</v>
      </c>
      <c r="I2275" s="10">
        <v>0.096</v>
      </c>
      <c r="J2275" s="8" t="s">
        <v>7064</v>
      </c>
      <c r="K2275" s="8" t="s">
        <v>7065</v>
      </c>
      <c r="L2275" s="8" t="s">
        <v>24</v>
      </c>
      <c r="N2275" s="4" t="e" cm="1">
        <f t="array" ref="N2275">FDS(K2275,"SR_AGM_DATE(""MM/DD/YYYY"")")</f>
        <v>#NAME?</v>
      </c>
      <c r="O2275" s="4" t="s">
        <v>156</v>
      </c>
    </row>
    <row r="2276" customHeight="1" spans="1:15">
      <c r="A2276" s="11" t="s">
        <v>7066</v>
      </c>
      <c r="B2276" s="12">
        <v>0.0008320773</v>
      </c>
      <c r="C2276" s="16">
        <v>-0.0003522201</v>
      </c>
      <c r="D2276" s="13">
        <v>0.13030276</v>
      </c>
      <c r="E2276" s="13">
        <v>0.00167952</v>
      </c>
      <c r="F2276" s="12">
        <v>0.0195</v>
      </c>
      <c r="G2276" s="12">
        <v>0.0002</v>
      </c>
      <c r="H2276" s="13">
        <v>3.724</v>
      </c>
      <c r="I2276" s="13">
        <v>0.048</v>
      </c>
      <c r="J2276" s="11" t="s">
        <v>7067</v>
      </c>
      <c r="K2276" s="11" t="s">
        <v>7068</v>
      </c>
      <c r="L2276" s="11" t="s">
        <v>24</v>
      </c>
      <c r="N2276" s="4" t="e" cm="1">
        <f t="array" ref="N2276">FDS(K2276,"SR_AGM_DATE(""MM/DD/YYYY"")")</f>
        <v>#NAME?</v>
      </c>
      <c r="O2276" s="4" t="s">
        <v>68</v>
      </c>
    </row>
    <row r="2277" customHeight="1" spans="1:15">
      <c r="A2277" s="8" t="s">
        <v>7069</v>
      </c>
      <c r="B2277" s="9">
        <v>0.0008310525</v>
      </c>
      <c r="C2277" s="17">
        <v>-0.0003589047</v>
      </c>
      <c r="D2277" s="10">
        <v>0.13014228</v>
      </c>
      <c r="E2277" s="10">
        <v>0.0016836</v>
      </c>
      <c r="F2277" s="9">
        <v>0.0336</v>
      </c>
      <c r="G2277" s="9">
        <v>0.0001</v>
      </c>
      <c r="H2277" s="10">
        <v>9.276</v>
      </c>
      <c r="I2277" s="10">
        <v>0.12</v>
      </c>
      <c r="J2277" s="8" t="s">
        <v>7070</v>
      </c>
      <c r="K2277" s="8" t="s">
        <v>7071</v>
      </c>
      <c r="L2277" s="8" t="s">
        <v>24</v>
      </c>
      <c r="N2277" s="4" t="e" cm="1">
        <f t="array" ref="N2277">FDS(K2277,"SR_AGM_DATE(""MM/DD/YYYY"")")</f>
        <v>#NAME?</v>
      </c>
      <c r="O2277" s="4" t="s">
        <v>311</v>
      </c>
    </row>
    <row r="2278" customHeight="1" spans="1:15">
      <c r="A2278" s="11" t="s">
        <v>7072</v>
      </c>
      <c r="B2278" s="12">
        <v>0.0008277919</v>
      </c>
      <c r="C2278" s="12">
        <v>1.94109e-5</v>
      </c>
      <c r="D2278" s="13">
        <v>0.12963167</v>
      </c>
      <c r="E2278" s="13">
        <v>0.00166152</v>
      </c>
      <c r="F2278" s="12">
        <v>0.0193</v>
      </c>
      <c r="G2278" s="12">
        <v>0.0002</v>
      </c>
      <c r="H2278" s="13">
        <v>43.067</v>
      </c>
      <c r="I2278" s="13">
        <v>0.552</v>
      </c>
      <c r="J2278" s="11" t="s">
        <v>7073</v>
      </c>
      <c r="K2278" s="11" t="s">
        <v>7074</v>
      </c>
      <c r="L2278" s="11" t="s">
        <v>24</v>
      </c>
      <c r="N2278" s="4" t="e" cm="1">
        <f t="array" ref="N2278">FDS(K2278,"SR_AGM_DATE(""MM/DD/YYYY"")")</f>
        <v>#NAME?</v>
      </c>
      <c r="O2278" s="4" t="s">
        <v>95</v>
      </c>
    </row>
    <row r="2279" customHeight="1" spans="1:15">
      <c r="A2279" s="8" t="s">
        <v>7075</v>
      </c>
      <c r="B2279" s="9">
        <v>0.0008255893</v>
      </c>
      <c r="C2279" s="17">
        <v>-0.0001459762</v>
      </c>
      <c r="D2279" s="10">
        <v>0.12928675</v>
      </c>
      <c r="E2279" s="10">
        <v>0.00169152</v>
      </c>
      <c r="F2279" s="9">
        <v>0.0176</v>
      </c>
      <c r="G2279" s="9">
        <v>0.0002</v>
      </c>
      <c r="H2279" s="10">
        <v>14.675</v>
      </c>
      <c r="I2279" s="10">
        <v>0.192</v>
      </c>
      <c r="J2279" s="8" t="s">
        <v>7076</v>
      </c>
      <c r="K2279" s="8" t="s">
        <v>7077</v>
      </c>
      <c r="L2279" s="8" t="s">
        <v>24</v>
      </c>
      <c r="N2279" s="4" t="e" cm="1">
        <f t="array" ref="N2279">FDS(K2279,"SR_AGM_DATE(""MM/DD/YYYY"")")</f>
        <v>#NAME?</v>
      </c>
      <c r="O2279" s="4" t="s">
        <v>5697</v>
      </c>
    </row>
    <row r="2280" customHeight="1" spans="1:15">
      <c r="A2280" s="11" t="s">
        <v>7078</v>
      </c>
      <c r="B2280" s="12">
        <v>0.000825522</v>
      </c>
      <c r="C2280" s="12">
        <v>7.96369e-5</v>
      </c>
      <c r="D2280" s="13">
        <v>0.1292762</v>
      </c>
      <c r="E2280" s="13">
        <v>0.0016182</v>
      </c>
      <c r="F2280" s="12">
        <v>0.0244</v>
      </c>
      <c r="G2280" s="12">
        <v>0.0003</v>
      </c>
      <c r="H2280" s="13">
        <v>2.876</v>
      </c>
      <c r="I2280" s="13">
        <v>0.036</v>
      </c>
      <c r="J2280" s="11" t="s">
        <v>7079</v>
      </c>
      <c r="K2280" s="11" t="s">
        <v>7080</v>
      </c>
      <c r="L2280" s="11" t="s">
        <v>24</v>
      </c>
      <c r="N2280" s="4" t="e" cm="1">
        <f t="array" ref="N2280">FDS(K2280,"SR_AGM_DATE(""MM/DD/YYYY"")")</f>
        <v>#NAME?</v>
      </c>
      <c r="O2280" s="4" t="s">
        <v>451</v>
      </c>
    </row>
    <row r="2281" customHeight="1" spans="1:15">
      <c r="A2281" s="8" t="s">
        <v>7081</v>
      </c>
      <c r="B2281" s="9">
        <v>0.000825031</v>
      </c>
      <c r="C2281" s="17">
        <v>-0.0001723257</v>
      </c>
      <c r="D2281" s="10">
        <v>0.12919932</v>
      </c>
      <c r="E2281" s="10">
        <v>0.0016524</v>
      </c>
      <c r="F2281" s="9">
        <v>0.0304</v>
      </c>
      <c r="G2281" s="9">
        <v>0.0004</v>
      </c>
      <c r="H2281" s="10">
        <v>42.222</v>
      </c>
      <c r="I2281" s="10">
        <v>0.54</v>
      </c>
      <c r="J2281" s="8" t="s">
        <v>7082</v>
      </c>
      <c r="K2281" s="8" t="s">
        <v>7083</v>
      </c>
      <c r="L2281" s="8" t="s">
        <v>24</v>
      </c>
      <c r="N2281" s="4" t="e" cm="1">
        <f t="array" ref="N2281">FDS(K2281,"SR_AGM_DATE(""MM/DD/YYYY"")")</f>
        <v>#NAME?</v>
      </c>
      <c r="O2281" s="4" t="s">
        <v>190</v>
      </c>
    </row>
    <row r="2282" customHeight="1" spans="1:15">
      <c r="A2282" s="11" t="s">
        <v>7084</v>
      </c>
      <c r="B2282" s="12">
        <v>0.0008248824</v>
      </c>
      <c r="C2282" s="12">
        <v>0.0001922432</v>
      </c>
      <c r="D2282" s="13">
        <v>0.12917604</v>
      </c>
      <c r="E2282" s="13">
        <v>0.00166896</v>
      </c>
      <c r="F2282" s="12">
        <v>0.0224</v>
      </c>
      <c r="G2282" s="12">
        <v>0.0001</v>
      </c>
      <c r="H2282" s="13">
        <v>35.294</v>
      </c>
      <c r="I2282" s="13">
        <v>0.456</v>
      </c>
      <c r="J2282" s="11" t="s">
        <v>7085</v>
      </c>
      <c r="K2282" s="11" t="s">
        <v>7086</v>
      </c>
      <c r="L2282" s="11" t="s">
        <v>24</v>
      </c>
      <c r="N2282" s="4" t="e" cm="1">
        <f t="array" ref="N2282">FDS(K2282,"SR_AGM_DATE(""MM/DD/YYYY"")")</f>
        <v>#NAME?</v>
      </c>
      <c r="O2282" s="4" t="s">
        <v>258</v>
      </c>
    </row>
    <row r="2283" customHeight="1" spans="1:15">
      <c r="A2283" s="8" t="s">
        <v>7087</v>
      </c>
      <c r="B2283" s="9">
        <v>0.0008244868</v>
      </c>
      <c r="C2283" s="17">
        <v>-0.0001123517</v>
      </c>
      <c r="D2283" s="10">
        <v>0.12911409</v>
      </c>
      <c r="E2283" s="10">
        <v>0.00144396</v>
      </c>
      <c r="F2283" s="9">
        <v>0.0312</v>
      </c>
      <c r="G2283" s="9">
        <v>0.0003</v>
      </c>
      <c r="H2283" s="10">
        <v>3.219</v>
      </c>
      <c r="I2283" s="10">
        <v>0.036</v>
      </c>
      <c r="J2283" s="8" t="s">
        <v>7088</v>
      </c>
      <c r="K2283" s="8" t="s">
        <v>7089</v>
      </c>
      <c r="L2283" s="8" t="s">
        <v>24</v>
      </c>
      <c r="N2283" s="4" t="e" cm="1">
        <f t="array" ref="N2283">FDS(K2283,"SR_AGM_DATE(""MM/DD/YYYY"")")</f>
        <v>#NAME?</v>
      </c>
      <c r="O2283" s="4" t="s">
        <v>262</v>
      </c>
    </row>
    <row r="2284" customHeight="1" spans="1:15">
      <c r="A2284" s="11" t="s">
        <v>7090</v>
      </c>
      <c r="B2284" s="12">
        <v>0.0008229797</v>
      </c>
      <c r="C2284" s="16">
        <v>-0.0005719623</v>
      </c>
      <c r="D2284" s="13">
        <v>0.12887808</v>
      </c>
      <c r="E2284" s="13">
        <v>0.0016608</v>
      </c>
      <c r="F2284" s="12">
        <v>0.0218</v>
      </c>
      <c r="G2284" s="12">
        <v>0.0003</v>
      </c>
      <c r="H2284" s="13">
        <v>9.312</v>
      </c>
      <c r="I2284" s="13">
        <v>0.12</v>
      </c>
      <c r="J2284" s="11" t="s">
        <v>7091</v>
      </c>
      <c r="K2284" s="11" t="s">
        <v>7092</v>
      </c>
      <c r="L2284" s="11" t="s">
        <v>24</v>
      </c>
      <c r="N2284" s="4" t="e" cm="1">
        <f t="array" ref="N2284">FDS(K2284,"SR_AGM_DATE(""MM/DD/YYYY"")")</f>
        <v>#NAME?</v>
      </c>
      <c r="O2284" s="4" t="s">
        <v>146</v>
      </c>
    </row>
    <row r="2285" customHeight="1" spans="1:15">
      <c r="A2285" s="8" t="s">
        <v>7093</v>
      </c>
      <c r="B2285" s="9">
        <v>0.0008168712</v>
      </c>
      <c r="C2285" s="17">
        <v>-1.45693e-5</v>
      </c>
      <c r="D2285" s="10">
        <v>0.1279215</v>
      </c>
      <c r="E2285" s="10">
        <v>0.0014148</v>
      </c>
      <c r="F2285" s="9">
        <v>0.0381</v>
      </c>
      <c r="G2285" s="9">
        <v>0.0004</v>
      </c>
      <c r="H2285" s="10">
        <v>3.255</v>
      </c>
      <c r="I2285" s="10">
        <v>0.036</v>
      </c>
      <c r="J2285" s="8" t="s">
        <v>7094</v>
      </c>
      <c r="K2285" s="8" t="s">
        <v>7095</v>
      </c>
      <c r="L2285" s="8" t="s">
        <v>24</v>
      </c>
      <c r="N2285" s="4" t="e" cm="1">
        <f t="array" ref="N2285">FDS(K2285,"SR_AGM_DATE(""MM/DD/YYYY"")")</f>
        <v>#NAME?</v>
      </c>
      <c r="O2285" s="4" t="s">
        <v>190</v>
      </c>
    </row>
    <row r="2286" customHeight="1" spans="1:15">
      <c r="A2286" s="11" t="s">
        <v>7096</v>
      </c>
      <c r="B2286" s="12">
        <v>0.0008162266</v>
      </c>
      <c r="C2286" s="12">
        <v>5.771e-6</v>
      </c>
      <c r="D2286" s="13">
        <v>0.12782055</v>
      </c>
      <c r="E2286" s="13">
        <v>0.00163548</v>
      </c>
      <c r="F2286" s="12">
        <v>0.0108</v>
      </c>
      <c r="G2286" s="12">
        <v>0.0001</v>
      </c>
      <c r="H2286" s="13">
        <v>6.565</v>
      </c>
      <c r="I2286" s="13">
        <v>0.084</v>
      </c>
      <c r="J2286" s="11" t="s">
        <v>7097</v>
      </c>
      <c r="K2286" s="11" t="s">
        <v>7098</v>
      </c>
      <c r="L2286" s="11" t="s">
        <v>24</v>
      </c>
      <c r="N2286" s="4" t="e" cm="1">
        <f t="array" ref="N2286">FDS(K2286,"SR_AGM_DATE(""MM/DD/YYYY"")")</f>
        <v>#NAME?</v>
      </c>
      <c r="O2286" s="4" t="s">
        <v>37</v>
      </c>
    </row>
    <row r="2287" customHeight="1" spans="1:15">
      <c r="A2287" s="8" t="s">
        <v>7099</v>
      </c>
      <c r="B2287" s="9">
        <v>0.0008142818</v>
      </c>
      <c r="C2287" s="17">
        <v>-4.82235e-5</v>
      </c>
      <c r="D2287" s="10">
        <v>0.127516</v>
      </c>
      <c r="E2287" s="10">
        <v>0.00163584</v>
      </c>
      <c r="F2287" s="9">
        <v>0.0232</v>
      </c>
      <c r="G2287" s="17">
        <v>-0.0001</v>
      </c>
      <c r="H2287" s="10">
        <v>11.225</v>
      </c>
      <c r="I2287" s="10">
        <v>0.144</v>
      </c>
      <c r="J2287" s="8" t="s">
        <v>7100</v>
      </c>
      <c r="K2287" s="8" t="s">
        <v>7101</v>
      </c>
      <c r="L2287" s="8" t="s">
        <v>24</v>
      </c>
      <c r="N2287" s="4" t="e" cm="1">
        <f t="array" ref="N2287">FDS(K2287,"SR_AGM_DATE(""MM/DD/YYYY"")")</f>
        <v>#NAME?</v>
      </c>
      <c r="O2287" s="4" t="s">
        <v>103</v>
      </c>
    </row>
    <row r="2288" customHeight="1" spans="1:15">
      <c r="A2288" s="11" t="s">
        <v>7102</v>
      </c>
      <c r="B2288" s="12">
        <v>0.0008126966</v>
      </c>
      <c r="C2288" s="12">
        <v>0.0001425486</v>
      </c>
      <c r="D2288" s="13">
        <v>0.12726776</v>
      </c>
      <c r="E2288" s="13">
        <v>0.00158664</v>
      </c>
      <c r="F2288" s="12">
        <v>0.0141</v>
      </c>
      <c r="G2288" s="16">
        <v>-0.003</v>
      </c>
      <c r="H2288" s="13">
        <v>10.588</v>
      </c>
      <c r="I2288" s="13">
        <v>0.132</v>
      </c>
      <c r="J2288" s="11" t="s">
        <v>7103</v>
      </c>
      <c r="K2288" s="11" t="s">
        <v>7104</v>
      </c>
      <c r="L2288" s="11" t="s">
        <v>24</v>
      </c>
      <c r="N2288" s="4" t="e" cm="1">
        <f t="array" ref="N2288">FDS(K2288,"SR_AGM_DATE(""MM/DD/YYYY"")")</f>
        <v>#NAME?</v>
      </c>
      <c r="O2288" s="4" t="s">
        <v>4149</v>
      </c>
    </row>
    <row r="2289" customHeight="1" spans="1:15">
      <c r="A2289" s="8" t="s">
        <v>7105</v>
      </c>
      <c r="B2289" s="9">
        <v>0.0008114695</v>
      </c>
      <c r="C2289" s="9">
        <v>6.27878e-5</v>
      </c>
      <c r="D2289" s="10">
        <v>0.12707559</v>
      </c>
      <c r="E2289" s="10">
        <v>0.00175176</v>
      </c>
      <c r="F2289" s="9">
        <v>0.0249</v>
      </c>
      <c r="G2289" s="9">
        <v>0.0004</v>
      </c>
      <c r="H2289" s="10">
        <v>5.223</v>
      </c>
      <c r="I2289" s="10">
        <v>0.072</v>
      </c>
      <c r="J2289" s="8" t="s">
        <v>7106</v>
      </c>
      <c r="K2289" s="8" t="s">
        <v>7107</v>
      </c>
      <c r="L2289" s="8" t="s">
        <v>24</v>
      </c>
      <c r="N2289" s="4" t="e" cm="1">
        <f t="array" ref="N2289">FDS(K2289,"SR_AGM_DATE(""MM/DD/YYYY"")")</f>
        <v>#NAME?</v>
      </c>
      <c r="O2289" s="4" t="s">
        <v>471</v>
      </c>
    </row>
    <row r="2290" customHeight="1" spans="1:15">
      <c r="A2290" s="11" t="s">
        <v>7108</v>
      </c>
      <c r="B2290" s="12">
        <v>0.0008112371</v>
      </c>
      <c r="C2290" s="16">
        <v>-2.32914e-5</v>
      </c>
      <c r="D2290" s="13">
        <v>0.1270392</v>
      </c>
      <c r="E2290" s="13">
        <v>0.0016512</v>
      </c>
      <c r="F2290" s="12">
        <v>0.023</v>
      </c>
      <c r="G2290" s="12">
        <v>0.0002</v>
      </c>
      <c r="H2290" s="13">
        <v>18.465</v>
      </c>
      <c r="I2290" s="13">
        <v>0.24</v>
      </c>
      <c r="J2290" s="11" t="s">
        <v>7109</v>
      </c>
      <c r="K2290" s="11" t="s">
        <v>7110</v>
      </c>
      <c r="L2290" s="11" t="s">
        <v>24</v>
      </c>
      <c r="N2290" s="4" t="e" cm="1">
        <f t="array" ref="N2290">FDS(K2290,"SR_AGM_DATE(""MM/DD/YYYY"")")</f>
        <v>#NAME?</v>
      </c>
      <c r="O2290" s="4" t="s">
        <v>146</v>
      </c>
    </row>
    <row r="2291" customHeight="1" spans="1:15">
      <c r="A2291" s="8" t="s">
        <v>7111</v>
      </c>
      <c r="B2291" s="9">
        <v>0.0008108923</v>
      </c>
      <c r="C2291" s="9">
        <v>0.000164795</v>
      </c>
      <c r="D2291" s="10">
        <v>0.1269852</v>
      </c>
      <c r="E2291" s="10">
        <v>0.001602</v>
      </c>
      <c r="F2291" s="9">
        <v>0.0307</v>
      </c>
      <c r="G2291" s="9">
        <v>0.0003</v>
      </c>
      <c r="H2291" s="10">
        <v>4.756</v>
      </c>
      <c r="I2291" s="10">
        <v>0.06</v>
      </c>
      <c r="J2291" s="8" t="s">
        <v>7112</v>
      </c>
      <c r="K2291" s="8" t="s">
        <v>7113</v>
      </c>
      <c r="L2291" s="8" t="s">
        <v>24</v>
      </c>
      <c r="N2291" s="4" t="e" cm="1">
        <f t="array" ref="N2291">FDS(K2291,"SR_AGM_DATE(""MM/DD/YYYY"")")</f>
        <v>#NAME?</v>
      </c>
      <c r="O2291" s="4" t="s">
        <v>91</v>
      </c>
    </row>
    <row r="2292" customHeight="1" spans="1:15">
      <c r="A2292" s="11" t="s">
        <v>7114</v>
      </c>
      <c r="B2292" s="12">
        <v>0.0008065825</v>
      </c>
      <c r="C2292" s="16">
        <v>-9.41167e-5</v>
      </c>
      <c r="D2292" s="13">
        <v>0.12631029</v>
      </c>
      <c r="E2292" s="13">
        <v>0.00155952</v>
      </c>
      <c r="F2292" s="12">
        <v>0.0064</v>
      </c>
      <c r="G2292" s="12">
        <v>0.0001</v>
      </c>
      <c r="H2292" s="13">
        <v>11.663</v>
      </c>
      <c r="I2292" s="13">
        <v>0.144</v>
      </c>
      <c r="J2292" s="11" t="s">
        <v>7115</v>
      </c>
      <c r="K2292" s="11" t="s">
        <v>7116</v>
      </c>
      <c r="L2292" s="11" t="s">
        <v>24</v>
      </c>
      <c r="N2292" s="4" t="e" cm="1">
        <f t="array" ref="N2292">FDS(K2292,"SR_AGM_DATE(""MM/DD/YYYY"")")</f>
        <v>#NAME?</v>
      </c>
      <c r="O2292" s="4" t="s">
        <v>355</v>
      </c>
    </row>
    <row r="2293" customHeight="1" spans="1:15">
      <c r="A2293" s="8" t="s">
        <v>7117</v>
      </c>
      <c r="B2293" s="9">
        <v>0.0008048255</v>
      </c>
      <c r="C2293" s="17">
        <v>-0.0003038017</v>
      </c>
      <c r="D2293" s="10">
        <v>0.12603514</v>
      </c>
      <c r="E2293" s="10">
        <v>0.0016056</v>
      </c>
      <c r="F2293" s="9">
        <v>0.0226</v>
      </c>
      <c r="G2293" s="9">
        <v>0.0001</v>
      </c>
      <c r="H2293" s="10">
        <v>28.259</v>
      </c>
      <c r="I2293" s="10">
        <v>0.36</v>
      </c>
      <c r="J2293" s="8" t="s">
        <v>7118</v>
      </c>
      <c r="K2293" s="8" t="s">
        <v>7119</v>
      </c>
      <c r="L2293" s="8" t="s">
        <v>24</v>
      </c>
      <c r="N2293" s="4" t="e" cm="1">
        <f t="array" ref="N2293">FDS(K2293,"SR_AGM_DATE(""MM/DD/YYYY"")")</f>
        <v>#NAME?</v>
      </c>
      <c r="O2293" s="4" t="s">
        <v>311</v>
      </c>
    </row>
    <row r="2294" customHeight="1" spans="1:15">
      <c r="A2294" s="11" t="s">
        <v>7120</v>
      </c>
      <c r="B2294" s="12">
        <v>0.0008032869</v>
      </c>
      <c r="C2294" s="12">
        <v>6.13983e-5</v>
      </c>
      <c r="D2294" s="13">
        <v>0.1257942</v>
      </c>
      <c r="E2294" s="13">
        <v>0.0015372</v>
      </c>
      <c r="F2294" s="12">
        <v>0.035</v>
      </c>
      <c r="G2294" s="12">
        <v>0.0004</v>
      </c>
      <c r="H2294" s="13">
        <v>5.892</v>
      </c>
      <c r="I2294" s="13">
        <v>0.072</v>
      </c>
      <c r="J2294" s="11" t="s">
        <v>7121</v>
      </c>
      <c r="K2294" s="11" t="s">
        <v>7122</v>
      </c>
      <c r="L2294" s="11" t="s">
        <v>24</v>
      </c>
      <c r="N2294" s="4" t="e" cm="1">
        <f t="array" ref="N2294">FDS(K2294,"SR_AGM_DATE(""MM/DD/YYYY"")")</f>
        <v>#NAME?</v>
      </c>
      <c r="O2294" s="4" t="s">
        <v>107</v>
      </c>
    </row>
    <row r="2295" customHeight="1" spans="1:15">
      <c r="A2295" s="8" t="s">
        <v>7123</v>
      </c>
      <c r="B2295" s="9">
        <v>0.0008014764</v>
      </c>
      <c r="C2295" s="9">
        <v>1.77658e-5</v>
      </c>
      <c r="D2295" s="10">
        <v>0.12551068</v>
      </c>
      <c r="E2295" s="10">
        <v>0.0015864</v>
      </c>
      <c r="F2295" s="9">
        <v>0.0222</v>
      </c>
      <c r="G2295" s="9">
        <v>0.0002</v>
      </c>
      <c r="H2295" s="10">
        <v>4.747</v>
      </c>
      <c r="I2295" s="10">
        <v>0.06</v>
      </c>
      <c r="J2295" s="8" t="s">
        <v>7124</v>
      </c>
      <c r="K2295" s="8" t="s">
        <v>7125</v>
      </c>
      <c r="L2295" s="8" t="s">
        <v>24</v>
      </c>
      <c r="N2295" s="4" t="e" cm="1">
        <f t="array" ref="N2295">FDS(K2295,"SR_AGM_DATE(""MM/DD/YYYY"")")</f>
        <v>#NAME?</v>
      </c>
      <c r="O2295" s="4" t="s">
        <v>262</v>
      </c>
    </row>
    <row r="2296" customHeight="1" spans="1:15">
      <c r="A2296" s="11" t="s">
        <v>7126</v>
      </c>
      <c r="B2296" s="12">
        <v>0.0007995137</v>
      </c>
      <c r="C2296" s="16">
        <v>-5.49971e-5</v>
      </c>
      <c r="D2296" s="13">
        <v>0.12520332</v>
      </c>
      <c r="E2296" s="13">
        <v>0.00156816</v>
      </c>
      <c r="F2296" s="12">
        <v>0.0219</v>
      </c>
      <c r="G2296" s="12">
        <v>0.0003</v>
      </c>
      <c r="H2296" s="13">
        <v>10.539</v>
      </c>
      <c r="I2296" s="13">
        <v>0.132</v>
      </c>
      <c r="J2296" s="11" t="s">
        <v>7127</v>
      </c>
      <c r="K2296" s="11" t="s">
        <v>7128</v>
      </c>
      <c r="L2296" s="11" t="s">
        <v>24</v>
      </c>
      <c r="N2296" s="4" t="e" cm="1">
        <f t="array" ref="N2296">FDS(K2296,"SR_AGM_DATE(""MM/DD/YYYY"")")</f>
        <v>#NAME?</v>
      </c>
      <c r="O2296" s="4" t="s">
        <v>1499</v>
      </c>
    </row>
    <row r="2297" customHeight="1" spans="1:15">
      <c r="A2297" s="8" t="s">
        <v>7129</v>
      </c>
      <c r="B2297" s="9">
        <v>0.0007993352</v>
      </c>
      <c r="C2297" s="17">
        <v>-0.0001056006</v>
      </c>
      <c r="D2297" s="10">
        <v>0.12517536</v>
      </c>
      <c r="E2297" s="10">
        <v>0.0015492</v>
      </c>
      <c r="F2297" s="9">
        <v>0.0306</v>
      </c>
      <c r="G2297" s="9">
        <v>0.0004</v>
      </c>
      <c r="H2297" s="10">
        <v>4.848</v>
      </c>
      <c r="I2297" s="10">
        <v>0.06</v>
      </c>
      <c r="J2297" s="8" t="s">
        <v>7130</v>
      </c>
      <c r="K2297" s="8" t="s">
        <v>7131</v>
      </c>
      <c r="L2297" s="8" t="s">
        <v>24</v>
      </c>
      <c r="N2297" s="4" t="e" cm="1">
        <f t="array" ref="N2297">FDS(K2297,"SR_AGM_DATE(""MM/DD/YYYY"")")</f>
        <v>#NAME?</v>
      </c>
      <c r="O2297" s="4" t="s">
        <v>130</v>
      </c>
    </row>
    <row r="2298" customHeight="1" spans="1:15">
      <c r="A2298" s="11" t="s">
        <v>7132</v>
      </c>
      <c r="B2298" s="12">
        <v>0.000798574</v>
      </c>
      <c r="C2298" s="16">
        <v>-0.0001364594</v>
      </c>
      <c r="D2298" s="13">
        <v>0.12505617</v>
      </c>
      <c r="E2298" s="13">
        <v>0.00168588</v>
      </c>
      <c r="F2298" s="12">
        <v>0.0083</v>
      </c>
      <c r="G2298" s="12">
        <v>0.0002</v>
      </c>
      <c r="H2298" s="13">
        <v>6.231</v>
      </c>
      <c r="I2298" s="13">
        <v>0.084</v>
      </c>
      <c r="J2298" s="11" t="s">
        <v>7133</v>
      </c>
      <c r="K2298" s="11" t="s">
        <v>7134</v>
      </c>
      <c r="L2298" s="11" t="s">
        <v>24</v>
      </c>
      <c r="N2298" s="4" t="e" cm="1">
        <f t="array" ref="N2298">FDS(K2298,"SR_AGM_DATE(""MM/DD/YYYY"")")</f>
        <v>#NAME?</v>
      </c>
      <c r="O2298" s="4" t="s">
        <v>103</v>
      </c>
    </row>
    <row r="2299" customHeight="1" spans="1:15">
      <c r="A2299" s="8" t="s">
        <v>7135</v>
      </c>
      <c r="B2299" s="9">
        <v>0.0007985138</v>
      </c>
      <c r="C2299" s="17">
        <v>-5.35534e-5</v>
      </c>
      <c r="D2299" s="10">
        <v>0.12504674</v>
      </c>
      <c r="E2299" s="10">
        <v>0.00181776</v>
      </c>
      <c r="F2299" s="9">
        <v>0.0137</v>
      </c>
      <c r="G2299" s="9">
        <v>0.0001</v>
      </c>
      <c r="H2299" s="10">
        <v>3.302</v>
      </c>
      <c r="I2299" s="10">
        <v>0.048</v>
      </c>
      <c r="J2299" s="8" t="s">
        <v>7136</v>
      </c>
      <c r="K2299" s="8" t="s">
        <v>7137</v>
      </c>
      <c r="L2299" s="8" t="s">
        <v>24</v>
      </c>
      <c r="N2299" s="4" t="e" cm="1">
        <f t="array" ref="N2299">FDS(K2299,"SR_AGM_DATE(""MM/DD/YYYY"")")</f>
        <v>#NAME?</v>
      </c>
      <c r="O2299" s="4" t="s">
        <v>303</v>
      </c>
    </row>
    <row r="2300" customHeight="1" spans="1:15">
      <c r="A2300" s="11" t="s">
        <v>7138</v>
      </c>
      <c r="B2300" s="12">
        <v>0.0007983022</v>
      </c>
      <c r="C2300" s="16">
        <v>-0.0006683718</v>
      </c>
      <c r="D2300" s="13">
        <v>0.1250136</v>
      </c>
      <c r="E2300" s="13">
        <v>0.001746</v>
      </c>
      <c r="F2300" s="12">
        <v>0.0214</v>
      </c>
      <c r="G2300" s="12">
        <v>0.0002</v>
      </c>
      <c r="H2300" s="13">
        <v>4.296</v>
      </c>
      <c r="I2300" s="13">
        <v>0.06</v>
      </c>
      <c r="J2300" s="11" t="s">
        <v>7139</v>
      </c>
      <c r="K2300" s="11" t="s">
        <v>7140</v>
      </c>
      <c r="L2300" s="11" t="s">
        <v>24</v>
      </c>
      <c r="N2300" s="4" t="e" cm="1">
        <f t="array" ref="N2300">FDS(K2300,"SR_AGM_DATE(""MM/DD/YYYY"")")</f>
        <v>#NAME?</v>
      </c>
      <c r="O2300" s="4" t="s">
        <v>6163</v>
      </c>
    </row>
    <row r="2301" customHeight="1" spans="1:15">
      <c r="A2301" s="8" t="s">
        <v>7141</v>
      </c>
      <c r="B2301" s="9">
        <v>0.0007974455</v>
      </c>
      <c r="C2301" s="9">
        <v>0.0001859888</v>
      </c>
      <c r="D2301" s="10">
        <v>0.12487944</v>
      </c>
      <c r="E2301" s="10">
        <v>0.00304584</v>
      </c>
      <c r="F2301" s="9">
        <v>0.0226</v>
      </c>
      <c r="G2301" s="9">
        <v>0.0006</v>
      </c>
      <c r="H2301" s="10">
        <v>0.492</v>
      </c>
      <c r="I2301" s="10">
        <v>0.012</v>
      </c>
      <c r="J2301" s="8" t="s">
        <v>7142</v>
      </c>
      <c r="K2301" s="8" t="s">
        <v>7143</v>
      </c>
      <c r="L2301" s="8" t="s">
        <v>24</v>
      </c>
      <c r="N2301" s="4" t="e" cm="1">
        <f t="array" ref="N2301">FDS(K2301,"SR_AGM_DATE(""MM/DD/YYYY"")")</f>
        <v>#NAME?</v>
      </c>
      <c r="O2301" s="4" t="e">
        <v>#N/A</v>
      </c>
    </row>
    <row r="2302" customHeight="1" spans="1:15">
      <c r="A2302" s="11" t="s">
        <v>7144</v>
      </c>
      <c r="B2302" s="12">
        <v>0.000797063</v>
      </c>
      <c r="C2302" s="16">
        <v>-0.000318245</v>
      </c>
      <c r="D2302" s="13">
        <v>0.12481955</v>
      </c>
      <c r="E2302" s="13">
        <v>0.00151392</v>
      </c>
      <c r="F2302" s="12">
        <v>0.0267</v>
      </c>
      <c r="G2302" s="16">
        <v>-0.0002</v>
      </c>
      <c r="H2302" s="13">
        <v>7.915</v>
      </c>
      <c r="I2302" s="13">
        <v>0.096</v>
      </c>
      <c r="J2302" s="11" t="s">
        <v>7145</v>
      </c>
      <c r="K2302" s="11" t="s">
        <v>7146</v>
      </c>
      <c r="L2302" s="11" t="s">
        <v>24</v>
      </c>
      <c r="N2302" s="4" t="e" cm="1">
        <f t="array" ref="N2302">FDS(K2302,"SR_AGM_DATE(""MM/DD/YYYY"")")</f>
        <v>#NAME?</v>
      </c>
      <c r="O2302" s="4" t="s">
        <v>156</v>
      </c>
    </row>
    <row r="2303" customHeight="1" spans="1:15">
      <c r="A2303" s="8" t="s">
        <v>7147</v>
      </c>
      <c r="B2303" s="9">
        <v>0.000794601</v>
      </c>
      <c r="C2303" s="9">
        <v>0.0002546114</v>
      </c>
      <c r="D2303" s="10">
        <v>0.124434</v>
      </c>
      <c r="E2303" s="10">
        <v>0.0016056</v>
      </c>
      <c r="F2303" s="9">
        <v>0.0268</v>
      </c>
      <c r="G2303" s="9">
        <v>0.0003</v>
      </c>
      <c r="H2303" s="10">
        <v>18.6</v>
      </c>
      <c r="I2303" s="10">
        <v>0.24</v>
      </c>
      <c r="J2303" s="8" t="s">
        <v>7148</v>
      </c>
      <c r="K2303" s="8" t="s">
        <v>7149</v>
      </c>
      <c r="L2303" s="8" t="s">
        <v>24</v>
      </c>
      <c r="N2303" s="4" t="e" cm="1">
        <f t="array" ref="N2303">FDS(K2303,"SR_AGM_DATE(""MM/DD/YYYY"")")</f>
        <v>#NAME?</v>
      </c>
      <c r="O2303" s="4" t="s">
        <v>138</v>
      </c>
    </row>
    <row r="2304" customHeight="1" spans="1:15">
      <c r="A2304" s="11" t="s">
        <v>7150</v>
      </c>
      <c r="B2304" s="12">
        <v>0.0007939049</v>
      </c>
      <c r="C2304" s="16">
        <v>-5.52912e-5</v>
      </c>
      <c r="D2304" s="13">
        <v>0.12432498</v>
      </c>
      <c r="E2304" s="13">
        <v>0.00160056</v>
      </c>
      <c r="F2304" s="12">
        <v>0.0196</v>
      </c>
      <c r="G2304" s="16">
        <v>-0.0013</v>
      </c>
      <c r="H2304" s="13">
        <v>25.167</v>
      </c>
      <c r="I2304" s="13">
        <v>0.324</v>
      </c>
      <c r="J2304" s="11" t="s">
        <v>7151</v>
      </c>
      <c r="K2304" s="11" t="s">
        <v>7152</v>
      </c>
      <c r="L2304" s="11" t="s">
        <v>24</v>
      </c>
      <c r="N2304" s="4" t="e" cm="1">
        <f t="array" ref="N2304">FDS(K2304,"SR_AGM_DATE(""MM/DD/YYYY"")")</f>
        <v>#NAME?</v>
      </c>
      <c r="O2304" s="4" t="s">
        <v>627</v>
      </c>
    </row>
    <row r="2305" customHeight="1" spans="1:15">
      <c r="A2305" s="8" t="s">
        <v>7153</v>
      </c>
      <c r="B2305" s="9">
        <v>0.0007933528</v>
      </c>
      <c r="C2305" s="9">
        <v>0.0001001957</v>
      </c>
      <c r="D2305" s="10">
        <v>0.12423853</v>
      </c>
      <c r="E2305" s="10">
        <v>0.00163248</v>
      </c>
      <c r="F2305" s="9">
        <v>0.0223</v>
      </c>
      <c r="G2305" s="9">
        <v>0.0003</v>
      </c>
      <c r="H2305" s="10">
        <v>3.653</v>
      </c>
      <c r="I2305" s="10">
        <v>0.048</v>
      </c>
      <c r="J2305" s="8" t="s">
        <v>7154</v>
      </c>
      <c r="K2305" s="8" t="s">
        <v>7155</v>
      </c>
      <c r="L2305" s="8" t="s">
        <v>24</v>
      </c>
      <c r="N2305" s="4" t="e" cm="1">
        <f t="array" ref="N2305">FDS(K2305,"SR_AGM_DATE(""MM/DD/YYYY"")")</f>
        <v>#NAME?</v>
      </c>
      <c r="O2305" s="4" t="s">
        <v>761</v>
      </c>
    </row>
    <row r="2306" customHeight="1" spans="1:15">
      <c r="A2306" s="11" t="s">
        <v>7156</v>
      </c>
      <c r="B2306" s="12">
        <v>0.0007929033</v>
      </c>
      <c r="C2306" s="12">
        <v>5.02721e-5</v>
      </c>
      <c r="D2306" s="13">
        <v>0.12416814</v>
      </c>
      <c r="E2306" s="13">
        <v>0.001566</v>
      </c>
      <c r="F2306" s="12">
        <v>0.0377</v>
      </c>
      <c r="G2306" s="12">
        <v>0.0011</v>
      </c>
      <c r="H2306" s="13">
        <v>23.787</v>
      </c>
      <c r="I2306" s="13">
        <v>0.3</v>
      </c>
      <c r="J2306" s="11" t="s">
        <v>7157</v>
      </c>
      <c r="K2306" s="11" t="s">
        <v>7158</v>
      </c>
      <c r="L2306" s="11" t="s">
        <v>24</v>
      </c>
      <c r="N2306" s="4" t="e" cm="1">
        <f t="array" ref="N2306">FDS(K2306,"SR_AGM_DATE(""MM/DD/YYYY"")")</f>
        <v>#NAME?</v>
      </c>
      <c r="O2306" s="4" t="s">
        <v>190</v>
      </c>
    </row>
    <row r="2307" customHeight="1" spans="1:15">
      <c r="A2307" s="8" t="s">
        <v>7159</v>
      </c>
      <c r="B2307" s="9">
        <v>0.0007927206</v>
      </c>
      <c r="C2307" s="17">
        <v>-0.0004737576</v>
      </c>
      <c r="D2307" s="10">
        <v>0.12413952</v>
      </c>
      <c r="E2307" s="10">
        <v>0.00160704</v>
      </c>
      <c r="F2307" s="9">
        <v>0.0277</v>
      </c>
      <c r="G2307" s="9">
        <v>0.0003</v>
      </c>
      <c r="H2307" s="10">
        <v>28.736</v>
      </c>
      <c r="I2307" s="10">
        <v>0.372</v>
      </c>
      <c r="J2307" s="8" t="s">
        <v>7160</v>
      </c>
      <c r="K2307" s="8" t="s">
        <v>7161</v>
      </c>
      <c r="L2307" s="8" t="s">
        <v>24</v>
      </c>
      <c r="N2307" s="4" t="e" cm="1">
        <f t="array" ref="N2307">FDS(K2307,"SR_AGM_DATE(""MM/DD/YYYY"")")</f>
        <v>#NAME?</v>
      </c>
      <c r="O2307" s="4" t="s">
        <v>103</v>
      </c>
    </row>
    <row r="2308" customHeight="1" spans="1:15">
      <c r="A2308" s="11" t="s">
        <v>7162</v>
      </c>
      <c r="B2308" s="12">
        <v>0.0007919029</v>
      </c>
      <c r="C2308" s="12">
        <v>0.0001158142</v>
      </c>
      <c r="D2308" s="13">
        <v>0.12401148</v>
      </c>
      <c r="E2308" s="13">
        <v>0.00167664</v>
      </c>
      <c r="F2308" s="12">
        <v>0.0395</v>
      </c>
      <c r="G2308" s="12">
        <v>0.0005</v>
      </c>
      <c r="H2308" s="13">
        <v>6.213</v>
      </c>
      <c r="I2308" s="13">
        <v>0.084</v>
      </c>
      <c r="J2308" s="11" t="s">
        <v>7163</v>
      </c>
      <c r="K2308" s="11" t="s">
        <v>7164</v>
      </c>
      <c r="L2308" s="11" t="s">
        <v>24</v>
      </c>
      <c r="N2308" s="4" t="e" cm="1">
        <f t="array" ref="N2308">FDS(K2308,"SR_AGM_DATE(""MM/DD/YYYY"")")</f>
        <v>#NAME?</v>
      </c>
      <c r="O2308" s="4" t="s">
        <v>471</v>
      </c>
    </row>
    <row r="2309" customHeight="1" spans="1:15">
      <c r="A2309" s="8" t="s">
        <v>7165</v>
      </c>
      <c r="B2309" s="9">
        <v>0.0007895148</v>
      </c>
      <c r="C2309" s="17">
        <v>-3.09152e-5</v>
      </c>
      <c r="D2309" s="10">
        <v>0.1236375</v>
      </c>
      <c r="E2309" s="10">
        <v>0.0015072</v>
      </c>
      <c r="F2309" s="9">
        <v>0.0388</v>
      </c>
      <c r="G2309" s="9">
        <v>0.0004</v>
      </c>
      <c r="H2309" s="10">
        <v>7.875</v>
      </c>
      <c r="I2309" s="10">
        <v>0.096</v>
      </c>
      <c r="J2309" s="8" t="s">
        <v>7166</v>
      </c>
      <c r="K2309" s="8" t="s">
        <v>7167</v>
      </c>
      <c r="L2309" s="8" t="s">
        <v>24</v>
      </c>
      <c r="N2309" s="4" t="e" cm="1">
        <f t="array" ref="N2309">FDS(K2309,"SR_AGM_DATE(""MM/DD/YYYY"")")</f>
        <v>#NAME?</v>
      </c>
      <c r="O2309" s="4" t="s">
        <v>2387</v>
      </c>
    </row>
    <row r="2310" customHeight="1" spans="1:15">
      <c r="A2310" s="11" t="s">
        <v>7168</v>
      </c>
      <c r="B2310" s="12">
        <v>0.0007871828</v>
      </c>
      <c r="C2310" s="12">
        <v>5.61356e-5</v>
      </c>
      <c r="D2310" s="13">
        <v>0.12327231</v>
      </c>
      <c r="E2310" s="13">
        <v>0.0016506</v>
      </c>
      <c r="F2310" s="12">
        <v>0.0327</v>
      </c>
      <c r="G2310" s="12">
        <v>0.0004</v>
      </c>
      <c r="H2310" s="13">
        <v>4.481</v>
      </c>
      <c r="I2310" s="13">
        <v>0.06</v>
      </c>
      <c r="J2310" s="11" t="s">
        <v>7169</v>
      </c>
      <c r="K2310" s="11" t="s">
        <v>7170</v>
      </c>
      <c r="L2310" s="11" t="s">
        <v>24</v>
      </c>
      <c r="N2310" s="4" t="e" cm="1">
        <f t="array" ref="N2310">FDS(K2310,"SR_AGM_DATE(""MM/DD/YYYY"")")</f>
        <v>#NAME?</v>
      </c>
      <c r="O2310" s="4" t="s">
        <v>1499</v>
      </c>
    </row>
    <row r="2311" customHeight="1" spans="1:15">
      <c r="A2311" s="8" t="s">
        <v>7171</v>
      </c>
      <c r="B2311" s="9">
        <v>0.0007863849</v>
      </c>
      <c r="C2311" s="17">
        <v>-0.0001487707</v>
      </c>
      <c r="D2311" s="10">
        <v>0.12314736</v>
      </c>
      <c r="E2311" s="10">
        <v>0.00158004</v>
      </c>
      <c r="F2311" s="9">
        <v>0.0276</v>
      </c>
      <c r="G2311" s="9">
        <v>0.0003</v>
      </c>
      <c r="H2311" s="10">
        <v>10.288</v>
      </c>
      <c r="I2311" s="10">
        <v>0.132</v>
      </c>
      <c r="J2311" s="8" t="s">
        <v>7172</v>
      </c>
      <c r="K2311" s="8" t="s">
        <v>7173</v>
      </c>
      <c r="L2311" s="8" t="s">
        <v>24</v>
      </c>
      <c r="N2311" s="4" t="e" cm="1">
        <f t="array" ref="N2311">FDS(K2311,"SR_AGM_DATE(""MM/DD/YYYY"")")</f>
        <v>#NAME?</v>
      </c>
      <c r="O2311" s="4" t="s">
        <v>201</v>
      </c>
    </row>
    <row r="2312" customHeight="1" spans="1:15">
      <c r="A2312" s="11" t="s">
        <v>7174</v>
      </c>
      <c r="B2312" s="12">
        <v>0.0007842611</v>
      </c>
      <c r="C2312" s="16">
        <v>-0.0001666769</v>
      </c>
      <c r="D2312" s="13">
        <v>0.12281478</v>
      </c>
      <c r="E2312" s="13">
        <v>0.00167904</v>
      </c>
      <c r="F2312" s="12">
        <v>0.0246</v>
      </c>
      <c r="G2312" s="12">
        <v>0.0002</v>
      </c>
      <c r="H2312" s="13">
        <v>3.511</v>
      </c>
      <c r="I2312" s="13">
        <v>0.048</v>
      </c>
      <c r="J2312" s="11" t="s">
        <v>7175</v>
      </c>
      <c r="K2312" s="11" t="s">
        <v>7176</v>
      </c>
      <c r="L2312" s="11" t="s">
        <v>24</v>
      </c>
      <c r="N2312" s="4" t="e" cm="1">
        <f t="array" ref="N2312">FDS(K2312,"SR_AGM_DATE(""MM/DD/YYYY"")")</f>
        <v>#NAME?</v>
      </c>
      <c r="O2312" s="4" t="s">
        <v>1904</v>
      </c>
    </row>
    <row r="2313" customHeight="1" spans="1:15">
      <c r="A2313" s="8" t="s">
        <v>7177</v>
      </c>
      <c r="B2313" s="9">
        <v>0.0007815633</v>
      </c>
      <c r="C2313" s="17">
        <v>-0.0002070985</v>
      </c>
      <c r="D2313" s="10">
        <v>0.1223923</v>
      </c>
      <c r="E2313" s="10">
        <v>0.00160284</v>
      </c>
      <c r="F2313" s="9">
        <v>0.022</v>
      </c>
      <c r="G2313" s="9">
        <v>0.0003</v>
      </c>
      <c r="H2313" s="10">
        <v>17.41</v>
      </c>
      <c r="I2313" s="10">
        <v>0.228</v>
      </c>
      <c r="J2313" s="8" t="s">
        <v>7178</v>
      </c>
      <c r="K2313" s="8" t="s">
        <v>7179</v>
      </c>
      <c r="L2313" s="8" t="s">
        <v>24</v>
      </c>
      <c r="N2313" s="4" t="e" cm="1">
        <f t="array" ref="N2313">FDS(K2313,"SR_AGM_DATE(""MM/DD/YYYY"")")</f>
        <v>#NAME?</v>
      </c>
      <c r="O2313" s="4" t="s">
        <v>146</v>
      </c>
    </row>
    <row r="2314" customHeight="1" spans="1:15">
      <c r="A2314" s="11" t="s">
        <v>7180</v>
      </c>
      <c r="B2314" s="12">
        <v>0.000781404</v>
      </c>
      <c r="C2314" s="16">
        <v>-0.0002194527</v>
      </c>
      <c r="D2314" s="13">
        <v>0.12236735</v>
      </c>
      <c r="E2314" s="13">
        <v>0.00160848</v>
      </c>
      <c r="F2314" s="12">
        <v>0.0243</v>
      </c>
      <c r="G2314" s="16">
        <v>-0.0021</v>
      </c>
      <c r="H2314" s="13">
        <v>10.955</v>
      </c>
      <c r="I2314" s="13">
        <v>0.144</v>
      </c>
      <c r="J2314" s="11" t="s">
        <v>7181</v>
      </c>
      <c r="K2314" s="11" t="s">
        <v>7182</v>
      </c>
      <c r="L2314" s="11" t="s">
        <v>24</v>
      </c>
      <c r="N2314" s="4" t="e" cm="1">
        <f t="array" ref="N2314">FDS(K2314,"SR_AGM_DATE(""MM/DD/YYYY"")")</f>
        <v>#NAME?</v>
      </c>
      <c r="O2314" s="4" t="s">
        <v>103</v>
      </c>
    </row>
    <row r="2315" customHeight="1" spans="1:15">
      <c r="A2315" s="8" t="s">
        <v>7183</v>
      </c>
      <c r="B2315" s="9">
        <v>0.0007806418</v>
      </c>
      <c r="C2315" s="9">
        <v>0.0007806418</v>
      </c>
      <c r="D2315" s="10">
        <v>0.122248</v>
      </c>
      <c r="E2315" s="10">
        <v>0.122248</v>
      </c>
      <c r="F2315" s="9">
        <v>0.0193</v>
      </c>
      <c r="G2315" s="9">
        <v>0.0193</v>
      </c>
      <c r="H2315" s="10">
        <v>11.8</v>
      </c>
      <c r="I2315" s="10">
        <v>11.8</v>
      </c>
      <c r="J2315" s="8" t="s">
        <v>7184</v>
      </c>
      <c r="K2315" s="8" t="s">
        <v>7185</v>
      </c>
      <c r="L2315" s="8" t="s">
        <v>24</v>
      </c>
      <c r="N2315" s="4" t="e" cm="1">
        <f t="array" ref="N2315">FDS(K2315,"SR_AGM_DATE(""MM/DD/YYYY"")")</f>
        <v>#NAME?</v>
      </c>
      <c r="O2315" s="4" t="e">
        <v>#N/A</v>
      </c>
    </row>
    <row r="2316" customHeight="1" spans="1:15">
      <c r="A2316" s="11" t="s">
        <v>7186</v>
      </c>
      <c r="B2316" s="12">
        <v>0.0007790294</v>
      </c>
      <c r="C2316" s="16">
        <v>-0.0001071847</v>
      </c>
      <c r="D2316" s="13">
        <v>0.1219955</v>
      </c>
      <c r="E2316" s="13">
        <v>0.00155808</v>
      </c>
      <c r="F2316" s="12">
        <v>0.0244</v>
      </c>
      <c r="G2316" s="12">
        <v>0.0006</v>
      </c>
      <c r="H2316" s="13">
        <v>11.275</v>
      </c>
      <c r="I2316" s="13">
        <v>0.144</v>
      </c>
      <c r="J2316" s="11" t="s">
        <v>7187</v>
      </c>
      <c r="K2316" s="11" t="s">
        <v>7188</v>
      </c>
      <c r="L2316" s="11" t="s">
        <v>24</v>
      </c>
      <c r="N2316" s="4" t="e" cm="1">
        <f t="array" ref="N2316">FDS(K2316,"SR_AGM_DATE(""MM/DD/YYYY"")")</f>
        <v>#NAME?</v>
      </c>
      <c r="O2316" s="4" t="s">
        <v>1786</v>
      </c>
    </row>
    <row r="2317" customHeight="1" spans="1:15">
      <c r="A2317" s="8" t="s">
        <v>7189</v>
      </c>
      <c r="B2317" s="9">
        <v>0.0007769456</v>
      </c>
      <c r="C2317" s="17">
        <v>-0.0001431417</v>
      </c>
      <c r="D2317" s="10">
        <v>0.12166917</v>
      </c>
      <c r="E2317" s="10">
        <v>0.00174384</v>
      </c>
      <c r="F2317" s="9">
        <v>0.0242</v>
      </c>
      <c r="G2317" s="9">
        <v>0.0003</v>
      </c>
      <c r="H2317" s="10">
        <v>3.349</v>
      </c>
      <c r="I2317" s="10">
        <v>0.048</v>
      </c>
      <c r="J2317" s="8" t="s">
        <v>7190</v>
      </c>
      <c r="K2317" s="8" t="s">
        <v>7191</v>
      </c>
      <c r="L2317" s="8" t="s">
        <v>24</v>
      </c>
      <c r="N2317" s="4" t="e" cm="1">
        <f t="array" ref="N2317">FDS(K2317,"SR_AGM_DATE(""MM/DD/YYYY"")")</f>
        <v>#NAME?</v>
      </c>
      <c r="O2317" s="4" t="s">
        <v>91</v>
      </c>
    </row>
    <row r="2318" customHeight="1" spans="1:15">
      <c r="A2318" s="11" t="s">
        <v>7192</v>
      </c>
      <c r="B2318" s="12">
        <v>0.0007742345</v>
      </c>
      <c r="C2318" s="16">
        <v>-0.0004809085</v>
      </c>
      <c r="D2318" s="13">
        <v>0.12124461</v>
      </c>
      <c r="E2318" s="14">
        <v>-0.15031331</v>
      </c>
      <c r="F2318" s="12">
        <v>0.0162</v>
      </c>
      <c r="G2318" s="16">
        <v>-0.0201</v>
      </c>
      <c r="H2318" s="13">
        <v>1.293</v>
      </c>
      <c r="I2318" s="14">
        <v>-1.603</v>
      </c>
      <c r="J2318" s="11" t="s">
        <v>7193</v>
      </c>
      <c r="K2318" s="11" t="s">
        <v>7194</v>
      </c>
      <c r="L2318" s="11" t="s">
        <v>24</v>
      </c>
      <c r="N2318" s="4" t="e" cm="1">
        <f t="array" ref="N2318">FDS(K2318,"SR_AGM_DATE(""MM/DD/YYYY"")")</f>
        <v>#NAME?</v>
      </c>
      <c r="O2318" s="4" t="s">
        <v>7195</v>
      </c>
    </row>
    <row r="2319" customHeight="1" spans="1:15">
      <c r="A2319" s="8" t="s">
        <v>7196</v>
      </c>
      <c r="B2319" s="9">
        <v>0.0007740773</v>
      </c>
      <c r="C2319" s="9">
        <v>3.02648e-5</v>
      </c>
      <c r="D2319" s="10">
        <v>0.12122</v>
      </c>
      <c r="E2319" s="10">
        <v>0.00144</v>
      </c>
      <c r="F2319" s="9">
        <v>0.0426</v>
      </c>
      <c r="G2319" s="9">
        <v>0.0004</v>
      </c>
      <c r="H2319" s="10">
        <v>6.061</v>
      </c>
      <c r="I2319" s="10">
        <v>0.072</v>
      </c>
      <c r="J2319" s="8" t="s">
        <v>7197</v>
      </c>
      <c r="K2319" s="8" t="s">
        <v>7198</v>
      </c>
      <c r="L2319" s="8" t="s">
        <v>24</v>
      </c>
      <c r="N2319" s="4" t="e" cm="1">
        <f t="array" ref="N2319">FDS(K2319,"SR_AGM_DATE(""MM/DD/YYYY"")")</f>
        <v>#NAME?</v>
      </c>
      <c r="O2319" s="4" t="s">
        <v>83</v>
      </c>
    </row>
    <row r="2320" customHeight="1" spans="1:15">
      <c r="A2320" s="11" t="s">
        <v>7199</v>
      </c>
      <c r="B2320" s="12">
        <v>0.0007725707</v>
      </c>
      <c r="C2320" s="16">
        <v>-0.0002410417</v>
      </c>
      <c r="D2320" s="13">
        <v>0.12098407</v>
      </c>
      <c r="E2320" s="13">
        <v>0</v>
      </c>
      <c r="F2320" s="12">
        <v>0.007</v>
      </c>
      <c r="G2320" s="12">
        <v>0</v>
      </c>
      <c r="H2320" s="13">
        <v>41.863</v>
      </c>
      <c r="I2320" s="13">
        <v>0</v>
      </c>
      <c r="J2320" s="11" t="s">
        <v>7200</v>
      </c>
      <c r="K2320" s="11" t="s">
        <v>7201</v>
      </c>
      <c r="L2320" s="11" t="s">
        <v>24</v>
      </c>
      <c r="N2320" s="4" t="e" cm="1">
        <f t="array" ref="N2320">FDS(K2320,"SR_AGM_DATE(""MM/DD/YYYY"")")</f>
        <v>#NAME?</v>
      </c>
      <c r="O2320" s="4" t="e">
        <v>#N/A</v>
      </c>
    </row>
    <row r="2321" customHeight="1" spans="1:15">
      <c r="A2321" s="8" t="s">
        <v>7202</v>
      </c>
      <c r="B2321" s="9">
        <v>0.0007717163</v>
      </c>
      <c r="C2321" s="9">
        <v>0.0001015729</v>
      </c>
      <c r="D2321" s="10">
        <v>0.12085027</v>
      </c>
      <c r="E2321" s="10">
        <v>0.00144048</v>
      </c>
      <c r="F2321" s="9">
        <v>0.0189</v>
      </c>
      <c r="G2321" s="9">
        <v>0.0002</v>
      </c>
      <c r="H2321" s="10">
        <v>4.027</v>
      </c>
      <c r="I2321" s="10">
        <v>0.048</v>
      </c>
      <c r="J2321" s="8" t="s">
        <v>7203</v>
      </c>
      <c r="K2321" s="8" t="s">
        <v>7204</v>
      </c>
      <c r="L2321" s="8" t="s">
        <v>24</v>
      </c>
      <c r="N2321" s="4" t="e" cm="1">
        <f t="array" ref="N2321">FDS(K2321,"SR_AGM_DATE(""MM/DD/YYYY"")")</f>
        <v>#NAME?</v>
      </c>
      <c r="O2321" s="4" t="s">
        <v>95</v>
      </c>
    </row>
    <row r="2322" customHeight="1" spans="1:15">
      <c r="A2322" s="11" t="s">
        <v>7205</v>
      </c>
      <c r="B2322" s="12">
        <v>0.000771273</v>
      </c>
      <c r="C2322" s="16">
        <v>-5.2415e-5</v>
      </c>
      <c r="D2322" s="13">
        <v>0.12078085</v>
      </c>
      <c r="E2322" s="13">
        <v>0.0015756</v>
      </c>
      <c r="F2322" s="12">
        <v>0.0224</v>
      </c>
      <c r="G2322" s="12">
        <v>0</v>
      </c>
      <c r="H2322" s="13">
        <v>23.917</v>
      </c>
      <c r="I2322" s="13">
        <v>0.312</v>
      </c>
      <c r="J2322" s="11" t="s">
        <v>7206</v>
      </c>
      <c r="K2322" s="11" t="s">
        <v>7207</v>
      </c>
      <c r="L2322" s="11" t="s">
        <v>24</v>
      </c>
      <c r="N2322" s="4" t="e" cm="1">
        <f t="array" ref="N2322">FDS(K2322,"SR_AGM_DATE(""MM/DD/YYYY"")")</f>
        <v>#NAME?</v>
      </c>
      <c r="O2322" s="4" t="s">
        <v>91</v>
      </c>
    </row>
    <row r="2323" customHeight="1" spans="1:15">
      <c r="A2323" s="8" t="s">
        <v>7208</v>
      </c>
      <c r="B2323" s="9">
        <v>0.0007709714</v>
      </c>
      <c r="C2323" s="9">
        <v>0.0007709714</v>
      </c>
      <c r="D2323" s="10">
        <v>0.12073362</v>
      </c>
      <c r="E2323" s="10">
        <v>0.12073362</v>
      </c>
      <c r="F2323" s="9">
        <v>0.0312</v>
      </c>
      <c r="G2323" s="9">
        <v>0.0312</v>
      </c>
      <c r="H2323" s="10">
        <v>35.826</v>
      </c>
      <c r="I2323" s="10">
        <v>35.826</v>
      </c>
      <c r="J2323" s="8" t="s">
        <v>7209</v>
      </c>
      <c r="K2323" s="8" t="s">
        <v>7210</v>
      </c>
      <c r="L2323" s="8" t="s">
        <v>24</v>
      </c>
      <c r="N2323" s="4" t="e" cm="1">
        <f t="array" ref="N2323">FDS(K2323,"SR_AGM_DATE(""MM/DD/YYYY"")")</f>
        <v>#NAME?</v>
      </c>
      <c r="O2323" s="4" t="s">
        <v>201</v>
      </c>
    </row>
    <row r="2324" customHeight="1" spans="1:15">
      <c r="A2324" s="11" t="s">
        <v>7211</v>
      </c>
      <c r="B2324" s="12">
        <v>0.0007619604</v>
      </c>
      <c r="C2324" s="12">
        <v>2.9102e-5</v>
      </c>
      <c r="D2324" s="13">
        <v>0.1193225</v>
      </c>
      <c r="E2324" s="13">
        <v>0.00165</v>
      </c>
      <c r="F2324" s="12">
        <v>0.0538</v>
      </c>
      <c r="G2324" s="12">
        <v>0.0007</v>
      </c>
      <c r="H2324" s="13">
        <v>4.339</v>
      </c>
      <c r="I2324" s="13">
        <v>0.06</v>
      </c>
      <c r="J2324" s="11" t="s">
        <v>7212</v>
      </c>
      <c r="K2324" s="11" t="s">
        <v>7213</v>
      </c>
      <c r="L2324" s="11" t="s">
        <v>24</v>
      </c>
      <c r="N2324" s="4" t="e" cm="1">
        <f t="array" ref="N2324">FDS(K2324,"SR_AGM_DATE(""MM/DD/YYYY"")")</f>
        <v>#NAME?</v>
      </c>
      <c r="O2324" s="4" t="s">
        <v>311</v>
      </c>
    </row>
    <row r="2325" customHeight="1" spans="1:15">
      <c r="A2325" s="8" t="s">
        <v>7214</v>
      </c>
      <c r="B2325" s="9">
        <v>0.0007610699</v>
      </c>
      <c r="C2325" s="9">
        <v>0.0001924134</v>
      </c>
      <c r="D2325" s="10">
        <v>0.11918305</v>
      </c>
      <c r="E2325" s="10">
        <v>0.0015114</v>
      </c>
      <c r="F2325" s="9">
        <v>0.0244</v>
      </c>
      <c r="G2325" s="17">
        <v>-0.0033</v>
      </c>
      <c r="H2325" s="10">
        <v>10.409</v>
      </c>
      <c r="I2325" s="10">
        <v>0.132</v>
      </c>
      <c r="J2325" s="8" t="s">
        <v>7215</v>
      </c>
      <c r="K2325" s="8" t="s">
        <v>7216</v>
      </c>
      <c r="L2325" s="8" t="s">
        <v>24</v>
      </c>
      <c r="N2325" s="4" t="e" cm="1">
        <f t="array" ref="N2325">FDS(K2325,"SR_AGM_DATE(""MM/DD/YYYY"")")</f>
        <v>#NAME?</v>
      </c>
      <c r="O2325" s="4" t="s">
        <v>945</v>
      </c>
    </row>
    <row r="2326" customHeight="1" spans="1:15">
      <c r="A2326" s="11" t="s">
        <v>7217</v>
      </c>
      <c r="B2326" s="12">
        <v>0.0007577581</v>
      </c>
      <c r="C2326" s="12">
        <v>6.18257e-5</v>
      </c>
      <c r="D2326" s="13">
        <v>0.11866442</v>
      </c>
      <c r="E2326" s="13">
        <v>0.0014892</v>
      </c>
      <c r="F2326" s="12">
        <v>0.0271</v>
      </c>
      <c r="G2326" s="12">
        <v>0.0005</v>
      </c>
      <c r="H2326" s="13">
        <v>9.562</v>
      </c>
      <c r="I2326" s="13">
        <v>0.12</v>
      </c>
      <c r="J2326" s="11" t="s">
        <v>7218</v>
      </c>
      <c r="K2326" s="11" t="s">
        <v>7219</v>
      </c>
      <c r="L2326" s="11" t="s">
        <v>24</v>
      </c>
      <c r="N2326" s="4" t="e" cm="1">
        <f t="array" ref="N2326">FDS(K2326,"SR_AGM_DATE(""MM/DD/YYYY"")")</f>
        <v>#NAME?</v>
      </c>
      <c r="O2326" s="4" t="s">
        <v>1152</v>
      </c>
    </row>
    <row r="2327" customHeight="1" spans="1:15">
      <c r="A2327" s="8" t="s">
        <v>7220</v>
      </c>
      <c r="B2327" s="9">
        <v>0.0007566249</v>
      </c>
      <c r="C2327" s="17">
        <v>-7.28341e-5</v>
      </c>
      <c r="D2327" s="10">
        <v>0.11848697</v>
      </c>
      <c r="E2327" s="10">
        <v>0.00148128</v>
      </c>
      <c r="F2327" s="9">
        <v>0.0391</v>
      </c>
      <c r="G2327" s="17">
        <v>-0.0006</v>
      </c>
      <c r="H2327" s="10">
        <v>7.679</v>
      </c>
      <c r="I2327" s="10">
        <v>0.096</v>
      </c>
      <c r="J2327" s="8" t="s">
        <v>7221</v>
      </c>
      <c r="K2327" s="8" t="s">
        <v>7222</v>
      </c>
      <c r="L2327" s="8" t="s">
        <v>24</v>
      </c>
      <c r="N2327" s="4" t="e" cm="1">
        <f t="array" ref="N2327">FDS(K2327,"SR_AGM_DATE(""MM/DD/YYYY"")")</f>
        <v>#NAME?</v>
      </c>
      <c r="O2327" s="4" t="s">
        <v>49</v>
      </c>
    </row>
    <row r="2328" customHeight="1" spans="1:15">
      <c r="A2328" s="11" t="s">
        <v>7223</v>
      </c>
      <c r="B2328" s="12">
        <v>0.000756162</v>
      </c>
      <c r="C2328" s="12">
        <v>0.0001662189</v>
      </c>
      <c r="D2328" s="13">
        <v>0.11841447</v>
      </c>
      <c r="E2328" s="13">
        <v>0.00153192</v>
      </c>
      <c r="F2328" s="12">
        <v>0.0308</v>
      </c>
      <c r="G2328" s="12">
        <v>0</v>
      </c>
      <c r="H2328" s="13">
        <v>24.117</v>
      </c>
      <c r="I2328" s="13">
        <v>0.312</v>
      </c>
      <c r="J2328" s="11" t="s">
        <v>7224</v>
      </c>
      <c r="K2328" s="11" t="s">
        <v>7225</v>
      </c>
      <c r="L2328" s="11" t="s">
        <v>24</v>
      </c>
      <c r="N2328" s="4" t="e" cm="1">
        <f t="array" ref="N2328">FDS(K2328,"SR_AGM_DATE(""MM/DD/YYYY"")")</f>
        <v>#NAME?</v>
      </c>
      <c r="O2328" s="4" t="s">
        <v>237</v>
      </c>
    </row>
    <row r="2329" customHeight="1" spans="1:15">
      <c r="A2329" s="8" t="s">
        <v>7226</v>
      </c>
      <c r="B2329" s="9">
        <v>0.000751044</v>
      </c>
      <c r="C2329" s="9">
        <v>0.0002024979</v>
      </c>
      <c r="D2329" s="10">
        <v>0.117613</v>
      </c>
      <c r="E2329" s="10">
        <v>0.0014154</v>
      </c>
      <c r="F2329" s="9">
        <v>0.0236</v>
      </c>
      <c r="G2329" s="17">
        <v>-0.0003</v>
      </c>
      <c r="H2329" s="10">
        <v>6.98</v>
      </c>
      <c r="I2329" s="10">
        <v>0.084</v>
      </c>
      <c r="J2329" s="8" t="s">
        <v>7227</v>
      </c>
      <c r="K2329" s="8" t="s">
        <v>7228</v>
      </c>
      <c r="L2329" s="8" t="s">
        <v>24</v>
      </c>
      <c r="N2329" s="4" t="e" cm="1">
        <f t="array" ref="N2329">FDS(K2329,"SR_AGM_DATE(""MM/DD/YYYY"")")</f>
        <v>#NAME?</v>
      </c>
      <c r="O2329" s="4" t="s">
        <v>1885</v>
      </c>
    </row>
    <row r="2330" customHeight="1" spans="1:15">
      <c r="A2330" s="11" t="s">
        <v>7229</v>
      </c>
      <c r="B2330" s="12">
        <v>0.0007489761</v>
      </c>
      <c r="C2330" s="16">
        <v>-9.30238e-5</v>
      </c>
      <c r="D2330" s="13">
        <v>0.11728916</v>
      </c>
      <c r="E2330" s="13">
        <v>0.00149952</v>
      </c>
      <c r="F2330" s="12">
        <v>0.0528</v>
      </c>
      <c r="G2330" s="16">
        <v>-0.0002</v>
      </c>
      <c r="H2330" s="13">
        <v>41.299</v>
      </c>
      <c r="I2330" s="13">
        <v>0.528</v>
      </c>
      <c r="J2330" s="11" t="s">
        <v>7230</v>
      </c>
      <c r="K2330" s="11" t="s">
        <v>7231</v>
      </c>
      <c r="L2330" s="11" t="s">
        <v>24</v>
      </c>
      <c r="N2330" s="4" t="e" cm="1">
        <f t="array" ref="N2330">FDS(K2330,"SR_AGM_DATE(""MM/DD/YYYY"")")</f>
        <v>#NAME?</v>
      </c>
      <c r="O2330" s="4" t="s">
        <v>83</v>
      </c>
    </row>
    <row r="2331" customHeight="1" spans="1:15">
      <c r="A2331" s="8" t="s">
        <v>7232</v>
      </c>
      <c r="B2331" s="9">
        <v>0.000748801</v>
      </c>
      <c r="C2331" s="17">
        <v>-1.36469e-5</v>
      </c>
      <c r="D2331" s="10">
        <v>0.11726175</v>
      </c>
      <c r="E2331" s="10">
        <v>0.001479</v>
      </c>
      <c r="F2331" s="9">
        <v>0.0148</v>
      </c>
      <c r="G2331" s="17">
        <v>-0.0001</v>
      </c>
      <c r="H2331" s="10">
        <v>27.591</v>
      </c>
      <c r="I2331" s="10">
        <v>0.348</v>
      </c>
      <c r="J2331" s="8" t="s">
        <v>7233</v>
      </c>
      <c r="K2331" s="8" t="s">
        <v>7234</v>
      </c>
      <c r="L2331" s="8" t="s">
        <v>24</v>
      </c>
      <c r="N2331" s="4" t="e" cm="1">
        <f t="array" ref="N2331">FDS(K2331,"SR_AGM_DATE(""MM/DD/YYYY"")")</f>
        <v>#NAME?</v>
      </c>
      <c r="O2331" s="4" t="s">
        <v>45</v>
      </c>
    </row>
    <row r="2332" customHeight="1" spans="1:15">
      <c r="A2332" s="11" t="s">
        <v>7235</v>
      </c>
      <c r="B2332" s="12">
        <v>0.0007481672</v>
      </c>
      <c r="C2332" s="16">
        <v>-0.0009390061</v>
      </c>
      <c r="D2332" s="13">
        <v>0.1171625</v>
      </c>
      <c r="E2332" s="14">
        <v>-0.2215675</v>
      </c>
      <c r="F2332" s="12">
        <v>0.0038</v>
      </c>
      <c r="G2332" s="16">
        <v>-0.0072</v>
      </c>
      <c r="H2332" s="13">
        <v>6.695</v>
      </c>
      <c r="I2332" s="14">
        <v>-12.661</v>
      </c>
      <c r="J2332" s="11" t="s">
        <v>7236</v>
      </c>
      <c r="K2332" s="11" t="s">
        <v>7237</v>
      </c>
      <c r="L2332" s="11" t="s">
        <v>24</v>
      </c>
      <c r="N2332" s="4" t="e" cm="1">
        <f t="array" ref="N2332">FDS(K2332,"SR_AGM_DATE(""MM/DD/YYYY"")")</f>
        <v>#NAME?</v>
      </c>
      <c r="O2332" s="4" t="s">
        <v>2495</v>
      </c>
    </row>
    <row r="2333" customHeight="1" spans="1:15">
      <c r="A2333" s="8" t="s">
        <v>7238</v>
      </c>
      <c r="B2333" s="9">
        <v>0.0007478366</v>
      </c>
      <c r="C2333" s="17">
        <v>-6.1384e-6</v>
      </c>
      <c r="D2333" s="10">
        <v>0.11711072</v>
      </c>
      <c r="E2333" s="10">
        <v>0.00146592</v>
      </c>
      <c r="F2333" s="9">
        <v>0.0444</v>
      </c>
      <c r="G2333" s="9">
        <v>0.0004</v>
      </c>
      <c r="H2333" s="10">
        <v>5.752</v>
      </c>
      <c r="I2333" s="10">
        <v>0.072</v>
      </c>
      <c r="J2333" s="8" t="s">
        <v>7239</v>
      </c>
      <c r="K2333" s="8" t="s">
        <v>7240</v>
      </c>
      <c r="L2333" s="8" t="s">
        <v>24</v>
      </c>
      <c r="N2333" s="4" t="e" cm="1">
        <f t="array" ref="N2333">FDS(K2333,"SR_AGM_DATE(""MM/DD/YYYY"")")</f>
        <v>#NAME?</v>
      </c>
      <c r="O2333" s="4" t="s">
        <v>64</v>
      </c>
    </row>
    <row r="2334" customHeight="1" spans="1:15">
      <c r="A2334" s="11" t="s">
        <v>7241</v>
      </c>
      <c r="B2334" s="12">
        <v>0.0007461286</v>
      </c>
      <c r="C2334" s="16">
        <v>-0.0002151062</v>
      </c>
      <c r="D2334" s="13">
        <v>0.11684325</v>
      </c>
      <c r="E2334" s="13">
        <v>0.00157668</v>
      </c>
      <c r="F2334" s="12">
        <v>0.0252</v>
      </c>
      <c r="G2334" s="12">
        <v>0.0005</v>
      </c>
      <c r="H2334" s="13">
        <v>6.225</v>
      </c>
      <c r="I2334" s="13">
        <v>0.084</v>
      </c>
      <c r="J2334" s="11" t="s">
        <v>7242</v>
      </c>
      <c r="K2334" s="11" t="s">
        <v>7243</v>
      </c>
      <c r="L2334" s="11" t="s">
        <v>24</v>
      </c>
      <c r="N2334" s="4" t="e" cm="1">
        <f t="array" ref="N2334">FDS(K2334,"SR_AGM_DATE(""MM/DD/YYYY"")")</f>
        <v>#NAME?</v>
      </c>
      <c r="O2334" s="4" t="s">
        <v>869</v>
      </c>
    </row>
    <row r="2335" customHeight="1" spans="1:15">
      <c r="A2335" s="8" t="s">
        <v>7244</v>
      </c>
      <c r="B2335" s="9">
        <v>0.0007419169</v>
      </c>
      <c r="C2335" s="9">
        <v>3.76551e-5</v>
      </c>
      <c r="D2335" s="10">
        <v>0.1161837</v>
      </c>
      <c r="E2335" s="10">
        <v>0.0015984</v>
      </c>
      <c r="F2335" s="9">
        <v>0.0343</v>
      </c>
      <c r="G2335" s="17">
        <v>-0.0004</v>
      </c>
      <c r="H2335" s="10">
        <v>3.489</v>
      </c>
      <c r="I2335" s="10">
        <v>0.048</v>
      </c>
      <c r="J2335" s="8" t="s">
        <v>7245</v>
      </c>
      <c r="K2335" s="8" t="s">
        <v>7246</v>
      </c>
      <c r="L2335" s="8" t="s">
        <v>24</v>
      </c>
      <c r="N2335" s="4" t="e" cm="1">
        <f t="array" ref="N2335">FDS(K2335,"SR_AGM_DATE(""MM/DD/YYYY"")")</f>
        <v>#NAME?</v>
      </c>
      <c r="O2335" s="4" t="s">
        <v>95</v>
      </c>
    </row>
    <row r="2336" customHeight="1" spans="1:15">
      <c r="A2336" s="11" t="s">
        <v>7247</v>
      </c>
      <c r="B2336" s="12">
        <v>0.0007409929</v>
      </c>
      <c r="C2336" s="12">
        <v>7.43967e-5</v>
      </c>
      <c r="D2336" s="13">
        <v>0.116039</v>
      </c>
      <c r="E2336" s="13">
        <v>0.00144672</v>
      </c>
      <c r="F2336" s="12">
        <v>0.026</v>
      </c>
      <c r="G2336" s="12">
        <v>0.0003</v>
      </c>
      <c r="H2336" s="13">
        <v>3.85</v>
      </c>
      <c r="I2336" s="13">
        <v>0.048</v>
      </c>
      <c r="J2336" s="11" t="s">
        <v>7248</v>
      </c>
      <c r="K2336" s="11" t="s">
        <v>7249</v>
      </c>
      <c r="L2336" s="11" t="s">
        <v>24</v>
      </c>
      <c r="N2336" s="4" t="e" cm="1">
        <f t="array" ref="N2336">FDS(K2336,"SR_AGM_DATE(""MM/DD/YYYY"")")</f>
        <v>#NAME?</v>
      </c>
      <c r="O2336" s="4" t="e">
        <v>#N/A</v>
      </c>
    </row>
    <row r="2337" customHeight="1" spans="1:15">
      <c r="A2337" s="8" t="s">
        <v>7250</v>
      </c>
      <c r="B2337" s="9">
        <v>0.0007374004</v>
      </c>
      <c r="C2337" s="17">
        <v>-0.0001417767</v>
      </c>
      <c r="D2337" s="10">
        <v>0.11547642</v>
      </c>
      <c r="E2337" s="10">
        <v>0.00137064</v>
      </c>
      <c r="F2337" s="9">
        <v>0.0176</v>
      </c>
      <c r="G2337" s="9">
        <v>0.0005</v>
      </c>
      <c r="H2337" s="10">
        <v>1.011</v>
      </c>
      <c r="I2337" s="10">
        <v>0.012</v>
      </c>
      <c r="J2337" s="8" t="s">
        <v>7251</v>
      </c>
      <c r="K2337" s="8" t="s">
        <v>7252</v>
      </c>
      <c r="L2337" s="8" t="s">
        <v>24</v>
      </c>
      <c r="N2337" s="4" t="e" cm="1">
        <f t="array" ref="N2337">FDS(K2337,"SR_AGM_DATE(""MM/DD/YYYY"")")</f>
        <v>#NAME?</v>
      </c>
      <c r="O2337" s="4" t="s">
        <v>5024</v>
      </c>
    </row>
    <row r="2338" customHeight="1" spans="1:15">
      <c r="A2338" s="11" t="s">
        <v>7253</v>
      </c>
      <c r="B2338" s="12">
        <v>0.0007369431</v>
      </c>
      <c r="C2338" s="16">
        <v>-0.0001632561</v>
      </c>
      <c r="D2338" s="13">
        <v>0.1154048</v>
      </c>
      <c r="E2338" s="13">
        <v>0.0014592</v>
      </c>
      <c r="F2338" s="12">
        <v>0.0351</v>
      </c>
      <c r="G2338" s="12">
        <v>0.0009</v>
      </c>
      <c r="H2338" s="13">
        <v>18.032</v>
      </c>
      <c r="I2338" s="13">
        <v>0.228</v>
      </c>
      <c r="J2338" s="11" t="s">
        <v>7254</v>
      </c>
      <c r="K2338" s="11" t="s">
        <v>7255</v>
      </c>
      <c r="L2338" s="11" t="s">
        <v>24</v>
      </c>
      <c r="N2338" s="4" t="e" cm="1">
        <f t="array" ref="N2338">FDS(K2338,"SR_AGM_DATE(""MM/DD/YYYY"")")</f>
        <v>#NAME?</v>
      </c>
      <c r="O2338" s="4" t="s">
        <v>311</v>
      </c>
    </row>
    <row r="2339" customHeight="1" spans="1:15">
      <c r="A2339" s="8" t="s">
        <v>7256</v>
      </c>
      <c r="B2339" s="9">
        <v>0.0007366575</v>
      </c>
      <c r="C2339" s="9">
        <v>0.0007366575</v>
      </c>
      <c r="D2339" s="10">
        <v>0.11536008</v>
      </c>
      <c r="E2339" s="10">
        <v>0.11536008</v>
      </c>
      <c r="F2339" s="9">
        <v>0.013</v>
      </c>
      <c r="G2339" s="9">
        <v>0.013</v>
      </c>
      <c r="H2339" s="10">
        <v>25.982</v>
      </c>
      <c r="I2339" s="10">
        <v>25.982</v>
      </c>
      <c r="J2339" s="8" t="s">
        <v>7257</v>
      </c>
      <c r="K2339" s="8" t="s">
        <v>7258</v>
      </c>
      <c r="L2339" s="8" t="s">
        <v>24</v>
      </c>
      <c r="N2339" s="4" t="e" cm="1">
        <f t="array" ref="N2339">FDS(K2339,"SR_AGM_DATE(""MM/DD/YYYY"")")</f>
        <v>#NAME?</v>
      </c>
      <c r="O2339" s="4" t="s">
        <v>258</v>
      </c>
    </row>
    <row r="2340" customHeight="1" spans="1:15">
      <c r="A2340" s="11" t="s">
        <v>7259</v>
      </c>
      <c r="B2340" s="12">
        <v>0.000735741</v>
      </c>
      <c r="C2340" s="12">
        <v>0.000735741</v>
      </c>
      <c r="D2340" s="13">
        <v>0.11521656</v>
      </c>
      <c r="E2340" s="13">
        <v>0.11521656</v>
      </c>
      <c r="F2340" s="12">
        <v>0.0434</v>
      </c>
      <c r="G2340" s="12">
        <v>0.0434</v>
      </c>
      <c r="H2340" s="13">
        <v>23.418</v>
      </c>
      <c r="I2340" s="13">
        <v>23.418</v>
      </c>
      <c r="J2340" s="11" t="s">
        <v>7260</v>
      </c>
      <c r="K2340" s="11" t="s">
        <v>7261</v>
      </c>
      <c r="L2340" s="11" t="s">
        <v>24</v>
      </c>
      <c r="N2340" s="4" t="e" cm="1">
        <f t="array" ref="N2340">FDS(K2340,"SR_AGM_DATE(""MM/DD/YYYY"")")</f>
        <v>#NAME?</v>
      </c>
      <c r="O2340" s="4" t="s">
        <v>4859</v>
      </c>
    </row>
    <row r="2341" customHeight="1" spans="1:15">
      <c r="A2341" s="8" t="s">
        <v>7262</v>
      </c>
      <c r="B2341" s="9">
        <v>0.0007357</v>
      </c>
      <c r="C2341" s="9">
        <v>0.0002479156</v>
      </c>
      <c r="D2341" s="10">
        <v>0.11521014</v>
      </c>
      <c r="E2341" s="10">
        <v>0.0015924</v>
      </c>
      <c r="F2341" s="9">
        <v>0.0229</v>
      </c>
      <c r="G2341" s="9">
        <v>0.0007</v>
      </c>
      <c r="H2341" s="10">
        <v>4.341</v>
      </c>
      <c r="I2341" s="10">
        <v>0.06</v>
      </c>
      <c r="J2341" s="8" t="s">
        <v>7263</v>
      </c>
      <c r="K2341" s="8" t="s">
        <v>7264</v>
      </c>
      <c r="L2341" s="8" t="s">
        <v>24</v>
      </c>
      <c r="N2341" s="4" t="e" cm="1">
        <f t="array" ref="N2341">FDS(K2341,"SR_AGM_DATE(""MM/DD/YYYY"")")</f>
        <v>#NAME?</v>
      </c>
      <c r="O2341" s="4" t="s">
        <v>49</v>
      </c>
    </row>
    <row r="2342" customHeight="1" spans="1:15">
      <c r="A2342" s="11" t="s">
        <v>7265</v>
      </c>
      <c r="B2342" s="12">
        <v>0.000735601</v>
      </c>
      <c r="C2342" s="16">
        <v>-5.84996e-5</v>
      </c>
      <c r="D2342" s="13">
        <v>0.11519464</v>
      </c>
      <c r="E2342" s="13">
        <v>0.00145992</v>
      </c>
      <c r="F2342" s="12">
        <v>0.0271</v>
      </c>
      <c r="G2342" s="12">
        <v>0.0003</v>
      </c>
      <c r="H2342" s="13">
        <v>13.256</v>
      </c>
      <c r="I2342" s="13">
        <v>0.168</v>
      </c>
      <c r="J2342" s="11" t="s">
        <v>7266</v>
      </c>
      <c r="K2342" s="11" t="s">
        <v>7267</v>
      </c>
      <c r="L2342" s="11" t="s">
        <v>24</v>
      </c>
      <c r="N2342" s="4" t="e" cm="1">
        <f t="array" ref="N2342">FDS(K2342,"SR_AGM_DATE(""MM/DD/YYYY"")")</f>
        <v>#NAME?</v>
      </c>
      <c r="O2342" s="4" t="s">
        <v>311</v>
      </c>
    </row>
    <row r="2343" customHeight="1" spans="1:15">
      <c r="A2343" s="8" t="s">
        <v>7268</v>
      </c>
      <c r="B2343" s="9">
        <v>0.0007354121</v>
      </c>
      <c r="C2343" s="9">
        <v>3.89189e-5</v>
      </c>
      <c r="D2343" s="10">
        <v>0.11516505</v>
      </c>
      <c r="E2343" s="10">
        <v>0.0014586</v>
      </c>
      <c r="F2343" s="9">
        <v>0.0249</v>
      </c>
      <c r="G2343" s="9">
        <v>0.0003</v>
      </c>
      <c r="H2343" s="10">
        <v>16.107</v>
      </c>
      <c r="I2343" s="10">
        <v>0.204</v>
      </c>
      <c r="J2343" s="8" t="s">
        <v>7269</v>
      </c>
      <c r="K2343" s="8" t="s">
        <v>7270</v>
      </c>
      <c r="L2343" s="8" t="s">
        <v>24</v>
      </c>
      <c r="N2343" s="4" t="e" cm="1">
        <f t="array" ref="N2343">FDS(K2343,"SR_AGM_DATE(""MM/DD/YYYY"")")</f>
        <v>#NAME?</v>
      </c>
      <c r="O2343" s="4" t="s">
        <v>2040</v>
      </c>
    </row>
    <row r="2344" customHeight="1" spans="1:15">
      <c r="A2344" s="11" t="s">
        <v>7271</v>
      </c>
      <c r="B2344" s="12">
        <v>0.0007349776</v>
      </c>
      <c r="C2344" s="16">
        <v>-0.0001937848</v>
      </c>
      <c r="D2344" s="13">
        <v>0.11509701</v>
      </c>
      <c r="E2344" s="13">
        <v>0.00149184</v>
      </c>
      <c r="F2344" s="12">
        <v>0.0295</v>
      </c>
      <c r="G2344" s="12">
        <v>0.0003</v>
      </c>
      <c r="H2344" s="13">
        <v>14.813</v>
      </c>
      <c r="I2344" s="13">
        <v>0.192</v>
      </c>
      <c r="J2344" s="11" t="s">
        <v>7272</v>
      </c>
      <c r="K2344" s="11" t="s">
        <v>7273</v>
      </c>
      <c r="L2344" s="11" t="s">
        <v>24</v>
      </c>
      <c r="N2344" s="4" t="e" cm="1">
        <f t="array" ref="N2344">FDS(K2344,"SR_AGM_DATE(""MM/DD/YYYY"")")</f>
        <v>#NAME?</v>
      </c>
      <c r="O2344" s="4" t="s">
        <v>2190</v>
      </c>
    </row>
    <row r="2345" customHeight="1" spans="1:15">
      <c r="A2345" s="8" t="s">
        <v>7274</v>
      </c>
      <c r="B2345" s="9">
        <v>0.0007344067</v>
      </c>
      <c r="C2345" s="17">
        <v>-5.93632e-5</v>
      </c>
      <c r="D2345" s="10">
        <v>0.1150076</v>
      </c>
      <c r="E2345" s="10">
        <v>0.0015216</v>
      </c>
      <c r="F2345" s="9">
        <v>0.0185</v>
      </c>
      <c r="G2345" s="9">
        <v>0.0003</v>
      </c>
      <c r="H2345" s="10">
        <v>0.907</v>
      </c>
      <c r="I2345" s="10">
        <v>0.012</v>
      </c>
      <c r="J2345" s="8" t="s">
        <v>7275</v>
      </c>
      <c r="K2345" s="8" t="s">
        <v>7276</v>
      </c>
      <c r="L2345" s="8" t="s">
        <v>24</v>
      </c>
      <c r="N2345" s="4" t="e" cm="1">
        <f t="array" ref="N2345">FDS(K2345,"SR_AGM_DATE(""MM/DD/YYYY"")")</f>
        <v>#NAME?</v>
      </c>
      <c r="O2345" s="4" t="s">
        <v>190</v>
      </c>
    </row>
    <row r="2346" customHeight="1" spans="1:15">
      <c r="A2346" s="11" t="s">
        <v>7277</v>
      </c>
      <c r="B2346" s="12">
        <v>0.0007325557</v>
      </c>
      <c r="C2346" s="12">
        <v>0.0007325557</v>
      </c>
      <c r="D2346" s="13">
        <v>0.11471774</v>
      </c>
      <c r="E2346" s="13">
        <v>0.11471774</v>
      </c>
      <c r="F2346" s="12">
        <v>0.0279</v>
      </c>
      <c r="G2346" s="12">
        <v>0.0279</v>
      </c>
      <c r="H2346" s="13">
        <v>21.323</v>
      </c>
      <c r="I2346" s="13">
        <v>21.323</v>
      </c>
      <c r="J2346" s="11" t="s">
        <v>7278</v>
      </c>
      <c r="K2346" s="11" t="s">
        <v>7279</v>
      </c>
      <c r="L2346" s="11" t="s">
        <v>24</v>
      </c>
      <c r="N2346" s="4" t="e" cm="1">
        <f t="array" ref="N2346">FDS(K2346,"SR_AGM_DATE(""MM/DD/YYYY"")")</f>
        <v>#NAME?</v>
      </c>
      <c r="O2346" s="4" t="s">
        <v>355</v>
      </c>
    </row>
    <row r="2347" customHeight="1" spans="1:15">
      <c r="A2347" s="8" t="s">
        <v>7280</v>
      </c>
      <c r="B2347" s="9">
        <v>0.0007313535</v>
      </c>
      <c r="C2347" s="17">
        <v>-0.0008787731</v>
      </c>
      <c r="D2347" s="10">
        <v>0.11452948</v>
      </c>
      <c r="E2347" s="10">
        <v>0.00148032</v>
      </c>
      <c r="F2347" s="9">
        <v>0.0267</v>
      </c>
      <c r="G2347" s="9">
        <v>0.0002</v>
      </c>
      <c r="H2347" s="10">
        <v>44.564</v>
      </c>
      <c r="I2347" s="10">
        <v>0.576</v>
      </c>
      <c r="J2347" s="8" t="s">
        <v>7281</v>
      </c>
      <c r="K2347" s="8" t="s">
        <v>7282</v>
      </c>
      <c r="L2347" s="8" t="s">
        <v>24</v>
      </c>
      <c r="N2347" s="4" t="e" cm="1">
        <f t="array" ref="N2347">FDS(K2347,"SR_AGM_DATE(""MM/DD/YYYY"")")</f>
        <v>#NAME?</v>
      </c>
      <c r="O2347" s="4" t="s">
        <v>488</v>
      </c>
    </row>
    <row r="2348" customHeight="1" spans="1:15">
      <c r="A2348" s="11" t="s">
        <v>7283</v>
      </c>
      <c r="B2348" s="12">
        <v>0.0007304705</v>
      </c>
      <c r="C2348" s="12">
        <v>1.83942e-5</v>
      </c>
      <c r="D2348" s="13">
        <v>0.1143912</v>
      </c>
      <c r="E2348" s="13">
        <v>0.0014856</v>
      </c>
      <c r="F2348" s="12">
        <v>0.0217</v>
      </c>
      <c r="G2348" s="12">
        <v>0.0003</v>
      </c>
      <c r="H2348" s="13">
        <v>3.696</v>
      </c>
      <c r="I2348" s="13">
        <v>0.048</v>
      </c>
      <c r="J2348" s="11" t="s">
        <v>7284</v>
      </c>
      <c r="K2348" s="11" t="s">
        <v>7285</v>
      </c>
      <c r="L2348" s="11" t="s">
        <v>24</v>
      </c>
      <c r="N2348" s="4" t="e" cm="1">
        <f t="array" ref="N2348">FDS(K2348,"SR_AGM_DATE(""MM/DD/YYYY"")")</f>
        <v>#NAME?</v>
      </c>
      <c r="O2348" s="4" t="s">
        <v>584</v>
      </c>
    </row>
    <row r="2349" customHeight="1" spans="1:15">
      <c r="A2349" s="8" t="s">
        <v>7286</v>
      </c>
      <c r="B2349" s="9">
        <v>0.0007302215</v>
      </c>
      <c r="C2349" s="17">
        <v>-0.0005864651</v>
      </c>
      <c r="D2349" s="10">
        <v>0.1143522</v>
      </c>
      <c r="E2349" s="10">
        <v>0.0014688</v>
      </c>
      <c r="F2349" s="9">
        <v>0.0246</v>
      </c>
      <c r="G2349" s="17">
        <v>-0.0024</v>
      </c>
      <c r="H2349" s="10">
        <v>7.474</v>
      </c>
      <c r="I2349" s="10">
        <v>0.096</v>
      </c>
      <c r="J2349" s="8" t="s">
        <v>7287</v>
      </c>
      <c r="K2349" s="8" t="s">
        <v>7288</v>
      </c>
      <c r="L2349" s="8" t="s">
        <v>24</v>
      </c>
      <c r="N2349" s="4" t="e" cm="1">
        <f t="array" ref="N2349">FDS(K2349,"SR_AGM_DATE(""MM/DD/YYYY"")")</f>
        <v>#NAME?</v>
      </c>
      <c r="O2349" s="4" t="s">
        <v>201</v>
      </c>
    </row>
    <row r="2350" customHeight="1" spans="1:15">
      <c r="A2350" s="11" t="s">
        <v>7289</v>
      </c>
      <c r="B2350" s="12">
        <v>0.0007301951</v>
      </c>
      <c r="C2350" s="16">
        <v>-1.44665e-5</v>
      </c>
      <c r="D2350" s="13">
        <v>0.11434808</v>
      </c>
      <c r="E2350" s="13">
        <v>0.00140448</v>
      </c>
      <c r="F2350" s="12">
        <v>0.0491</v>
      </c>
      <c r="G2350" s="12">
        <v>0.0009</v>
      </c>
      <c r="H2350" s="13">
        <v>3.908</v>
      </c>
      <c r="I2350" s="13">
        <v>0.048</v>
      </c>
      <c r="J2350" s="11" t="s">
        <v>7290</v>
      </c>
      <c r="K2350" s="11" t="s">
        <v>7291</v>
      </c>
      <c r="L2350" s="11" t="s">
        <v>24</v>
      </c>
      <c r="N2350" s="4" t="e" cm="1">
        <f t="array" ref="N2350">FDS(K2350,"SR_AGM_DATE(""MM/DD/YYYY"")")</f>
        <v>#NAME?</v>
      </c>
      <c r="O2350" s="4" t="s">
        <v>72</v>
      </c>
    </row>
    <row r="2351" customHeight="1" spans="1:15">
      <c r="A2351" s="8" t="s">
        <v>7292</v>
      </c>
      <c r="B2351" s="9">
        <v>0.0007298429</v>
      </c>
      <c r="C2351" s="17">
        <v>-2.80762e-5</v>
      </c>
      <c r="D2351" s="10">
        <v>0.11429292</v>
      </c>
      <c r="E2351" s="10">
        <v>0.00155736</v>
      </c>
      <c r="F2351" s="9">
        <v>0.0167</v>
      </c>
      <c r="G2351" s="9">
        <v>0.0002</v>
      </c>
      <c r="H2351" s="10">
        <v>5.284</v>
      </c>
      <c r="I2351" s="10">
        <v>0.072</v>
      </c>
      <c r="J2351" s="8" t="s">
        <v>7293</v>
      </c>
      <c r="K2351" s="8" t="s">
        <v>7294</v>
      </c>
      <c r="L2351" s="8" t="s">
        <v>24</v>
      </c>
      <c r="N2351" s="4" t="e" cm="1">
        <f t="array" ref="N2351">FDS(K2351,"SR_AGM_DATE(""MM/DD/YYYY"")")</f>
        <v>#NAME?</v>
      </c>
      <c r="O2351" s="4" t="s">
        <v>130</v>
      </c>
    </row>
    <row r="2352" customHeight="1" spans="1:15">
      <c r="A2352" s="11" t="s">
        <v>7295</v>
      </c>
      <c r="B2352" s="12">
        <v>0.0007262606</v>
      </c>
      <c r="C2352" s="16">
        <v>-0.000660056</v>
      </c>
      <c r="D2352" s="13">
        <v>0.11373194</v>
      </c>
      <c r="E2352" s="13">
        <v>5.62e-6</v>
      </c>
      <c r="F2352" s="12">
        <v>0.0287</v>
      </c>
      <c r="G2352" s="12">
        <v>0</v>
      </c>
      <c r="H2352" s="13">
        <v>40.474</v>
      </c>
      <c r="I2352" s="13">
        <v>0.002</v>
      </c>
      <c r="J2352" s="11" t="s">
        <v>7296</v>
      </c>
      <c r="K2352" s="11" t="s">
        <v>7297</v>
      </c>
      <c r="L2352" s="11" t="s">
        <v>24</v>
      </c>
      <c r="N2352" s="4" t="e" cm="1">
        <f t="array" ref="N2352">FDS(K2352,"SR_AGM_DATE(""MM/DD/YYYY"")")</f>
        <v>#NAME?</v>
      </c>
      <c r="O2352" s="4" t="s">
        <v>311</v>
      </c>
    </row>
    <row r="2353" customHeight="1" spans="1:15">
      <c r="A2353" s="8" t="s">
        <v>7298</v>
      </c>
      <c r="B2353" s="9">
        <v>0.0007240204</v>
      </c>
      <c r="C2353" s="17">
        <v>-1.36404e-5</v>
      </c>
      <c r="D2353" s="10">
        <v>0.11338112</v>
      </c>
      <c r="E2353" s="10">
        <v>0.00149424</v>
      </c>
      <c r="F2353" s="9">
        <v>0.0405</v>
      </c>
      <c r="G2353" s="9">
        <v>0.0005</v>
      </c>
      <c r="H2353" s="10">
        <v>10.016</v>
      </c>
      <c r="I2353" s="10">
        <v>0.132</v>
      </c>
      <c r="J2353" s="8" t="s">
        <v>7299</v>
      </c>
      <c r="K2353" s="8" t="s">
        <v>7300</v>
      </c>
      <c r="L2353" s="8" t="s">
        <v>24</v>
      </c>
      <c r="N2353" s="4" t="e" cm="1">
        <f t="array" ref="N2353">FDS(K2353,"SR_AGM_DATE(""MM/DD/YYYY"")")</f>
        <v>#NAME?</v>
      </c>
      <c r="O2353" s="4" t="s">
        <v>1390</v>
      </c>
    </row>
    <row r="2354" customHeight="1" spans="1:15">
      <c r="A2354" s="11" t="s">
        <v>7301</v>
      </c>
      <c r="B2354" s="12">
        <v>0.0007238747</v>
      </c>
      <c r="C2354" s="12">
        <v>0.0007238747</v>
      </c>
      <c r="D2354" s="13">
        <v>0.1133583</v>
      </c>
      <c r="E2354" s="13">
        <v>0.1133583</v>
      </c>
      <c r="F2354" s="12">
        <v>0.0377</v>
      </c>
      <c r="G2354" s="12">
        <v>0.0377</v>
      </c>
      <c r="H2354" s="13">
        <v>34.351</v>
      </c>
      <c r="I2354" s="13">
        <v>34.351</v>
      </c>
      <c r="J2354" s="11" t="s">
        <v>7302</v>
      </c>
      <c r="K2354" s="11" t="s">
        <v>7303</v>
      </c>
      <c r="L2354" s="11" t="s">
        <v>24</v>
      </c>
      <c r="N2354" s="4" t="e" cm="1">
        <f t="array" ref="N2354">FDS(K2354,"SR_AGM_DATE(""MM/DD/YYYY"")")</f>
        <v>#NAME?</v>
      </c>
      <c r="O2354" s="4" t="s">
        <v>355</v>
      </c>
    </row>
    <row r="2355" customHeight="1" spans="1:15">
      <c r="A2355" s="8" t="s">
        <v>7304</v>
      </c>
      <c r="B2355" s="9">
        <v>0.0007227645</v>
      </c>
      <c r="C2355" s="9">
        <v>3.2836e-6</v>
      </c>
      <c r="D2355" s="10">
        <v>0.11318445</v>
      </c>
      <c r="E2355" s="10">
        <v>0.0013968</v>
      </c>
      <c r="F2355" s="9">
        <v>0.0268</v>
      </c>
      <c r="G2355" s="9">
        <v>0.0003</v>
      </c>
      <c r="H2355" s="10">
        <v>7.779</v>
      </c>
      <c r="I2355" s="10">
        <v>0.096</v>
      </c>
      <c r="J2355" s="8" t="s">
        <v>7305</v>
      </c>
      <c r="K2355" s="8" t="s">
        <v>7306</v>
      </c>
      <c r="L2355" s="8" t="s">
        <v>24</v>
      </c>
      <c r="N2355" s="4" t="e" cm="1">
        <f t="array" ref="N2355">FDS(K2355,"SR_AGM_DATE(""MM/DD/YYYY"")")</f>
        <v>#NAME?</v>
      </c>
      <c r="O2355" s="4" t="s">
        <v>41</v>
      </c>
    </row>
    <row r="2356" customHeight="1" spans="1:15">
      <c r="A2356" s="11" t="s">
        <v>7307</v>
      </c>
      <c r="B2356" s="12">
        <v>0.0007217463</v>
      </c>
      <c r="C2356" s="12">
        <v>0.0007217463</v>
      </c>
      <c r="D2356" s="13">
        <v>0.113025</v>
      </c>
      <c r="E2356" s="13">
        <v>0.113025</v>
      </c>
      <c r="F2356" s="12">
        <v>0.0166</v>
      </c>
      <c r="G2356" s="12">
        <v>0.0166</v>
      </c>
      <c r="H2356" s="13">
        <v>7.535</v>
      </c>
      <c r="I2356" s="13">
        <v>7.535</v>
      </c>
      <c r="J2356" s="11" t="s">
        <v>7308</v>
      </c>
      <c r="K2356" s="11" t="s">
        <v>7309</v>
      </c>
      <c r="L2356" s="11" t="s">
        <v>24</v>
      </c>
      <c r="N2356" s="4" t="e" cm="1">
        <f t="array" ref="N2356">FDS(K2356,"SR_AGM_DATE(""MM/DD/YYYY"")")</f>
        <v>#NAME?</v>
      </c>
      <c r="O2356" s="4" t="s">
        <v>254</v>
      </c>
    </row>
    <row r="2357" customHeight="1" spans="1:15">
      <c r="A2357" s="8" t="s">
        <v>7310</v>
      </c>
      <c r="B2357" s="9">
        <v>0.0007215567</v>
      </c>
      <c r="C2357" s="17">
        <v>-0.0002984868</v>
      </c>
      <c r="D2357" s="10">
        <v>0.1129953</v>
      </c>
      <c r="E2357" s="10">
        <v>0.0013968</v>
      </c>
      <c r="F2357" s="9">
        <v>0.0266</v>
      </c>
      <c r="G2357" s="9">
        <v>0.0006</v>
      </c>
      <c r="H2357" s="10">
        <v>11.649</v>
      </c>
      <c r="I2357" s="10">
        <v>0.144</v>
      </c>
      <c r="J2357" s="8" t="s">
        <v>7311</v>
      </c>
      <c r="K2357" s="8" t="s">
        <v>7312</v>
      </c>
      <c r="L2357" s="8" t="s">
        <v>24</v>
      </c>
      <c r="N2357" s="4" t="e" cm="1">
        <f t="array" ref="N2357">FDS(K2357,"SR_AGM_DATE(""MM/DD/YYYY"")")</f>
        <v>#NAME?</v>
      </c>
      <c r="O2357" s="4" t="s">
        <v>29</v>
      </c>
    </row>
    <row r="2358" customHeight="1" spans="1:15">
      <c r="A2358" s="11" t="s">
        <v>7313</v>
      </c>
      <c r="B2358" s="12">
        <v>0.0007213904</v>
      </c>
      <c r="C2358" s="12">
        <v>4.2786e-5</v>
      </c>
      <c r="D2358" s="13">
        <v>0.11296926</v>
      </c>
      <c r="E2358" s="13">
        <v>0.00158832</v>
      </c>
      <c r="F2358" s="12">
        <v>0.0159</v>
      </c>
      <c r="G2358" s="12">
        <v>0.0003</v>
      </c>
      <c r="H2358" s="13">
        <v>3.414</v>
      </c>
      <c r="I2358" s="13">
        <v>0.048</v>
      </c>
      <c r="J2358" s="11" t="s">
        <v>7314</v>
      </c>
      <c r="K2358" s="11" t="s">
        <v>7315</v>
      </c>
      <c r="L2358" s="11" t="s">
        <v>24</v>
      </c>
      <c r="N2358" s="4" t="e" cm="1">
        <f t="array" ref="N2358">FDS(K2358,"SR_AGM_DATE(""MM/DD/YYYY"")")</f>
        <v>#NAME?</v>
      </c>
      <c r="O2358" s="4" t="s">
        <v>269</v>
      </c>
    </row>
    <row r="2359" customHeight="1" spans="1:15">
      <c r="A2359" s="8" t="s">
        <v>7316</v>
      </c>
      <c r="B2359" s="9">
        <v>0.0007171749</v>
      </c>
      <c r="C2359" s="17">
        <v>-0.0002595828</v>
      </c>
      <c r="D2359" s="10">
        <v>0.11230912</v>
      </c>
      <c r="E2359" s="10">
        <v>0.00136224</v>
      </c>
      <c r="F2359" s="9">
        <v>0.021</v>
      </c>
      <c r="G2359" s="17">
        <v>-0.0002</v>
      </c>
      <c r="H2359" s="10">
        <v>5.936</v>
      </c>
      <c r="I2359" s="10">
        <v>0.072</v>
      </c>
      <c r="J2359" s="8" t="s">
        <v>7317</v>
      </c>
      <c r="K2359" s="8" t="s">
        <v>7318</v>
      </c>
      <c r="L2359" s="8" t="s">
        <v>24</v>
      </c>
      <c r="N2359" s="4" t="e" cm="1">
        <f t="array" ref="N2359">FDS(K2359,"SR_AGM_DATE(""MM/DD/YYYY"")")</f>
        <v>#NAME?</v>
      </c>
      <c r="O2359" s="4" t="s">
        <v>237</v>
      </c>
    </row>
    <row r="2360" customHeight="1" spans="1:15">
      <c r="A2360" s="11" t="s">
        <v>7319</v>
      </c>
      <c r="B2360" s="12">
        <v>0.0007157877</v>
      </c>
      <c r="C2360" s="16">
        <v>-0.0015854407</v>
      </c>
      <c r="D2360" s="13">
        <v>0.11209188</v>
      </c>
      <c r="E2360" s="13">
        <v>0.00150144</v>
      </c>
      <c r="F2360" s="12">
        <v>0.0177</v>
      </c>
      <c r="G2360" s="16">
        <v>-0.0019</v>
      </c>
      <c r="H2360" s="13">
        <v>7.167</v>
      </c>
      <c r="I2360" s="13">
        <v>0.096</v>
      </c>
      <c r="J2360" s="11" t="s">
        <v>7320</v>
      </c>
      <c r="K2360" s="11" t="s">
        <v>7321</v>
      </c>
      <c r="L2360" s="11" t="s">
        <v>24</v>
      </c>
      <c r="N2360" s="4" t="e" cm="1">
        <f t="array" ref="N2360">FDS(K2360,"SR_AGM_DATE(""MM/DD/YYYY"")")</f>
        <v>#NAME?</v>
      </c>
      <c r="O2360" s="4" t="s">
        <v>945</v>
      </c>
    </row>
    <row r="2361" customHeight="1" spans="1:15">
      <c r="A2361" s="8" t="s">
        <v>7322</v>
      </c>
      <c r="B2361" s="9">
        <v>0.0007143259</v>
      </c>
      <c r="C2361" s="9">
        <v>0.0001921784</v>
      </c>
      <c r="D2361" s="10">
        <v>0.11186296</v>
      </c>
      <c r="E2361" s="10">
        <v>0.00144552</v>
      </c>
      <c r="F2361" s="9">
        <v>0.0226</v>
      </c>
      <c r="G2361" s="17">
        <v>-0.0045</v>
      </c>
      <c r="H2361" s="10">
        <v>17.644</v>
      </c>
      <c r="I2361" s="10">
        <v>0.228</v>
      </c>
      <c r="J2361" s="8" t="s">
        <v>7323</v>
      </c>
      <c r="K2361" s="8" t="s">
        <v>7324</v>
      </c>
      <c r="L2361" s="8" t="s">
        <v>24</v>
      </c>
      <c r="N2361" s="4" t="e" cm="1">
        <f t="array" ref="N2361">FDS(K2361,"SR_AGM_DATE(""MM/DD/YYYY"")")</f>
        <v>#NAME?</v>
      </c>
      <c r="O2361" s="4" t="s">
        <v>103</v>
      </c>
    </row>
    <row r="2362" customHeight="1" spans="1:15">
      <c r="A2362" s="11" t="s">
        <v>7325</v>
      </c>
      <c r="B2362" s="12">
        <v>0.0007119575</v>
      </c>
      <c r="C2362" s="12">
        <v>1.03259e-5</v>
      </c>
      <c r="D2362" s="13">
        <v>0.11149208</v>
      </c>
      <c r="E2362" s="13">
        <v>0.00187908</v>
      </c>
      <c r="F2362" s="12">
        <v>0.0262</v>
      </c>
      <c r="G2362" s="12">
        <v>0.0009</v>
      </c>
      <c r="H2362" s="13">
        <v>0.712</v>
      </c>
      <c r="I2362" s="13">
        <v>0.012</v>
      </c>
      <c r="J2362" s="11" t="s">
        <v>7326</v>
      </c>
      <c r="K2362" s="11" t="s">
        <v>7327</v>
      </c>
      <c r="L2362" s="11" t="s">
        <v>24</v>
      </c>
      <c r="N2362" s="4" t="e" cm="1">
        <f t="array" ref="N2362">FDS(K2362,"SR_AGM_DATE(""MM/DD/YYYY"")")</f>
        <v>#NAME?</v>
      </c>
      <c r="O2362" s="4" t="s">
        <v>214</v>
      </c>
    </row>
    <row r="2363" customHeight="1" spans="1:15">
      <c r="A2363" s="8" t="s">
        <v>7328</v>
      </c>
      <c r="B2363" s="9">
        <v>0.0007119369</v>
      </c>
      <c r="C2363" s="17">
        <v>-0.0002282278</v>
      </c>
      <c r="D2363" s="10">
        <v>0.11148885</v>
      </c>
      <c r="E2363" s="10">
        <v>0.0014718</v>
      </c>
      <c r="F2363" s="9">
        <v>0.0268</v>
      </c>
      <c r="G2363" s="9">
        <v>0.0003</v>
      </c>
      <c r="H2363" s="10">
        <v>9.999</v>
      </c>
      <c r="I2363" s="10">
        <v>0.132</v>
      </c>
      <c r="J2363" s="8" t="s">
        <v>7329</v>
      </c>
      <c r="K2363" s="8" t="s">
        <v>7330</v>
      </c>
      <c r="L2363" s="8" t="s">
        <v>24</v>
      </c>
      <c r="N2363" s="4" t="e" cm="1">
        <f t="array" ref="N2363">FDS(K2363,"SR_AGM_DATE(""MM/DD/YYYY"")")</f>
        <v>#NAME?</v>
      </c>
      <c r="O2363" s="4" t="s">
        <v>107</v>
      </c>
    </row>
    <row r="2364" customHeight="1" spans="1:15">
      <c r="A2364" s="11" t="s">
        <v>7331</v>
      </c>
      <c r="B2364" s="12">
        <v>0.0007117754</v>
      </c>
      <c r="C2364" s="12">
        <v>2.57055e-5</v>
      </c>
      <c r="D2364" s="13">
        <v>0.11146356</v>
      </c>
      <c r="E2364" s="13">
        <v>0.00143208</v>
      </c>
      <c r="F2364" s="12">
        <v>0.0307</v>
      </c>
      <c r="G2364" s="12">
        <v>0.0003</v>
      </c>
      <c r="H2364" s="13">
        <v>8.406</v>
      </c>
      <c r="I2364" s="13">
        <v>0.108</v>
      </c>
      <c r="J2364" s="11" t="s">
        <v>7332</v>
      </c>
      <c r="K2364" s="11" t="s">
        <v>7333</v>
      </c>
      <c r="L2364" s="11" t="s">
        <v>24</v>
      </c>
      <c r="N2364" s="4" t="e" cm="1">
        <f t="array" ref="N2364">FDS(K2364,"SR_AGM_DATE(""MM/DD/YYYY"")")</f>
        <v>#NAME?</v>
      </c>
      <c r="O2364" s="4" t="s">
        <v>584</v>
      </c>
    </row>
    <row r="2365" customHeight="1" spans="1:15">
      <c r="A2365" s="8" t="s">
        <v>7334</v>
      </c>
      <c r="B2365" s="9">
        <v>0.0007111505</v>
      </c>
      <c r="C2365" s="17">
        <v>-0.0002015951</v>
      </c>
      <c r="D2365" s="10">
        <v>0.1113657</v>
      </c>
      <c r="E2365" s="10">
        <v>0.0022962</v>
      </c>
      <c r="F2365" s="9">
        <v>0.0114</v>
      </c>
      <c r="G2365" s="9">
        <v>0.0002</v>
      </c>
      <c r="H2365" s="10">
        <v>0.582</v>
      </c>
      <c r="I2365" s="10">
        <v>0.012</v>
      </c>
      <c r="J2365" s="8" t="s">
        <v>7335</v>
      </c>
      <c r="K2365" s="8" t="s">
        <v>7336</v>
      </c>
      <c r="L2365" s="8" t="s">
        <v>24</v>
      </c>
      <c r="N2365" s="4" t="e" cm="1">
        <f t="array" ref="N2365">FDS(K2365,"SR_AGM_DATE(""MM/DD/YYYY"")")</f>
        <v>#NAME?</v>
      </c>
      <c r="O2365" s="4" t="s">
        <v>146</v>
      </c>
    </row>
    <row r="2366" customHeight="1" spans="1:15">
      <c r="A2366" s="11" t="s">
        <v>7337</v>
      </c>
      <c r="B2366" s="12">
        <v>0.0007092009</v>
      </c>
      <c r="C2366" s="16">
        <v>-2.4265e-6</v>
      </c>
      <c r="D2366" s="13">
        <v>0.1110604</v>
      </c>
      <c r="E2366" s="13">
        <v>0.0014448</v>
      </c>
      <c r="F2366" s="12">
        <v>0.0245</v>
      </c>
      <c r="G2366" s="12">
        <v>0.0001</v>
      </c>
      <c r="H2366" s="13">
        <v>25.828</v>
      </c>
      <c r="I2366" s="13">
        <v>0.336</v>
      </c>
      <c r="J2366" s="11" t="s">
        <v>7338</v>
      </c>
      <c r="K2366" s="11" t="s">
        <v>7339</v>
      </c>
      <c r="L2366" s="11" t="s">
        <v>24</v>
      </c>
      <c r="N2366" s="4" t="e" cm="1">
        <f t="array" ref="N2366">FDS(K2366,"SR_AGM_DATE(""MM/DD/YYYY"")")</f>
        <v>#NAME?</v>
      </c>
      <c r="O2366" s="4" t="s">
        <v>627</v>
      </c>
    </row>
    <row r="2367" customHeight="1" spans="1:15">
      <c r="A2367" s="8" t="s">
        <v>7340</v>
      </c>
      <c r="B2367" s="9">
        <v>0.0007057779</v>
      </c>
      <c r="C2367" s="9">
        <v>3.29319e-5</v>
      </c>
      <c r="D2367" s="10">
        <v>0.11052435</v>
      </c>
      <c r="E2367" s="10">
        <v>0.0010386</v>
      </c>
      <c r="F2367" s="9">
        <v>0.0264</v>
      </c>
      <c r="G2367" s="9">
        <v>0.0002</v>
      </c>
      <c r="H2367" s="10">
        <v>1.277</v>
      </c>
      <c r="I2367" s="10">
        <v>0.012</v>
      </c>
      <c r="J2367" s="8" t="s">
        <v>7341</v>
      </c>
      <c r="K2367" s="8" t="s">
        <v>7342</v>
      </c>
      <c r="L2367" s="8" t="s">
        <v>24</v>
      </c>
      <c r="N2367" s="4" t="e" cm="1">
        <f t="array" ref="N2367">FDS(K2367,"SR_AGM_DATE(""MM/DD/YYYY"")")</f>
        <v>#NAME?</v>
      </c>
      <c r="O2367" s="4" t="s">
        <v>829</v>
      </c>
    </row>
    <row r="2368" customHeight="1" spans="1:15">
      <c r="A2368" s="11" t="s">
        <v>7343</v>
      </c>
      <c r="B2368" s="12">
        <v>0.0007046475</v>
      </c>
      <c r="C2368" s="12">
        <v>0.0007046475</v>
      </c>
      <c r="D2368" s="13">
        <v>0.11034734</v>
      </c>
      <c r="E2368" s="13">
        <v>0.11034734</v>
      </c>
      <c r="F2368" s="12">
        <v>0.0165</v>
      </c>
      <c r="G2368" s="12">
        <v>0.0165</v>
      </c>
      <c r="H2368" s="13">
        <v>16.694</v>
      </c>
      <c r="I2368" s="13">
        <v>16.694</v>
      </c>
      <c r="J2368" s="11" t="s">
        <v>7344</v>
      </c>
      <c r="K2368" s="11" t="s">
        <v>7345</v>
      </c>
      <c r="L2368" s="11" t="s">
        <v>24</v>
      </c>
      <c r="N2368" s="4" t="e" cm="1">
        <f t="array" ref="N2368">FDS(K2368,"SR_AGM_DATE(""MM/DD/YYYY"")")</f>
        <v>#NAME?</v>
      </c>
      <c r="O2368" s="4" t="s">
        <v>37</v>
      </c>
    </row>
    <row r="2369" customHeight="1" spans="1:15">
      <c r="A2369" s="8" t="s">
        <v>7346</v>
      </c>
      <c r="B2369" s="9">
        <v>0.0007021921</v>
      </c>
      <c r="C2369" s="9">
        <v>8.64606e-5</v>
      </c>
      <c r="D2369" s="10">
        <v>0.10996282</v>
      </c>
      <c r="E2369" s="10">
        <v>0.00132264</v>
      </c>
      <c r="F2369" s="9">
        <v>0.0367</v>
      </c>
      <c r="G2369" s="9">
        <v>0.0004</v>
      </c>
      <c r="H2369" s="10">
        <v>2.993</v>
      </c>
      <c r="I2369" s="10">
        <v>0.036</v>
      </c>
      <c r="J2369" s="8" t="s">
        <v>7347</v>
      </c>
      <c r="K2369" s="8" t="s">
        <v>7348</v>
      </c>
      <c r="L2369" s="8" t="s">
        <v>24</v>
      </c>
      <c r="N2369" s="4" t="e" cm="1">
        <f t="array" ref="N2369">FDS(K2369,"SR_AGM_DATE(""MM/DD/YYYY"")")</f>
        <v>#NAME?</v>
      </c>
      <c r="O2369" s="4" t="s">
        <v>64</v>
      </c>
    </row>
    <row r="2370" customHeight="1" spans="1:15">
      <c r="A2370" s="11" t="s">
        <v>7349</v>
      </c>
      <c r="B2370" s="12">
        <v>0.0007019079</v>
      </c>
      <c r="C2370" s="12">
        <v>1.22534e-5</v>
      </c>
      <c r="D2370" s="13">
        <v>0.10991832</v>
      </c>
      <c r="E2370" s="13">
        <v>0.00140352</v>
      </c>
      <c r="F2370" s="12">
        <v>0.0236</v>
      </c>
      <c r="G2370" s="16">
        <v>-0.0001</v>
      </c>
      <c r="H2370" s="13">
        <v>31.953</v>
      </c>
      <c r="I2370" s="13">
        <v>0.408</v>
      </c>
      <c r="J2370" s="11" t="s">
        <v>7350</v>
      </c>
      <c r="K2370" s="11" t="s">
        <v>7351</v>
      </c>
      <c r="L2370" s="11" t="s">
        <v>24</v>
      </c>
      <c r="N2370" s="4" t="e" cm="1">
        <f t="array" ref="N2370">FDS(K2370,"SR_AGM_DATE(""MM/DD/YYYY"")")</f>
        <v>#NAME?</v>
      </c>
      <c r="O2370" s="4" t="s">
        <v>6156</v>
      </c>
    </row>
    <row r="2371" customHeight="1" spans="1:15">
      <c r="A2371" s="8" t="s">
        <v>7352</v>
      </c>
      <c r="B2371" s="9">
        <v>0.0007017367</v>
      </c>
      <c r="C2371" s="17">
        <v>-3.62551e-5</v>
      </c>
      <c r="D2371" s="10">
        <v>0.1098915</v>
      </c>
      <c r="E2371" s="10">
        <v>0.001647</v>
      </c>
      <c r="F2371" s="9">
        <v>0.0419</v>
      </c>
      <c r="G2371" s="9">
        <v>0.0006</v>
      </c>
      <c r="H2371" s="10">
        <v>2.402</v>
      </c>
      <c r="I2371" s="10">
        <v>0.036</v>
      </c>
      <c r="J2371" s="8" t="s">
        <v>7353</v>
      </c>
      <c r="K2371" s="8" t="s">
        <v>7354</v>
      </c>
      <c r="L2371" s="8" t="s">
        <v>24</v>
      </c>
      <c r="N2371" s="4" t="e" cm="1">
        <f t="array" ref="N2371">FDS(K2371,"SR_AGM_DATE(""MM/DD/YYYY"")")</f>
        <v>#NAME?</v>
      </c>
      <c r="O2371" s="4" t="s">
        <v>190</v>
      </c>
    </row>
    <row r="2372" customHeight="1" spans="1:15">
      <c r="A2372" s="11" t="s">
        <v>7355</v>
      </c>
      <c r="B2372" s="12">
        <v>0.0007001782</v>
      </c>
      <c r="C2372" s="16">
        <v>-6.53672e-5</v>
      </c>
      <c r="D2372" s="13">
        <v>0.10964744</v>
      </c>
      <c r="E2372" s="13">
        <v>0.00139104</v>
      </c>
      <c r="F2372" s="12">
        <v>0.0439</v>
      </c>
      <c r="G2372" s="12">
        <v>0.0012</v>
      </c>
      <c r="H2372" s="13">
        <v>8.513</v>
      </c>
      <c r="I2372" s="13">
        <v>0.108</v>
      </c>
      <c r="J2372" s="11" t="s">
        <v>7356</v>
      </c>
      <c r="K2372" s="11" t="s">
        <v>7357</v>
      </c>
      <c r="L2372" s="11" t="s">
        <v>24</v>
      </c>
      <c r="N2372" s="4" t="e" cm="1">
        <f t="array" ref="N2372">FDS(K2372,"SR_AGM_DATE(""MM/DD/YYYY"")")</f>
        <v>#NAME?</v>
      </c>
      <c r="O2372" s="4" t="s">
        <v>64</v>
      </c>
    </row>
    <row r="2373" customHeight="1" spans="1:15">
      <c r="A2373" s="8" t="s">
        <v>7358</v>
      </c>
      <c r="B2373" s="9">
        <v>0.0006981748</v>
      </c>
      <c r="C2373" s="17">
        <v>-1.67743e-5</v>
      </c>
      <c r="D2373" s="10">
        <v>0.10933372</v>
      </c>
      <c r="E2373" s="10">
        <v>0.00124008</v>
      </c>
      <c r="F2373" s="9">
        <v>0.0312</v>
      </c>
      <c r="G2373" s="9">
        <v>0.0009</v>
      </c>
      <c r="H2373" s="10">
        <v>2.116</v>
      </c>
      <c r="I2373" s="10">
        <v>0.024</v>
      </c>
      <c r="J2373" s="8" t="s">
        <v>7359</v>
      </c>
      <c r="K2373" s="8" t="s">
        <v>7360</v>
      </c>
      <c r="L2373" s="8" t="s">
        <v>24</v>
      </c>
      <c r="N2373" s="4" t="e" cm="1">
        <f t="array" ref="N2373">FDS(K2373,"SR_AGM_DATE(""MM/DD/YYYY"")")</f>
        <v>#NAME?</v>
      </c>
      <c r="O2373" s="4" t="s">
        <v>237</v>
      </c>
    </row>
    <row r="2374" customHeight="1" spans="1:15">
      <c r="A2374" s="11" t="s">
        <v>7361</v>
      </c>
      <c r="B2374" s="12">
        <v>0.000697564</v>
      </c>
      <c r="C2374" s="12">
        <v>0.0001345336</v>
      </c>
      <c r="D2374" s="13">
        <v>0.10923807</v>
      </c>
      <c r="E2374" s="13">
        <v>0.00131292</v>
      </c>
      <c r="F2374" s="12">
        <v>0.021</v>
      </c>
      <c r="G2374" s="12">
        <v>0.0002</v>
      </c>
      <c r="H2374" s="13">
        <v>6.989</v>
      </c>
      <c r="I2374" s="13">
        <v>0.084</v>
      </c>
      <c r="J2374" s="11" t="s">
        <v>7362</v>
      </c>
      <c r="K2374" s="11" t="s">
        <v>7363</v>
      </c>
      <c r="L2374" s="11" t="s">
        <v>24</v>
      </c>
      <c r="N2374" s="4" t="e" cm="1">
        <f t="array" ref="N2374">FDS(K2374,"SR_AGM_DATE(""MM/DD/YYYY"")")</f>
        <v>#NAME?</v>
      </c>
      <c r="O2374" s="4" t="s">
        <v>945</v>
      </c>
    </row>
    <row r="2375" customHeight="1" spans="1:15">
      <c r="A2375" s="8" t="s">
        <v>7364</v>
      </c>
      <c r="B2375" s="9">
        <v>0.0006971549</v>
      </c>
      <c r="C2375" s="17">
        <v>-9.5218e-5</v>
      </c>
      <c r="D2375" s="10">
        <v>0.109174</v>
      </c>
      <c r="E2375" s="10">
        <v>0.001368</v>
      </c>
      <c r="F2375" s="9">
        <v>0.0227</v>
      </c>
      <c r="G2375" s="17">
        <v>-0.006</v>
      </c>
      <c r="H2375" s="10">
        <v>5.746</v>
      </c>
      <c r="I2375" s="10">
        <v>0.072</v>
      </c>
      <c r="J2375" s="8" t="s">
        <v>7365</v>
      </c>
      <c r="K2375" s="8" t="s">
        <v>7366</v>
      </c>
      <c r="L2375" s="8" t="s">
        <v>24</v>
      </c>
      <c r="N2375" s="4" t="e" cm="1">
        <f t="array" ref="N2375">FDS(K2375,"SR_AGM_DATE(""MM/DD/YYYY"")")</f>
        <v>#NAME?</v>
      </c>
      <c r="O2375" s="4" t="s">
        <v>190</v>
      </c>
    </row>
    <row r="2376" customHeight="1" spans="1:15">
      <c r="A2376" s="11" t="s">
        <v>7367</v>
      </c>
      <c r="B2376" s="12">
        <v>0.0006964322</v>
      </c>
      <c r="C2376" s="12">
        <v>0.0001691893</v>
      </c>
      <c r="D2376" s="13">
        <v>0.10906082</v>
      </c>
      <c r="E2376" s="13">
        <v>0.0014124</v>
      </c>
      <c r="F2376" s="12">
        <v>0.0288</v>
      </c>
      <c r="G2376" s="12">
        <v>0.0007</v>
      </c>
      <c r="H2376" s="13">
        <v>4.633</v>
      </c>
      <c r="I2376" s="13">
        <v>0.06</v>
      </c>
      <c r="J2376" s="11" t="s">
        <v>7368</v>
      </c>
      <c r="K2376" s="11" t="s">
        <v>7369</v>
      </c>
      <c r="L2376" s="11" t="s">
        <v>24</v>
      </c>
      <c r="N2376" s="4" t="e" cm="1">
        <f t="array" ref="N2376">FDS(K2376,"SR_AGM_DATE(""MM/DD/YYYY"")")</f>
        <v>#NAME?</v>
      </c>
      <c r="O2376" s="4" t="s">
        <v>254</v>
      </c>
    </row>
    <row r="2377" customHeight="1" spans="1:15">
      <c r="A2377" s="8" t="s">
        <v>7370</v>
      </c>
      <c r="B2377" s="9">
        <v>0.0006953797</v>
      </c>
      <c r="C2377" s="9">
        <v>0.0003162905</v>
      </c>
      <c r="D2377" s="10">
        <v>0.108896</v>
      </c>
      <c r="E2377" s="10">
        <v>0.0013944</v>
      </c>
      <c r="F2377" s="9">
        <v>0.0372</v>
      </c>
      <c r="G2377" s="9">
        <v>0.0004</v>
      </c>
      <c r="H2377" s="10">
        <v>6.56</v>
      </c>
      <c r="I2377" s="10">
        <v>0.084</v>
      </c>
      <c r="J2377" s="8" t="s">
        <v>7371</v>
      </c>
      <c r="K2377" s="8" t="s">
        <v>7372</v>
      </c>
      <c r="L2377" s="8" t="s">
        <v>24</v>
      </c>
      <c r="N2377" s="4" t="e" cm="1">
        <f t="array" ref="N2377">FDS(K2377,"SR_AGM_DATE(""MM/DD/YYYY"")")</f>
        <v>#NAME?</v>
      </c>
      <c r="O2377" s="4" t="s">
        <v>37</v>
      </c>
    </row>
    <row r="2378" customHeight="1" spans="1:15">
      <c r="A2378" s="11" t="s">
        <v>7373</v>
      </c>
      <c r="B2378" s="12">
        <v>0.0006950098</v>
      </c>
      <c r="C2378" s="16">
        <v>-5.60194e-5</v>
      </c>
      <c r="D2378" s="13">
        <v>0.10883808</v>
      </c>
      <c r="E2378" s="13">
        <v>0.00131328</v>
      </c>
      <c r="F2378" s="12">
        <v>0.0387</v>
      </c>
      <c r="G2378" s="12">
        <v>0.0004</v>
      </c>
      <c r="H2378" s="13">
        <v>5.967</v>
      </c>
      <c r="I2378" s="13">
        <v>0.072</v>
      </c>
      <c r="J2378" s="11" t="s">
        <v>7374</v>
      </c>
      <c r="K2378" s="11" t="s">
        <v>7375</v>
      </c>
      <c r="L2378" s="11" t="s">
        <v>24</v>
      </c>
      <c r="N2378" s="4" t="e" cm="1">
        <f t="array" ref="N2378">FDS(K2378,"SR_AGM_DATE(""MM/DD/YYYY"")")</f>
        <v>#NAME?</v>
      </c>
      <c r="O2378" s="4" t="s">
        <v>107</v>
      </c>
    </row>
    <row r="2379" customHeight="1" spans="1:15">
      <c r="A2379" s="8" t="s">
        <v>7376</v>
      </c>
      <c r="B2379" s="9">
        <v>0.0006942149</v>
      </c>
      <c r="C2379" s="17">
        <v>-1.75664e-5</v>
      </c>
      <c r="D2379" s="10">
        <v>0.1087136</v>
      </c>
      <c r="E2379" s="10">
        <v>0.00122112</v>
      </c>
      <c r="F2379" s="9">
        <v>0.0281</v>
      </c>
      <c r="G2379" s="9">
        <v>0.0005</v>
      </c>
      <c r="H2379" s="10">
        <v>3.205</v>
      </c>
      <c r="I2379" s="10">
        <v>0.036</v>
      </c>
      <c r="J2379" s="8" t="s">
        <v>7377</v>
      </c>
      <c r="K2379" s="8" t="s">
        <v>7378</v>
      </c>
      <c r="L2379" s="8" t="s">
        <v>24</v>
      </c>
      <c r="N2379" s="4" t="e" cm="1">
        <f t="array" ref="N2379">FDS(K2379,"SR_AGM_DATE(""MM/DD/YYYY"")")</f>
        <v>#NAME?</v>
      </c>
      <c r="O2379" s="4" t="s">
        <v>311</v>
      </c>
    </row>
    <row r="2380" customHeight="1" spans="1:15">
      <c r="A2380" s="11" t="s">
        <v>7379</v>
      </c>
      <c r="B2380" s="12">
        <v>0.0006917117</v>
      </c>
      <c r="C2380" s="16">
        <v>-0.0002665747</v>
      </c>
      <c r="D2380" s="13">
        <v>0.1083216</v>
      </c>
      <c r="E2380" s="13">
        <v>0.0013824</v>
      </c>
      <c r="F2380" s="12">
        <v>0.0209</v>
      </c>
      <c r="G2380" s="12">
        <v>0</v>
      </c>
      <c r="H2380" s="13">
        <v>90.268</v>
      </c>
      <c r="I2380" s="13">
        <v>1.152</v>
      </c>
      <c r="J2380" s="11" t="s">
        <v>7380</v>
      </c>
      <c r="K2380" s="11" t="s">
        <v>7381</v>
      </c>
      <c r="L2380" s="11" t="s">
        <v>24</v>
      </c>
      <c r="N2380" s="4" t="e" cm="1">
        <f t="array" ref="N2380">FDS(K2380,"SR_AGM_DATE(""MM/DD/YYYY"")")</f>
        <v>#NAME?</v>
      </c>
      <c r="O2380" s="4" t="s">
        <v>4412</v>
      </c>
    </row>
    <row r="2381" customHeight="1" spans="1:15">
      <c r="A2381" s="8" t="s">
        <v>7382</v>
      </c>
      <c r="B2381" s="9">
        <v>0.0006915493</v>
      </c>
      <c r="C2381" s="17">
        <v>-4.66083e-5</v>
      </c>
      <c r="D2381" s="10">
        <v>0.10829616</v>
      </c>
      <c r="E2381" s="10">
        <v>0.00144288</v>
      </c>
      <c r="F2381" s="9">
        <v>0.0173</v>
      </c>
      <c r="G2381" s="17">
        <v>-0.0001</v>
      </c>
      <c r="H2381" s="10">
        <v>10.808</v>
      </c>
      <c r="I2381" s="10">
        <v>0.144</v>
      </c>
      <c r="J2381" s="8" t="s">
        <v>7383</v>
      </c>
      <c r="K2381" s="8" t="s">
        <v>7384</v>
      </c>
      <c r="L2381" s="8" t="s">
        <v>24</v>
      </c>
      <c r="N2381" s="4" t="e" cm="1">
        <f t="array" ref="N2381">FDS(K2381,"SR_AGM_DATE(""MM/DD/YYYY"")")</f>
        <v>#NAME?</v>
      </c>
      <c r="O2381" s="4" t="s">
        <v>79</v>
      </c>
    </row>
    <row r="2382" customHeight="1" spans="1:15">
      <c r="A2382" s="11" t="s">
        <v>7385</v>
      </c>
      <c r="B2382" s="12">
        <v>0.0006914205</v>
      </c>
      <c r="C2382" s="12">
        <v>9.46555e-5</v>
      </c>
      <c r="D2382" s="13">
        <v>0.108276</v>
      </c>
      <c r="E2382" s="13">
        <v>0.001428</v>
      </c>
      <c r="F2382" s="12">
        <v>0.0303</v>
      </c>
      <c r="G2382" s="12">
        <v>0.0005</v>
      </c>
      <c r="H2382" s="13">
        <v>15.468</v>
      </c>
      <c r="I2382" s="13">
        <v>0.204</v>
      </c>
      <c r="J2382" s="11" t="s">
        <v>7386</v>
      </c>
      <c r="K2382" s="11" t="s">
        <v>7387</v>
      </c>
      <c r="L2382" s="11" t="s">
        <v>24</v>
      </c>
      <c r="N2382" s="4" t="e" cm="1">
        <f t="array" ref="N2382">FDS(K2382,"SR_AGM_DATE(""MM/DD/YYYY"")")</f>
        <v>#NAME?</v>
      </c>
      <c r="O2382" s="4" t="s">
        <v>237</v>
      </c>
    </row>
    <row r="2383" customHeight="1" spans="1:15">
      <c r="A2383" s="8" t="s">
        <v>7388</v>
      </c>
      <c r="B2383" s="9">
        <v>0.0006872435</v>
      </c>
      <c r="C2383" s="9">
        <v>8.64742e-5</v>
      </c>
      <c r="D2383" s="10">
        <v>0.10762188</v>
      </c>
      <c r="E2383" s="10">
        <v>0.00144864</v>
      </c>
      <c r="F2383" s="9">
        <v>0.0453</v>
      </c>
      <c r="G2383" s="9">
        <v>0.0003</v>
      </c>
      <c r="H2383" s="10">
        <v>3.566</v>
      </c>
      <c r="I2383" s="10">
        <v>0.048</v>
      </c>
      <c r="J2383" s="8" t="s">
        <v>7389</v>
      </c>
      <c r="K2383" s="8" t="s">
        <v>7390</v>
      </c>
      <c r="L2383" s="8" t="s">
        <v>24</v>
      </c>
      <c r="N2383" s="4" t="e" cm="1">
        <f t="array" ref="N2383">FDS(K2383,"SR_AGM_DATE(""MM/DD/YYYY"")")</f>
        <v>#NAME?</v>
      </c>
      <c r="O2383" s="4" t="s">
        <v>130</v>
      </c>
    </row>
    <row r="2384" customHeight="1" spans="1:15">
      <c r="A2384" s="11" t="s">
        <v>7391</v>
      </c>
      <c r="B2384" s="12">
        <v>0.0006853731</v>
      </c>
      <c r="C2384" s="16">
        <v>-6.60582e-5</v>
      </c>
      <c r="D2384" s="13">
        <v>0.10732898</v>
      </c>
      <c r="E2384" s="13">
        <v>0.00134904</v>
      </c>
      <c r="F2384" s="12">
        <v>0.0132</v>
      </c>
      <c r="G2384" s="12">
        <v>0.0006</v>
      </c>
      <c r="H2384" s="13">
        <v>6.683</v>
      </c>
      <c r="I2384" s="13">
        <v>0.084</v>
      </c>
      <c r="J2384" s="11" t="s">
        <v>7392</v>
      </c>
      <c r="K2384" s="11" t="s">
        <v>7393</v>
      </c>
      <c r="L2384" s="11" t="s">
        <v>24</v>
      </c>
      <c r="N2384" s="4" t="e" cm="1">
        <f t="array" ref="N2384">FDS(K2384,"SR_AGM_DATE(""MM/DD/YYYY"")")</f>
        <v>#NAME?</v>
      </c>
      <c r="O2384" s="4" t="s">
        <v>41</v>
      </c>
    </row>
    <row r="2385" customHeight="1" spans="1:15">
      <c r="A2385" s="8" t="s">
        <v>7394</v>
      </c>
      <c r="B2385" s="9">
        <v>0.0006853145</v>
      </c>
      <c r="C2385" s="9">
        <v>0.0006853145</v>
      </c>
      <c r="D2385" s="10">
        <v>0.1073198</v>
      </c>
      <c r="E2385" s="10">
        <v>0.1073198</v>
      </c>
      <c r="F2385" s="9">
        <v>0.03</v>
      </c>
      <c r="G2385" s="9">
        <v>0.03</v>
      </c>
      <c r="H2385" s="10">
        <v>9.212</v>
      </c>
      <c r="I2385" s="10">
        <v>9.212</v>
      </c>
      <c r="J2385" s="8" t="s">
        <v>7395</v>
      </c>
      <c r="K2385" s="8" t="s">
        <v>7396</v>
      </c>
      <c r="L2385" s="8" t="s">
        <v>24</v>
      </c>
      <c r="N2385" s="4" t="e" cm="1">
        <f t="array" ref="N2385">FDS(K2385,"SR_AGM_DATE(""MM/DD/YYYY"")")</f>
        <v>#NAME?</v>
      </c>
      <c r="O2385" s="4" t="s">
        <v>91</v>
      </c>
    </row>
    <row r="2386" customHeight="1" spans="1:15">
      <c r="A2386" s="11" t="s">
        <v>7397</v>
      </c>
      <c r="B2386" s="12">
        <v>0.0006840691</v>
      </c>
      <c r="C2386" s="16">
        <v>-0.0002521462</v>
      </c>
      <c r="D2386" s="13">
        <v>0.10712478</v>
      </c>
      <c r="E2386" s="13">
        <v>0.00142236</v>
      </c>
      <c r="F2386" s="12">
        <v>0.0219</v>
      </c>
      <c r="G2386" s="16">
        <v>-0.001</v>
      </c>
      <c r="H2386" s="13">
        <v>8.134</v>
      </c>
      <c r="I2386" s="13">
        <v>0.108</v>
      </c>
      <c r="J2386" s="11" t="s">
        <v>7398</v>
      </c>
      <c r="K2386" s="11" t="s">
        <v>7399</v>
      </c>
      <c r="L2386" s="11" t="s">
        <v>24</v>
      </c>
      <c r="N2386" s="4" t="e" cm="1">
        <f t="array" ref="N2386">FDS(K2386,"SR_AGM_DATE(""MM/DD/YYYY"")")</f>
        <v>#NAME?</v>
      </c>
      <c r="O2386" s="4" t="s">
        <v>214</v>
      </c>
    </row>
    <row r="2387" customHeight="1" spans="1:15">
      <c r="A2387" s="8" t="s">
        <v>7400</v>
      </c>
      <c r="B2387" s="9">
        <v>0.0006827494</v>
      </c>
      <c r="C2387" s="17">
        <v>-0.0004633401</v>
      </c>
      <c r="D2387" s="10">
        <v>0.10691811</v>
      </c>
      <c r="E2387" s="10">
        <v>0.0013212</v>
      </c>
      <c r="F2387" s="9">
        <v>0.023</v>
      </c>
      <c r="G2387" s="17">
        <v>-0.0003</v>
      </c>
      <c r="H2387" s="10">
        <v>9.711</v>
      </c>
      <c r="I2387" s="10">
        <v>0.12</v>
      </c>
      <c r="J2387" s="8" t="s">
        <v>7401</v>
      </c>
      <c r="K2387" s="8" t="s">
        <v>7402</v>
      </c>
      <c r="L2387" s="8" t="s">
        <v>24</v>
      </c>
      <c r="N2387" s="4" t="e" cm="1">
        <f t="array" ref="N2387">FDS(K2387,"SR_AGM_DATE(""MM/DD/YYYY"")")</f>
        <v>#NAME?</v>
      </c>
      <c r="O2387" s="4" t="e">
        <v>#N/A</v>
      </c>
    </row>
    <row r="2388" customHeight="1" spans="1:15">
      <c r="A2388" s="11" t="s">
        <v>7403</v>
      </c>
      <c r="B2388" s="12">
        <v>0.0006821284</v>
      </c>
      <c r="C2388" s="12">
        <v>0.0001322457</v>
      </c>
      <c r="D2388" s="13">
        <v>0.10682086</v>
      </c>
      <c r="E2388" s="13">
        <v>0.00136728</v>
      </c>
      <c r="F2388" s="12">
        <v>0.0248</v>
      </c>
      <c r="G2388" s="12">
        <v>0.0002</v>
      </c>
      <c r="H2388" s="13">
        <v>25.313</v>
      </c>
      <c r="I2388" s="13">
        <v>0.324</v>
      </c>
      <c r="J2388" s="11" t="s">
        <v>7404</v>
      </c>
      <c r="K2388" s="11" t="s">
        <v>7405</v>
      </c>
      <c r="L2388" s="11" t="s">
        <v>24</v>
      </c>
      <c r="N2388" s="4" t="e" cm="1">
        <f t="array" ref="N2388">FDS(K2388,"SR_AGM_DATE(""MM/DD/YYYY"")")</f>
        <v>#NAME?</v>
      </c>
      <c r="O2388" s="4" t="s">
        <v>83</v>
      </c>
    </row>
    <row r="2389" customHeight="1" spans="1:15">
      <c r="A2389" s="8" t="s">
        <v>7406</v>
      </c>
      <c r="B2389" s="9">
        <v>0.000681785</v>
      </c>
      <c r="C2389" s="17">
        <v>-7.32633e-5</v>
      </c>
      <c r="D2389" s="10">
        <v>0.10676708</v>
      </c>
      <c r="E2389" s="10">
        <v>0.0013818</v>
      </c>
      <c r="F2389" s="9">
        <v>0.0292</v>
      </c>
      <c r="G2389" s="9">
        <v>0.0003</v>
      </c>
      <c r="H2389" s="10">
        <v>32.452</v>
      </c>
      <c r="I2389" s="10">
        <v>0.42</v>
      </c>
      <c r="J2389" s="8" t="s">
        <v>7407</v>
      </c>
      <c r="K2389" s="8" t="s">
        <v>7408</v>
      </c>
      <c r="L2389" s="8" t="s">
        <v>24</v>
      </c>
      <c r="N2389" s="4" t="e" cm="1">
        <f t="array" ref="N2389">FDS(K2389,"SR_AGM_DATE(""MM/DD/YYYY"")")</f>
        <v>#NAME?</v>
      </c>
      <c r="O2389" s="4" t="s">
        <v>237</v>
      </c>
    </row>
    <row r="2390" customHeight="1" spans="1:15">
      <c r="A2390" s="11" t="s">
        <v>7409</v>
      </c>
      <c r="B2390" s="12">
        <v>0.0006816894</v>
      </c>
      <c r="C2390" s="16">
        <v>-0.0002044704</v>
      </c>
      <c r="D2390" s="13">
        <v>0.10675211</v>
      </c>
      <c r="E2390" s="13">
        <v>0.00150576</v>
      </c>
      <c r="F2390" s="12">
        <v>0.0237</v>
      </c>
      <c r="G2390" s="12">
        <v>0.0003</v>
      </c>
      <c r="H2390" s="13">
        <v>3.403</v>
      </c>
      <c r="I2390" s="13">
        <v>0.048</v>
      </c>
      <c r="J2390" s="11" t="s">
        <v>7410</v>
      </c>
      <c r="K2390" s="11" t="s">
        <v>7411</v>
      </c>
      <c r="L2390" s="11" t="s">
        <v>24</v>
      </c>
      <c r="N2390" s="4" t="e" cm="1">
        <f t="array" ref="N2390">FDS(K2390,"SR_AGM_DATE(""MM/DD/YYYY"")")</f>
        <v>#NAME?</v>
      </c>
      <c r="O2390" s="4" t="s">
        <v>68</v>
      </c>
    </row>
    <row r="2391" customHeight="1" spans="1:15">
      <c r="A2391" s="8" t="s">
        <v>7412</v>
      </c>
      <c r="B2391" s="9">
        <v>0.0006800573</v>
      </c>
      <c r="C2391" s="9">
        <v>2.97407e-5</v>
      </c>
      <c r="D2391" s="10">
        <v>0.10649652</v>
      </c>
      <c r="E2391" s="10">
        <v>0.00142272</v>
      </c>
      <c r="F2391" s="9">
        <v>0.0254</v>
      </c>
      <c r="G2391" s="17">
        <v>-0.0001</v>
      </c>
      <c r="H2391" s="10">
        <v>7.186</v>
      </c>
      <c r="I2391" s="10">
        <v>0.096</v>
      </c>
      <c r="J2391" s="8" t="s">
        <v>7413</v>
      </c>
      <c r="K2391" s="8" t="s">
        <v>7414</v>
      </c>
      <c r="L2391" s="8" t="s">
        <v>24</v>
      </c>
      <c r="N2391" s="4" t="e" cm="1">
        <f t="array" ref="N2391">FDS(K2391,"SR_AGM_DATE(""MM/DD/YYYY"")")</f>
        <v>#NAME?</v>
      </c>
      <c r="O2391" s="4" t="s">
        <v>607</v>
      </c>
    </row>
    <row r="2392" customHeight="1" spans="1:15">
      <c r="A2392" s="11" t="s">
        <v>7415</v>
      </c>
      <c r="B2392" s="12">
        <v>0.0006755807</v>
      </c>
      <c r="C2392" s="16">
        <v>-0.0002600764</v>
      </c>
      <c r="D2392" s="13">
        <v>0.1057955</v>
      </c>
      <c r="E2392" s="13">
        <v>0.001371</v>
      </c>
      <c r="F2392" s="12">
        <v>0.0176</v>
      </c>
      <c r="G2392" s="12">
        <v>0.0002</v>
      </c>
      <c r="H2392" s="13">
        <v>23.15</v>
      </c>
      <c r="I2392" s="13">
        <v>0.3</v>
      </c>
      <c r="J2392" s="11" t="s">
        <v>7416</v>
      </c>
      <c r="K2392" s="11" t="s">
        <v>7417</v>
      </c>
      <c r="L2392" s="11" t="s">
        <v>24</v>
      </c>
      <c r="N2392" s="4" t="e" cm="1">
        <f t="array" ref="N2392">FDS(K2392,"SR_AGM_DATE(""MM/DD/YYYY"")")</f>
        <v>#NAME?</v>
      </c>
      <c r="O2392" s="4" t="s">
        <v>218</v>
      </c>
    </row>
    <row r="2393" customHeight="1" spans="1:15">
      <c r="A2393" s="8" t="s">
        <v>7418</v>
      </c>
      <c r="B2393" s="9">
        <v>0.0006747178</v>
      </c>
      <c r="C2393" s="17">
        <v>-8.71545e-5</v>
      </c>
      <c r="D2393" s="10">
        <v>0.10566036</v>
      </c>
      <c r="E2393" s="10">
        <v>0.00136728</v>
      </c>
      <c r="F2393" s="9">
        <v>0.0291</v>
      </c>
      <c r="G2393" s="9">
        <v>0.002</v>
      </c>
      <c r="H2393" s="10">
        <v>5.564</v>
      </c>
      <c r="I2393" s="10">
        <v>0.072</v>
      </c>
      <c r="J2393" s="8" t="s">
        <v>7419</v>
      </c>
      <c r="K2393" s="8" t="s">
        <v>7420</v>
      </c>
      <c r="L2393" s="8" t="s">
        <v>24</v>
      </c>
      <c r="N2393" s="4" t="e" cm="1">
        <f t="array" ref="N2393">FDS(K2393,"SR_AGM_DATE(""MM/DD/YYYY"")")</f>
        <v>#NAME?</v>
      </c>
      <c r="O2393" s="4" t="s">
        <v>91</v>
      </c>
    </row>
    <row r="2394" customHeight="1" spans="1:15">
      <c r="A2394" s="11" t="s">
        <v>7421</v>
      </c>
      <c r="B2394" s="12">
        <v>0.0006720153</v>
      </c>
      <c r="C2394" s="16">
        <v>-9.20878e-5</v>
      </c>
      <c r="D2394" s="13">
        <v>0.10523716</v>
      </c>
      <c r="E2394" s="13">
        <v>0.0013776</v>
      </c>
      <c r="F2394" s="12">
        <v>0.0266</v>
      </c>
      <c r="G2394" s="12">
        <v>0.0003</v>
      </c>
      <c r="H2394" s="13">
        <v>9.167</v>
      </c>
      <c r="I2394" s="13">
        <v>0.12</v>
      </c>
      <c r="J2394" s="11" t="s">
        <v>7422</v>
      </c>
      <c r="K2394" s="11" t="s">
        <v>7423</v>
      </c>
      <c r="L2394" s="11" t="s">
        <v>24</v>
      </c>
      <c r="N2394" s="4" t="e" cm="1">
        <f t="array" ref="N2394">FDS(K2394,"SR_AGM_DATE(""MM/DD/YYYY"")")</f>
        <v>#NAME?</v>
      </c>
      <c r="O2394" s="4" t="s">
        <v>311</v>
      </c>
    </row>
    <row r="2395" customHeight="1" spans="1:15">
      <c r="A2395" s="8" t="s">
        <v>7424</v>
      </c>
      <c r="B2395" s="9">
        <v>0.0006703097</v>
      </c>
      <c r="C2395" s="17">
        <v>-0.0001693122</v>
      </c>
      <c r="D2395" s="10">
        <v>0.10497006</v>
      </c>
      <c r="E2395" s="10">
        <v>0.0013338</v>
      </c>
      <c r="F2395" s="9">
        <v>0.0312</v>
      </c>
      <c r="G2395" s="9">
        <v>0</v>
      </c>
      <c r="H2395" s="10">
        <v>4.722</v>
      </c>
      <c r="I2395" s="10">
        <v>0.06</v>
      </c>
      <c r="J2395" s="8" t="s">
        <v>7425</v>
      </c>
      <c r="K2395" s="8" t="s">
        <v>7426</v>
      </c>
      <c r="L2395" s="8" t="s">
        <v>24</v>
      </c>
      <c r="N2395" s="4" t="e" cm="1">
        <f t="array" ref="N2395">FDS(K2395,"SR_AGM_DATE(""MM/DD/YYYY"")")</f>
        <v>#NAME?</v>
      </c>
      <c r="O2395" s="4" t="s">
        <v>68</v>
      </c>
    </row>
    <row r="2396" customHeight="1" spans="1:15">
      <c r="A2396" s="11" t="s">
        <v>7427</v>
      </c>
      <c r="B2396" s="12">
        <v>0.0006690855</v>
      </c>
      <c r="C2396" s="16">
        <v>-0.0002260169</v>
      </c>
      <c r="D2396" s="13">
        <v>0.10477835</v>
      </c>
      <c r="E2396" s="13">
        <v>0.0013356</v>
      </c>
      <c r="F2396" s="12">
        <v>0.0123</v>
      </c>
      <c r="G2396" s="12">
        <v>0.0002</v>
      </c>
      <c r="H2396" s="13">
        <v>39.539</v>
      </c>
      <c r="I2396" s="13">
        <v>0.504</v>
      </c>
      <c r="J2396" s="11" t="s">
        <v>7428</v>
      </c>
      <c r="K2396" s="11" t="s">
        <v>7429</v>
      </c>
      <c r="L2396" s="11" t="s">
        <v>24</v>
      </c>
      <c r="N2396" s="4" t="e" cm="1">
        <f t="array" ref="N2396">FDS(K2396,"SR_AGM_DATE(""MM/DD/YYYY"")")</f>
        <v>#NAME?</v>
      </c>
      <c r="O2396" s="4" t="s">
        <v>41</v>
      </c>
    </row>
    <row r="2397" customHeight="1" spans="1:15">
      <c r="A2397" s="8" t="s">
        <v>7430</v>
      </c>
      <c r="B2397" s="9">
        <v>0.0006681747</v>
      </c>
      <c r="C2397" s="17">
        <v>-4.7852e-6</v>
      </c>
      <c r="D2397" s="10">
        <v>0.10463572</v>
      </c>
      <c r="E2397" s="10">
        <v>0.0013548</v>
      </c>
      <c r="F2397" s="9">
        <v>0.0224</v>
      </c>
      <c r="G2397" s="9">
        <v>0.0002</v>
      </c>
      <c r="H2397" s="10">
        <v>9.268</v>
      </c>
      <c r="I2397" s="10">
        <v>0.12</v>
      </c>
      <c r="J2397" s="8" t="s">
        <v>7431</v>
      </c>
      <c r="K2397" s="8" t="s">
        <v>7432</v>
      </c>
      <c r="L2397" s="8" t="s">
        <v>24</v>
      </c>
      <c r="N2397" s="4" t="e" cm="1">
        <f t="array" ref="N2397">FDS(K2397,"SR_AGM_DATE(""MM/DD/YYYY"")")</f>
        <v>#NAME?</v>
      </c>
      <c r="O2397" s="4" t="s">
        <v>247</v>
      </c>
    </row>
    <row r="2398" customHeight="1" spans="1:15">
      <c r="A2398" s="11" t="s">
        <v>7433</v>
      </c>
      <c r="B2398" s="12">
        <v>0.0006681043</v>
      </c>
      <c r="C2398" s="12">
        <v>0.0006681043</v>
      </c>
      <c r="D2398" s="13">
        <v>0.1046247</v>
      </c>
      <c r="E2398" s="13">
        <v>0.1046247</v>
      </c>
      <c r="F2398" s="12">
        <v>0.0447</v>
      </c>
      <c r="G2398" s="12">
        <v>0.0447</v>
      </c>
      <c r="H2398" s="13">
        <v>29.555</v>
      </c>
      <c r="I2398" s="13">
        <v>29.555</v>
      </c>
      <c r="J2398" s="11" t="s">
        <v>7434</v>
      </c>
      <c r="K2398" s="11" t="s">
        <v>7435</v>
      </c>
      <c r="L2398" s="11" t="s">
        <v>24</v>
      </c>
      <c r="N2398" s="4" t="e" cm="1">
        <f t="array" ref="N2398">FDS(K2398,"SR_AGM_DATE(""MM/DD/YYYY"")")</f>
        <v>#NAME?</v>
      </c>
      <c r="O2398" s="4" t="s">
        <v>945</v>
      </c>
    </row>
    <row r="2399" customHeight="1" spans="1:15">
      <c r="A2399" s="8" t="s">
        <v>7436</v>
      </c>
      <c r="B2399" s="9">
        <v>0.0006667328</v>
      </c>
      <c r="C2399" s="9">
        <v>0.0006667328</v>
      </c>
      <c r="D2399" s="10">
        <v>0.10440992</v>
      </c>
      <c r="E2399" s="10">
        <v>0.10440992</v>
      </c>
      <c r="F2399" s="9">
        <v>0.0304</v>
      </c>
      <c r="G2399" s="9">
        <v>0.0304</v>
      </c>
      <c r="H2399" s="10">
        <v>4.516</v>
      </c>
      <c r="I2399" s="10">
        <v>4.516</v>
      </c>
      <c r="J2399" s="8" t="s">
        <v>7437</v>
      </c>
      <c r="K2399" s="8" t="s">
        <v>7438</v>
      </c>
      <c r="L2399" s="8" t="s">
        <v>24</v>
      </c>
      <c r="N2399" s="4" t="e" cm="1">
        <f t="array" ref="N2399">FDS(K2399,"SR_AGM_DATE(""MM/DD/YYYY"")")</f>
        <v>#NAME?</v>
      </c>
      <c r="O2399" s="4" t="s">
        <v>488</v>
      </c>
    </row>
    <row r="2400" customHeight="1" spans="1:15">
      <c r="A2400" s="11" t="s">
        <v>7439</v>
      </c>
      <c r="B2400" s="12">
        <v>0.0006623039</v>
      </c>
      <c r="C2400" s="16">
        <v>-0.0002545048</v>
      </c>
      <c r="D2400" s="13">
        <v>0.10371636</v>
      </c>
      <c r="E2400" s="13">
        <v>0.0013068</v>
      </c>
      <c r="F2400" s="12">
        <v>0.0263</v>
      </c>
      <c r="G2400" s="12">
        <v>0.0001</v>
      </c>
      <c r="H2400" s="13">
        <v>9.524</v>
      </c>
      <c r="I2400" s="13">
        <v>0.12</v>
      </c>
      <c r="J2400" s="11" t="s">
        <v>7440</v>
      </c>
      <c r="K2400" s="11" t="s">
        <v>7441</v>
      </c>
      <c r="L2400" s="11" t="s">
        <v>24</v>
      </c>
      <c r="N2400" s="4" t="e" cm="1">
        <f t="array" ref="N2400">FDS(K2400,"SR_AGM_DATE(""MM/DD/YYYY"")")</f>
        <v>#NAME?</v>
      </c>
      <c r="O2400" s="4" t="s">
        <v>214</v>
      </c>
    </row>
    <row r="2401" customHeight="1" spans="1:15">
      <c r="A2401" s="8" t="s">
        <v>7442</v>
      </c>
      <c r="B2401" s="9">
        <v>0.0006609075</v>
      </c>
      <c r="C2401" s="9">
        <v>2.5251e-6</v>
      </c>
      <c r="D2401" s="10">
        <v>0.10349768</v>
      </c>
      <c r="E2401" s="10">
        <v>0.00135456</v>
      </c>
      <c r="F2401" s="9">
        <v>0.0374</v>
      </c>
      <c r="G2401" s="9">
        <v>0.0007</v>
      </c>
      <c r="H2401" s="10">
        <v>15.587</v>
      </c>
      <c r="I2401" s="10">
        <v>0.204</v>
      </c>
      <c r="J2401" s="8" t="s">
        <v>7443</v>
      </c>
      <c r="K2401" s="8" t="s">
        <v>7444</v>
      </c>
      <c r="L2401" s="8" t="s">
        <v>24</v>
      </c>
      <c r="N2401" s="4" t="e" cm="1">
        <f t="array" ref="N2401">FDS(K2401,"SR_AGM_DATE(""MM/DD/YYYY"")")</f>
        <v>#NAME?</v>
      </c>
      <c r="O2401" s="4" t="s">
        <v>2164</v>
      </c>
    </row>
    <row r="2402" customHeight="1" spans="1:15">
      <c r="A2402" s="11" t="s">
        <v>7445</v>
      </c>
      <c r="B2402" s="12">
        <v>0.0006570397</v>
      </c>
      <c r="C2402" s="16">
        <v>-2.33934e-5</v>
      </c>
      <c r="D2402" s="13">
        <v>0.10289199</v>
      </c>
      <c r="E2402" s="13">
        <v>0.00126864</v>
      </c>
      <c r="F2402" s="12">
        <v>0.0349</v>
      </c>
      <c r="G2402" s="12">
        <v>0.0004</v>
      </c>
      <c r="H2402" s="13">
        <v>3.893</v>
      </c>
      <c r="I2402" s="13">
        <v>0.048</v>
      </c>
      <c r="J2402" s="11" t="s">
        <v>7446</v>
      </c>
      <c r="K2402" s="11" t="s">
        <v>7447</v>
      </c>
      <c r="L2402" s="11" t="s">
        <v>24</v>
      </c>
      <c r="N2402" s="4" t="e" cm="1">
        <f t="array" ref="N2402">FDS(K2402,"SR_AGM_DATE(""MM/DD/YYYY"")")</f>
        <v>#NAME?</v>
      </c>
      <c r="O2402" s="4" t="s">
        <v>119</v>
      </c>
    </row>
    <row r="2403" customHeight="1" spans="1:15">
      <c r="A2403" s="8" t="s">
        <v>7448</v>
      </c>
      <c r="B2403" s="9">
        <v>0.0006568339</v>
      </c>
      <c r="C2403" s="9">
        <v>0.0002560413</v>
      </c>
      <c r="D2403" s="10">
        <v>0.10285975</v>
      </c>
      <c r="E2403" s="10">
        <v>0.001323</v>
      </c>
      <c r="F2403" s="9">
        <v>0.0229</v>
      </c>
      <c r="G2403" s="9">
        <v>0.0003</v>
      </c>
      <c r="H2403" s="10">
        <v>58.777</v>
      </c>
      <c r="I2403" s="10">
        <v>0.756</v>
      </c>
      <c r="J2403" s="8" t="s">
        <v>7449</v>
      </c>
      <c r="K2403" s="8" t="s">
        <v>7450</v>
      </c>
      <c r="L2403" s="8" t="s">
        <v>24</v>
      </c>
      <c r="N2403" s="4" t="e" cm="1">
        <f t="array" ref="N2403">FDS(K2403,"SR_AGM_DATE(""MM/DD/YYYY"")")</f>
        <v>#NAME?</v>
      </c>
      <c r="O2403" s="4" t="s">
        <v>214</v>
      </c>
    </row>
    <row r="2404" customHeight="1" spans="1:15">
      <c r="A2404" s="11" t="s">
        <v>7451</v>
      </c>
      <c r="B2404" s="12">
        <v>0.0006553437</v>
      </c>
      <c r="C2404" s="12">
        <v>0.0001532437</v>
      </c>
      <c r="D2404" s="13">
        <v>0.1026264</v>
      </c>
      <c r="E2404" s="13">
        <v>0.00134592</v>
      </c>
      <c r="F2404" s="12">
        <v>0.0139</v>
      </c>
      <c r="G2404" s="12">
        <v>0</v>
      </c>
      <c r="H2404" s="13">
        <v>7.32</v>
      </c>
      <c r="I2404" s="13">
        <v>0.096</v>
      </c>
      <c r="J2404" s="11" t="s">
        <v>7452</v>
      </c>
      <c r="K2404" s="11" t="s">
        <v>7453</v>
      </c>
      <c r="L2404" s="11" t="s">
        <v>24</v>
      </c>
      <c r="N2404" s="4" t="e" cm="1">
        <f t="array" ref="N2404">FDS(K2404,"SR_AGM_DATE(""MM/DD/YYYY"")")</f>
        <v>#NAME?</v>
      </c>
      <c r="O2404" s="4" t="s">
        <v>218</v>
      </c>
    </row>
    <row r="2405" customHeight="1" spans="1:15">
      <c r="A2405" s="8" t="s">
        <v>7454</v>
      </c>
      <c r="B2405" s="9">
        <v>0.000653237</v>
      </c>
      <c r="C2405" s="17">
        <v>-0.0002038629</v>
      </c>
      <c r="D2405" s="10">
        <v>0.10229648</v>
      </c>
      <c r="E2405" s="10">
        <v>0.00125664</v>
      </c>
      <c r="F2405" s="9">
        <v>0.0163</v>
      </c>
      <c r="G2405" s="17">
        <v>-0.0026</v>
      </c>
      <c r="H2405" s="10">
        <v>6.838</v>
      </c>
      <c r="I2405" s="10">
        <v>0.084</v>
      </c>
      <c r="J2405" s="8" t="s">
        <v>7455</v>
      </c>
      <c r="K2405" s="8" t="s">
        <v>7456</v>
      </c>
      <c r="L2405" s="8" t="s">
        <v>24</v>
      </c>
      <c r="N2405" s="4" t="e" cm="1">
        <f t="array" ref="N2405">FDS(K2405,"SR_AGM_DATE(""MM/DD/YYYY"")")</f>
        <v>#NAME?</v>
      </c>
      <c r="O2405" s="4" t="s">
        <v>49</v>
      </c>
    </row>
    <row r="2406" customHeight="1" spans="1:15">
      <c r="A2406" s="11" t="s">
        <v>7457</v>
      </c>
      <c r="B2406" s="12">
        <v>0.0006525136</v>
      </c>
      <c r="C2406" s="12">
        <v>0.0006525136</v>
      </c>
      <c r="D2406" s="13">
        <v>0.1021832</v>
      </c>
      <c r="E2406" s="13">
        <v>0.1021832</v>
      </c>
      <c r="F2406" s="12">
        <v>0.0097</v>
      </c>
      <c r="G2406" s="12">
        <v>0.0097</v>
      </c>
      <c r="H2406" s="13">
        <v>39.76</v>
      </c>
      <c r="I2406" s="13">
        <v>39.76</v>
      </c>
      <c r="J2406" s="11" t="s">
        <v>7458</v>
      </c>
      <c r="K2406" s="11" t="s">
        <v>7459</v>
      </c>
      <c r="L2406" s="11" t="s">
        <v>24</v>
      </c>
      <c r="N2406" s="4" t="e" cm="1">
        <f t="array" ref="N2406">FDS(K2406,"SR_AGM_DATE(""MM/DD/YYYY"")")</f>
        <v>#NAME?</v>
      </c>
      <c r="O2406" s="4" t="s">
        <v>201</v>
      </c>
    </row>
    <row r="2407" customHeight="1" spans="1:15">
      <c r="A2407" s="8" t="s">
        <v>7460</v>
      </c>
      <c r="B2407" s="9">
        <v>0.0006520934</v>
      </c>
      <c r="C2407" s="9">
        <v>0.0001416014</v>
      </c>
      <c r="D2407" s="10">
        <v>0.1021174</v>
      </c>
      <c r="E2407" s="10">
        <v>0.00134016</v>
      </c>
      <c r="F2407" s="9">
        <v>0.0273</v>
      </c>
      <c r="G2407" s="9">
        <v>0</v>
      </c>
      <c r="H2407" s="10">
        <v>7.315</v>
      </c>
      <c r="I2407" s="10">
        <v>0.096</v>
      </c>
      <c r="J2407" s="8" t="s">
        <v>7461</v>
      </c>
      <c r="K2407" s="8" t="s">
        <v>7462</v>
      </c>
      <c r="L2407" s="8" t="s">
        <v>24</v>
      </c>
      <c r="N2407" s="4" t="e" cm="1">
        <f t="array" ref="N2407">FDS(K2407,"SR_AGM_DATE(""MM/DD/YYYY"")")</f>
        <v>#NAME?</v>
      </c>
      <c r="O2407" s="4" t="s">
        <v>103</v>
      </c>
    </row>
    <row r="2408" customHeight="1" spans="1:15">
      <c r="A2408" s="11" t="s">
        <v>7463</v>
      </c>
      <c r="B2408" s="12">
        <v>0.0006499892</v>
      </c>
      <c r="C2408" s="12">
        <v>0.0002009086</v>
      </c>
      <c r="D2408" s="13">
        <v>0.10178788</v>
      </c>
      <c r="E2408" s="13">
        <v>0.00136896</v>
      </c>
      <c r="F2408" s="12">
        <v>0.0325</v>
      </c>
      <c r="G2408" s="16">
        <v>-0.0001</v>
      </c>
      <c r="H2408" s="13">
        <v>3.569</v>
      </c>
      <c r="I2408" s="13">
        <v>0.048</v>
      </c>
      <c r="J2408" s="11" t="s">
        <v>7464</v>
      </c>
      <c r="K2408" s="11" t="s">
        <v>7465</v>
      </c>
      <c r="L2408" s="11" t="s">
        <v>24</v>
      </c>
      <c r="N2408" s="4" t="e" cm="1">
        <f t="array" ref="N2408">FDS(K2408,"SR_AGM_DATE(""MM/DD/YYYY"")")</f>
        <v>#NAME?</v>
      </c>
      <c r="O2408" s="4" t="s">
        <v>680</v>
      </c>
    </row>
    <row r="2409" customHeight="1" spans="1:15">
      <c r="A2409" s="8" t="s">
        <v>7466</v>
      </c>
      <c r="B2409" s="9">
        <v>0.0006498354</v>
      </c>
      <c r="C2409" s="17">
        <v>-0.0004250931</v>
      </c>
      <c r="D2409" s="10">
        <v>0.1017638</v>
      </c>
      <c r="E2409" s="10">
        <v>0.00129</v>
      </c>
      <c r="F2409" s="9">
        <v>0.0308</v>
      </c>
      <c r="G2409" s="9">
        <v>0.0004</v>
      </c>
      <c r="H2409" s="10">
        <v>23.666</v>
      </c>
      <c r="I2409" s="10">
        <v>0.3</v>
      </c>
      <c r="J2409" s="8" t="s">
        <v>7467</v>
      </c>
      <c r="K2409" s="8" t="s">
        <v>7468</v>
      </c>
      <c r="L2409" s="8" t="s">
        <v>24</v>
      </c>
      <c r="N2409" s="4" t="e" cm="1">
        <f t="array" ref="N2409">FDS(K2409,"SR_AGM_DATE(""MM/DD/YYYY"")")</f>
        <v>#NAME?</v>
      </c>
      <c r="O2409" s="4" t="s">
        <v>146</v>
      </c>
    </row>
    <row r="2410" customHeight="1" spans="1:15">
      <c r="A2410" s="11" t="s">
        <v>7469</v>
      </c>
      <c r="B2410" s="12">
        <v>0.0006496213</v>
      </c>
      <c r="C2410" s="16">
        <v>-3.07836e-5</v>
      </c>
      <c r="D2410" s="13">
        <v>0.10173027</v>
      </c>
      <c r="E2410" s="13">
        <v>0.0014298</v>
      </c>
      <c r="F2410" s="12">
        <v>0.024</v>
      </c>
      <c r="G2410" s="12">
        <v>0.0003</v>
      </c>
      <c r="H2410" s="13">
        <v>4.269</v>
      </c>
      <c r="I2410" s="13">
        <v>0.06</v>
      </c>
      <c r="J2410" s="11" t="s">
        <v>7470</v>
      </c>
      <c r="K2410" s="11" t="s">
        <v>7471</v>
      </c>
      <c r="L2410" s="11" t="s">
        <v>24</v>
      </c>
      <c r="N2410" s="4" t="e" cm="1">
        <f t="array" ref="N2410">FDS(K2410,"SR_AGM_DATE(""MM/DD/YYYY"")")</f>
        <v>#NAME?</v>
      </c>
      <c r="O2410" s="4" t="s">
        <v>119</v>
      </c>
    </row>
    <row r="2411" customHeight="1" spans="1:15">
      <c r="A2411" s="8" t="s">
        <v>7472</v>
      </c>
      <c r="B2411" s="9">
        <v>0.0006489081</v>
      </c>
      <c r="C2411" s="17">
        <v>-9.70623e-5</v>
      </c>
      <c r="D2411" s="10">
        <v>0.10161858</v>
      </c>
      <c r="E2411" s="10">
        <v>0.00135216</v>
      </c>
      <c r="F2411" s="9">
        <v>0.0177</v>
      </c>
      <c r="G2411" s="17">
        <v>-0.0002</v>
      </c>
      <c r="H2411" s="10">
        <v>5.411</v>
      </c>
      <c r="I2411" s="10">
        <v>0.072</v>
      </c>
      <c r="J2411" s="8" t="s">
        <v>7473</v>
      </c>
      <c r="K2411" s="8" t="s">
        <v>7474</v>
      </c>
      <c r="L2411" s="8" t="s">
        <v>24</v>
      </c>
      <c r="N2411" s="4" t="e" cm="1">
        <f t="array" ref="N2411">FDS(K2411,"SR_AGM_DATE(""MM/DD/YYYY"")")</f>
        <v>#NAME?</v>
      </c>
      <c r="O2411" s="4" t="s">
        <v>95</v>
      </c>
    </row>
    <row r="2412" customHeight="1" spans="1:15">
      <c r="A2412" s="11" t="s">
        <v>7475</v>
      </c>
      <c r="B2412" s="12">
        <v>0.0006487671</v>
      </c>
      <c r="C2412" s="12">
        <v>0.0006487671</v>
      </c>
      <c r="D2412" s="13">
        <v>0.1015965</v>
      </c>
      <c r="E2412" s="13">
        <v>0.1015965</v>
      </c>
      <c r="F2412" s="12">
        <v>0.0387</v>
      </c>
      <c r="G2412" s="12">
        <v>0.0387</v>
      </c>
      <c r="H2412" s="13">
        <v>112.885</v>
      </c>
      <c r="I2412" s="13">
        <v>112.885</v>
      </c>
      <c r="J2412" s="11" t="s">
        <v>7476</v>
      </c>
      <c r="K2412" s="11" t="s">
        <v>7477</v>
      </c>
      <c r="L2412" s="11" t="s">
        <v>24</v>
      </c>
      <c r="N2412" s="4" t="e" cm="1">
        <f t="array" ref="N2412">FDS(K2412,"SR_AGM_DATE(""MM/DD/YYYY"")")</f>
        <v>#NAME?</v>
      </c>
      <c r="O2412" s="4" t="s">
        <v>3586</v>
      </c>
    </row>
    <row r="2413" customHeight="1" spans="1:15">
      <c r="A2413" s="8" t="s">
        <v>7478</v>
      </c>
      <c r="B2413" s="9">
        <v>0.000648379</v>
      </c>
      <c r="C2413" s="9">
        <v>6.33671e-5</v>
      </c>
      <c r="D2413" s="10">
        <v>0.10153572</v>
      </c>
      <c r="E2413" s="10">
        <v>0.00130368</v>
      </c>
      <c r="F2413" s="9">
        <v>0.017</v>
      </c>
      <c r="G2413" s="17">
        <v>-0.0043</v>
      </c>
      <c r="H2413" s="10">
        <v>26.169</v>
      </c>
      <c r="I2413" s="10">
        <v>0.336</v>
      </c>
      <c r="J2413" s="8" t="s">
        <v>7479</v>
      </c>
      <c r="K2413" s="8" t="s">
        <v>7480</v>
      </c>
      <c r="L2413" s="8" t="s">
        <v>24</v>
      </c>
      <c r="N2413" s="4" t="e" cm="1">
        <f t="array" ref="N2413">FDS(K2413,"SR_AGM_DATE(""MM/DD/YYYY"")")</f>
        <v>#NAME?</v>
      </c>
      <c r="O2413" s="4" t="s">
        <v>3513</v>
      </c>
    </row>
    <row r="2414" customHeight="1" spans="1:15">
      <c r="A2414" s="11" t="s">
        <v>7481</v>
      </c>
      <c r="B2414" s="12">
        <v>0.0006483728</v>
      </c>
      <c r="C2414" s="16">
        <v>-0.0002649982</v>
      </c>
      <c r="D2414" s="13">
        <v>0.10153476</v>
      </c>
      <c r="E2414" s="14">
        <v>-0.15730916</v>
      </c>
      <c r="F2414" s="12">
        <v>0.0174</v>
      </c>
      <c r="G2414" s="16">
        <v>-0.0271</v>
      </c>
      <c r="H2414" s="13">
        <v>0.801</v>
      </c>
      <c r="I2414" s="14">
        <v>-1.241</v>
      </c>
      <c r="J2414" s="11" t="s">
        <v>7482</v>
      </c>
      <c r="K2414" s="11" t="s">
        <v>7483</v>
      </c>
      <c r="L2414" s="11" t="s">
        <v>24</v>
      </c>
      <c r="N2414" s="4" t="e" cm="1">
        <f t="array" ref="N2414">FDS(K2414,"SR_AGM_DATE(""MM/DD/YYYY"")")</f>
        <v>#NAME?</v>
      </c>
      <c r="O2414" s="4" t="s">
        <v>49</v>
      </c>
    </row>
    <row r="2415" customHeight="1" spans="1:15">
      <c r="A2415" s="8" t="s">
        <v>7484</v>
      </c>
      <c r="B2415" s="9">
        <v>0.000645935</v>
      </c>
      <c r="C2415" s="17">
        <v>-1.84704e-5</v>
      </c>
      <c r="D2415" s="10">
        <v>0.101153</v>
      </c>
      <c r="E2415" s="10">
        <v>0.001209</v>
      </c>
      <c r="F2415" s="9">
        <v>0.0284</v>
      </c>
      <c r="G2415" s="9">
        <v>0.0015</v>
      </c>
      <c r="H2415" s="10">
        <v>5.02</v>
      </c>
      <c r="I2415" s="10">
        <v>0.06</v>
      </c>
      <c r="J2415" s="8" t="s">
        <v>7485</v>
      </c>
      <c r="K2415" s="8" t="s">
        <v>7486</v>
      </c>
      <c r="L2415" s="8" t="s">
        <v>24</v>
      </c>
      <c r="N2415" s="4" t="e" cm="1">
        <f t="array" ref="N2415">FDS(K2415,"SR_AGM_DATE(""MM/DD/YYYY"")")</f>
        <v>#NAME?</v>
      </c>
      <c r="O2415" s="4" t="s">
        <v>311</v>
      </c>
    </row>
    <row r="2416" customHeight="1" spans="1:15">
      <c r="A2416" s="11" t="s">
        <v>7487</v>
      </c>
      <c r="B2416" s="12">
        <v>0.0006421894</v>
      </c>
      <c r="C2416" s="12">
        <v>0.0002585551</v>
      </c>
      <c r="D2416" s="13">
        <v>0.10056644</v>
      </c>
      <c r="E2416" s="13">
        <v>0.00132288</v>
      </c>
      <c r="F2416" s="12">
        <v>0.0238</v>
      </c>
      <c r="G2416" s="12">
        <v>0.0002</v>
      </c>
      <c r="H2416" s="13">
        <v>14.596</v>
      </c>
      <c r="I2416" s="13">
        <v>0.192</v>
      </c>
      <c r="J2416" s="11" t="s">
        <v>7488</v>
      </c>
      <c r="K2416" s="11" t="s">
        <v>7489</v>
      </c>
      <c r="L2416" s="11" t="s">
        <v>24</v>
      </c>
      <c r="N2416" s="4" t="e" cm="1">
        <f t="array" ref="N2416">FDS(K2416,"SR_AGM_DATE(""MM/DD/YYYY"")")</f>
        <v>#NAME?</v>
      </c>
      <c r="O2416" s="4" t="s">
        <v>201</v>
      </c>
    </row>
    <row r="2417" customHeight="1" spans="1:15">
      <c r="A2417" s="8" t="s">
        <v>7490</v>
      </c>
      <c r="B2417" s="9">
        <v>0.0006417027</v>
      </c>
      <c r="C2417" s="17">
        <v>-7.38466e-5</v>
      </c>
      <c r="D2417" s="10">
        <v>0.10049022</v>
      </c>
      <c r="E2417" s="10">
        <v>0.00134136</v>
      </c>
      <c r="F2417" s="9">
        <v>0.0321</v>
      </c>
      <c r="G2417" s="9">
        <v>0.0008</v>
      </c>
      <c r="H2417" s="10">
        <v>5.394</v>
      </c>
      <c r="I2417" s="10">
        <v>0.072</v>
      </c>
      <c r="J2417" s="8" t="s">
        <v>7491</v>
      </c>
      <c r="K2417" s="8" t="s">
        <v>7492</v>
      </c>
      <c r="L2417" s="8" t="s">
        <v>24</v>
      </c>
      <c r="N2417" s="4" t="e" cm="1">
        <f t="array" ref="N2417">FDS(K2417,"SR_AGM_DATE(""MM/DD/YYYY"")")</f>
        <v>#NAME?</v>
      </c>
      <c r="O2417" s="4" t="s">
        <v>1971</v>
      </c>
    </row>
    <row r="2418" customHeight="1" spans="1:15">
      <c r="A2418" s="11" t="s">
        <v>7493</v>
      </c>
      <c r="B2418" s="12">
        <v>0.000641377</v>
      </c>
      <c r="C2418" s="16">
        <v>-7.997e-5</v>
      </c>
      <c r="D2418" s="13">
        <v>0.10043922</v>
      </c>
      <c r="E2418" s="13">
        <v>0.00135576</v>
      </c>
      <c r="F2418" s="12">
        <v>0.0249</v>
      </c>
      <c r="G2418" s="12">
        <v>0.0011</v>
      </c>
      <c r="H2418" s="13">
        <v>2.667</v>
      </c>
      <c r="I2418" s="13">
        <v>0.036</v>
      </c>
      <c r="J2418" s="11" t="s">
        <v>7494</v>
      </c>
      <c r="K2418" s="11" t="s">
        <v>7495</v>
      </c>
      <c r="L2418" s="11" t="s">
        <v>24</v>
      </c>
      <c r="N2418" s="4" t="e" cm="1">
        <f t="array" ref="N2418">FDS(K2418,"SR_AGM_DATE(""MM/DD/YYYY"")")</f>
        <v>#NAME?</v>
      </c>
      <c r="O2418" s="4" t="s">
        <v>1239</v>
      </c>
    </row>
    <row r="2419" customHeight="1" spans="1:15">
      <c r="A2419" s="8" t="s">
        <v>7496</v>
      </c>
      <c r="B2419" s="9">
        <v>0.0006408594</v>
      </c>
      <c r="C2419" s="17">
        <v>-6.65519e-5</v>
      </c>
      <c r="D2419" s="10">
        <v>0.10035816</v>
      </c>
      <c r="E2419" s="10">
        <v>0.00124992</v>
      </c>
      <c r="F2419" s="9">
        <v>0.0169</v>
      </c>
      <c r="G2419" s="17">
        <v>-0.005</v>
      </c>
      <c r="H2419" s="10">
        <v>11.562</v>
      </c>
      <c r="I2419" s="10">
        <v>0.144</v>
      </c>
      <c r="J2419" s="8" t="s">
        <v>7497</v>
      </c>
      <c r="K2419" s="8" t="s">
        <v>7498</v>
      </c>
      <c r="L2419" s="8" t="s">
        <v>24</v>
      </c>
      <c r="N2419" s="4" t="e" cm="1">
        <f t="array" ref="N2419">FDS(K2419,"SR_AGM_DATE(""MM/DD/YYYY"")")</f>
        <v>#NAME?</v>
      </c>
      <c r="O2419" s="4" t="s">
        <v>355</v>
      </c>
    </row>
    <row r="2420" customHeight="1" spans="1:15">
      <c r="A2420" s="11" t="s">
        <v>7499</v>
      </c>
      <c r="B2420" s="12">
        <v>0.0006404021</v>
      </c>
      <c r="C2420" s="12">
        <v>0.0002314375</v>
      </c>
      <c r="D2420" s="13">
        <v>0.10028655</v>
      </c>
      <c r="E2420" s="13">
        <v>0.0013104</v>
      </c>
      <c r="F2420" s="12">
        <v>0.028</v>
      </c>
      <c r="G2420" s="16">
        <v>-0.0001</v>
      </c>
      <c r="H2420" s="13">
        <v>7.347</v>
      </c>
      <c r="I2420" s="13">
        <v>0.096</v>
      </c>
      <c r="J2420" s="11" t="s">
        <v>7500</v>
      </c>
      <c r="K2420" s="11" t="s">
        <v>7501</v>
      </c>
      <c r="L2420" s="11" t="s">
        <v>24</v>
      </c>
      <c r="N2420" s="4" t="e" cm="1">
        <f t="array" ref="N2420">FDS(K2420,"SR_AGM_DATE(""MM/DD/YYYY"")")</f>
        <v>#NAME?</v>
      </c>
      <c r="O2420" s="4" t="s">
        <v>91</v>
      </c>
    </row>
    <row r="2421" customHeight="1" spans="1:15">
      <c r="A2421" s="8" t="s">
        <v>7502</v>
      </c>
      <c r="B2421" s="9">
        <v>0.0006402645</v>
      </c>
      <c r="C2421" s="17">
        <v>-0.0002353323</v>
      </c>
      <c r="D2421" s="10">
        <v>0.100265</v>
      </c>
      <c r="E2421" s="10">
        <v>0.001254</v>
      </c>
      <c r="F2421" s="9">
        <v>0.0382</v>
      </c>
      <c r="G2421" s="9">
        <v>0.0022</v>
      </c>
      <c r="H2421" s="10">
        <v>18.23</v>
      </c>
      <c r="I2421" s="10">
        <v>0.228</v>
      </c>
      <c r="J2421" s="8" t="s">
        <v>7503</v>
      </c>
      <c r="K2421" s="8" t="s">
        <v>7504</v>
      </c>
      <c r="L2421" s="8" t="s">
        <v>24</v>
      </c>
      <c r="N2421" s="4" t="e" cm="1">
        <f t="array" ref="N2421">FDS(K2421,"SR_AGM_DATE(""MM/DD/YYYY"")")</f>
        <v>#NAME?</v>
      </c>
      <c r="O2421" s="4" t="s">
        <v>355</v>
      </c>
    </row>
    <row r="2422" customHeight="1" spans="1:15">
      <c r="A2422" s="11" t="s">
        <v>7505</v>
      </c>
      <c r="B2422" s="12">
        <v>0.0006358371</v>
      </c>
      <c r="C2422" s="12">
        <v>7.6139e-6</v>
      </c>
      <c r="D2422" s="13">
        <v>0.09957168</v>
      </c>
      <c r="E2422" s="13">
        <v>0.00127296</v>
      </c>
      <c r="F2422" s="12">
        <v>0.0241</v>
      </c>
      <c r="G2422" s="12">
        <v>0.0003</v>
      </c>
      <c r="H2422" s="13">
        <v>31.914</v>
      </c>
      <c r="I2422" s="13">
        <v>0.408</v>
      </c>
      <c r="J2422" s="11" t="s">
        <v>7506</v>
      </c>
      <c r="K2422" s="11" t="s">
        <v>7507</v>
      </c>
      <c r="L2422" s="11" t="s">
        <v>24</v>
      </c>
      <c r="N2422" s="4" t="e" cm="1">
        <f t="array" ref="N2422">FDS(K2422,"SR_AGM_DATE(""MM/DD/YYYY"")")</f>
        <v>#NAME?</v>
      </c>
      <c r="O2422" s="4" t="s">
        <v>355</v>
      </c>
    </row>
    <row r="2423" customHeight="1" spans="1:15">
      <c r="A2423" s="8" t="s">
        <v>7508</v>
      </c>
      <c r="B2423" s="9">
        <v>0.0006332092</v>
      </c>
      <c r="C2423" s="17">
        <v>-0.0001545875</v>
      </c>
      <c r="D2423" s="10">
        <v>0.09916014</v>
      </c>
      <c r="E2423" s="10">
        <v>0.00126936</v>
      </c>
      <c r="F2423" s="9">
        <v>0.0187</v>
      </c>
      <c r="G2423" s="17">
        <v>-0.0023</v>
      </c>
      <c r="H2423" s="10">
        <v>40.309</v>
      </c>
      <c r="I2423" s="10">
        <v>0.516</v>
      </c>
      <c r="J2423" s="8" t="s">
        <v>7509</v>
      </c>
      <c r="K2423" s="8" t="s">
        <v>7510</v>
      </c>
      <c r="L2423" s="8" t="s">
        <v>24</v>
      </c>
      <c r="N2423" s="4" t="e" cm="1">
        <f t="array" ref="N2423">FDS(K2423,"SR_AGM_DATE(""MM/DD/YYYY"")")</f>
        <v>#NAME?</v>
      </c>
      <c r="O2423" s="4" t="s">
        <v>83</v>
      </c>
    </row>
    <row r="2424" customHeight="1" spans="1:15">
      <c r="A2424" s="11" t="s">
        <v>7511</v>
      </c>
      <c r="B2424" s="12">
        <v>0.0006315205</v>
      </c>
      <c r="C2424" s="12">
        <v>4.94146e-5</v>
      </c>
      <c r="D2424" s="13">
        <v>0.0988957</v>
      </c>
      <c r="E2424" s="13">
        <v>0.001308</v>
      </c>
      <c r="F2424" s="12">
        <v>0.027</v>
      </c>
      <c r="G2424" s="16">
        <v>-0.0016</v>
      </c>
      <c r="H2424" s="13">
        <v>9.073</v>
      </c>
      <c r="I2424" s="13">
        <v>0.12</v>
      </c>
      <c r="J2424" s="11" t="s">
        <v>7512</v>
      </c>
      <c r="K2424" s="11" t="s">
        <v>7513</v>
      </c>
      <c r="L2424" s="11" t="s">
        <v>24</v>
      </c>
      <c r="N2424" s="4" t="e" cm="1">
        <f t="array" ref="N2424">FDS(K2424,"SR_AGM_DATE(""MM/DD/YYYY"")")</f>
        <v>#NAME?</v>
      </c>
      <c r="O2424" s="4" t="s">
        <v>1002</v>
      </c>
    </row>
    <row r="2425" customHeight="1" spans="1:15">
      <c r="A2425" s="8" t="s">
        <v>7514</v>
      </c>
      <c r="B2425" s="9">
        <v>0.000629504</v>
      </c>
      <c r="C2425" s="17">
        <v>-0.000638512</v>
      </c>
      <c r="D2425" s="10">
        <v>0.09857992</v>
      </c>
      <c r="E2425" s="10">
        <v>0.00126408</v>
      </c>
      <c r="F2425" s="9">
        <v>0.0233</v>
      </c>
      <c r="G2425" s="9">
        <v>0.0003</v>
      </c>
      <c r="H2425" s="10">
        <v>43.048</v>
      </c>
      <c r="I2425" s="10">
        <v>0.552</v>
      </c>
      <c r="J2425" s="8" t="s">
        <v>7515</v>
      </c>
      <c r="K2425" s="8" t="s">
        <v>7516</v>
      </c>
      <c r="L2425" s="8" t="s">
        <v>24</v>
      </c>
      <c r="N2425" s="4" t="e" cm="1">
        <f t="array" ref="N2425">FDS(K2425,"SR_AGM_DATE(""MM/DD/YYYY"")")</f>
        <v>#NAME?</v>
      </c>
      <c r="O2425" s="4" t="s">
        <v>334</v>
      </c>
    </row>
    <row r="2426" customHeight="1" spans="1:15">
      <c r="A2426" s="11" t="s">
        <v>7517</v>
      </c>
      <c r="B2426" s="12">
        <v>0.0006290613</v>
      </c>
      <c r="C2426" s="12">
        <v>2.9052e-6</v>
      </c>
      <c r="D2426" s="13">
        <v>0.09851058</v>
      </c>
      <c r="E2426" s="13">
        <v>0.00119952</v>
      </c>
      <c r="F2426" s="12">
        <v>0.0253</v>
      </c>
      <c r="G2426" s="12">
        <v>0.0003</v>
      </c>
      <c r="H2426" s="13">
        <v>3.942</v>
      </c>
      <c r="I2426" s="13">
        <v>0.048</v>
      </c>
      <c r="J2426" s="11" t="s">
        <v>7518</v>
      </c>
      <c r="K2426" s="11" t="s">
        <v>7519</v>
      </c>
      <c r="L2426" s="11" t="s">
        <v>24</v>
      </c>
      <c r="N2426" s="4" t="e" cm="1">
        <f t="array" ref="N2426">FDS(K2426,"SR_AGM_DATE(""MM/DD/YYYY"")")</f>
        <v>#NAME?</v>
      </c>
      <c r="O2426" s="4" t="s">
        <v>627</v>
      </c>
    </row>
    <row r="2427" customHeight="1" spans="1:15">
      <c r="A2427" s="8" t="s">
        <v>7520</v>
      </c>
      <c r="B2427" s="9">
        <v>0.000628654</v>
      </c>
      <c r="C2427" s="17">
        <v>-0.0001152349</v>
      </c>
      <c r="D2427" s="10">
        <v>0.09844681</v>
      </c>
      <c r="E2427" s="10">
        <v>0.00121968</v>
      </c>
      <c r="F2427" s="9">
        <v>0.0206</v>
      </c>
      <c r="G2427" s="17">
        <v>-0.0003</v>
      </c>
      <c r="H2427" s="10">
        <v>11.623</v>
      </c>
      <c r="I2427" s="10">
        <v>0.144</v>
      </c>
      <c r="J2427" s="8" t="s">
        <v>7521</v>
      </c>
      <c r="K2427" s="8" t="s">
        <v>7522</v>
      </c>
      <c r="L2427" s="8" t="s">
        <v>24</v>
      </c>
      <c r="N2427" s="4" t="e" cm="1">
        <f t="array" ref="N2427">FDS(K2427,"SR_AGM_DATE(""MM/DD/YYYY"")")</f>
        <v>#NAME?</v>
      </c>
      <c r="O2427" s="4" t="s">
        <v>91</v>
      </c>
    </row>
    <row r="2428" customHeight="1" spans="1:15">
      <c r="A2428" s="11" t="s">
        <v>7523</v>
      </c>
      <c r="B2428" s="12">
        <v>0.0006285797</v>
      </c>
      <c r="C2428" s="16">
        <v>-0.0004723035</v>
      </c>
      <c r="D2428" s="13">
        <v>0.09843517</v>
      </c>
      <c r="E2428" s="13">
        <v>0.00133644</v>
      </c>
      <c r="F2428" s="12">
        <v>0.0422</v>
      </c>
      <c r="G2428" s="12">
        <v>0.0012</v>
      </c>
      <c r="H2428" s="13">
        <v>6.187</v>
      </c>
      <c r="I2428" s="13">
        <v>0.084</v>
      </c>
      <c r="J2428" s="11" t="s">
        <v>7524</v>
      </c>
      <c r="K2428" s="11" t="s">
        <v>7525</v>
      </c>
      <c r="L2428" s="11" t="s">
        <v>24</v>
      </c>
      <c r="N2428" s="4" t="e" cm="1">
        <f t="array" ref="N2428">FDS(K2428,"SR_AGM_DATE(""MM/DD/YYYY"")")</f>
        <v>#NAME?</v>
      </c>
      <c r="O2428" s="4" t="s">
        <v>4412</v>
      </c>
    </row>
    <row r="2429" customHeight="1" spans="1:15">
      <c r="A2429" s="8" t="s">
        <v>7526</v>
      </c>
      <c r="B2429" s="9">
        <v>0.0006271621</v>
      </c>
      <c r="C2429" s="9">
        <v>6.91005e-5</v>
      </c>
      <c r="D2429" s="10">
        <v>0.09821317</v>
      </c>
      <c r="E2429" s="10">
        <v>0.00126984</v>
      </c>
      <c r="F2429" s="9">
        <v>0.0138</v>
      </c>
      <c r="G2429" s="9">
        <v>0.0001</v>
      </c>
      <c r="H2429" s="10">
        <v>24.131</v>
      </c>
      <c r="I2429" s="10">
        <v>0.312</v>
      </c>
      <c r="J2429" s="8" t="s">
        <v>7527</v>
      </c>
      <c r="K2429" s="8" t="s">
        <v>7528</v>
      </c>
      <c r="L2429" s="8" t="s">
        <v>24</v>
      </c>
      <c r="N2429" s="4" t="e" cm="1">
        <f t="array" ref="N2429">FDS(K2429,"SR_AGM_DATE(""MM/DD/YYYY"")")</f>
        <v>#NAME?</v>
      </c>
      <c r="O2429" s="4" t="s">
        <v>218</v>
      </c>
    </row>
    <row r="2430" customHeight="1" spans="1:15">
      <c r="A2430" s="11" t="s">
        <v>7529</v>
      </c>
      <c r="B2430" s="12">
        <v>0.0006266795</v>
      </c>
      <c r="C2430" s="12">
        <v>1.72299e-5</v>
      </c>
      <c r="D2430" s="13">
        <v>0.0981376</v>
      </c>
      <c r="E2430" s="13">
        <v>0.00125952</v>
      </c>
      <c r="F2430" s="12">
        <v>0.0279</v>
      </c>
      <c r="G2430" s="12">
        <v>0.001</v>
      </c>
      <c r="H2430" s="13">
        <v>7.48</v>
      </c>
      <c r="I2430" s="13">
        <v>0.096</v>
      </c>
      <c r="J2430" s="11" t="s">
        <v>7530</v>
      </c>
      <c r="K2430" s="11" t="s">
        <v>7531</v>
      </c>
      <c r="L2430" s="11" t="s">
        <v>24</v>
      </c>
      <c r="N2430" s="4" t="e" cm="1">
        <f t="array" ref="N2430">FDS(K2430,"SR_AGM_DATE(""MM/DD/YYYY"")")</f>
        <v>#NAME?</v>
      </c>
      <c r="O2430" s="4" t="s">
        <v>103</v>
      </c>
    </row>
    <row r="2431" customHeight="1" spans="1:15">
      <c r="A2431" s="8" t="s">
        <v>7532</v>
      </c>
      <c r="B2431" s="9">
        <v>0.0006253216</v>
      </c>
      <c r="C2431" s="17">
        <v>-0.0007378009</v>
      </c>
      <c r="D2431" s="10">
        <v>0.09792495</v>
      </c>
      <c r="E2431" s="10">
        <v>0.0012636</v>
      </c>
      <c r="F2431" s="9">
        <v>0.0173</v>
      </c>
      <c r="G2431" s="9">
        <v>0.0001</v>
      </c>
      <c r="H2431" s="10">
        <v>24.179</v>
      </c>
      <c r="I2431" s="10">
        <v>0.312</v>
      </c>
      <c r="J2431" s="8" t="s">
        <v>7533</v>
      </c>
      <c r="K2431" s="8" t="s">
        <v>7534</v>
      </c>
      <c r="L2431" s="8" t="s">
        <v>24</v>
      </c>
      <c r="N2431" s="4" t="e" cm="1">
        <f t="array" ref="N2431">FDS(K2431,"SR_AGM_DATE(""MM/DD/YYYY"")")</f>
        <v>#NAME?</v>
      </c>
      <c r="O2431" s="4" t="s">
        <v>218</v>
      </c>
    </row>
    <row r="2432" customHeight="1" spans="1:15">
      <c r="A2432" s="11" t="s">
        <v>7535</v>
      </c>
      <c r="B2432" s="12">
        <v>0.0006250218</v>
      </c>
      <c r="C2432" s="16">
        <v>-0.0002918291</v>
      </c>
      <c r="D2432" s="13">
        <v>0.097878</v>
      </c>
      <c r="E2432" s="13">
        <v>0.00142368</v>
      </c>
      <c r="F2432" s="12">
        <v>0.0177</v>
      </c>
      <c r="G2432" s="12">
        <v>0.0002</v>
      </c>
      <c r="H2432" s="13">
        <v>3.3</v>
      </c>
      <c r="I2432" s="13">
        <v>0.048</v>
      </c>
      <c r="J2432" s="11" t="s">
        <v>7536</v>
      </c>
      <c r="K2432" s="11" t="s">
        <v>7537</v>
      </c>
      <c r="L2432" s="11" t="s">
        <v>24</v>
      </c>
      <c r="N2432" s="4" t="e" cm="1">
        <f t="array" ref="N2432">FDS(K2432,"SR_AGM_DATE(""MM/DD/YYYY"")")</f>
        <v>#NAME?</v>
      </c>
      <c r="O2432" s="4" t="s">
        <v>3400</v>
      </c>
    </row>
    <row r="2433" customHeight="1" spans="1:15">
      <c r="A2433" s="8" t="s">
        <v>7538</v>
      </c>
      <c r="B2433" s="9">
        <v>0.0006245843</v>
      </c>
      <c r="C2433" s="17">
        <v>-0.0002310346</v>
      </c>
      <c r="D2433" s="10">
        <v>0.09780949</v>
      </c>
      <c r="E2433" s="10">
        <v>0.00127728</v>
      </c>
      <c r="F2433" s="9">
        <v>0.0329</v>
      </c>
      <c r="G2433" s="9">
        <v>0.0008</v>
      </c>
      <c r="H2433" s="10">
        <v>11.027</v>
      </c>
      <c r="I2433" s="10">
        <v>0.144</v>
      </c>
      <c r="J2433" s="8" t="s">
        <v>7539</v>
      </c>
      <c r="K2433" s="8" t="s">
        <v>7540</v>
      </c>
      <c r="L2433" s="8" t="s">
        <v>24</v>
      </c>
      <c r="N2433" s="4" t="e" cm="1">
        <f t="array" ref="N2433">FDS(K2433,"SR_AGM_DATE(""MM/DD/YYYY"")")</f>
        <v>#NAME?</v>
      </c>
      <c r="O2433" s="4" t="s">
        <v>2747</v>
      </c>
    </row>
    <row r="2434" customHeight="1" spans="1:15">
      <c r="A2434" s="11" t="s">
        <v>7541</v>
      </c>
      <c r="B2434" s="12">
        <v>0.0006241718</v>
      </c>
      <c r="C2434" s="12">
        <v>3.39136e-5</v>
      </c>
      <c r="D2434" s="13">
        <v>0.0977449</v>
      </c>
      <c r="E2434" s="13">
        <v>0.0012342</v>
      </c>
      <c r="F2434" s="12">
        <v>0.0349</v>
      </c>
      <c r="G2434" s="12">
        <v>0.0003</v>
      </c>
      <c r="H2434" s="13">
        <v>10.454</v>
      </c>
      <c r="I2434" s="13">
        <v>0.132</v>
      </c>
      <c r="J2434" s="11" t="s">
        <v>7542</v>
      </c>
      <c r="K2434" s="11" t="s">
        <v>7543</v>
      </c>
      <c r="L2434" s="11" t="s">
        <v>24</v>
      </c>
      <c r="N2434" s="4" t="e" cm="1">
        <f t="array" ref="N2434">FDS(K2434,"SR_AGM_DATE(""MM/DD/YYYY"")")</f>
        <v>#NAME?</v>
      </c>
      <c r="O2434" s="4" t="s">
        <v>311</v>
      </c>
    </row>
    <row r="2435" customHeight="1" spans="1:15">
      <c r="A2435" s="8" t="s">
        <v>7544</v>
      </c>
      <c r="B2435" s="9">
        <v>0.0006230379</v>
      </c>
      <c r="C2435" s="17">
        <v>-0.0002745081</v>
      </c>
      <c r="D2435" s="10">
        <v>0.09756733</v>
      </c>
      <c r="E2435" s="10">
        <v>0.00115152</v>
      </c>
      <c r="F2435" s="9">
        <v>0.0106</v>
      </c>
      <c r="G2435" s="9">
        <v>0.0001</v>
      </c>
      <c r="H2435" s="10">
        <v>4.067</v>
      </c>
      <c r="I2435" s="10">
        <v>0.048</v>
      </c>
      <c r="J2435" s="8" t="s">
        <v>7545</v>
      </c>
      <c r="K2435" s="8" t="s">
        <v>7546</v>
      </c>
      <c r="L2435" s="8" t="s">
        <v>24</v>
      </c>
      <c r="N2435" s="4" t="e" cm="1">
        <f t="array" ref="N2435">FDS(K2435,"SR_AGM_DATE(""MM/DD/YYYY"")")</f>
        <v>#NAME?</v>
      </c>
      <c r="O2435" s="4" t="e">
        <v>#N/A</v>
      </c>
    </row>
    <row r="2436" customHeight="1" spans="1:15">
      <c r="A2436" s="11" t="s">
        <v>7547</v>
      </c>
      <c r="B2436" s="12">
        <v>0.0006222647</v>
      </c>
      <c r="C2436" s="12">
        <v>0.0001750507</v>
      </c>
      <c r="D2436" s="13">
        <v>0.09744624</v>
      </c>
      <c r="E2436" s="13">
        <v>0.00122364</v>
      </c>
      <c r="F2436" s="12">
        <v>0.0259</v>
      </c>
      <c r="G2436" s="12">
        <v>0</v>
      </c>
      <c r="H2436" s="13">
        <v>10.512</v>
      </c>
      <c r="I2436" s="13">
        <v>0.132</v>
      </c>
      <c r="J2436" s="11" t="s">
        <v>7548</v>
      </c>
      <c r="K2436" s="11" t="s">
        <v>7549</v>
      </c>
      <c r="L2436" s="11" t="s">
        <v>24</v>
      </c>
      <c r="N2436" s="4" t="e" cm="1">
        <f t="array" ref="N2436">FDS(K2436,"SR_AGM_DATE(""MM/DD/YYYY"")")</f>
        <v>#NAME?</v>
      </c>
      <c r="O2436" s="4" t="s">
        <v>1730</v>
      </c>
    </row>
    <row r="2437" customHeight="1" spans="1:15">
      <c r="A2437" s="8" t="s">
        <v>7550</v>
      </c>
      <c r="B2437" s="9">
        <v>0.0006218943</v>
      </c>
      <c r="C2437" s="17">
        <v>-1.86098e-5</v>
      </c>
      <c r="D2437" s="10">
        <v>0.09738824</v>
      </c>
      <c r="E2437" s="10">
        <v>0.00126048</v>
      </c>
      <c r="F2437" s="9">
        <v>0.0102</v>
      </c>
      <c r="G2437" s="9">
        <v>0.0001</v>
      </c>
      <c r="H2437" s="10">
        <v>24.106</v>
      </c>
      <c r="I2437" s="10">
        <v>0.312</v>
      </c>
      <c r="J2437" s="8" t="s">
        <v>7551</v>
      </c>
      <c r="K2437" s="8" t="s">
        <v>7552</v>
      </c>
      <c r="L2437" s="8" t="s">
        <v>24</v>
      </c>
      <c r="N2437" s="4" t="e" cm="1">
        <f t="array" ref="N2437">FDS(K2437,"SR_AGM_DATE(""MM/DD/YYYY"")")</f>
        <v>#NAME?</v>
      </c>
      <c r="O2437" s="4" t="s">
        <v>5815</v>
      </c>
    </row>
    <row r="2438" customHeight="1" spans="1:15">
      <c r="A2438" s="11" t="s">
        <v>7553</v>
      </c>
      <c r="B2438" s="12">
        <v>0.0006211234</v>
      </c>
      <c r="C2438" s="16">
        <v>-0.0002295698</v>
      </c>
      <c r="D2438" s="13">
        <v>0.09726752</v>
      </c>
      <c r="E2438" s="13">
        <v>0.00116256</v>
      </c>
      <c r="F2438" s="12">
        <v>0.0248</v>
      </c>
      <c r="G2438" s="16">
        <v>-0.0062</v>
      </c>
      <c r="H2438" s="13">
        <v>2.008</v>
      </c>
      <c r="I2438" s="13">
        <v>0.024</v>
      </c>
      <c r="J2438" s="11" t="s">
        <v>7554</v>
      </c>
      <c r="K2438" s="11" t="s">
        <v>7555</v>
      </c>
      <c r="L2438" s="11" t="s">
        <v>24</v>
      </c>
      <c r="N2438" s="4" t="e" cm="1">
        <f t="array" ref="N2438">FDS(K2438,"SR_AGM_DATE(""MM/DD/YYYY"")")</f>
        <v>#NAME?</v>
      </c>
      <c r="O2438" s="4" t="s">
        <v>4443</v>
      </c>
    </row>
    <row r="2439" customHeight="1" spans="1:15">
      <c r="A2439" s="8" t="s">
        <v>7556</v>
      </c>
      <c r="B2439" s="9">
        <v>0.0006201057</v>
      </c>
      <c r="C2439" s="9">
        <v>6.32974e-5</v>
      </c>
      <c r="D2439" s="10">
        <v>0.09710814</v>
      </c>
      <c r="E2439" s="10">
        <v>0.0013506</v>
      </c>
      <c r="F2439" s="9">
        <v>0.0106</v>
      </c>
      <c r="G2439" s="9">
        <v>0.0001</v>
      </c>
      <c r="H2439" s="10">
        <v>4.314</v>
      </c>
      <c r="I2439" s="10">
        <v>0.06</v>
      </c>
      <c r="J2439" s="8" t="s">
        <v>7557</v>
      </c>
      <c r="K2439" s="8" t="s">
        <v>7558</v>
      </c>
      <c r="L2439" s="8" t="s">
        <v>24</v>
      </c>
      <c r="N2439" s="4" t="e" cm="1">
        <f t="array" ref="N2439">FDS(K2439,"SR_AGM_DATE(""MM/DD/YYYY"")")</f>
        <v>#NAME?</v>
      </c>
      <c r="O2439" s="4" t="s">
        <v>218</v>
      </c>
    </row>
    <row r="2440" customHeight="1" spans="1:15">
      <c r="A2440" s="11" t="s">
        <v>7559</v>
      </c>
      <c r="B2440" s="12">
        <v>0.0006195206</v>
      </c>
      <c r="C2440" s="16">
        <v>-0.0004527764</v>
      </c>
      <c r="D2440" s="13">
        <v>0.09701652</v>
      </c>
      <c r="E2440" s="13">
        <v>0.00169676</v>
      </c>
      <c r="F2440" s="12">
        <v>0.0149</v>
      </c>
      <c r="G2440" s="12">
        <v>0.0003</v>
      </c>
      <c r="H2440" s="13">
        <v>9.663</v>
      </c>
      <c r="I2440" s="13">
        <v>0.169</v>
      </c>
      <c r="J2440" s="11" t="s">
        <v>7560</v>
      </c>
      <c r="K2440" s="11" t="s">
        <v>7561</v>
      </c>
      <c r="L2440" s="11" t="s">
        <v>24</v>
      </c>
      <c r="N2440" s="4" t="e" cm="1">
        <f t="array" ref="N2440">FDS(K2440,"SR_AGM_DATE(""MM/DD/YYYY"")")</f>
        <v>#NAME?</v>
      </c>
      <c r="O2440" s="4" t="s">
        <v>190</v>
      </c>
    </row>
    <row r="2441" customHeight="1" spans="1:15">
      <c r="A2441" s="8" t="s">
        <v>7562</v>
      </c>
      <c r="B2441" s="9">
        <v>0.000617068</v>
      </c>
      <c r="C2441" s="17">
        <v>-0.0001019923</v>
      </c>
      <c r="D2441" s="10">
        <v>0.09663244</v>
      </c>
      <c r="E2441" s="10">
        <v>0.00122928</v>
      </c>
      <c r="F2441" s="9">
        <v>0.0156</v>
      </c>
      <c r="G2441" s="17">
        <v>-0.0036</v>
      </c>
      <c r="H2441" s="10">
        <v>12.263</v>
      </c>
      <c r="I2441" s="10">
        <v>0.156</v>
      </c>
      <c r="J2441" s="8" t="s">
        <v>7563</v>
      </c>
      <c r="K2441" s="8" t="s">
        <v>7564</v>
      </c>
      <c r="L2441" s="8" t="s">
        <v>24</v>
      </c>
      <c r="N2441" s="4" t="e" cm="1">
        <f t="array" ref="N2441">FDS(K2441,"SR_AGM_DATE(""MM/DD/YYYY"")")</f>
        <v>#NAME?</v>
      </c>
      <c r="O2441" s="4" t="s">
        <v>627</v>
      </c>
    </row>
    <row r="2442" customHeight="1" spans="1:15">
      <c r="A2442" s="11" t="s">
        <v>7565</v>
      </c>
      <c r="B2442" s="12">
        <v>0.0006166708</v>
      </c>
      <c r="C2442" s="12">
        <v>0.0002087239</v>
      </c>
      <c r="D2442" s="13">
        <v>0.09657024</v>
      </c>
      <c r="E2442" s="13">
        <v>0.001248</v>
      </c>
      <c r="F2442" s="12">
        <v>0.0147</v>
      </c>
      <c r="G2442" s="12">
        <v>0</v>
      </c>
      <c r="H2442" s="13">
        <v>46.428</v>
      </c>
      <c r="I2442" s="13">
        <v>0.6</v>
      </c>
      <c r="J2442" s="11" t="s">
        <v>7566</v>
      </c>
      <c r="K2442" s="11" t="s">
        <v>7567</v>
      </c>
      <c r="L2442" s="11" t="s">
        <v>24</v>
      </c>
      <c r="N2442" s="4" t="e" cm="1">
        <f t="array" ref="N2442">FDS(K2442,"SR_AGM_DATE(""MM/DD/YYYY"")")</f>
        <v>#NAME?</v>
      </c>
      <c r="O2442" s="4" t="s">
        <v>45</v>
      </c>
    </row>
    <row r="2443" customHeight="1" spans="1:15">
      <c r="A2443" s="8" t="s">
        <v>7568</v>
      </c>
      <c r="B2443" s="9">
        <v>0.0006102184</v>
      </c>
      <c r="C2443" s="9">
        <v>5.75232e-5</v>
      </c>
      <c r="D2443" s="10">
        <v>0.0955598</v>
      </c>
      <c r="E2443" s="10">
        <v>0.00124176</v>
      </c>
      <c r="F2443" s="9">
        <v>0.0308</v>
      </c>
      <c r="G2443" s="9">
        <v>0.0003</v>
      </c>
      <c r="H2443" s="10">
        <v>12.005</v>
      </c>
      <c r="I2443" s="10">
        <v>0.156</v>
      </c>
      <c r="J2443" s="8" t="s">
        <v>7569</v>
      </c>
      <c r="K2443" s="8" t="s">
        <v>7570</v>
      </c>
      <c r="L2443" s="8" t="s">
        <v>24</v>
      </c>
      <c r="N2443" s="4" t="e" cm="1">
        <f t="array" ref="N2443">FDS(K2443,"SR_AGM_DATE(""MM/DD/YYYY"")")</f>
        <v>#NAME?</v>
      </c>
      <c r="O2443" s="4" t="s">
        <v>103</v>
      </c>
    </row>
    <row r="2444" customHeight="1" spans="1:15">
      <c r="A2444" s="11" t="s">
        <v>7571</v>
      </c>
      <c r="B2444" s="12">
        <v>0.0006078563</v>
      </c>
      <c r="C2444" s="12">
        <v>2.2866e-6</v>
      </c>
      <c r="D2444" s="13">
        <v>0.0951899</v>
      </c>
      <c r="E2444" s="13">
        <v>0.00126984</v>
      </c>
      <c r="F2444" s="12">
        <v>0.01</v>
      </c>
      <c r="G2444" s="12">
        <v>0.0003</v>
      </c>
      <c r="H2444" s="13">
        <v>9.895</v>
      </c>
      <c r="I2444" s="13">
        <v>0.132</v>
      </c>
      <c r="J2444" s="11" t="s">
        <v>7572</v>
      </c>
      <c r="K2444" s="11" t="s">
        <v>7573</v>
      </c>
      <c r="L2444" s="11" t="s">
        <v>24</v>
      </c>
      <c r="N2444" s="4" t="e" cm="1">
        <f t="array" ref="N2444">FDS(K2444,"SR_AGM_DATE(""MM/DD/YYYY"")")</f>
        <v>#NAME?</v>
      </c>
      <c r="O2444" s="4" t="s">
        <v>146</v>
      </c>
    </row>
    <row r="2445" customHeight="1" spans="1:15">
      <c r="A2445" s="8" t="s">
        <v>7574</v>
      </c>
      <c r="B2445" s="9">
        <v>0.0006077096</v>
      </c>
      <c r="C2445" s="17">
        <v>-9.83993e-5</v>
      </c>
      <c r="D2445" s="10">
        <v>0.09516693</v>
      </c>
      <c r="E2445" s="10">
        <v>0.00121572</v>
      </c>
      <c r="F2445" s="9">
        <v>0.0538</v>
      </c>
      <c r="G2445" s="9">
        <v>0.0006</v>
      </c>
      <c r="H2445" s="10">
        <v>10.333</v>
      </c>
      <c r="I2445" s="10">
        <v>0.132</v>
      </c>
      <c r="J2445" s="8" t="s">
        <v>7575</v>
      </c>
      <c r="K2445" s="8" t="s">
        <v>7576</v>
      </c>
      <c r="L2445" s="8" t="s">
        <v>24</v>
      </c>
      <c r="N2445" s="4" t="e" cm="1">
        <f t="array" ref="N2445">FDS(K2445,"SR_AGM_DATE(""MM/DD/YYYY"")")</f>
        <v>#NAME?</v>
      </c>
      <c r="O2445" s="4" t="s">
        <v>190</v>
      </c>
    </row>
    <row r="2446" customHeight="1" spans="1:15">
      <c r="A2446" s="11" t="s">
        <v>7577</v>
      </c>
      <c r="B2446" s="12">
        <v>0.0006066181</v>
      </c>
      <c r="C2446" s="12">
        <v>0.0001275771</v>
      </c>
      <c r="D2446" s="13">
        <v>0.094996</v>
      </c>
      <c r="E2446" s="13">
        <v>0.0012192</v>
      </c>
      <c r="F2446" s="12">
        <v>0.0245</v>
      </c>
      <c r="G2446" s="16">
        <v>-0.0012</v>
      </c>
      <c r="H2446" s="13">
        <v>7.48</v>
      </c>
      <c r="I2446" s="13">
        <v>0.096</v>
      </c>
      <c r="J2446" s="11" t="s">
        <v>7578</v>
      </c>
      <c r="K2446" s="11" t="s">
        <v>7579</v>
      </c>
      <c r="L2446" s="11" t="s">
        <v>24</v>
      </c>
      <c r="N2446" s="4" t="e" cm="1">
        <f t="array" ref="N2446">FDS(K2446,"SR_AGM_DATE(""MM/DD/YYYY"")")</f>
        <v>#NAME?</v>
      </c>
      <c r="O2446" s="4" t="s">
        <v>146</v>
      </c>
    </row>
    <row r="2447" customHeight="1" spans="1:15">
      <c r="A2447" s="8" t="s">
        <v>7580</v>
      </c>
      <c r="B2447" s="9">
        <v>0.0006006922</v>
      </c>
      <c r="C2447" s="17">
        <v>-0.0003579375</v>
      </c>
      <c r="D2447" s="10">
        <v>0.094068</v>
      </c>
      <c r="E2447" s="10">
        <v>0.0012312</v>
      </c>
      <c r="F2447" s="9">
        <v>0.0371</v>
      </c>
      <c r="G2447" s="9">
        <v>0.0005</v>
      </c>
      <c r="H2447" s="10">
        <v>17.42</v>
      </c>
      <c r="I2447" s="10">
        <v>0.228</v>
      </c>
      <c r="J2447" s="8" t="s">
        <v>7581</v>
      </c>
      <c r="K2447" s="8" t="s">
        <v>7582</v>
      </c>
      <c r="L2447" s="8" t="s">
        <v>24</v>
      </c>
      <c r="N2447" s="4" t="e" cm="1">
        <f t="array" ref="N2447">FDS(K2447,"SR_AGM_DATE(""MM/DD/YYYY"")")</f>
        <v>#NAME?</v>
      </c>
      <c r="O2447" s="4" t="s">
        <v>2269</v>
      </c>
    </row>
    <row r="2448" customHeight="1" spans="1:15">
      <c r="A2448" s="11" t="s">
        <v>7583</v>
      </c>
      <c r="B2448" s="12">
        <v>0.0005999682</v>
      </c>
      <c r="C2448" s="16">
        <v>-0.0003423538</v>
      </c>
      <c r="D2448" s="13">
        <v>0.09395463</v>
      </c>
      <c r="E2448" s="13">
        <v>0.00120648</v>
      </c>
      <c r="F2448" s="12">
        <v>0.0123</v>
      </c>
      <c r="G2448" s="16">
        <v>-0.003</v>
      </c>
      <c r="H2448" s="13">
        <v>20.559</v>
      </c>
      <c r="I2448" s="13">
        <v>0.264</v>
      </c>
      <c r="J2448" s="11" t="s">
        <v>7584</v>
      </c>
      <c r="K2448" s="11" t="s">
        <v>7585</v>
      </c>
      <c r="L2448" s="11" t="s">
        <v>24</v>
      </c>
      <c r="N2448" s="4" t="e" cm="1">
        <f t="array" ref="N2448">FDS(K2448,"SR_AGM_DATE(""MM/DD/YYYY"")")</f>
        <v>#NAME?</v>
      </c>
      <c r="O2448" s="4" t="s">
        <v>79</v>
      </c>
    </row>
    <row r="2449" customHeight="1" spans="1:15">
      <c r="A2449" s="8" t="s">
        <v>7586</v>
      </c>
      <c r="B2449" s="9">
        <v>0.000599321</v>
      </c>
      <c r="C2449" s="17">
        <v>-3.09873e-5</v>
      </c>
      <c r="D2449" s="10">
        <v>0.09385328</v>
      </c>
      <c r="E2449" s="10">
        <v>0.00120288</v>
      </c>
      <c r="F2449" s="9">
        <v>0.0328</v>
      </c>
      <c r="G2449" s="9">
        <v>0.0009</v>
      </c>
      <c r="H2449" s="10">
        <v>6.554</v>
      </c>
      <c r="I2449" s="10">
        <v>0.084</v>
      </c>
      <c r="J2449" s="8" t="s">
        <v>7587</v>
      </c>
      <c r="K2449" s="8" t="s">
        <v>7588</v>
      </c>
      <c r="L2449" s="8" t="s">
        <v>24</v>
      </c>
      <c r="N2449" s="4" t="e" cm="1">
        <f t="array" ref="N2449">FDS(K2449,"SR_AGM_DATE(""MM/DD/YYYY"")")</f>
        <v>#NAME?</v>
      </c>
      <c r="O2449" s="4" t="s">
        <v>2237</v>
      </c>
    </row>
    <row r="2450" customHeight="1" spans="1:15">
      <c r="A2450" s="11" t="s">
        <v>7589</v>
      </c>
      <c r="B2450" s="12">
        <v>0.000599083</v>
      </c>
      <c r="C2450" s="16">
        <v>-0.0003485954</v>
      </c>
      <c r="D2450" s="13">
        <v>0.093816</v>
      </c>
      <c r="E2450" s="13">
        <v>0.001188</v>
      </c>
      <c r="F2450" s="12">
        <v>0.0584</v>
      </c>
      <c r="G2450" s="12">
        <v>0.0001</v>
      </c>
      <c r="H2450" s="13">
        <v>31.272</v>
      </c>
      <c r="I2450" s="13">
        <v>0.396</v>
      </c>
      <c r="J2450" s="11" t="s">
        <v>7590</v>
      </c>
      <c r="K2450" s="11" t="s">
        <v>7591</v>
      </c>
      <c r="L2450" s="11" t="s">
        <v>24</v>
      </c>
      <c r="N2450" s="4" t="e" cm="1">
        <f t="array" ref="N2450">FDS(K2450,"SR_AGM_DATE(""MM/DD/YYYY"")")</f>
        <v>#NAME?</v>
      </c>
      <c r="O2450" s="4" t="s">
        <v>111</v>
      </c>
    </row>
    <row r="2451" customHeight="1" spans="1:15">
      <c r="A2451" s="8" t="s">
        <v>7592</v>
      </c>
      <c r="B2451" s="9">
        <v>0.0005975745</v>
      </c>
      <c r="C2451" s="9">
        <v>0.0005975745</v>
      </c>
      <c r="D2451" s="10">
        <v>0.09357978</v>
      </c>
      <c r="E2451" s="10">
        <v>0.09357978</v>
      </c>
      <c r="F2451" s="9">
        <v>0.0499</v>
      </c>
      <c r="G2451" s="9">
        <v>0.0499</v>
      </c>
      <c r="H2451" s="10">
        <v>48.237</v>
      </c>
      <c r="I2451" s="10">
        <v>48.237</v>
      </c>
      <c r="J2451" s="8" t="s">
        <v>7593</v>
      </c>
      <c r="K2451" s="8" t="s">
        <v>7594</v>
      </c>
      <c r="L2451" s="8" t="s">
        <v>24</v>
      </c>
      <c r="N2451" s="4" t="e" cm="1">
        <f t="array" ref="N2451">FDS(K2451,"SR_AGM_DATE(""MM/DD/YYYY"")")</f>
        <v>#NAME?</v>
      </c>
      <c r="O2451" s="4" t="e">
        <v>#N/A</v>
      </c>
    </row>
    <row r="2452" customHeight="1" spans="1:15">
      <c r="A2452" s="11" t="s">
        <v>7595</v>
      </c>
      <c r="B2452" s="12">
        <v>0.0005954655</v>
      </c>
      <c r="C2452" s="16">
        <v>-9.4292e-5</v>
      </c>
      <c r="D2452" s="13">
        <v>0.0932495</v>
      </c>
      <c r="E2452" s="14">
        <v>-0.00030975</v>
      </c>
      <c r="F2452" s="12">
        <v>0.0227</v>
      </c>
      <c r="G2452" s="16">
        <v>-0.0001</v>
      </c>
      <c r="H2452" s="13">
        <v>6.322</v>
      </c>
      <c r="I2452" s="14">
        <v>-0.021</v>
      </c>
      <c r="J2452" s="11" t="s">
        <v>7596</v>
      </c>
      <c r="K2452" s="11" t="s">
        <v>7597</v>
      </c>
      <c r="L2452" s="11" t="s">
        <v>24</v>
      </c>
      <c r="N2452" s="4" t="e" cm="1">
        <f t="array" ref="N2452">FDS(K2452,"SR_AGM_DATE(""MM/DD/YYYY"")")</f>
        <v>#NAME?</v>
      </c>
      <c r="O2452" s="4" t="s">
        <v>72</v>
      </c>
    </row>
    <row r="2453" customHeight="1" spans="1:15">
      <c r="A2453" s="8" t="s">
        <v>7598</v>
      </c>
      <c r="B2453" s="9">
        <v>0.0005907524</v>
      </c>
      <c r="C2453" s="9">
        <v>0.0002236608</v>
      </c>
      <c r="D2453" s="10">
        <v>0.09251144</v>
      </c>
      <c r="E2453" s="10">
        <v>0.00119784</v>
      </c>
      <c r="F2453" s="9">
        <v>0.0199</v>
      </c>
      <c r="G2453" s="9">
        <v>0.0001</v>
      </c>
      <c r="H2453" s="10">
        <v>21.316</v>
      </c>
      <c r="I2453" s="10">
        <v>0.276</v>
      </c>
      <c r="J2453" s="8" t="s">
        <v>7599</v>
      </c>
      <c r="K2453" s="8" t="s">
        <v>7600</v>
      </c>
      <c r="L2453" s="8" t="s">
        <v>24</v>
      </c>
      <c r="N2453" s="4" t="e" cm="1">
        <f t="array" ref="N2453">FDS(K2453,"SR_AGM_DATE(""MM/DD/YYYY"")")</f>
        <v>#NAME?</v>
      </c>
      <c r="O2453" s="4" t="s">
        <v>311</v>
      </c>
    </row>
    <row r="2454" customHeight="1" spans="1:15">
      <c r="A2454" s="11" t="s">
        <v>7601</v>
      </c>
      <c r="B2454" s="12">
        <v>0.0005873716</v>
      </c>
      <c r="C2454" s="12">
        <v>2.88375e-5</v>
      </c>
      <c r="D2454" s="13">
        <v>0.091982</v>
      </c>
      <c r="E2454" s="13">
        <v>0.0011544</v>
      </c>
      <c r="F2454" s="12">
        <v>0.0204</v>
      </c>
      <c r="G2454" s="16">
        <v>-0.0004</v>
      </c>
      <c r="H2454" s="13">
        <v>12.43</v>
      </c>
      <c r="I2454" s="13">
        <v>0.156</v>
      </c>
      <c r="J2454" s="11" t="s">
        <v>7602</v>
      </c>
      <c r="K2454" s="11" t="s">
        <v>7603</v>
      </c>
      <c r="L2454" s="11" t="s">
        <v>24</v>
      </c>
      <c r="N2454" s="4" t="e" cm="1">
        <f t="array" ref="N2454">FDS(K2454,"SR_AGM_DATE(""MM/DD/YYYY"")")</f>
        <v>#NAME?</v>
      </c>
      <c r="O2454" s="4" t="s">
        <v>49</v>
      </c>
    </row>
    <row r="2455" customHeight="1" spans="1:15">
      <c r="A2455" s="8" t="s">
        <v>7604</v>
      </c>
      <c r="B2455" s="9">
        <v>0.0005862512</v>
      </c>
      <c r="C2455" s="9">
        <v>0.0001905943</v>
      </c>
      <c r="D2455" s="10">
        <v>0.09180655</v>
      </c>
      <c r="E2455" s="10">
        <v>0.00121836</v>
      </c>
      <c r="F2455" s="9">
        <v>0.0342</v>
      </c>
      <c r="G2455" s="9">
        <v>0.0006</v>
      </c>
      <c r="H2455" s="10">
        <v>11.755</v>
      </c>
      <c r="I2455" s="10">
        <v>0.156</v>
      </c>
      <c r="J2455" s="8" t="s">
        <v>7605</v>
      </c>
      <c r="K2455" s="8" t="s">
        <v>7606</v>
      </c>
      <c r="L2455" s="8" t="s">
        <v>24</v>
      </c>
      <c r="N2455" s="4" t="e" cm="1">
        <f t="array" ref="N2455">FDS(K2455,"SR_AGM_DATE(""MM/DD/YYYY"")")</f>
        <v>#NAME?</v>
      </c>
      <c r="O2455" s="4" t="s">
        <v>214</v>
      </c>
    </row>
    <row r="2456" customHeight="1" spans="1:15">
      <c r="A2456" s="11" t="s">
        <v>7607</v>
      </c>
      <c r="B2456" s="12">
        <v>0.0005845658</v>
      </c>
      <c r="C2456" s="16">
        <v>-5.71597e-5</v>
      </c>
      <c r="D2456" s="13">
        <v>0.09154262</v>
      </c>
      <c r="E2456" s="13">
        <v>0.00121584</v>
      </c>
      <c r="F2456" s="12">
        <v>0.0215</v>
      </c>
      <c r="G2456" s="12">
        <v>0.0002</v>
      </c>
      <c r="H2456" s="13">
        <v>3.614</v>
      </c>
      <c r="I2456" s="13">
        <v>0.048</v>
      </c>
      <c r="J2456" s="11" t="s">
        <v>7608</v>
      </c>
      <c r="K2456" s="11" t="s">
        <v>7609</v>
      </c>
      <c r="L2456" s="11" t="s">
        <v>24</v>
      </c>
      <c r="N2456" s="4" t="e" cm="1">
        <f t="array" ref="N2456">FDS(K2456,"SR_AGM_DATE(""MM/DD/YYYY"")")</f>
        <v>#NAME?</v>
      </c>
      <c r="O2456" s="4" t="s">
        <v>156</v>
      </c>
    </row>
    <row r="2457" customHeight="1" spans="1:15">
      <c r="A2457" s="8" t="s">
        <v>7610</v>
      </c>
      <c r="B2457" s="9">
        <v>0.0005831304</v>
      </c>
      <c r="C2457" s="9">
        <v>0.0001751835</v>
      </c>
      <c r="D2457" s="10">
        <v>0.09131784</v>
      </c>
      <c r="E2457" s="10">
        <v>0.00118944</v>
      </c>
      <c r="F2457" s="9">
        <v>0.0173</v>
      </c>
      <c r="G2457" s="9">
        <v>0.0001</v>
      </c>
      <c r="H2457" s="10">
        <v>25.796</v>
      </c>
      <c r="I2457" s="10">
        <v>0.336</v>
      </c>
      <c r="J2457" s="8" t="s">
        <v>7611</v>
      </c>
      <c r="K2457" s="8" t="s">
        <v>7612</v>
      </c>
      <c r="L2457" s="8" t="s">
        <v>24</v>
      </c>
      <c r="N2457" s="4" t="e" cm="1">
        <f t="array" ref="N2457">FDS(K2457,"SR_AGM_DATE(""MM/DD/YYYY"")")</f>
        <v>#NAME?</v>
      </c>
      <c r="O2457" s="4" t="s">
        <v>91</v>
      </c>
    </row>
    <row r="2458" customHeight="1" spans="1:15">
      <c r="A2458" s="11" t="s">
        <v>7613</v>
      </c>
      <c r="B2458" s="12">
        <v>0.0005818441</v>
      </c>
      <c r="C2458" s="16">
        <v>-0.0001833003</v>
      </c>
      <c r="D2458" s="13">
        <v>0.0911164</v>
      </c>
      <c r="E2458" s="13">
        <v>0.0011856</v>
      </c>
      <c r="F2458" s="12">
        <v>0.0179</v>
      </c>
      <c r="G2458" s="16">
        <v>-0.0001</v>
      </c>
      <c r="H2458" s="13">
        <v>11.989</v>
      </c>
      <c r="I2458" s="13">
        <v>0.156</v>
      </c>
      <c r="J2458" s="11" t="s">
        <v>7614</v>
      </c>
      <c r="K2458" s="11" t="s">
        <v>7615</v>
      </c>
      <c r="L2458" s="11" t="s">
        <v>24</v>
      </c>
      <c r="N2458" s="4" t="e" cm="1">
        <f t="array" ref="N2458">FDS(K2458,"SR_AGM_DATE(""MM/DD/YYYY"")")</f>
        <v>#NAME?</v>
      </c>
      <c r="O2458" s="4" t="s">
        <v>311</v>
      </c>
    </row>
    <row r="2459" customHeight="1" spans="1:15">
      <c r="A2459" s="8" t="s">
        <v>7616</v>
      </c>
      <c r="B2459" s="9">
        <v>0.0005818247</v>
      </c>
      <c r="C2459" s="9">
        <v>0.0003354329</v>
      </c>
      <c r="D2459" s="10">
        <v>0.09111336</v>
      </c>
      <c r="E2459" s="10">
        <v>0.00115596</v>
      </c>
      <c r="F2459" s="9">
        <v>0.0242</v>
      </c>
      <c r="G2459" s="17">
        <v>-0.0002</v>
      </c>
      <c r="H2459" s="10">
        <v>36.888</v>
      </c>
      <c r="I2459" s="10">
        <v>0.468</v>
      </c>
      <c r="J2459" s="8" t="s">
        <v>7617</v>
      </c>
      <c r="K2459" s="8" t="s">
        <v>7618</v>
      </c>
      <c r="L2459" s="8" t="s">
        <v>24</v>
      </c>
      <c r="N2459" s="4" t="e" cm="1">
        <f t="array" ref="N2459">FDS(K2459,"SR_AGM_DATE(""MM/DD/YYYY"")")</f>
        <v>#NAME?</v>
      </c>
      <c r="O2459" s="4" t="s">
        <v>700</v>
      </c>
    </row>
    <row r="2460" customHeight="1" spans="1:15">
      <c r="A2460" s="11" t="s">
        <v>7619</v>
      </c>
      <c r="B2460" s="12">
        <v>0.0005779994</v>
      </c>
      <c r="C2460" s="12">
        <v>7.31194e-5</v>
      </c>
      <c r="D2460" s="13">
        <v>0.09051432</v>
      </c>
      <c r="E2460" s="13">
        <v>0.00114972</v>
      </c>
      <c r="F2460" s="12">
        <v>0.021</v>
      </c>
      <c r="G2460" s="12">
        <v>0.0002</v>
      </c>
      <c r="H2460" s="13">
        <v>10.392</v>
      </c>
      <c r="I2460" s="13">
        <v>0.132</v>
      </c>
      <c r="J2460" s="11" t="s">
        <v>7620</v>
      </c>
      <c r="K2460" s="11" t="s">
        <v>7621</v>
      </c>
      <c r="L2460" s="11" t="s">
        <v>24</v>
      </c>
      <c r="N2460" s="4" t="e" cm="1">
        <f t="array" ref="N2460">FDS(K2460,"SR_AGM_DATE(""MM/DD/YYYY"")")</f>
        <v>#NAME?</v>
      </c>
      <c r="O2460" s="4" t="s">
        <v>303</v>
      </c>
    </row>
    <row r="2461" customHeight="1" spans="1:15">
      <c r="A2461" s="8" t="s">
        <v>7622</v>
      </c>
      <c r="B2461" s="9">
        <v>0.0005759718</v>
      </c>
      <c r="C2461" s="17">
        <v>-0.0001627259</v>
      </c>
      <c r="D2461" s="10">
        <v>0.0901968</v>
      </c>
      <c r="E2461" s="10">
        <v>0.00117648</v>
      </c>
      <c r="F2461" s="9">
        <v>0.03</v>
      </c>
      <c r="G2461" s="9">
        <v>0.0007</v>
      </c>
      <c r="H2461" s="10">
        <v>11.04</v>
      </c>
      <c r="I2461" s="10">
        <v>0.144</v>
      </c>
      <c r="J2461" s="8" t="s">
        <v>7623</v>
      </c>
      <c r="K2461" s="8" t="s">
        <v>7624</v>
      </c>
      <c r="L2461" s="8" t="s">
        <v>24</v>
      </c>
      <c r="N2461" s="4" t="e" cm="1">
        <f t="array" ref="N2461">FDS(K2461,"SR_AGM_DATE(""MM/DD/YYYY"")")</f>
        <v>#NAME?</v>
      </c>
      <c r="O2461" s="4" t="s">
        <v>805</v>
      </c>
    </row>
    <row r="2462" customHeight="1" spans="1:15">
      <c r="A2462" s="11" t="s">
        <v>7625</v>
      </c>
      <c r="B2462" s="12">
        <v>0.0005737739</v>
      </c>
      <c r="C2462" s="16">
        <v>-0.000145582</v>
      </c>
      <c r="D2462" s="13">
        <v>0.08985262</v>
      </c>
      <c r="E2462" s="13">
        <v>0.00111072</v>
      </c>
      <c r="F2462" s="12">
        <v>0.0141</v>
      </c>
      <c r="G2462" s="16">
        <v>-0.0008</v>
      </c>
      <c r="H2462" s="13">
        <v>7.766</v>
      </c>
      <c r="I2462" s="13">
        <v>0.096</v>
      </c>
      <c r="J2462" s="11" t="s">
        <v>7626</v>
      </c>
      <c r="K2462" s="11" t="s">
        <v>7627</v>
      </c>
      <c r="L2462" s="11" t="s">
        <v>24</v>
      </c>
      <c r="N2462" s="4" t="e" cm="1">
        <f t="array" ref="N2462">FDS(K2462,"SR_AGM_DATE(""MM/DD/YYYY"")")</f>
        <v>#NAME?</v>
      </c>
      <c r="O2462" s="4" t="s">
        <v>95</v>
      </c>
    </row>
    <row r="2463" customHeight="1" spans="1:15">
      <c r="A2463" s="8" t="s">
        <v>7628</v>
      </c>
      <c r="B2463" s="9">
        <v>0.0005685033</v>
      </c>
      <c r="C2463" s="17">
        <v>-0.000214885</v>
      </c>
      <c r="D2463" s="10">
        <v>0.08902725</v>
      </c>
      <c r="E2463" s="10">
        <v>0.001191</v>
      </c>
      <c r="F2463" s="9">
        <v>0.0285</v>
      </c>
      <c r="G2463" s="9">
        <v>0.0003</v>
      </c>
      <c r="H2463" s="10">
        <v>4.485</v>
      </c>
      <c r="I2463" s="10">
        <v>0.06</v>
      </c>
      <c r="J2463" s="8" t="s">
        <v>7629</v>
      </c>
      <c r="K2463" s="8" t="s">
        <v>7630</v>
      </c>
      <c r="L2463" s="8" t="s">
        <v>24</v>
      </c>
      <c r="N2463" s="4" t="e" cm="1">
        <f t="array" ref="N2463">FDS(K2463,"SR_AGM_DATE(""MM/DD/YYYY"")")</f>
        <v>#NAME?</v>
      </c>
      <c r="O2463" s="4" t="s">
        <v>355</v>
      </c>
    </row>
    <row r="2464" customHeight="1" spans="1:15">
      <c r="A2464" s="11" t="s">
        <v>7631</v>
      </c>
      <c r="B2464" s="12">
        <v>0.0005670736</v>
      </c>
      <c r="C2464" s="12">
        <v>0.0001668888</v>
      </c>
      <c r="D2464" s="13">
        <v>0.08880336</v>
      </c>
      <c r="E2464" s="13">
        <v>0.00107568</v>
      </c>
      <c r="F2464" s="12">
        <v>0.0266</v>
      </c>
      <c r="G2464" s="12">
        <v>0.0003</v>
      </c>
      <c r="H2464" s="13">
        <v>5.944</v>
      </c>
      <c r="I2464" s="13">
        <v>0.072</v>
      </c>
      <c r="J2464" s="11" t="s">
        <v>7632</v>
      </c>
      <c r="K2464" s="11" t="s">
        <v>7633</v>
      </c>
      <c r="L2464" s="11" t="s">
        <v>24</v>
      </c>
      <c r="N2464" s="4" t="e" cm="1">
        <f t="array" ref="N2464">FDS(K2464,"SR_AGM_DATE(""MM/DD/YYYY"")")</f>
        <v>#NAME?</v>
      </c>
      <c r="O2464" s="4" t="s">
        <v>64</v>
      </c>
    </row>
    <row r="2465" customHeight="1" spans="1:15">
      <c r="A2465" s="8" t="s">
        <v>7634</v>
      </c>
      <c r="B2465" s="9">
        <v>0.0005659163</v>
      </c>
      <c r="C2465" s="9">
        <v>0.0005659163</v>
      </c>
      <c r="D2465" s="10">
        <v>0.08862212</v>
      </c>
      <c r="E2465" s="10">
        <v>0.08862212</v>
      </c>
      <c r="F2465" s="9">
        <v>0.0307</v>
      </c>
      <c r="G2465" s="9">
        <v>0.0307</v>
      </c>
      <c r="H2465" s="10">
        <v>21.668</v>
      </c>
      <c r="I2465" s="10">
        <v>21.668</v>
      </c>
      <c r="J2465" s="8" t="s">
        <v>7635</v>
      </c>
      <c r="K2465" s="8" t="s">
        <v>7636</v>
      </c>
      <c r="L2465" s="8" t="s">
        <v>24</v>
      </c>
      <c r="N2465" s="4" t="e" cm="1">
        <f t="array" ref="N2465">FDS(K2465,"SR_AGM_DATE(""MM/DD/YYYY"")")</f>
        <v>#NAME?</v>
      </c>
      <c r="O2465" s="4" t="s">
        <v>355</v>
      </c>
    </row>
    <row r="2466" customHeight="1" spans="1:15">
      <c r="A2466" s="11" t="s">
        <v>7637</v>
      </c>
      <c r="B2466" s="12">
        <v>0.0005631061</v>
      </c>
      <c r="C2466" s="16">
        <v>-0.0001963719</v>
      </c>
      <c r="D2466" s="13">
        <v>0.08818204</v>
      </c>
      <c r="E2466" s="13">
        <v>0.00119016</v>
      </c>
      <c r="F2466" s="12">
        <v>0.0151</v>
      </c>
      <c r="G2466" s="12">
        <v>0</v>
      </c>
      <c r="H2466" s="13">
        <v>8.002</v>
      </c>
      <c r="I2466" s="13">
        <v>0.108</v>
      </c>
      <c r="J2466" s="11" t="s">
        <v>7638</v>
      </c>
      <c r="K2466" s="11" t="s">
        <v>7639</v>
      </c>
      <c r="L2466" s="11" t="s">
        <v>24</v>
      </c>
      <c r="N2466" s="4" t="e" cm="1">
        <f t="array" ref="N2466">FDS(K2466,"SR_AGM_DATE(""MM/DD/YYYY"")")</f>
        <v>#NAME?</v>
      </c>
      <c r="O2466" s="4" t="s">
        <v>91</v>
      </c>
    </row>
    <row r="2467" customHeight="1" spans="1:15">
      <c r="A2467" s="8" t="s">
        <v>7640</v>
      </c>
      <c r="B2467" s="9">
        <v>0.0005620545</v>
      </c>
      <c r="C2467" s="9">
        <v>0.00018879</v>
      </c>
      <c r="D2467" s="10">
        <v>0.08801736</v>
      </c>
      <c r="E2467" s="10">
        <v>0.00111024</v>
      </c>
      <c r="F2467" s="9">
        <v>0.021</v>
      </c>
      <c r="G2467" s="17">
        <v>-0.0029</v>
      </c>
      <c r="H2467" s="10">
        <v>17.124</v>
      </c>
      <c r="I2467" s="10">
        <v>0.216</v>
      </c>
      <c r="J2467" s="8" t="s">
        <v>7641</v>
      </c>
      <c r="K2467" s="8" t="s">
        <v>7642</v>
      </c>
      <c r="L2467" s="8" t="s">
        <v>24</v>
      </c>
      <c r="N2467" s="4" t="e" cm="1">
        <f t="array" ref="N2467">FDS(K2467,"SR_AGM_DATE(""MM/DD/YYYY"")")</f>
        <v>#NAME?</v>
      </c>
      <c r="O2467" s="4" t="s">
        <v>627</v>
      </c>
    </row>
    <row r="2468" customHeight="1" spans="1:15">
      <c r="A2468" s="11" t="s">
        <v>7643</v>
      </c>
      <c r="B2468" s="12">
        <v>0.0005615333</v>
      </c>
      <c r="C2468" s="16">
        <v>-0.0003304725</v>
      </c>
      <c r="D2468" s="13">
        <v>0.08793575</v>
      </c>
      <c r="E2468" s="13">
        <v>0.047789</v>
      </c>
      <c r="F2468" s="12">
        <v>0.0225</v>
      </c>
      <c r="G2468" s="12">
        <v>0.0121</v>
      </c>
      <c r="H2468" s="13">
        <v>50.249</v>
      </c>
      <c r="I2468" s="13">
        <v>27.308</v>
      </c>
      <c r="J2468" s="11" t="s">
        <v>7644</v>
      </c>
      <c r="K2468" s="11" t="s">
        <v>7645</v>
      </c>
      <c r="L2468" s="11" t="s">
        <v>24</v>
      </c>
      <c r="N2468" s="4" t="e" cm="1">
        <f t="array" ref="N2468">FDS(K2468,"SR_AGM_DATE(""MM/DD/YYYY"")")</f>
        <v>#NAME?</v>
      </c>
      <c r="O2468" s="4" t="s">
        <v>103</v>
      </c>
    </row>
    <row r="2469" customHeight="1" spans="1:15">
      <c r="A2469" s="8" t="s">
        <v>7646</v>
      </c>
      <c r="B2469" s="9">
        <v>0.0005595739</v>
      </c>
      <c r="C2469" s="17">
        <v>-4.42973e-5</v>
      </c>
      <c r="D2469" s="10">
        <v>0.0876289</v>
      </c>
      <c r="E2469" s="10">
        <v>0.00107772</v>
      </c>
      <c r="F2469" s="9">
        <v>0.026</v>
      </c>
      <c r="G2469" s="17">
        <v>-0.0013</v>
      </c>
      <c r="H2469" s="10">
        <v>6.83</v>
      </c>
      <c r="I2469" s="10">
        <v>0.084</v>
      </c>
      <c r="J2469" s="8" t="s">
        <v>7647</v>
      </c>
      <c r="K2469" s="8" t="s">
        <v>7648</v>
      </c>
      <c r="L2469" s="8" t="s">
        <v>24</v>
      </c>
      <c r="N2469" s="4" t="e" cm="1">
        <f t="array" ref="N2469">FDS(K2469,"SR_AGM_DATE(""MM/DD/YYYY"")")</f>
        <v>#NAME?</v>
      </c>
      <c r="O2469" s="4" t="s">
        <v>488</v>
      </c>
    </row>
    <row r="2470" customHeight="1" spans="1:15">
      <c r="A2470" s="11" t="s">
        <v>7649</v>
      </c>
      <c r="B2470" s="12">
        <v>0.0005594554</v>
      </c>
      <c r="C2470" s="16">
        <v>-6.34396e-5</v>
      </c>
      <c r="D2470" s="13">
        <v>0.08761035</v>
      </c>
      <c r="E2470" s="13">
        <v>0.0010404</v>
      </c>
      <c r="F2470" s="12">
        <v>0.0145</v>
      </c>
      <c r="G2470" s="12">
        <v>0.0015</v>
      </c>
      <c r="H2470" s="13">
        <v>6.063</v>
      </c>
      <c r="I2470" s="13">
        <v>0.072</v>
      </c>
      <c r="J2470" s="11" t="s">
        <v>7650</v>
      </c>
      <c r="K2470" s="11" t="s">
        <v>7651</v>
      </c>
      <c r="L2470" s="11" t="s">
        <v>24</v>
      </c>
      <c r="N2470" s="4" t="e" cm="1">
        <f t="array" ref="N2470">FDS(K2470,"SR_AGM_DATE(""MM/DD/YYYY"")")</f>
        <v>#NAME?</v>
      </c>
      <c r="O2470" s="4" t="s">
        <v>254</v>
      </c>
    </row>
    <row r="2471" customHeight="1" spans="1:15">
      <c r="A2471" s="8" t="s">
        <v>7652</v>
      </c>
      <c r="B2471" s="9">
        <v>0.0005556007</v>
      </c>
      <c r="C2471" s="17">
        <v>-0.0002120807</v>
      </c>
      <c r="D2471" s="10">
        <v>0.0870067</v>
      </c>
      <c r="E2471" s="10">
        <v>0.0012144</v>
      </c>
      <c r="F2471" s="9">
        <v>0.0196</v>
      </c>
      <c r="G2471" s="9">
        <v>0.0004</v>
      </c>
      <c r="H2471" s="10">
        <v>3.439</v>
      </c>
      <c r="I2471" s="10">
        <v>0.048</v>
      </c>
      <c r="J2471" s="8" t="s">
        <v>7653</v>
      </c>
      <c r="K2471" s="8" t="s">
        <v>7654</v>
      </c>
      <c r="L2471" s="8" t="s">
        <v>24</v>
      </c>
      <c r="N2471" s="4" t="e" cm="1">
        <f t="array" ref="N2471">FDS(K2471,"SR_AGM_DATE(""MM/DD/YYYY"")")</f>
        <v>#NAME?</v>
      </c>
      <c r="O2471" s="4" t="s">
        <v>95</v>
      </c>
    </row>
    <row r="2472" customHeight="1" spans="1:15">
      <c r="A2472" s="11" t="s">
        <v>7655</v>
      </c>
      <c r="B2472" s="12">
        <v>0.0005545221</v>
      </c>
      <c r="C2472" s="12">
        <v>1.25948e-5</v>
      </c>
      <c r="D2472" s="13">
        <v>0.0868378</v>
      </c>
      <c r="E2472" s="13">
        <v>0.0011172</v>
      </c>
      <c r="F2472" s="12">
        <v>0.0076</v>
      </c>
      <c r="G2472" s="12">
        <v>0.0003</v>
      </c>
      <c r="H2472" s="13">
        <v>17.722</v>
      </c>
      <c r="I2472" s="13">
        <v>0.228</v>
      </c>
      <c r="J2472" s="11" t="s">
        <v>7656</v>
      </c>
      <c r="K2472" s="11" t="s">
        <v>7657</v>
      </c>
      <c r="L2472" s="11" t="s">
        <v>24</v>
      </c>
      <c r="N2472" s="4" t="e" cm="1">
        <f t="array" ref="N2472">FDS(K2472,"SR_AGM_DATE(""MM/DD/YYYY"")")</f>
        <v>#NAME?</v>
      </c>
      <c r="O2472" s="4" t="s">
        <v>49</v>
      </c>
    </row>
    <row r="2473" customHeight="1" spans="1:15">
      <c r="A2473" s="8" t="s">
        <v>7658</v>
      </c>
      <c r="B2473" s="9">
        <v>0.0005534473</v>
      </c>
      <c r="C2473" s="17">
        <v>-0.0005102585</v>
      </c>
      <c r="D2473" s="10">
        <v>0.08666948</v>
      </c>
      <c r="E2473" s="10">
        <v>0.0011196</v>
      </c>
      <c r="F2473" s="9">
        <v>0.0228</v>
      </c>
      <c r="G2473" s="17">
        <v>-0.0001</v>
      </c>
      <c r="H2473" s="10">
        <v>13.934</v>
      </c>
      <c r="I2473" s="10">
        <v>0.18</v>
      </c>
      <c r="J2473" s="8" t="s">
        <v>7659</v>
      </c>
      <c r="K2473" s="8" t="s">
        <v>7660</v>
      </c>
      <c r="L2473" s="8" t="s">
        <v>24</v>
      </c>
      <c r="N2473" s="4" t="e" cm="1">
        <f t="array" ref="N2473">FDS(K2473,"SR_AGM_DATE(""MM/DD/YYYY"")")</f>
        <v>#NAME?</v>
      </c>
      <c r="O2473" s="4" t="s">
        <v>262</v>
      </c>
    </row>
    <row r="2474" customHeight="1" spans="1:15">
      <c r="A2474" s="11" t="s">
        <v>7661</v>
      </c>
      <c r="B2474" s="12">
        <v>0.000551945</v>
      </c>
      <c r="C2474" s="12">
        <v>5.4722e-5</v>
      </c>
      <c r="D2474" s="13">
        <v>0.08643423</v>
      </c>
      <c r="E2474" s="13">
        <v>0.00112428</v>
      </c>
      <c r="F2474" s="12">
        <v>0.0088</v>
      </c>
      <c r="G2474" s="16">
        <v>-0.0001</v>
      </c>
      <c r="H2474" s="13">
        <v>8.303</v>
      </c>
      <c r="I2474" s="13">
        <v>0.108</v>
      </c>
      <c r="J2474" s="11" t="s">
        <v>7662</v>
      </c>
      <c r="K2474" s="11" t="s">
        <v>7663</v>
      </c>
      <c r="L2474" s="11" t="s">
        <v>24</v>
      </c>
      <c r="N2474" s="4" t="e" cm="1">
        <f t="array" ref="N2474">FDS(K2474,"SR_AGM_DATE(""MM/DD/YYYY"")")</f>
        <v>#NAME?</v>
      </c>
      <c r="O2474" s="4" t="s">
        <v>49</v>
      </c>
    </row>
    <row r="2475" customHeight="1" spans="1:15">
      <c r="A2475" s="8" t="s">
        <v>7664</v>
      </c>
      <c r="B2475" s="9">
        <v>0.0005519119</v>
      </c>
      <c r="C2475" s="17">
        <v>-0.0002280176</v>
      </c>
      <c r="D2475" s="10">
        <v>0.08642904</v>
      </c>
      <c r="E2475" s="10">
        <v>0.00111888</v>
      </c>
      <c r="F2475" s="9">
        <v>0.0136</v>
      </c>
      <c r="G2475" s="9">
        <v>0.0002</v>
      </c>
      <c r="H2475" s="10">
        <v>19.466</v>
      </c>
      <c r="I2475" s="10">
        <v>0.252</v>
      </c>
      <c r="J2475" s="8" t="s">
        <v>7665</v>
      </c>
      <c r="K2475" s="8" t="s">
        <v>7666</v>
      </c>
      <c r="L2475" s="8" t="s">
        <v>24</v>
      </c>
      <c r="N2475" s="4" t="e" cm="1">
        <f t="array" ref="N2475">FDS(K2475,"SR_AGM_DATE(""MM/DD/YYYY"")")</f>
        <v>#NAME?</v>
      </c>
      <c r="O2475" s="4" t="s">
        <v>91</v>
      </c>
    </row>
    <row r="2476" customHeight="1" spans="1:15">
      <c r="A2476" s="11" t="s">
        <v>7667</v>
      </c>
      <c r="B2476" s="12">
        <v>0.0005496798</v>
      </c>
      <c r="C2476" s="12">
        <v>3.32042e-5</v>
      </c>
      <c r="D2476" s="13">
        <v>0.0860795</v>
      </c>
      <c r="E2476" s="13">
        <v>0.00112176</v>
      </c>
      <c r="F2476" s="12">
        <v>0.0177</v>
      </c>
      <c r="G2476" s="12">
        <v>0.0001</v>
      </c>
      <c r="H2476" s="13">
        <v>11.05</v>
      </c>
      <c r="I2476" s="13">
        <v>0.144</v>
      </c>
      <c r="J2476" s="11" t="s">
        <v>7668</v>
      </c>
      <c r="K2476" s="11" t="s">
        <v>7669</v>
      </c>
      <c r="L2476" s="11" t="s">
        <v>24</v>
      </c>
      <c r="N2476" s="4" t="e" cm="1">
        <f t="array" ref="N2476">FDS(K2476,"SR_AGM_DATE(""MM/DD/YYYY"")")</f>
        <v>#NAME?</v>
      </c>
      <c r="O2476" s="4" t="s">
        <v>64</v>
      </c>
    </row>
    <row r="2477" customHeight="1" spans="1:15">
      <c r="A2477" s="8" t="s">
        <v>7670</v>
      </c>
      <c r="B2477" s="9">
        <v>0.0005458078</v>
      </c>
      <c r="C2477" s="17">
        <v>-3.56377e-5</v>
      </c>
      <c r="D2477" s="10">
        <v>0.08547314</v>
      </c>
      <c r="E2477" s="10">
        <v>0.0011244</v>
      </c>
      <c r="F2477" s="9">
        <v>0.04</v>
      </c>
      <c r="G2477" s="9">
        <v>0.002</v>
      </c>
      <c r="H2477" s="10">
        <v>9.122</v>
      </c>
      <c r="I2477" s="10">
        <v>0.12</v>
      </c>
      <c r="J2477" s="8" t="s">
        <v>7671</v>
      </c>
      <c r="K2477" s="8" t="s">
        <v>7672</v>
      </c>
      <c r="L2477" s="8" t="s">
        <v>24</v>
      </c>
      <c r="N2477" s="4" t="e" cm="1">
        <f t="array" ref="N2477">FDS(K2477,"SR_AGM_DATE(""MM/DD/YYYY"")")</f>
        <v>#NAME?</v>
      </c>
      <c r="O2477" s="4" t="s">
        <v>95</v>
      </c>
    </row>
    <row r="2478" customHeight="1" spans="1:15">
      <c r="A2478" s="11" t="s">
        <v>7673</v>
      </c>
      <c r="B2478" s="12">
        <v>0.0005428467</v>
      </c>
      <c r="C2478" s="16">
        <v>-0.0003622158</v>
      </c>
      <c r="D2478" s="13">
        <v>0.08500944</v>
      </c>
      <c r="E2478" s="13">
        <v>0.00108576</v>
      </c>
      <c r="F2478" s="12">
        <v>0.0246</v>
      </c>
      <c r="G2478" s="12">
        <v>0.0003</v>
      </c>
      <c r="H2478" s="13">
        <v>12.214</v>
      </c>
      <c r="I2478" s="13">
        <v>0.156</v>
      </c>
      <c r="J2478" s="11" t="s">
        <v>7674</v>
      </c>
      <c r="K2478" s="11" t="s">
        <v>7675</v>
      </c>
      <c r="L2478" s="11" t="s">
        <v>24</v>
      </c>
      <c r="N2478" s="4" t="e" cm="1">
        <f t="array" ref="N2478">FDS(K2478,"SR_AGM_DATE(""MM/DD/YYYY"")")</f>
        <v>#NAME?</v>
      </c>
      <c r="O2478" s="4" t="s">
        <v>91</v>
      </c>
    </row>
    <row r="2479" customHeight="1" spans="1:15">
      <c r="A2479" s="8" t="s">
        <v>7676</v>
      </c>
      <c r="B2479" s="9">
        <v>0.0005427596</v>
      </c>
      <c r="C2479" s="17">
        <v>-0.000134648</v>
      </c>
      <c r="D2479" s="10">
        <v>0.08499579</v>
      </c>
      <c r="E2479" s="10">
        <v>0.0011946</v>
      </c>
      <c r="F2479" s="9">
        <v>0.0269</v>
      </c>
      <c r="G2479" s="9">
        <v>0.0002</v>
      </c>
      <c r="H2479" s="10">
        <v>4.269</v>
      </c>
      <c r="I2479" s="10">
        <v>0.06</v>
      </c>
      <c r="J2479" s="8" t="s">
        <v>7677</v>
      </c>
      <c r="K2479" s="8" t="s">
        <v>7678</v>
      </c>
      <c r="L2479" s="8" t="s">
        <v>24</v>
      </c>
      <c r="N2479" s="4" t="e" cm="1">
        <f t="array" ref="N2479">FDS(K2479,"SR_AGM_DATE(""MM/DD/YYYY"")")</f>
        <v>#NAME?</v>
      </c>
      <c r="O2479" s="4" t="s">
        <v>1632</v>
      </c>
    </row>
    <row r="2480" customHeight="1" spans="1:15">
      <c r="A2480" s="11" t="s">
        <v>7679</v>
      </c>
      <c r="B2480" s="12">
        <v>0.0005394841</v>
      </c>
      <c r="C2480" s="16">
        <v>-0.0002819471</v>
      </c>
      <c r="D2480" s="13">
        <v>0.08448286</v>
      </c>
      <c r="E2480" s="13">
        <v>0.00145215</v>
      </c>
      <c r="F2480" s="12">
        <v>0.0235</v>
      </c>
      <c r="G2480" s="12">
        <v>0.0004</v>
      </c>
      <c r="H2480" s="13">
        <v>2.618</v>
      </c>
      <c r="I2480" s="13">
        <v>0.045</v>
      </c>
      <c r="J2480" s="11" t="s">
        <v>7680</v>
      </c>
      <c r="K2480" s="11" t="s">
        <v>7681</v>
      </c>
      <c r="L2480" s="11" t="s">
        <v>24</v>
      </c>
      <c r="N2480" s="4" t="e" cm="1">
        <f t="array" ref="N2480">FDS(K2480,"SR_AGM_DATE(""MM/DD/YYYY"")")</f>
        <v>#NAME?</v>
      </c>
      <c r="O2480" s="4" t="s">
        <v>111</v>
      </c>
    </row>
    <row r="2481" customHeight="1" spans="1:15">
      <c r="A2481" s="8" t="s">
        <v>7682</v>
      </c>
      <c r="B2481" s="9">
        <v>0.0005369524</v>
      </c>
      <c r="C2481" s="9">
        <v>9.78662e-5</v>
      </c>
      <c r="D2481" s="10">
        <v>0.0840864</v>
      </c>
      <c r="E2481" s="10">
        <v>0.0006688</v>
      </c>
      <c r="F2481" s="9">
        <v>0.0291</v>
      </c>
      <c r="G2481" s="9">
        <v>0.0002</v>
      </c>
      <c r="H2481" s="10">
        <v>1.383</v>
      </c>
      <c r="I2481" s="10">
        <v>0.011</v>
      </c>
      <c r="J2481" s="8" t="s">
        <v>7683</v>
      </c>
      <c r="K2481" s="8" t="s">
        <v>7684</v>
      </c>
      <c r="L2481" s="8" t="s">
        <v>24</v>
      </c>
      <c r="N2481" s="4" t="e" cm="1">
        <f t="array" ref="N2481">FDS(K2481,"SR_AGM_DATE(""MM/DD/YYYY"")")</f>
        <v>#NAME?</v>
      </c>
      <c r="O2481" s="4" t="s">
        <v>471</v>
      </c>
    </row>
    <row r="2482" customHeight="1" spans="1:15">
      <c r="A2482" s="11" t="s">
        <v>7685</v>
      </c>
      <c r="B2482" s="12">
        <v>0.0005335022</v>
      </c>
      <c r="C2482" s="12">
        <v>7.0873e-6</v>
      </c>
      <c r="D2482" s="13">
        <v>0.0835461</v>
      </c>
      <c r="E2482" s="13">
        <v>0.0010962</v>
      </c>
      <c r="F2482" s="12">
        <v>0.0129</v>
      </c>
      <c r="G2482" s="12">
        <v>0.0001</v>
      </c>
      <c r="H2482" s="13">
        <v>6.402</v>
      </c>
      <c r="I2482" s="13">
        <v>0.084</v>
      </c>
      <c r="J2482" s="11" t="s">
        <v>7686</v>
      </c>
      <c r="K2482" s="11" t="s">
        <v>7687</v>
      </c>
      <c r="L2482" s="11" t="s">
        <v>24</v>
      </c>
      <c r="N2482" s="4" t="e" cm="1">
        <f t="array" ref="N2482">FDS(K2482,"SR_AGM_DATE(""MM/DD/YYYY"")")</f>
        <v>#NAME?</v>
      </c>
      <c r="O2482" s="4" t="s">
        <v>37</v>
      </c>
    </row>
    <row r="2483" customHeight="1" spans="1:15">
      <c r="A2483" s="8" t="s">
        <v>7688</v>
      </c>
      <c r="B2483" s="9">
        <v>0.0005318234</v>
      </c>
      <c r="C2483" s="17">
        <v>-0.0002354052</v>
      </c>
      <c r="D2483" s="10">
        <v>0.0832832</v>
      </c>
      <c r="E2483" s="10">
        <v>0.001056</v>
      </c>
      <c r="F2483" s="9">
        <v>0.0269</v>
      </c>
      <c r="G2483" s="9">
        <v>0.0007</v>
      </c>
      <c r="H2483" s="10">
        <v>9.464</v>
      </c>
      <c r="I2483" s="10">
        <v>0.12</v>
      </c>
      <c r="J2483" s="8" t="s">
        <v>7689</v>
      </c>
      <c r="K2483" s="8" t="s">
        <v>7690</v>
      </c>
      <c r="L2483" s="8" t="s">
        <v>24</v>
      </c>
      <c r="N2483" s="4" t="e" cm="1">
        <f t="array" ref="N2483">FDS(K2483,"SR_AGM_DATE(""MM/DD/YYYY"")")</f>
        <v>#NAME?</v>
      </c>
      <c r="O2483" s="4" t="s">
        <v>190</v>
      </c>
    </row>
    <row r="2484" customHeight="1" spans="1:15">
      <c r="A2484" s="11" t="s">
        <v>7691</v>
      </c>
      <c r="B2484" s="12">
        <v>0.0005302704</v>
      </c>
      <c r="C2484" s="16">
        <v>-0.0003715912</v>
      </c>
      <c r="D2484" s="13">
        <v>0.08304</v>
      </c>
      <c r="E2484" s="13">
        <v>0.00099648</v>
      </c>
      <c r="F2484" s="12">
        <v>0.039</v>
      </c>
      <c r="G2484" s="12">
        <v>0.0004</v>
      </c>
      <c r="H2484" s="13">
        <v>2</v>
      </c>
      <c r="I2484" s="13">
        <v>0.024</v>
      </c>
      <c r="J2484" s="11" t="s">
        <v>7692</v>
      </c>
      <c r="K2484" s="11" t="s">
        <v>7693</v>
      </c>
      <c r="L2484" s="11" t="s">
        <v>24</v>
      </c>
      <c r="N2484" s="4" t="e" cm="1">
        <f t="array" ref="N2484">FDS(K2484,"SR_AGM_DATE(""MM/DD/YYYY"")")</f>
        <v>#NAME?</v>
      </c>
      <c r="O2484" s="4" t="s">
        <v>805</v>
      </c>
    </row>
    <row r="2485" customHeight="1" spans="1:15">
      <c r="A2485" s="8" t="s">
        <v>7694</v>
      </c>
      <c r="B2485" s="9">
        <v>0.0005261111</v>
      </c>
      <c r="C2485" s="17">
        <v>-0.0003010091</v>
      </c>
      <c r="D2485" s="10">
        <v>0.08238866</v>
      </c>
      <c r="E2485" s="10">
        <v>0.00104988</v>
      </c>
      <c r="F2485" s="9">
        <v>0.0322</v>
      </c>
      <c r="G2485" s="9">
        <v>0.001</v>
      </c>
      <c r="H2485" s="10">
        <v>12.242</v>
      </c>
      <c r="I2485" s="10">
        <v>0.156</v>
      </c>
      <c r="J2485" s="8" t="s">
        <v>7695</v>
      </c>
      <c r="K2485" s="8" t="s">
        <v>7696</v>
      </c>
      <c r="L2485" s="8" t="s">
        <v>24</v>
      </c>
      <c r="N2485" s="4" t="e" cm="1">
        <f t="array" ref="N2485">FDS(K2485,"SR_AGM_DATE(""MM/DD/YYYY"")")</f>
        <v>#NAME?</v>
      </c>
      <c r="O2485" s="4" t="s">
        <v>64</v>
      </c>
    </row>
    <row r="2486" customHeight="1" spans="1:15">
      <c r="A2486" s="11" t="s">
        <v>7697</v>
      </c>
      <c r="B2486" s="12">
        <v>0.0005246316</v>
      </c>
      <c r="C2486" s="12">
        <v>8.50509e-5</v>
      </c>
      <c r="D2486" s="13">
        <v>0.08215697</v>
      </c>
      <c r="E2486" s="13">
        <v>0.00107688</v>
      </c>
      <c r="F2486" s="12">
        <v>0.0151</v>
      </c>
      <c r="G2486" s="12">
        <v>0.0001</v>
      </c>
      <c r="H2486" s="13">
        <v>12.817</v>
      </c>
      <c r="I2486" s="13">
        <v>0.168</v>
      </c>
      <c r="J2486" s="11" t="s">
        <v>7698</v>
      </c>
      <c r="K2486" s="11" t="s">
        <v>7699</v>
      </c>
      <c r="L2486" s="11" t="s">
        <v>24</v>
      </c>
      <c r="N2486" s="4" t="e" cm="1">
        <f t="array" ref="N2486">FDS(K2486,"SR_AGM_DATE(""MM/DD/YYYY"")")</f>
        <v>#NAME?</v>
      </c>
      <c r="O2486" s="4" t="s">
        <v>103</v>
      </c>
    </row>
    <row r="2487" customHeight="1" spans="1:15">
      <c r="A2487" s="8" t="s">
        <v>7700</v>
      </c>
      <c r="B2487" s="9">
        <v>0.0005243536</v>
      </c>
      <c r="C2487" s="17">
        <v>-0.0002845897</v>
      </c>
      <c r="D2487" s="10">
        <v>0.08211343</v>
      </c>
      <c r="E2487" s="10">
        <v>0.00106848</v>
      </c>
      <c r="F2487" s="9">
        <v>0.0244</v>
      </c>
      <c r="G2487" s="9">
        <v>0.0002</v>
      </c>
      <c r="H2487" s="10">
        <v>22.133</v>
      </c>
      <c r="I2487" s="10">
        <v>0.288</v>
      </c>
      <c r="J2487" s="8" t="s">
        <v>7701</v>
      </c>
      <c r="K2487" s="8" t="s">
        <v>7702</v>
      </c>
      <c r="L2487" s="8" t="s">
        <v>24</v>
      </c>
      <c r="N2487" s="4" t="e" cm="1">
        <f t="array" ref="N2487">FDS(K2487,"SR_AGM_DATE(""MM/DD/YYYY"")")</f>
        <v>#NAME?</v>
      </c>
      <c r="O2487" s="4" t="s">
        <v>156</v>
      </c>
    </row>
    <row r="2488" customHeight="1" spans="1:15">
      <c r="A2488" s="11" t="s">
        <v>7703</v>
      </c>
      <c r="B2488" s="12">
        <v>0.0005240528</v>
      </c>
      <c r="C2488" s="16">
        <v>-0.0002205961</v>
      </c>
      <c r="D2488" s="13">
        <v>0.08206632</v>
      </c>
      <c r="E2488" s="13">
        <v>0.00105336</v>
      </c>
      <c r="F2488" s="12">
        <v>0.0348</v>
      </c>
      <c r="G2488" s="12">
        <v>0.0016</v>
      </c>
      <c r="H2488" s="13">
        <v>10.284</v>
      </c>
      <c r="I2488" s="13">
        <v>0.132</v>
      </c>
      <c r="J2488" s="11" t="s">
        <v>7704</v>
      </c>
      <c r="K2488" s="11" t="s">
        <v>7705</v>
      </c>
      <c r="L2488" s="11" t="s">
        <v>24</v>
      </c>
      <c r="N2488" s="4" t="e" cm="1">
        <f t="array" ref="N2488">FDS(K2488,"SR_AGM_DATE(""MM/DD/YYYY"")")</f>
        <v>#NAME?</v>
      </c>
      <c r="O2488" s="4" t="s">
        <v>311</v>
      </c>
    </row>
    <row r="2489" customHeight="1" spans="1:15">
      <c r="A2489" s="8" t="s">
        <v>7706</v>
      </c>
      <c r="B2489" s="9">
        <v>0.0005237033</v>
      </c>
      <c r="C2489" s="17">
        <v>-3.70094e-5</v>
      </c>
      <c r="D2489" s="10">
        <v>0.0820116</v>
      </c>
      <c r="E2489" s="10">
        <v>0.0010464</v>
      </c>
      <c r="F2489" s="9">
        <v>0.0207</v>
      </c>
      <c r="G2489" s="9">
        <v>0.0002</v>
      </c>
      <c r="H2489" s="10">
        <v>7.524</v>
      </c>
      <c r="I2489" s="10">
        <v>0.096</v>
      </c>
      <c r="J2489" s="8" t="s">
        <v>7707</v>
      </c>
      <c r="K2489" s="8" t="s">
        <v>7708</v>
      </c>
      <c r="L2489" s="8" t="s">
        <v>24</v>
      </c>
      <c r="N2489" s="4" t="e" cm="1">
        <f t="array" ref="N2489">FDS(K2489,"SR_AGM_DATE(""MM/DD/YYYY"")")</f>
        <v>#NAME?</v>
      </c>
      <c r="O2489" s="4" t="s">
        <v>83</v>
      </c>
    </row>
    <row r="2490" customHeight="1" spans="1:15">
      <c r="A2490" s="11" t="s">
        <v>7709</v>
      </c>
      <c r="B2490" s="12">
        <v>0.00052258</v>
      </c>
      <c r="C2490" s="16">
        <v>-0.0001349441</v>
      </c>
      <c r="D2490" s="13">
        <v>0.08183568</v>
      </c>
      <c r="E2490" s="13">
        <v>0.00100224</v>
      </c>
      <c r="F2490" s="12">
        <v>0.0254</v>
      </c>
      <c r="G2490" s="12">
        <v>0</v>
      </c>
      <c r="H2490" s="13">
        <v>5.879</v>
      </c>
      <c r="I2490" s="13">
        <v>0.072</v>
      </c>
      <c r="J2490" s="11" t="s">
        <v>7710</v>
      </c>
      <c r="K2490" s="11" t="s">
        <v>7711</v>
      </c>
      <c r="L2490" s="11" t="s">
        <v>24</v>
      </c>
      <c r="N2490" s="4" t="e" cm="1">
        <f t="array" ref="N2490">FDS(K2490,"SR_AGM_DATE(""MM/DD/YYYY"")")</f>
        <v>#NAME?</v>
      </c>
      <c r="O2490" s="4" t="s">
        <v>79</v>
      </c>
    </row>
    <row r="2491" customHeight="1" spans="1:15">
      <c r="A2491" s="8" t="s">
        <v>7712</v>
      </c>
      <c r="B2491" s="9">
        <v>0.0005201264</v>
      </c>
      <c r="C2491" s="17">
        <v>-0.0013721062</v>
      </c>
      <c r="D2491" s="10">
        <v>0.08145145</v>
      </c>
      <c r="E2491" s="10">
        <v>0.0010668</v>
      </c>
      <c r="F2491" s="9">
        <v>0.0277</v>
      </c>
      <c r="G2491" s="9">
        <v>0.0033</v>
      </c>
      <c r="H2491" s="10">
        <v>12.827</v>
      </c>
      <c r="I2491" s="10">
        <v>0.168</v>
      </c>
      <c r="J2491" s="8" t="s">
        <v>7713</v>
      </c>
      <c r="K2491" s="8" t="s">
        <v>7714</v>
      </c>
      <c r="L2491" s="8" t="s">
        <v>24</v>
      </c>
      <c r="N2491" s="4" t="e" cm="1">
        <f t="array" ref="N2491">FDS(K2491,"SR_AGM_DATE(""MM/DD/YYYY"")")</f>
        <v>#NAME?</v>
      </c>
      <c r="O2491" s="4" t="s">
        <v>64</v>
      </c>
    </row>
    <row r="2492" customHeight="1" spans="1:15">
      <c r="A2492" s="11" t="s">
        <v>7715</v>
      </c>
      <c r="B2492" s="12">
        <v>0.0005164907</v>
      </c>
      <c r="C2492" s="16">
        <v>-0.0001316137</v>
      </c>
      <c r="D2492" s="13">
        <v>0.0808821</v>
      </c>
      <c r="E2492" s="13">
        <v>0.00106392</v>
      </c>
      <c r="F2492" s="12">
        <v>0.0277</v>
      </c>
      <c r="G2492" s="12">
        <v>0.0003</v>
      </c>
      <c r="H2492" s="13">
        <v>10.035</v>
      </c>
      <c r="I2492" s="13">
        <v>0.132</v>
      </c>
      <c r="J2492" s="11" t="s">
        <v>7716</v>
      </c>
      <c r="K2492" s="11" t="s">
        <v>7717</v>
      </c>
      <c r="L2492" s="11" t="s">
        <v>24</v>
      </c>
      <c r="N2492" s="4" t="e" cm="1">
        <f t="array" ref="N2492">FDS(K2492,"SR_AGM_DATE(""MM/DD/YYYY"")")</f>
        <v>#NAME?</v>
      </c>
      <c r="O2492" s="4" t="s">
        <v>91</v>
      </c>
    </row>
    <row r="2493" customHeight="1" spans="1:15">
      <c r="A2493" s="8" t="s">
        <v>7718</v>
      </c>
      <c r="B2493" s="9">
        <v>0.000516305</v>
      </c>
      <c r="C2493" s="9">
        <v>5.35326e-5</v>
      </c>
      <c r="D2493" s="10">
        <v>0.08085303</v>
      </c>
      <c r="E2493" s="10">
        <v>0.00098928</v>
      </c>
      <c r="F2493" s="9">
        <v>0.0193</v>
      </c>
      <c r="G2493" s="9">
        <v>0.0002</v>
      </c>
      <c r="H2493" s="10">
        <v>3.923</v>
      </c>
      <c r="I2493" s="10">
        <v>0.048</v>
      </c>
      <c r="J2493" s="8" t="s">
        <v>7719</v>
      </c>
      <c r="K2493" s="8" t="s">
        <v>7720</v>
      </c>
      <c r="L2493" s="8" t="s">
        <v>24</v>
      </c>
      <c r="N2493" s="4" t="e" cm="1">
        <f t="array" ref="N2493">FDS(K2493,"SR_AGM_DATE(""MM/DD/YYYY"")")</f>
        <v>#NAME?</v>
      </c>
      <c r="O2493" s="4" t="s">
        <v>368</v>
      </c>
    </row>
    <row r="2494" customHeight="1" spans="1:15">
      <c r="A2494" s="11" t="s">
        <v>7721</v>
      </c>
      <c r="B2494" s="12">
        <v>0.0005157296</v>
      </c>
      <c r="C2494" s="12">
        <v>0.0001654894</v>
      </c>
      <c r="D2494" s="13">
        <v>0.08076292</v>
      </c>
      <c r="E2494" s="13">
        <v>0.00105468</v>
      </c>
      <c r="F2494" s="12">
        <v>0.0045</v>
      </c>
      <c r="G2494" s="12">
        <v>0</v>
      </c>
      <c r="H2494" s="13">
        <v>10.108</v>
      </c>
      <c r="I2494" s="13">
        <v>0.132</v>
      </c>
      <c r="J2494" s="11" t="s">
        <v>7722</v>
      </c>
      <c r="K2494" s="11" t="s">
        <v>7723</v>
      </c>
      <c r="L2494" s="11" t="s">
        <v>24</v>
      </c>
      <c r="N2494" s="4" t="e" cm="1">
        <f t="array" ref="N2494">FDS(K2494,"SR_AGM_DATE(""MM/DD/YYYY"")")</f>
        <v>#NAME?</v>
      </c>
      <c r="O2494" s="4" t="s">
        <v>146</v>
      </c>
    </row>
    <row r="2495" customHeight="1" spans="1:15">
      <c r="A2495" s="8" t="s">
        <v>7724</v>
      </c>
      <c r="B2495" s="9">
        <v>0.0005138805</v>
      </c>
      <c r="C2495" s="9">
        <v>3.52959e-5</v>
      </c>
      <c r="D2495" s="10">
        <v>0.08047335</v>
      </c>
      <c r="E2495" s="10">
        <v>0.0009954</v>
      </c>
      <c r="F2495" s="9">
        <v>0.0301</v>
      </c>
      <c r="G2495" s="9">
        <v>0.0003</v>
      </c>
      <c r="H2495" s="10">
        <v>6.791</v>
      </c>
      <c r="I2495" s="10">
        <v>0.084</v>
      </c>
      <c r="J2495" s="8" t="s">
        <v>7725</v>
      </c>
      <c r="K2495" s="8" t="s">
        <v>7726</v>
      </c>
      <c r="L2495" s="8" t="s">
        <v>24</v>
      </c>
      <c r="N2495" s="4" t="e" cm="1">
        <f t="array" ref="N2495">FDS(K2495,"SR_AGM_DATE(""MM/DD/YYYY"")")</f>
        <v>#NAME?</v>
      </c>
      <c r="O2495" s="4" t="s">
        <v>471</v>
      </c>
    </row>
    <row r="2496" customHeight="1" spans="1:15">
      <c r="A2496" s="11" t="s">
        <v>7727</v>
      </c>
      <c r="B2496" s="12">
        <v>0.0005134696</v>
      </c>
      <c r="C2496" s="16">
        <v>-8.5092e-5</v>
      </c>
      <c r="D2496" s="13">
        <v>0.080409</v>
      </c>
      <c r="E2496" s="13">
        <v>0.001008</v>
      </c>
      <c r="F2496" s="12">
        <v>0.0182</v>
      </c>
      <c r="G2496" s="12">
        <v>0.0026</v>
      </c>
      <c r="H2496" s="13">
        <v>11.487</v>
      </c>
      <c r="I2496" s="13">
        <v>0.144</v>
      </c>
      <c r="J2496" s="11" t="s">
        <v>7728</v>
      </c>
      <c r="K2496" s="11" t="s">
        <v>7729</v>
      </c>
      <c r="L2496" s="11" t="s">
        <v>24</v>
      </c>
      <c r="N2496" s="4" t="e" cm="1">
        <f t="array" ref="N2496">FDS(K2496,"SR_AGM_DATE(""MM/DD/YYYY"")")</f>
        <v>#NAME?</v>
      </c>
      <c r="O2496" s="4" t="s">
        <v>49</v>
      </c>
    </row>
    <row r="2497" customHeight="1" spans="1:15">
      <c r="A2497" s="8" t="s">
        <v>7730</v>
      </c>
      <c r="B2497" s="9">
        <v>0.0005101776</v>
      </c>
      <c r="C2497" s="17">
        <v>-0.0006779462</v>
      </c>
      <c r="D2497" s="10">
        <v>0.07989348</v>
      </c>
      <c r="E2497" s="15">
        <v>-0.14095929</v>
      </c>
      <c r="F2497" s="9">
        <v>0.0148</v>
      </c>
      <c r="G2497" s="17">
        <v>-0.027</v>
      </c>
      <c r="H2497" s="10">
        <v>2.092</v>
      </c>
      <c r="I2497" s="15">
        <v>-3.691</v>
      </c>
      <c r="J2497" s="8" t="s">
        <v>7731</v>
      </c>
      <c r="K2497" s="8" t="s">
        <v>7732</v>
      </c>
      <c r="L2497" s="8" t="s">
        <v>24</v>
      </c>
      <c r="N2497" s="4" t="e" cm="1">
        <f t="array" ref="N2497">FDS(K2497,"SR_AGM_DATE(""MM/DD/YYYY"")")</f>
        <v>#NAME?</v>
      </c>
      <c r="O2497" s="4" t="s">
        <v>49</v>
      </c>
    </row>
    <row r="2498" customHeight="1" spans="1:15">
      <c r="A2498" s="11" t="s">
        <v>7733</v>
      </c>
      <c r="B2498" s="12">
        <v>0.0005095909</v>
      </c>
      <c r="C2498" s="16">
        <v>-0.0001559402</v>
      </c>
      <c r="D2498" s="13">
        <v>0.0798016</v>
      </c>
      <c r="E2498" s="13">
        <v>0.0009984</v>
      </c>
      <c r="F2498" s="12">
        <v>0.0175</v>
      </c>
      <c r="G2498" s="12">
        <v>0.0002</v>
      </c>
      <c r="H2498" s="13">
        <v>12.469</v>
      </c>
      <c r="I2498" s="13">
        <v>0.156</v>
      </c>
      <c r="J2498" s="11" t="s">
        <v>7734</v>
      </c>
      <c r="K2498" s="11" t="s">
        <v>7735</v>
      </c>
      <c r="L2498" s="11" t="s">
        <v>24</v>
      </c>
      <c r="N2498" s="4" t="e" cm="1">
        <f t="array" ref="N2498">FDS(K2498,"SR_AGM_DATE(""MM/DD/YYYY"")")</f>
        <v>#NAME?</v>
      </c>
      <c r="O2498" s="4" t="s">
        <v>627</v>
      </c>
    </row>
    <row r="2499" customHeight="1" spans="1:15">
      <c r="A2499" s="8" t="s">
        <v>7736</v>
      </c>
      <c r="B2499" s="9">
        <v>0.0005081979</v>
      </c>
      <c r="C2499" s="17">
        <v>-0.0001289696</v>
      </c>
      <c r="D2499" s="10">
        <v>0.07958346</v>
      </c>
      <c r="E2499" s="10">
        <v>0.00103224</v>
      </c>
      <c r="F2499" s="9">
        <v>0.0285</v>
      </c>
      <c r="G2499" s="9">
        <v>0.0001</v>
      </c>
      <c r="H2499" s="10">
        <v>21.279</v>
      </c>
      <c r="I2499" s="10">
        <v>0.276</v>
      </c>
      <c r="J2499" s="8" t="s">
        <v>7737</v>
      </c>
      <c r="K2499" s="8" t="s">
        <v>7738</v>
      </c>
      <c r="L2499" s="8" t="s">
        <v>24</v>
      </c>
      <c r="N2499" s="4" t="e" cm="1">
        <f t="array" ref="N2499">FDS(K2499,"SR_AGM_DATE(""MM/DD/YYYY"")")</f>
        <v>#NAME?</v>
      </c>
      <c r="O2499" s="4" t="s">
        <v>254</v>
      </c>
    </row>
    <row r="2500" customHeight="1" spans="1:15">
      <c r="A2500" s="11" t="s">
        <v>7739</v>
      </c>
      <c r="B2500" s="12">
        <v>0.0005077653</v>
      </c>
      <c r="C2500" s="16">
        <v>-0.0003082293</v>
      </c>
      <c r="D2500" s="13">
        <v>0.079515715</v>
      </c>
      <c r="E2500" s="13">
        <v>0.00099858</v>
      </c>
      <c r="F2500" s="12">
        <v>0.01</v>
      </c>
      <c r="G2500" s="12">
        <v>0.0001</v>
      </c>
      <c r="H2500" s="13">
        <v>10.511</v>
      </c>
      <c r="I2500" s="13">
        <v>0.132</v>
      </c>
      <c r="J2500" s="11" t="s">
        <v>7740</v>
      </c>
      <c r="K2500" s="11" t="s">
        <v>7741</v>
      </c>
      <c r="L2500" s="11" t="s">
        <v>24</v>
      </c>
      <c r="N2500" s="4" t="e" cm="1">
        <f t="array" ref="N2500">FDS(K2500,"SR_AGM_DATE(""MM/DD/YYYY"")")</f>
        <v>#NAME?</v>
      </c>
      <c r="O2500" s="4" t="s">
        <v>103</v>
      </c>
    </row>
    <row r="2501" customHeight="1" spans="1:15">
      <c r="A2501" s="8" t="s">
        <v>7742</v>
      </c>
      <c r="B2501" s="9">
        <v>0.0005076855</v>
      </c>
      <c r="C2501" s="9">
        <v>0.0001566088</v>
      </c>
      <c r="D2501" s="10">
        <v>0.07950322</v>
      </c>
      <c r="E2501" s="10">
        <v>0.00101184</v>
      </c>
      <c r="F2501" s="9">
        <v>0.0253</v>
      </c>
      <c r="G2501" s="9">
        <v>0.0003</v>
      </c>
      <c r="H2501" s="10">
        <v>15.086</v>
      </c>
      <c r="I2501" s="10">
        <v>0.192</v>
      </c>
      <c r="J2501" s="8" t="s">
        <v>7743</v>
      </c>
      <c r="K2501" s="8" t="s">
        <v>7744</v>
      </c>
      <c r="L2501" s="8" t="s">
        <v>24</v>
      </c>
      <c r="N2501" s="4" t="e" cm="1">
        <f t="array" ref="N2501">FDS(K2501,"SR_AGM_DATE(""MM/DD/YYYY"")")</f>
        <v>#NAME?</v>
      </c>
      <c r="O2501" s="4" t="s">
        <v>218</v>
      </c>
    </row>
    <row r="2502" customHeight="1" spans="1:15">
      <c r="A2502" s="11" t="s">
        <v>7745</v>
      </c>
      <c r="B2502" s="12">
        <v>0.0005076724</v>
      </c>
      <c r="C2502" s="12">
        <v>9.36289e-5</v>
      </c>
      <c r="D2502" s="13">
        <v>0.07950117</v>
      </c>
      <c r="E2502" s="13">
        <v>0.00099936</v>
      </c>
      <c r="F2502" s="12">
        <v>0.0218</v>
      </c>
      <c r="G2502" s="12">
        <v>0.0002</v>
      </c>
      <c r="H2502" s="13">
        <v>22.911</v>
      </c>
      <c r="I2502" s="13">
        <v>0.288</v>
      </c>
      <c r="J2502" s="11" t="s">
        <v>7746</v>
      </c>
      <c r="K2502" s="11" t="s">
        <v>7747</v>
      </c>
      <c r="L2502" s="11" t="s">
        <v>24</v>
      </c>
      <c r="N2502" s="4" t="e" cm="1">
        <f t="array" ref="N2502">FDS(K2502,"SR_AGM_DATE(""MM/DD/YYYY"")")</f>
        <v>#NAME?</v>
      </c>
      <c r="O2502" s="4" t="s">
        <v>138</v>
      </c>
    </row>
    <row r="2503" customHeight="1" spans="1:15">
      <c r="A2503" s="8" t="s">
        <v>7748</v>
      </c>
      <c r="B2503" s="9">
        <v>0.0005069651</v>
      </c>
      <c r="C2503" s="17">
        <v>-0.0002118577</v>
      </c>
      <c r="D2503" s="10">
        <v>0.0793904</v>
      </c>
      <c r="E2503" s="10">
        <v>0.0011328</v>
      </c>
      <c r="F2503" s="9">
        <v>0.0275</v>
      </c>
      <c r="G2503" s="9">
        <v>0.0006</v>
      </c>
      <c r="H2503" s="10">
        <v>3.364</v>
      </c>
      <c r="I2503" s="10">
        <v>0.048</v>
      </c>
      <c r="J2503" s="8" t="s">
        <v>7749</v>
      </c>
      <c r="K2503" s="8" t="s">
        <v>7750</v>
      </c>
      <c r="L2503" s="8" t="s">
        <v>24</v>
      </c>
      <c r="N2503" s="4" t="e" cm="1">
        <f t="array" ref="N2503">FDS(K2503,"SR_AGM_DATE(""MM/DD/YYYY"")")</f>
        <v>#NAME?</v>
      </c>
      <c r="O2503" s="4" t="s">
        <v>37</v>
      </c>
    </row>
    <row r="2504" customHeight="1" spans="1:15">
      <c r="A2504" s="11" t="s">
        <v>7751</v>
      </c>
      <c r="B2504" s="12">
        <v>0.000505121</v>
      </c>
      <c r="C2504" s="16">
        <v>-0.0001087947</v>
      </c>
      <c r="D2504" s="13">
        <v>0.07910162</v>
      </c>
      <c r="E2504" s="13">
        <v>0.00103152</v>
      </c>
      <c r="F2504" s="12">
        <v>0.0324</v>
      </c>
      <c r="G2504" s="12">
        <v>0.0003</v>
      </c>
      <c r="H2504" s="13">
        <v>12.883</v>
      </c>
      <c r="I2504" s="13">
        <v>0.168</v>
      </c>
      <c r="J2504" s="11" t="s">
        <v>7752</v>
      </c>
      <c r="K2504" s="11" t="s">
        <v>7753</v>
      </c>
      <c r="L2504" s="11" t="s">
        <v>24</v>
      </c>
      <c r="N2504" s="4" t="e" cm="1">
        <f t="array" ref="N2504">FDS(K2504,"SR_AGM_DATE(""MM/DD/YYYY"")")</f>
        <v>#NAME?</v>
      </c>
      <c r="O2504" s="4" t="s">
        <v>311</v>
      </c>
    </row>
    <row r="2505" customHeight="1" spans="1:15">
      <c r="A2505" s="8" t="s">
        <v>7754</v>
      </c>
      <c r="B2505" s="9">
        <v>0.0005046203</v>
      </c>
      <c r="C2505" s="17">
        <v>-0.0001865855</v>
      </c>
      <c r="D2505" s="10">
        <v>0.07902321</v>
      </c>
      <c r="E2505" s="10">
        <v>0.00100584</v>
      </c>
      <c r="F2505" s="9">
        <v>0.0212</v>
      </c>
      <c r="G2505" s="17">
        <v>-0.0031</v>
      </c>
      <c r="H2505" s="10">
        <v>62.223</v>
      </c>
      <c r="I2505" s="10">
        <v>0.792</v>
      </c>
      <c r="J2505" s="8" t="s">
        <v>7755</v>
      </c>
      <c r="K2505" s="8" t="s">
        <v>7756</v>
      </c>
      <c r="L2505" s="8" t="s">
        <v>24</v>
      </c>
      <c r="N2505" s="4" t="e" cm="1">
        <f t="array" ref="N2505">FDS(K2505,"SR_AGM_DATE(""MM/DD/YYYY"")")</f>
        <v>#NAME?</v>
      </c>
      <c r="O2505" s="4" t="s">
        <v>7757</v>
      </c>
    </row>
    <row r="2506" customHeight="1" spans="1:15">
      <c r="A2506" s="11" t="s">
        <v>7758</v>
      </c>
      <c r="B2506" s="12">
        <v>0.0005007304</v>
      </c>
      <c r="C2506" s="16">
        <v>-3.09653e-5</v>
      </c>
      <c r="D2506" s="13">
        <v>0.07841405</v>
      </c>
      <c r="E2506" s="13">
        <v>0.00135592</v>
      </c>
      <c r="F2506" s="12">
        <v>0.0241</v>
      </c>
      <c r="G2506" s="12">
        <v>0.0004</v>
      </c>
      <c r="H2506" s="13">
        <v>7.865</v>
      </c>
      <c r="I2506" s="13">
        <v>0.136</v>
      </c>
      <c r="J2506" s="11" t="s">
        <v>7759</v>
      </c>
      <c r="K2506" s="11" t="s">
        <v>7760</v>
      </c>
      <c r="L2506" s="11" t="s">
        <v>24</v>
      </c>
      <c r="N2506" s="4" t="e" cm="1">
        <f t="array" ref="N2506">FDS(K2506,"SR_AGM_DATE(""MM/DD/YYYY"")")</f>
        <v>#NAME?</v>
      </c>
      <c r="O2506" s="4" t="s">
        <v>201</v>
      </c>
    </row>
    <row r="2507" customHeight="1" spans="1:15">
      <c r="A2507" s="8" t="s">
        <v>7761</v>
      </c>
      <c r="B2507" s="9">
        <v>0.0004996527</v>
      </c>
      <c r="C2507" s="9">
        <v>4.81616e-5</v>
      </c>
      <c r="D2507" s="10">
        <v>0.07824528</v>
      </c>
      <c r="E2507" s="10">
        <v>0.00101304</v>
      </c>
      <c r="F2507" s="9">
        <v>0.0216</v>
      </c>
      <c r="G2507" s="17">
        <v>-0.0001</v>
      </c>
      <c r="H2507" s="10">
        <v>38.928</v>
      </c>
      <c r="I2507" s="10">
        <v>0.504</v>
      </c>
      <c r="J2507" s="8" t="s">
        <v>7762</v>
      </c>
      <c r="K2507" s="8" t="s">
        <v>7763</v>
      </c>
      <c r="L2507" s="8" t="s">
        <v>24</v>
      </c>
      <c r="N2507" s="4" t="e" cm="1">
        <f t="array" ref="N2507">FDS(K2507,"SR_AGM_DATE(""MM/DD/YYYY"")")</f>
        <v>#NAME?</v>
      </c>
      <c r="O2507" s="4" t="s">
        <v>37</v>
      </c>
    </row>
    <row r="2508" customHeight="1" spans="1:15">
      <c r="A2508" s="11" t="s">
        <v>7764</v>
      </c>
      <c r="B2508" s="12">
        <v>0.0004986228</v>
      </c>
      <c r="C2508" s="12">
        <v>4.72957e-5</v>
      </c>
      <c r="D2508" s="13">
        <v>0.078084</v>
      </c>
      <c r="E2508" s="13">
        <v>0.0010044</v>
      </c>
      <c r="F2508" s="12">
        <v>0.0221</v>
      </c>
      <c r="G2508" s="16">
        <v>-0.0002</v>
      </c>
      <c r="H2508" s="13">
        <v>28.92</v>
      </c>
      <c r="I2508" s="13">
        <v>0.372</v>
      </c>
      <c r="J2508" s="11" t="s">
        <v>7765</v>
      </c>
      <c r="K2508" s="11" t="s">
        <v>7766</v>
      </c>
      <c r="L2508" s="11" t="s">
        <v>24</v>
      </c>
      <c r="N2508" s="4" t="e" cm="1">
        <f t="array" ref="N2508">FDS(K2508,"SR_AGM_DATE(""MM/DD/YYYY"")")</f>
        <v>#NAME?</v>
      </c>
      <c r="O2508" s="4" t="s">
        <v>2559</v>
      </c>
    </row>
    <row r="2509" customHeight="1" spans="1:15">
      <c r="A2509" s="8" t="s">
        <v>7767</v>
      </c>
      <c r="B2509" s="9">
        <v>0.0004986193</v>
      </c>
      <c r="C2509" s="17">
        <v>-0.0002857539</v>
      </c>
      <c r="D2509" s="10">
        <v>0.07808346</v>
      </c>
      <c r="E2509" s="10">
        <v>0.0009828</v>
      </c>
      <c r="F2509" s="9">
        <v>0.0192</v>
      </c>
      <c r="G2509" s="9">
        <v>0.0001</v>
      </c>
      <c r="H2509" s="10">
        <v>9.534</v>
      </c>
      <c r="I2509" s="10">
        <v>0.12</v>
      </c>
      <c r="J2509" s="8" t="s">
        <v>7768</v>
      </c>
      <c r="K2509" s="8" t="s">
        <v>7769</v>
      </c>
      <c r="L2509" s="8" t="s">
        <v>24</v>
      </c>
      <c r="N2509" s="4" t="e" cm="1">
        <f t="array" ref="N2509">FDS(K2509,"SR_AGM_DATE(""MM/DD/YYYY"")")</f>
        <v>#NAME?</v>
      </c>
      <c r="O2509" s="4" t="s">
        <v>258</v>
      </c>
    </row>
    <row r="2510" customHeight="1" spans="1:15">
      <c r="A2510" s="11" t="s">
        <v>7770</v>
      </c>
      <c r="B2510" s="12">
        <v>0.0004939464</v>
      </c>
      <c r="C2510" s="16">
        <v>-5.30763e-5</v>
      </c>
      <c r="D2510" s="13">
        <v>0.07735168</v>
      </c>
      <c r="E2510" s="13">
        <v>0.0009312</v>
      </c>
      <c r="F2510" s="12">
        <v>0.0154</v>
      </c>
      <c r="G2510" s="16">
        <v>-0.0002</v>
      </c>
      <c r="H2510" s="13">
        <v>4.984</v>
      </c>
      <c r="I2510" s="13">
        <v>0.06</v>
      </c>
      <c r="J2510" s="11" t="s">
        <v>7771</v>
      </c>
      <c r="K2510" s="11" t="s">
        <v>7772</v>
      </c>
      <c r="L2510" s="11" t="s">
        <v>24</v>
      </c>
      <c r="N2510" s="4" t="e" cm="1">
        <f t="array" ref="N2510">FDS(K2510,"SR_AGM_DATE(""MM/DD/YYYY"")")</f>
        <v>#NAME?</v>
      </c>
      <c r="O2510" s="4" t="s">
        <v>945</v>
      </c>
    </row>
    <row r="2511" customHeight="1" spans="1:15">
      <c r="A2511" s="8" t="s">
        <v>7773</v>
      </c>
      <c r="B2511" s="9">
        <v>0.0004933132</v>
      </c>
      <c r="C2511" s="17">
        <v>-0.0001918057</v>
      </c>
      <c r="D2511" s="10">
        <v>0.07725252</v>
      </c>
      <c r="E2511" s="10">
        <v>0.0009954</v>
      </c>
      <c r="F2511" s="9">
        <v>0.0266</v>
      </c>
      <c r="G2511" s="17">
        <v>-0.0002</v>
      </c>
      <c r="H2511" s="10">
        <v>32.596</v>
      </c>
      <c r="I2511" s="10">
        <v>0.42</v>
      </c>
      <c r="J2511" s="8" t="s">
        <v>7774</v>
      </c>
      <c r="K2511" s="8" t="s">
        <v>7775</v>
      </c>
      <c r="L2511" s="8" t="s">
        <v>24</v>
      </c>
      <c r="N2511" s="4" t="e" cm="1">
        <f t="array" ref="N2511">FDS(K2511,"SR_AGM_DATE(""MM/DD/YYYY"")")</f>
        <v>#NAME?</v>
      </c>
      <c r="O2511" s="4" t="s">
        <v>37</v>
      </c>
    </row>
    <row r="2512" customHeight="1" spans="1:15">
      <c r="A2512" s="11" t="s">
        <v>7776</v>
      </c>
      <c r="B2512" s="12">
        <v>0.0004904141</v>
      </c>
      <c r="C2512" s="16">
        <v>-4.56204e-5</v>
      </c>
      <c r="D2512" s="13">
        <v>0.07679853</v>
      </c>
      <c r="E2512" s="13">
        <v>0.0009558</v>
      </c>
      <c r="F2512" s="12">
        <v>0.0431</v>
      </c>
      <c r="G2512" s="12">
        <v>0.0002</v>
      </c>
      <c r="H2512" s="13">
        <v>14.463</v>
      </c>
      <c r="I2512" s="13">
        <v>0.18</v>
      </c>
      <c r="J2512" s="11" t="s">
        <v>7777</v>
      </c>
      <c r="K2512" s="11" t="s">
        <v>7778</v>
      </c>
      <c r="L2512" s="11" t="s">
        <v>24</v>
      </c>
      <c r="N2512" s="4" t="e" cm="1">
        <f t="array" ref="N2512">FDS(K2512,"SR_AGM_DATE(""MM/DD/YYYY"")")</f>
        <v>#NAME?</v>
      </c>
      <c r="O2512" s="4" t="s">
        <v>2087</v>
      </c>
    </row>
    <row r="2513" customHeight="1" spans="1:15">
      <c r="A2513" s="8" t="s">
        <v>7779</v>
      </c>
      <c r="B2513" s="9">
        <v>0.0004893282</v>
      </c>
      <c r="C2513" s="17">
        <v>-5.56566e-5</v>
      </c>
      <c r="D2513" s="10">
        <v>0.07662848</v>
      </c>
      <c r="E2513" s="10">
        <v>0.00099456</v>
      </c>
      <c r="F2513" s="9">
        <v>0.0242</v>
      </c>
      <c r="G2513" s="17">
        <v>-0.0006</v>
      </c>
      <c r="H2513" s="10">
        <v>12.944</v>
      </c>
      <c r="I2513" s="10">
        <v>0.168</v>
      </c>
      <c r="J2513" s="8" t="s">
        <v>7780</v>
      </c>
      <c r="K2513" s="8" t="s">
        <v>7781</v>
      </c>
      <c r="L2513" s="8" t="s">
        <v>24</v>
      </c>
      <c r="N2513" s="4" t="e" cm="1">
        <f t="array" ref="N2513">FDS(K2513,"SR_AGM_DATE(""MM/DD/YYYY"")")</f>
        <v>#NAME?</v>
      </c>
      <c r="O2513" s="4" t="s">
        <v>95</v>
      </c>
    </row>
    <row r="2514" customHeight="1" spans="1:15">
      <c r="A2514" s="11" t="s">
        <v>7782</v>
      </c>
      <c r="B2514" s="12">
        <v>0.0004755381</v>
      </c>
      <c r="C2514" s="16">
        <v>-0.0006180116</v>
      </c>
      <c r="D2514" s="13">
        <v>0.07446896</v>
      </c>
      <c r="E2514" s="13">
        <v>0.00097656</v>
      </c>
      <c r="F2514" s="12">
        <v>0.0258</v>
      </c>
      <c r="G2514" s="12">
        <v>0.0002</v>
      </c>
      <c r="H2514" s="13">
        <v>11.896</v>
      </c>
      <c r="I2514" s="13">
        <v>0.156</v>
      </c>
      <c r="J2514" s="11" t="s">
        <v>7783</v>
      </c>
      <c r="K2514" s="11" t="s">
        <v>7784</v>
      </c>
      <c r="L2514" s="11" t="s">
        <v>24</v>
      </c>
      <c r="N2514" s="4" t="e" cm="1">
        <f t="array" ref="N2514">FDS(K2514,"SR_AGM_DATE(""MM/DD/YYYY"")")</f>
        <v>#NAME?</v>
      </c>
      <c r="O2514" s="4" t="s">
        <v>64</v>
      </c>
    </row>
    <row r="2515" customHeight="1" spans="1:15">
      <c r="A2515" s="8" t="s">
        <v>7785</v>
      </c>
      <c r="B2515" s="9">
        <v>0.0004715131</v>
      </c>
      <c r="C2515" s="17">
        <v>-7.85233e-5</v>
      </c>
      <c r="D2515" s="10">
        <v>0.07383864</v>
      </c>
      <c r="E2515" s="10">
        <v>0.00096408</v>
      </c>
      <c r="F2515" s="9">
        <v>0.0145</v>
      </c>
      <c r="G2515" s="17">
        <v>-0.0064</v>
      </c>
      <c r="H2515" s="10">
        <v>11.948</v>
      </c>
      <c r="I2515" s="10">
        <v>0.156</v>
      </c>
      <c r="J2515" s="8" t="s">
        <v>7786</v>
      </c>
      <c r="K2515" s="8" t="s">
        <v>7787</v>
      </c>
      <c r="L2515" s="8" t="s">
        <v>24</v>
      </c>
      <c r="N2515" s="4" t="e" cm="1">
        <f t="array" ref="N2515">FDS(K2515,"SR_AGM_DATE(""MM/DD/YYYY"")")</f>
        <v>#NAME?</v>
      </c>
      <c r="O2515" s="4" t="s">
        <v>130</v>
      </c>
    </row>
    <row r="2516" customHeight="1" spans="1:15">
      <c r="A2516" s="11" t="s">
        <v>7788</v>
      </c>
      <c r="B2516" s="12">
        <v>0.0004703161</v>
      </c>
      <c r="C2516" s="16">
        <v>-5.6069e-6</v>
      </c>
      <c r="D2516" s="13">
        <v>0.0736512</v>
      </c>
      <c r="E2516" s="13">
        <v>0.0009864</v>
      </c>
      <c r="F2516" s="12">
        <v>0.0179</v>
      </c>
      <c r="G2516" s="12">
        <v>0.0001</v>
      </c>
      <c r="H2516" s="13">
        <v>8.96</v>
      </c>
      <c r="I2516" s="13">
        <v>0.12</v>
      </c>
      <c r="J2516" s="11" t="s">
        <v>7789</v>
      </c>
      <c r="K2516" s="11" t="s">
        <v>7790</v>
      </c>
      <c r="L2516" s="11" t="s">
        <v>24</v>
      </c>
      <c r="N2516" s="4" t="e" cm="1">
        <f t="array" ref="N2516">FDS(K2516,"SR_AGM_DATE(""MM/DD/YYYY"")")</f>
        <v>#NAME?</v>
      </c>
      <c r="O2516" s="4" t="s">
        <v>355</v>
      </c>
    </row>
    <row r="2517" customHeight="1" spans="1:15">
      <c r="A2517" s="8" t="s">
        <v>7791</v>
      </c>
      <c r="B2517" s="9">
        <v>0.0004702126</v>
      </c>
      <c r="C2517" s="17">
        <v>-0.0001415672</v>
      </c>
      <c r="D2517" s="10">
        <v>0.07363499</v>
      </c>
      <c r="E2517" s="10">
        <v>0.0009438</v>
      </c>
      <c r="F2517" s="9">
        <v>0.026</v>
      </c>
      <c r="G2517" s="9">
        <v>0.0003</v>
      </c>
      <c r="H2517" s="10">
        <v>51.493</v>
      </c>
      <c r="I2517" s="10">
        <v>0.66</v>
      </c>
      <c r="J2517" s="8" t="s">
        <v>7792</v>
      </c>
      <c r="K2517" s="8" t="s">
        <v>7793</v>
      </c>
      <c r="L2517" s="8" t="s">
        <v>24</v>
      </c>
      <c r="N2517" s="4" t="e" cm="1">
        <f t="array" ref="N2517">FDS(K2517,"SR_AGM_DATE(""MM/DD/YYYY"")")</f>
        <v>#NAME?</v>
      </c>
      <c r="O2517" s="4" t="s">
        <v>146</v>
      </c>
    </row>
    <row r="2518" customHeight="1" spans="1:15">
      <c r="A2518" s="11" t="s">
        <v>7794</v>
      </c>
      <c r="B2518" s="12">
        <v>0.0004681531</v>
      </c>
      <c r="C2518" s="16">
        <v>-0.0003290496</v>
      </c>
      <c r="D2518" s="13">
        <v>0.07331247</v>
      </c>
      <c r="E2518" s="13">
        <v>0.0009372</v>
      </c>
      <c r="F2518" s="12">
        <v>0.021</v>
      </c>
      <c r="G2518" s="16">
        <v>-0.0002</v>
      </c>
      <c r="H2518" s="13">
        <v>9.387</v>
      </c>
      <c r="I2518" s="13">
        <v>0.12</v>
      </c>
      <c r="J2518" s="11" t="s">
        <v>7795</v>
      </c>
      <c r="K2518" s="11" t="s">
        <v>7796</v>
      </c>
      <c r="L2518" s="11" t="s">
        <v>24</v>
      </c>
      <c r="N2518" s="4" t="e" cm="1">
        <f t="array" ref="N2518">FDS(K2518,"SR_AGM_DATE(""MM/DD/YYYY"")")</f>
        <v>#NAME?</v>
      </c>
      <c r="O2518" s="4" t="s">
        <v>627</v>
      </c>
    </row>
    <row r="2519" customHeight="1" spans="1:15">
      <c r="A2519" s="8" t="s">
        <v>7797</v>
      </c>
      <c r="B2519" s="9">
        <v>0.0004675928</v>
      </c>
      <c r="C2519" s="17">
        <v>-0.0001397645</v>
      </c>
      <c r="D2519" s="10">
        <v>0.07322473</v>
      </c>
      <c r="E2519" s="10">
        <v>0.00091968</v>
      </c>
      <c r="F2519" s="9">
        <v>0.0262</v>
      </c>
      <c r="G2519" s="9">
        <v>0.0003</v>
      </c>
      <c r="H2519" s="10">
        <v>15.287</v>
      </c>
      <c r="I2519" s="10">
        <v>0.192</v>
      </c>
      <c r="J2519" s="8" t="s">
        <v>7798</v>
      </c>
      <c r="K2519" s="8" t="s">
        <v>7799</v>
      </c>
      <c r="L2519" s="8" t="s">
        <v>24</v>
      </c>
      <c r="N2519" s="4" t="e" cm="1">
        <f t="array" ref="N2519">FDS(K2519,"SR_AGM_DATE(""MM/DD/YYYY"")")</f>
        <v>#NAME?</v>
      </c>
      <c r="O2519" s="4" t="s">
        <v>303</v>
      </c>
    </row>
    <row r="2520" customHeight="1" spans="1:15">
      <c r="A2520" s="11" t="s">
        <v>7800</v>
      </c>
      <c r="B2520" s="12">
        <v>0.0004660026</v>
      </c>
      <c r="C2520" s="16">
        <v>-5.25567e-5</v>
      </c>
      <c r="D2520" s="13">
        <v>0.0729757</v>
      </c>
      <c r="E2520" s="13">
        <v>0.00093492</v>
      </c>
      <c r="F2520" s="12">
        <v>0.0163</v>
      </c>
      <c r="G2520" s="16">
        <v>-0.0003</v>
      </c>
      <c r="H2520" s="13">
        <v>19.67</v>
      </c>
      <c r="I2520" s="13">
        <v>0.252</v>
      </c>
      <c r="J2520" s="11" t="s">
        <v>7801</v>
      </c>
      <c r="K2520" s="11" t="s">
        <v>7802</v>
      </c>
      <c r="L2520" s="11" t="s">
        <v>24</v>
      </c>
      <c r="N2520" s="4" t="e" cm="1">
        <f t="array" ref="N2520">FDS(K2520,"SR_AGM_DATE(""MM/DD/YYYY"")")</f>
        <v>#NAME?</v>
      </c>
      <c r="O2520" s="4" t="s">
        <v>83</v>
      </c>
    </row>
    <row r="2521" customHeight="1" spans="1:15">
      <c r="A2521" s="8" t="s">
        <v>7803</v>
      </c>
      <c r="B2521" s="9">
        <v>0.0004653744</v>
      </c>
      <c r="C2521" s="17">
        <v>-0.0001247601</v>
      </c>
      <c r="D2521" s="10">
        <v>0.07287732</v>
      </c>
      <c r="E2521" s="10">
        <v>0.0009756</v>
      </c>
      <c r="F2521" s="9">
        <v>0.0148</v>
      </c>
      <c r="G2521" s="17">
        <v>-0.0034</v>
      </c>
      <c r="H2521" s="10">
        <v>8.964</v>
      </c>
      <c r="I2521" s="10">
        <v>0.12</v>
      </c>
      <c r="J2521" s="8" t="s">
        <v>7804</v>
      </c>
      <c r="K2521" s="8" t="s">
        <v>7805</v>
      </c>
      <c r="L2521" s="8" t="s">
        <v>24</v>
      </c>
      <c r="N2521" s="4" t="e" cm="1">
        <f t="array" ref="N2521">FDS(K2521,"SR_AGM_DATE(""MM/DD/YYYY"")")</f>
        <v>#NAME?</v>
      </c>
      <c r="O2521" s="4" t="s">
        <v>190</v>
      </c>
    </row>
    <row r="2522" customHeight="1" spans="1:15">
      <c r="A2522" s="11" t="s">
        <v>7806</v>
      </c>
      <c r="B2522" s="12">
        <v>0.0004648275</v>
      </c>
      <c r="C2522" s="16">
        <v>-8.54061e-5</v>
      </c>
      <c r="D2522" s="13">
        <v>0.07279168</v>
      </c>
      <c r="E2522" s="13">
        <v>0.00096912</v>
      </c>
      <c r="F2522" s="12">
        <v>0.0505</v>
      </c>
      <c r="G2522" s="12">
        <v>0.0005</v>
      </c>
      <c r="H2522" s="13">
        <v>5.408</v>
      </c>
      <c r="I2522" s="13">
        <v>0.072</v>
      </c>
      <c r="J2522" s="11" t="s">
        <v>7807</v>
      </c>
      <c r="K2522" s="11" t="s">
        <v>7808</v>
      </c>
      <c r="L2522" s="11" t="s">
        <v>24</v>
      </c>
      <c r="N2522" s="4" t="e" cm="1">
        <f t="array" ref="N2522">FDS(K2522,"SR_AGM_DATE(""MM/DD/YYYY"")")</f>
        <v>#NAME?</v>
      </c>
      <c r="O2522" s="4" t="s">
        <v>218</v>
      </c>
    </row>
    <row r="2523" customHeight="1" spans="1:15">
      <c r="A2523" s="8" t="s">
        <v>7809</v>
      </c>
      <c r="B2523" s="9">
        <v>0.0004643931</v>
      </c>
      <c r="C2523" s="17">
        <v>-1.1475e-6</v>
      </c>
      <c r="D2523" s="10">
        <v>0.07272365</v>
      </c>
      <c r="E2523" s="10">
        <v>0.00091896</v>
      </c>
      <c r="F2523" s="9">
        <v>0.0331</v>
      </c>
      <c r="G2523" s="9">
        <v>0.0004</v>
      </c>
      <c r="H2523" s="10">
        <v>13.295</v>
      </c>
      <c r="I2523" s="10">
        <v>0.168</v>
      </c>
      <c r="J2523" s="8" t="s">
        <v>7810</v>
      </c>
      <c r="K2523" s="8" t="s">
        <v>7811</v>
      </c>
      <c r="L2523" s="8" t="s">
        <v>24</v>
      </c>
      <c r="N2523" s="4" t="e" cm="1">
        <f t="array" ref="N2523">FDS(K2523,"SR_AGM_DATE(""MM/DD/YYYY"")")</f>
        <v>#NAME?</v>
      </c>
      <c r="O2523" s="4" t="s">
        <v>237</v>
      </c>
    </row>
    <row r="2524" customHeight="1" spans="1:15">
      <c r="A2524" s="11" t="s">
        <v>7812</v>
      </c>
      <c r="B2524" s="12">
        <v>0.0004579068</v>
      </c>
      <c r="C2524" s="16">
        <v>-0.0001224955</v>
      </c>
      <c r="D2524" s="13">
        <v>0.0717079</v>
      </c>
      <c r="E2524" s="13">
        <v>0.0009024</v>
      </c>
      <c r="F2524" s="12">
        <v>0.018</v>
      </c>
      <c r="G2524" s="12">
        <v>0.0002</v>
      </c>
      <c r="H2524" s="13">
        <v>15.257</v>
      </c>
      <c r="I2524" s="13">
        <v>0.192</v>
      </c>
      <c r="J2524" s="11" t="s">
        <v>7813</v>
      </c>
      <c r="K2524" s="11" t="s">
        <v>7814</v>
      </c>
      <c r="L2524" s="11" t="s">
        <v>24</v>
      </c>
      <c r="N2524" s="4" t="e" cm="1">
        <f t="array" ref="N2524">FDS(K2524,"SR_AGM_DATE(""MM/DD/YYYY"")")</f>
        <v>#NAME?</v>
      </c>
      <c r="O2524" s="4" t="s">
        <v>214</v>
      </c>
    </row>
    <row r="2525" customHeight="1" spans="1:15">
      <c r="A2525" s="8" t="s">
        <v>7815</v>
      </c>
      <c r="B2525" s="9">
        <v>0.0004566991</v>
      </c>
      <c r="C2525" s="17">
        <v>-0.0002238419</v>
      </c>
      <c r="D2525" s="10">
        <v>0.07151878</v>
      </c>
      <c r="E2525" s="10">
        <v>0.0009132</v>
      </c>
      <c r="F2525" s="9">
        <v>0.0137</v>
      </c>
      <c r="G2525" s="17">
        <v>-0.0021</v>
      </c>
      <c r="H2525" s="10">
        <v>9.398</v>
      </c>
      <c r="I2525" s="10">
        <v>0.12</v>
      </c>
      <c r="J2525" s="8" t="s">
        <v>7816</v>
      </c>
      <c r="K2525" s="8" t="s">
        <v>7817</v>
      </c>
      <c r="L2525" s="8" t="s">
        <v>24</v>
      </c>
      <c r="N2525" s="4" t="e" cm="1">
        <f t="array" ref="N2525">FDS(K2525,"SR_AGM_DATE(""MM/DD/YYYY"")")</f>
        <v>#NAME?</v>
      </c>
      <c r="O2525" s="4" t="s">
        <v>146</v>
      </c>
    </row>
    <row r="2526" customHeight="1" spans="1:15">
      <c r="A2526" s="11" t="s">
        <v>7818</v>
      </c>
      <c r="B2526" s="12">
        <v>0.0004563132</v>
      </c>
      <c r="C2526" s="12">
        <v>9.4932e-6</v>
      </c>
      <c r="D2526" s="13">
        <v>0.07145835</v>
      </c>
      <c r="E2526" s="13">
        <v>0.00096984</v>
      </c>
      <c r="F2526" s="12">
        <v>0.0219</v>
      </c>
      <c r="G2526" s="16">
        <v>-0.0024</v>
      </c>
      <c r="H2526" s="13">
        <v>5.305</v>
      </c>
      <c r="I2526" s="13">
        <v>0.072</v>
      </c>
      <c r="J2526" s="11" t="s">
        <v>7819</v>
      </c>
      <c r="K2526" s="11" t="s">
        <v>7820</v>
      </c>
      <c r="L2526" s="11" t="s">
        <v>24</v>
      </c>
      <c r="N2526" s="4" t="e" cm="1">
        <f t="array" ref="N2526">FDS(K2526,"SR_AGM_DATE(""MM/DD/YYYY"")")</f>
        <v>#NAME?</v>
      </c>
      <c r="O2526" s="4" t="s">
        <v>218</v>
      </c>
    </row>
    <row r="2527" customHeight="1" spans="1:15">
      <c r="A2527" s="8" t="s">
        <v>7821</v>
      </c>
      <c r="B2527" s="9">
        <v>0.0004560937</v>
      </c>
      <c r="C2527" s="17">
        <v>-9.62843e-5</v>
      </c>
      <c r="D2527" s="10">
        <v>0.07142397</v>
      </c>
      <c r="E2527" s="10">
        <v>0.00073068</v>
      </c>
      <c r="F2527" s="9">
        <v>0.0346</v>
      </c>
      <c r="G2527" s="9">
        <v>0.0017</v>
      </c>
      <c r="H2527" s="10">
        <v>1.173</v>
      </c>
      <c r="I2527" s="10">
        <v>0.012</v>
      </c>
      <c r="J2527" s="8" t="s">
        <v>7822</v>
      </c>
      <c r="K2527" s="8" t="s">
        <v>7823</v>
      </c>
      <c r="L2527" s="8" t="s">
        <v>24</v>
      </c>
      <c r="N2527" s="4" t="e" cm="1">
        <f t="array" ref="N2527">FDS(K2527,"SR_AGM_DATE(""MM/DD/YYYY"")")</f>
        <v>#NAME?</v>
      </c>
      <c r="O2527" s="4" t="s">
        <v>111</v>
      </c>
    </row>
    <row r="2528" customHeight="1" spans="1:15">
      <c r="A2528" s="11" t="s">
        <v>7824</v>
      </c>
      <c r="B2528" s="12">
        <v>0.000454499</v>
      </c>
      <c r="C2528" s="16">
        <v>-0.0001060571</v>
      </c>
      <c r="D2528" s="13">
        <v>0.07117424</v>
      </c>
      <c r="E2528" s="13">
        <v>0.00092064</v>
      </c>
      <c r="F2528" s="12">
        <v>0.0286</v>
      </c>
      <c r="G2528" s="12">
        <v>0.0002</v>
      </c>
      <c r="H2528" s="13">
        <v>25.976</v>
      </c>
      <c r="I2528" s="13">
        <v>0.336</v>
      </c>
      <c r="J2528" s="11" t="s">
        <v>7825</v>
      </c>
      <c r="K2528" s="11" t="s">
        <v>7826</v>
      </c>
      <c r="L2528" s="11" t="s">
        <v>24</v>
      </c>
      <c r="N2528" s="4" t="e" cm="1">
        <f t="array" ref="N2528">FDS(K2528,"SR_AGM_DATE(""MM/DD/YYYY"")")</f>
        <v>#NAME?</v>
      </c>
      <c r="O2528" s="4" t="s">
        <v>103</v>
      </c>
    </row>
    <row r="2529" customHeight="1" spans="1:15">
      <c r="A2529" s="8" t="s">
        <v>7827</v>
      </c>
      <c r="B2529" s="9">
        <v>0.000452509</v>
      </c>
      <c r="C2529" s="9">
        <v>3.32616e-5</v>
      </c>
      <c r="D2529" s="10">
        <v>0.07086261</v>
      </c>
      <c r="E2529" s="10">
        <v>0.000909</v>
      </c>
      <c r="F2529" s="9">
        <v>0.0352</v>
      </c>
      <c r="G2529" s="9">
        <v>0.0004</v>
      </c>
      <c r="H2529" s="10">
        <v>23.387</v>
      </c>
      <c r="I2529" s="10">
        <v>0.3</v>
      </c>
      <c r="J2529" s="8" t="s">
        <v>7828</v>
      </c>
      <c r="K2529" s="8" t="s">
        <v>7829</v>
      </c>
      <c r="L2529" s="8" t="s">
        <v>24</v>
      </c>
      <c r="N2529" s="4" t="e" cm="1">
        <f t="array" ref="N2529">FDS(K2529,"SR_AGM_DATE(""MM/DD/YYYY"")")</f>
        <v>#NAME?</v>
      </c>
      <c r="O2529" s="4" t="s">
        <v>3224</v>
      </c>
    </row>
    <row r="2530" customHeight="1" spans="1:15">
      <c r="A2530" s="11" t="s">
        <v>7830</v>
      </c>
      <c r="B2530" s="12">
        <v>0.0004510965</v>
      </c>
      <c r="C2530" s="16">
        <v>-0.0002695795</v>
      </c>
      <c r="D2530" s="13">
        <v>0.07064142</v>
      </c>
      <c r="E2530" s="13">
        <v>0.00087264</v>
      </c>
      <c r="F2530" s="12">
        <v>0.0258</v>
      </c>
      <c r="G2530" s="12">
        <v>0.0005</v>
      </c>
      <c r="H2530" s="13">
        <v>11.657</v>
      </c>
      <c r="I2530" s="13">
        <v>0.144</v>
      </c>
      <c r="J2530" s="11" t="s">
        <v>7831</v>
      </c>
      <c r="K2530" s="11" t="s">
        <v>7832</v>
      </c>
      <c r="L2530" s="11" t="s">
        <v>24</v>
      </c>
      <c r="N2530" s="4" t="e" cm="1">
        <f t="array" ref="N2530">FDS(K2530,"SR_AGM_DATE(""MM/DD/YYYY"")")</f>
        <v>#NAME?</v>
      </c>
      <c r="O2530" s="4" t="e">
        <v>#N/A</v>
      </c>
    </row>
    <row r="2531" customHeight="1" spans="1:15">
      <c r="A2531" s="8" t="s">
        <v>7833</v>
      </c>
      <c r="B2531" s="9">
        <v>0.0004509643</v>
      </c>
      <c r="C2531" s="17">
        <v>-0.0002837405</v>
      </c>
      <c r="D2531" s="10">
        <v>0.07062072</v>
      </c>
      <c r="E2531" s="10">
        <v>0.00093024</v>
      </c>
      <c r="F2531" s="9">
        <v>0.0287</v>
      </c>
      <c r="G2531" s="9">
        <v>0.0001</v>
      </c>
      <c r="H2531" s="10">
        <v>3.644</v>
      </c>
      <c r="I2531" s="10">
        <v>0.048</v>
      </c>
      <c r="J2531" s="8" t="s">
        <v>7834</v>
      </c>
      <c r="K2531" s="8" t="s">
        <v>7835</v>
      </c>
      <c r="L2531" s="8" t="s">
        <v>24</v>
      </c>
      <c r="N2531" s="4" t="e" cm="1">
        <f t="array" ref="N2531">FDS(K2531,"SR_AGM_DATE(""MM/DD/YYYY"")")</f>
        <v>#NAME?</v>
      </c>
      <c r="O2531" s="4" t="s">
        <v>381</v>
      </c>
    </row>
    <row r="2532" customHeight="1" spans="1:15">
      <c r="A2532" s="11" t="s">
        <v>7836</v>
      </c>
      <c r="B2532" s="12">
        <v>0.0004505536</v>
      </c>
      <c r="C2532" s="16">
        <v>-3.02473e-5</v>
      </c>
      <c r="D2532" s="13">
        <v>0.0705564</v>
      </c>
      <c r="E2532" s="13">
        <v>0.000834</v>
      </c>
      <c r="F2532" s="12">
        <v>0.0165</v>
      </c>
      <c r="G2532" s="12">
        <v>0.0002</v>
      </c>
      <c r="H2532" s="13">
        <v>5.076</v>
      </c>
      <c r="I2532" s="13">
        <v>0.06</v>
      </c>
      <c r="J2532" s="11" t="s">
        <v>7837</v>
      </c>
      <c r="K2532" s="11" t="s">
        <v>7838</v>
      </c>
      <c r="L2532" s="11" t="s">
        <v>24</v>
      </c>
      <c r="N2532" s="4" t="e" cm="1">
        <f t="array" ref="N2532">FDS(K2532,"SR_AGM_DATE(""MM/DD/YYYY"")")</f>
        <v>#NAME?</v>
      </c>
      <c r="O2532" s="4" t="s">
        <v>5910</v>
      </c>
    </row>
    <row r="2533" customHeight="1" spans="1:15">
      <c r="A2533" s="8" t="s">
        <v>7839</v>
      </c>
      <c r="B2533" s="9">
        <v>0.0004504064</v>
      </c>
      <c r="C2533" s="17">
        <v>-0.0003148491</v>
      </c>
      <c r="D2533" s="10">
        <v>0.07053334</v>
      </c>
      <c r="E2533" s="10">
        <v>0.00090168</v>
      </c>
      <c r="F2533" s="9">
        <v>0.038</v>
      </c>
      <c r="G2533" s="17">
        <v>-0.001</v>
      </c>
      <c r="H2533" s="10">
        <v>24.406</v>
      </c>
      <c r="I2533" s="10">
        <v>0.312</v>
      </c>
      <c r="J2533" s="8" t="s">
        <v>7840</v>
      </c>
      <c r="K2533" s="8" t="s">
        <v>7841</v>
      </c>
      <c r="L2533" s="8" t="s">
        <v>24</v>
      </c>
      <c r="N2533" s="4" t="e" cm="1">
        <f t="array" ref="N2533">FDS(K2533,"SR_AGM_DATE(""MM/DD/YYYY"")")</f>
        <v>#NAME?</v>
      </c>
      <c r="O2533" s="4" t="s">
        <v>83</v>
      </c>
    </row>
    <row r="2534" customHeight="1" spans="1:15">
      <c r="A2534" s="11" t="s">
        <v>7842</v>
      </c>
      <c r="B2534" s="12">
        <v>0.0004475655</v>
      </c>
      <c r="C2534" s="16">
        <v>-0.000217816</v>
      </c>
      <c r="D2534" s="13">
        <v>0.07008846</v>
      </c>
      <c r="E2534" s="13">
        <v>0.00089208</v>
      </c>
      <c r="F2534" s="12">
        <v>0.0206</v>
      </c>
      <c r="G2534" s="12">
        <v>0.0012</v>
      </c>
      <c r="H2534" s="13">
        <v>39.598</v>
      </c>
      <c r="I2534" s="13">
        <v>0.504</v>
      </c>
      <c r="J2534" s="11" t="s">
        <v>7843</v>
      </c>
      <c r="K2534" s="11" t="s">
        <v>7844</v>
      </c>
      <c r="L2534" s="11" t="s">
        <v>24</v>
      </c>
      <c r="N2534" s="4" t="e" cm="1">
        <f t="array" ref="N2534">FDS(K2534,"SR_AGM_DATE(""MM/DD/YYYY"")")</f>
        <v>#NAME?</v>
      </c>
      <c r="O2534" s="4" t="s">
        <v>254</v>
      </c>
    </row>
    <row r="2535" customHeight="1" spans="1:15">
      <c r="A2535" s="8" t="s">
        <v>7845</v>
      </c>
      <c r="B2535" s="9">
        <v>0.0004464104</v>
      </c>
      <c r="C2535" s="17">
        <v>-0.0001485632</v>
      </c>
      <c r="D2535" s="10">
        <v>0.06990757</v>
      </c>
      <c r="E2535" s="10">
        <v>0.00085572</v>
      </c>
      <c r="F2535" s="9">
        <v>0.0121</v>
      </c>
      <c r="G2535" s="9">
        <v>0</v>
      </c>
      <c r="H2535" s="10">
        <v>2.941</v>
      </c>
      <c r="I2535" s="10">
        <v>0.036</v>
      </c>
      <c r="J2535" s="8" t="s">
        <v>7846</v>
      </c>
      <c r="K2535" s="8" t="s">
        <v>7847</v>
      </c>
      <c r="L2535" s="8" t="s">
        <v>24</v>
      </c>
      <c r="N2535" s="4" t="e" cm="1">
        <f t="array" ref="N2535">FDS(K2535,"SR_AGM_DATE(""MM/DD/YYYY"")")</f>
        <v>#NAME?</v>
      </c>
      <c r="O2535" s="4" t="s">
        <v>700</v>
      </c>
    </row>
    <row r="2536" customHeight="1" spans="1:15">
      <c r="A2536" s="11" t="s">
        <v>7848</v>
      </c>
      <c r="B2536" s="12">
        <v>0.0004442839</v>
      </c>
      <c r="C2536" s="12">
        <v>0.0004442839</v>
      </c>
      <c r="D2536" s="13">
        <v>0.06957457</v>
      </c>
      <c r="E2536" s="13">
        <v>0.06957457</v>
      </c>
      <c r="F2536" s="12">
        <v>0.0197</v>
      </c>
      <c r="G2536" s="12">
        <v>0.0197</v>
      </c>
      <c r="H2536" s="13">
        <v>2.509</v>
      </c>
      <c r="I2536" s="13">
        <v>2.509</v>
      </c>
      <c r="J2536" s="11" t="s">
        <v>7849</v>
      </c>
      <c r="K2536" s="11" t="s">
        <v>7850</v>
      </c>
      <c r="L2536" s="11" t="s">
        <v>24</v>
      </c>
      <c r="N2536" s="4" t="e" cm="1">
        <f t="array" ref="N2536">FDS(K2536,"SR_AGM_DATE(""MM/DD/YYYY"")")</f>
        <v>#NAME?</v>
      </c>
      <c r="O2536" s="4" t="e">
        <v>#N/A</v>
      </c>
    </row>
    <row r="2537" customHeight="1" spans="1:15">
      <c r="A2537" s="8" t="s">
        <v>7851</v>
      </c>
      <c r="B2537" s="9">
        <v>0.0004433449</v>
      </c>
      <c r="C2537" s="17">
        <v>-9.06055e-5</v>
      </c>
      <c r="D2537" s="10">
        <v>0.06942752</v>
      </c>
      <c r="E2537" s="10">
        <v>0.00087552</v>
      </c>
      <c r="F2537" s="9">
        <v>0.0209</v>
      </c>
      <c r="G2537" s="9">
        <v>0.0003</v>
      </c>
      <c r="H2537" s="10">
        <v>11.419</v>
      </c>
      <c r="I2537" s="10">
        <v>0.144</v>
      </c>
      <c r="J2537" s="8" t="s">
        <v>7852</v>
      </c>
      <c r="K2537" s="8" t="s">
        <v>7853</v>
      </c>
      <c r="L2537" s="8" t="s">
        <v>24</v>
      </c>
      <c r="N2537" s="4" t="e" cm="1">
        <f t="array" ref="N2537">FDS(K2537,"SR_AGM_DATE(""MM/DD/YYYY"")")</f>
        <v>#NAME?</v>
      </c>
      <c r="O2537" s="4" t="s">
        <v>37</v>
      </c>
    </row>
    <row r="2538" customHeight="1" spans="1:15">
      <c r="A2538" s="11" t="s">
        <v>7854</v>
      </c>
      <c r="B2538" s="12">
        <v>0.0004401283</v>
      </c>
      <c r="C2538" s="12">
        <v>0.0004401283</v>
      </c>
      <c r="D2538" s="13">
        <v>0.0689238</v>
      </c>
      <c r="E2538" s="13">
        <v>0.0689238</v>
      </c>
      <c r="F2538" s="12">
        <v>0.0273</v>
      </c>
      <c r="G2538" s="12">
        <v>0.0273</v>
      </c>
      <c r="H2538" s="13">
        <v>17.405</v>
      </c>
      <c r="I2538" s="13">
        <v>17.405</v>
      </c>
      <c r="J2538" s="11" t="s">
        <v>7855</v>
      </c>
      <c r="K2538" s="11" t="s">
        <v>7856</v>
      </c>
      <c r="L2538" s="11" t="s">
        <v>24</v>
      </c>
      <c r="N2538" s="4" t="e" cm="1">
        <f t="array" ref="N2538">FDS(K2538,"SR_AGM_DATE(""MM/DD/YYYY"")")</f>
        <v>#NAME?</v>
      </c>
      <c r="O2538" s="4" t="s">
        <v>41</v>
      </c>
    </row>
    <row r="2539" customHeight="1" spans="1:15">
      <c r="A2539" s="8" t="s">
        <v>7857</v>
      </c>
      <c r="B2539" s="9">
        <v>0.0004367871</v>
      </c>
      <c r="C2539" s="17">
        <v>-0.0001880254</v>
      </c>
      <c r="D2539" s="10">
        <v>0.06840057</v>
      </c>
      <c r="E2539" s="10">
        <v>0.00084816</v>
      </c>
      <c r="F2539" s="9">
        <v>0.0165</v>
      </c>
      <c r="G2539" s="9">
        <v>0.0005</v>
      </c>
      <c r="H2539" s="10">
        <v>3.871</v>
      </c>
      <c r="I2539" s="10">
        <v>0.048</v>
      </c>
      <c r="J2539" s="8" t="s">
        <v>7858</v>
      </c>
      <c r="K2539" s="8" t="s">
        <v>7859</v>
      </c>
      <c r="L2539" s="8" t="s">
        <v>24</v>
      </c>
      <c r="N2539" s="4" t="e" cm="1">
        <f t="array" ref="N2539">FDS(K2539,"SR_AGM_DATE(""MM/DD/YYYY"")")</f>
        <v>#NAME?</v>
      </c>
      <c r="O2539" s="4" t="s">
        <v>156</v>
      </c>
    </row>
    <row r="2540" customHeight="1" spans="1:15">
      <c r="A2540" s="11" t="s">
        <v>7860</v>
      </c>
      <c r="B2540" s="12">
        <v>0.000436727</v>
      </c>
      <c r="C2540" s="16">
        <v>-0.0002167397</v>
      </c>
      <c r="D2540" s="13">
        <v>0.06839116</v>
      </c>
      <c r="E2540" s="13">
        <v>0.00089712</v>
      </c>
      <c r="F2540" s="12">
        <v>0.0236</v>
      </c>
      <c r="G2540" s="12">
        <v>0.0004</v>
      </c>
      <c r="H2540" s="13">
        <v>19.211</v>
      </c>
      <c r="I2540" s="13">
        <v>0.252</v>
      </c>
      <c r="J2540" s="11" t="s">
        <v>7861</v>
      </c>
      <c r="K2540" s="11" t="s">
        <v>7862</v>
      </c>
      <c r="L2540" s="11" t="s">
        <v>24</v>
      </c>
      <c r="N2540" s="4" t="e" cm="1">
        <f t="array" ref="N2540">FDS(K2540,"SR_AGM_DATE(""MM/DD/YYYY"")")</f>
        <v>#NAME?</v>
      </c>
      <c r="O2540" s="4" t="s">
        <v>103</v>
      </c>
    </row>
    <row r="2541" customHeight="1" spans="1:15">
      <c r="A2541" s="8" t="s">
        <v>7863</v>
      </c>
      <c r="B2541" s="9">
        <v>0.0004347868</v>
      </c>
      <c r="C2541" s="17">
        <v>-0.0001724946</v>
      </c>
      <c r="D2541" s="10">
        <v>0.06808732</v>
      </c>
      <c r="E2541" s="10">
        <v>0.00092544</v>
      </c>
      <c r="F2541" s="9">
        <v>0.0044</v>
      </c>
      <c r="G2541" s="9">
        <v>0.0001</v>
      </c>
      <c r="H2541" s="10">
        <v>7.063</v>
      </c>
      <c r="I2541" s="10">
        <v>0.096</v>
      </c>
      <c r="J2541" s="8" t="s">
        <v>7864</v>
      </c>
      <c r="K2541" s="8" t="s">
        <v>7865</v>
      </c>
      <c r="L2541" s="8" t="s">
        <v>24</v>
      </c>
      <c r="N2541" s="4" t="e" cm="1">
        <f t="array" ref="N2541">FDS(K2541,"SR_AGM_DATE(""MM/DD/YYYY"")")</f>
        <v>#NAME?</v>
      </c>
      <c r="O2541" s="4" t="e">
        <v>#N/A</v>
      </c>
    </row>
    <row r="2542" customHeight="1" spans="1:15">
      <c r="A2542" s="11" t="s">
        <v>7866</v>
      </c>
      <c r="B2542" s="12">
        <v>0.0004337732</v>
      </c>
      <c r="C2542" s="16">
        <v>-6.05765e-5</v>
      </c>
      <c r="D2542" s="13">
        <v>0.0679286</v>
      </c>
      <c r="E2542" s="13">
        <v>0.0008772</v>
      </c>
      <c r="F2542" s="12">
        <v>0.0215</v>
      </c>
      <c r="G2542" s="12">
        <v>0.0002</v>
      </c>
      <c r="H2542" s="13">
        <v>39.958</v>
      </c>
      <c r="I2542" s="13">
        <v>0.516</v>
      </c>
      <c r="J2542" s="11" t="s">
        <v>7867</v>
      </c>
      <c r="K2542" s="11" t="s">
        <v>7868</v>
      </c>
      <c r="L2542" s="11" t="s">
        <v>24</v>
      </c>
      <c r="N2542" s="4" t="e" cm="1">
        <f t="array" ref="N2542">FDS(K2542,"SR_AGM_DATE(""MM/DD/YYYY"")")</f>
        <v>#NAME?</v>
      </c>
      <c r="O2542" s="4" t="s">
        <v>91</v>
      </c>
    </row>
    <row r="2543" customHeight="1" spans="1:15">
      <c r="A2543" s="8" t="s">
        <v>7869</v>
      </c>
      <c r="B2543" s="9">
        <v>0.0004327156</v>
      </c>
      <c r="C2543" s="17">
        <v>-9.4482e-6</v>
      </c>
      <c r="D2543" s="10">
        <v>0.06776298</v>
      </c>
      <c r="E2543" s="10">
        <v>0.00082512</v>
      </c>
      <c r="F2543" s="9">
        <v>0.0347</v>
      </c>
      <c r="G2543" s="9">
        <v>0.0002</v>
      </c>
      <c r="H2543" s="10">
        <v>5.913</v>
      </c>
      <c r="I2543" s="10">
        <v>0.072</v>
      </c>
      <c r="J2543" s="8" t="s">
        <v>7870</v>
      </c>
      <c r="K2543" s="8" t="s">
        <v>7871</v>
      </c>
      <c r="L2543" s="8" t="s">
        <v>24</v>
      </c>
      <c r="N2543" s="4" t="e" cm="1">
        <f t="array" ref="N2543">FDS(K2543,"SR_AGM_DATE(""MM/DD/YYYY"")")</f>
        <v>#NAME?</v>
      </c>
      <c r="O2543" s="4" t="s">
        <v>107</v>
      </c>
    </row>
    <row r="2544" customHeight="1" spans="1:15">
      <c r="A2544" s="11" t="s">
        <v>7872</v>
      </c>
      <c r="B2544" s="12">
        <v>0.000428152</v>
      </c>
      <c r="C2544" s="16">
        <v>-6.17295e-5</v>
      </c>
      <c r="D2544" s="13">
        <v>0.06704832</v>
      </c>
      <c r="E2544" s="13">
        <v>0.00081216</v>
      </c>
      <c r="F2544" s="12">
        <v>0.0226</v>
      </c>
      <c r="G2544" s="12">
        <v>0.0005</v>
      </c>
      <c r="H2544" s="13">
        <v>2.972</v>
      </c>
      <c r="I2544" s="13">
        <v>0.036</v>
      </c>
      <c r="J2544" s="11" t="s">
        <v>7873</v>
      </c>
      <c r="K2544" s="11" t="s">
        <v>7874</v>
      </c>
      <c r="L2544" s="11" t="s">
        <v>24</v>
      </c>
      <c r="N2544" s="4" t="e" cm="1">
        <f t="array" ref="N2544">FDS(K2544,"SR_AGM_DATE(""MM/DD/YYYY"")")</f>
        <v>#NAME?</v>
      </c>
      <c r="O2544" s="4" t="s">
        <v>95</v>
      </c>
    </row>
    <row r="2545" customHeight="1" spans="1:15">
      <c r="A2545" s="8" t="s">
        <v>7875</v>
      </c>
      <c r="B2545" s="9">
        <v>0.0004257776</v>
      </c>
      <c r="C2545" s="17">
        <v>-0.0004963164</v>
      </c>
      <c r="D2545" s="10">
        <v>0.0666765</v>
      </c>
      <c r="E2545" s="10">
        <v>0.000858</v>
      </c>
      <c r="F2545" s="9">
        <v>0.0212</v>
      </c>
      <c r="G2545" s="17">
        <v>-0.0002</v>
      </c>
      <c r="H2545" s="10">
        <v>12.123</v>
      </c>
      <c r="I2545" s="10">
        <v>0.156</v>
      </c>
      <c r="J2545" s="8" t="s">
        <v>7876</v>
      </c>
      <c r="K2545" s="8" t="s">
        <v>7877</v>
      </c>
      <c r="L2545" s="8" t="s">
        <v>24</v>
      </c>
      <c r="N2545" s="4" t="e" cm="1">
        <f t="array" ref="N2545">FDS(K2545,"SR_AGM_DATE(""MM/DD/YYYY"")")</f>
        <v>#NAME?</v>
      </c>
      <c r="O2545" s="4" t="s">
        <v>49</v>
      </c>
    </row>
    <row r="2546" customHeight="1" spans="1:15">
      <c r="A2546" s="11" t="s">
        <v>7878</v>
      </c>
      <c r="B2546" s="12">
        <v>0.0004240591</v>
      </c>
      <c r="C2546" s="12">
        <v>3.60236e-5</v>
      </c>
      <c r="D2546" s="13">
        <v>0.06640737</v>
      </c>
      <c r="E2546" s="13">
        <v>0.00084096</v>
      </c>
      <c r="F2546" s="12">
        <v>0.0302</v>
      </c>
      <c r="G2546" s="12">
        <v>0</v>
      </c>
      <c r="H2546" s="13">
        <v>30.323</v>
      </c>
      <c r="I2546" s="13">
        <v>0.384</v>
      </c>
      <c r="J2546" s="11" t="s">
        <v>7879</v>
      </c>
      <c r="K2546" s="11" t="s">
        <v>7880</v>
      </c>
      <c r="L2546" s="11" t="s">
        <v>24</v>
      </c>
      <c r="N2546" s="4" t="e" cm="1">
        <f t="array" ref="N2546">FDS(K2546,"SR_AGM_DATE(""MM/DD/YYYY"")")</f>
        <v>#NAME?</v>
      </c>
      <c r="O2546" s="4" t="s">
        <v>5241</v>
      </c>
    </row>
    <row r="2547" customHeight="1" spans="1:15">
      <c r="A2547" s="8" t="s">
        <v>7881</v>
      </c>
      <c r="B2547" s="9">
        <v>0.0004236448</v>
      </c>
      <c r="C2547" s="17">
        <v>-5.19806e-5</v>
      </c>
      <c r="D2547" s="10">
        <v>0.0663425</v>
      </c>
      <c r="E2547" s="10">
        <v>0.0009366</v>
      </c>
      <c r="F2547" s="9">
        <v>0.0475</v>
      </c>
      <c r="G2547" s="17">
        <v>-0.0007</v>
      </c>
      <c r="H2547" s="10">
        <v>4.25</v>
      </c>
      <c r="I2547" s="10">
        <v>0.06</v>
      </c>
      <c r="J2547" s="8" t="s">
        <v>7882</v>
      </c>
      <c r="K2547" s="8" t="s">
        <v>7883</v>
      </c>
      <c r="L2547" s="8" t="s">
        <v>24</v>
      </c>
      <c r="N2547" s="4" t="e" cm="1">
        <f t="array" ref="N2547">FDS(K2547,"SR_AGM_DATE(""MM/DD/YYYY"")")</f>
        <v>#NAME?</v>
      </c>
      <c r="O2547" s="4" t="s">
        <v>95</v>
      </c>
    </row>
    <row r="2548" customHeight="1" spans="1:15">
      <c r="A2548" s="11" t="s">
        <v>7884</v>
      </c>
      <c r="B2548" s="12">
        <v>0.0004220896</v>
      </c>
      <c r="C2548" s="16">
        <v>-0.0001323216</v>
      </c>
      <c r="D2548" s="13">
        <v>0.06609896</v>
      </c>
      <c r="E2548" s="13">
        <v>0.00082224</v>
      </c>
      <c r="F2548" s="12">
        <v>0.0136</v>
      </c>
      <c r="G2548" s="16">
        <v>-0.004</v>
      </c>
      <c r="H2548" s="13">
        <v>11.576</v>
      </c>
      <c r="I2548" s="13">
        <v>0.144</v>
      </c>
      <c r="J2548" s="11" t="s">
        <v>7885</v>
      </c>
      <c r="K2548" s="11" t="s">
        <v>7886</v>
      </c>
      <c r="L2548" s="11" t="s">
        <v>24</v>
      </c>
      <c r="N2548" s="4" t="e" cm="1">
        <f t="array" ref="N2548">FDS(K2548,"SR_AGM_DATE(""MM/DD/YYYY"")")</f>
        <v>#NAME?</v>
      </c>
      <c r="O2548" s="4" t="s">
        <v>262</v>
      </c>
    </row>
    <row r="2549" customHeight="1" spans="1:15">
      <c r="A2549" s="8" t="s">
        <v>7887</v>
      </c>
      <c r="B2549" s="9">
        <v>0.0004143803</v>
      </c>
      <c r="C2549" s="9">
        <v>2.0996e-6</v>
      </c>
      <c r="D2549" s="10">
        <v>0.06489168</v>
      </c>
      <c r="E2549" s="10">
        <v>0.00333396</v>
      </c>
      <c r="F2549" s="9">
        <v>0.0263</v>
      </c>
      <c r="G2549" s="17">
        <v>-0.0001</v>
      </c>
      <c r="H2549" s="10">
        <v>11.036</v>
      </c>
      <c r="I2549" s="10">
        <v>0.567</v>
      </c>
      <c r="J2549" s="8" t="s">
        <v>7888</v>
      </c>
      <c r="K2549" s="8" t="s">
        <v>7889</v>
      </c>
      <c r="L2549" s="8" t="s">
        <v>24</v>
      </c>
      <c r="N2549" s="4" t="e" cm="1">
        <f t="array" ref="N2549">FDS(K2549,"SR_AGM_DATE(""MM/DD/YYYY"")")</f>
        <v>#NAME?</v>
      </c>
      <c r="O2549" s="4" t="s">
        <v>627</v>
      </c>
    </row>
    <row r="2550" customHeight="1" spans="1:15">
      <c r="A2550" s="11" t="s">
        <v>7890</v>
      </c>
      <c r="B2550" s="12">
        <v>0.0004135744</v>
      </c>
      <c r="C2550" s="16">
        <v>-2.631e-5</v>
      </c>
      <c r="D2550" s="13">
        <v>0.06476548</v>
      </c>
      <c r="E2550" s="13">
        <v>0.00082836</v>
      </c>
      <c r="F2550" s="12">
        <v>0.0053</v>
      </c>
      <c r="G2550" s="12">
        <v>0.0001</v>
      </c>
      <c r="H2550" s="13">
        <v>8.444</v>
      </c>
      <c r="I2550" s="13">
        <v>0.108</v>
      </c>
      <c r="J2550" s="11" t="s">
        <v>7891</v>
      </c>
      <c r="K2550" s="11" t="s">
        <v>7892</v>
      </c>
      <c r="L2550" s="11" t="s">
        <v>24</v>
      </c>
      <c r="N2550" s="4" t="e" cm="1">
        <f t="array" ref="N2550">FDS(K2550,"SR_AGM_DATE(""MM/DD/YYYY"")")</f>
        <v>#NAME?</v>
      </c>
      <c r="O2550" s="4" t="s">
        <v>945</v>
      </c>
    </row>
    <row r="2551" customHeight="1" spans="1:15">
      <c r="A2551" s="8" t="s">
        <v>7893</v>
      </c>
      <c r="B2551" s="9">
        <v>0.0004072418</v>
      </c>
      <c r="C2551" s="17">
        <v>-2.92351e-5</v>
      </c>
      <c r="D2551" s="10">
        <v>0.0637738</v>
      </c>
      <c r="E2551" s="10">
        <v>0.000816</v>
      </c>
      <c r="F2551" s="9">
        <v>0.0222</v>
      </c>
      <c r="G2551" s="9">
        <v>0.0002</v>
      </c>
      <c r="H2551" s="10">
        <v>18.757</v>
      </c>
      <c r="I2551" s="10">
        <v>0.24</v>
      </c>
      <c r="J2551" s="8" t="s">
        <v>7894</v>
      </c>
      <c r="K2551" s="8" t="s">
        <v>7895</v>
      </c>
      <c r="L2551" s="8" t="s">
        <v>24</v>
      </c>
      <c r="N2551" s="4" t="e" cm="1">
        <f t="array" ref="N2551">FDS(K2551,"SR_AGM_DATE(""MM/DD/YYYY"")")</f>
        <v>#NAME?</v>
      </c>
      <c r="O2551" s="4" t="s">
        <v>2164</v>
      </c>
    </row>
    <row r="2552" customHeight="1" spans="1:15">
      <c r="A2552" s="11" t="s">
        <v>7896</v>
      </c>
      <c r="B2552" s="12">
        <v>0.0004052525</v>
      </c>
      <c r="C2552" s="16">
        <v>-0.0007299823</v>
      </c>
      <c r="D2552" s="13">
        <v>0.06346228</v>
      </c>
      <c r="E2552" s="14">
        <v>-0.14089659</v>
      </c>
      <c r="F2552" s="12">
        <v>0.0154</v>
      </c>
      <c r="G2552" s="16">
        <v>-0.0334</v>
      </c>
      <c r="H2552" s="13">
        <v>2.212</v>
      </c>
      <c r="I2552" s="14">
        <v>-4.911</v>
      </c>
      <c r="J2552" s="11" t="s">
        <v>7897</v>
      </c>
      <c r="K2552" s="11" t="s">
        <v>7898</v>
      </c>
      <c r="L2552" s="11" t="s">
        <v>24</v>
      </c>
      <c r="N2552" s="4" t="e" cm="1">
        <f t="array" ref="N2552">FDS(K2552,"SR_AGM_DATE(""MM/DD/YYYY"")")</f>
        <v>#NAME?</v>
      </c>
      <c r="O2552" s="4" t="s">
        <v>37</v>
      </c>
    </row>
    <row r="2553" customHeight="1" spans="1:15">
      <c r="A2553" s="8" t="s">
        <v>7899</v>
      </c>
      <c r="B2553" s="9">
        <v>0.0004042125</v>
      </c>
      <c r="C2553" s="9">
        <v>6.7206e-6</v>
      </c>
      <c r="D2553" s="10">
        <v>0.06329941</v>
      </c>
      <c r="E2553" s="10">
        <v>0.0007902</v>
      </c>
      <c r="F2553" s="9">
        <v>0.009</v>
      </c>
      <c r="G2553" s="9">
        <v>0.0001</v>
      </c>
      <c r="H2553" s="10">
        <v>14.419</v>
      </c>
      <c r="I2553" s="10">
        <v>0.18</v>
      </c>
      <c r="J2553" s="8" t="s">
        <v>7900</v>
      </c>
      <c r="K2553" s="8" t="s">
        <v>7901</v>
      </c>
      <c r="L2553" s="8" t="s">
        <v>24</v>
      </c>
      <c r="N2553" s="4" t="e" cm="1">
        <f t="array" ref="N2553">FDS(K2553,"SR_AGM_DATE(""MM/DD/YYYY"")")</f>
        <v>#NAME?</v>
      </c>
      <c r="O2553" s="4" t="s">
        <v>37</v>
      </c>
    </row>
    <row r="2554" customHeight="1" spans="1:15">
      <c r="A2554" s="11" t="s">
        <v>7902</v>
      </c>
      <c r="B2554" s="12">
        <v>0.0004034054</v>
      </c>
      <c r="C2554" s="12">
        <v>0.0004034054</v>
      </c>
      <c r="D2554" s="13">
        <v>0.06317302</v>
      </c>
      <c r="E2554" s="13">
        <v>0.06317302</v>
      </c>
      <c r="F2554" s="12">
        <v>0.0432</v>
      </c>
      <c r="G2554" s="12">
        <v>0.0432</v>
      </c>
      <c r="H2554" s="13">
        <v>21.199</v>
      </c>
      <c r="I2554" s="13">
        <v>21.199</v>
      </c>
      <c r="J2554" s="11" t="s">
        <v>7903</v>
      </c>
      <c r="K2554" s="11" t="s">
        <v>7904</v>
      </c>
      <c r="L2554" s="11" t="s">
        <v>24</v>
      </c>
      <c r="N2554" s="4" t="e" cm="1">
        <f t="array" ref="N2554">FDS(K2554,"SR_AGM_DATE(""MM/DD/YYYY"")")</f>
        <v>#NAME?</v>
      </c>
      <c r="O2554" s="4" t="s">
        <v>201</v>
      </c>
    </row>
    <row r="2555" customHeight="1" spans="1:15">
      <c r="A2555" s="8" t="s">
        <v>7905</v>
      </c>
      <c r="B2555" s="9">
        <v>0.0004029532</v>
      </c>
      <c r="C2555" s="17">
        <v>-0.0001176157</v>
      </c>
      <c r="D2555" s="10">
        <v>0.0631022</v>
      </c>
      <c r="E2555" s="10">
        <v>0.000822</v>
      </c>
      <c r="F2555" s="9">
        <v>0.0277</v>
      </c>
      <c r="G2555" s="9">
        <v>0.0003</v>
      </c>
      <c r="H2555" s="10">
        <v>9.212</v>
      </c>
      <c r="I2555" s="10">
        <v>0.12</v>
      </c>
      <c r="J2555" s="8" t="s">
        <v>7906</v>
      </c>
      <c r="K2555" s="8" t="s">
        <v>7907</v>
      </c>
      <c r="L2555" s="8" t="s">
        <v>24</v>
      </c>
      <c r="N2555" s="4" t="e" cm="1">
        <f t="array" ref="N2555">FDS(K2555,"SR_AGM_DATE(""MM/DD/YYYY"")")</f>
        <v>#NAME?</v>
      </c>
      <c r="O2555" s="4" t="s">
        <v>45</v>
      </c>
    </row>
    <row r="2556" customHeight="1" spans="1:15">
      <c r="A2556" s="11" t="s">
        <v>7908</v>
      </c>
      <c r="B2556" s="12">
        <v>0.0004006737</v>
      </c>
      <c r="C2556" s="16">
        <v>-0.000344014</v>
      </c>
      <c r="D2556" s="13">
        <v>0.06274524</v>
      </c>
      <c r="E2556" s="13">
        <v>0.00079992</v>
      </c>
      <c r="F2556" s="12">
        <v>0.011</v>
      </c>
      <c r="G2556" s="16">
        <v>-0.0004</v>
      </c>
      <c r="H2556" s="13">
        <v>10.354</v>
      </c>
      <c r="I2556" s="13">
        <v>0.132</v>
      </c>
      <c r="J2556" s="11" t="s">
        <v>7909</v>
      </c>
      <c r="K2556" s="11" t="s">
        <v>7910</v>
      </c>
      <c r="L2556" s="11" t="s">
        <v>24</v>
      </c>
      <c r="N2556" s="4" t="e" cm="1">
        <f t="array" ref="N2556">FDS(K2556,"SR_AGM_DATE(""MM/DD/YYYY"")")</f>
        <v>#NAME?</v>
      </c>
      <c r="O2556" s="4" t="s">
        <v>103</v>
      </c>
    </row>
    <row r="2557" customHeight="1" spans="1:15">
      <c r="A2557" s="8" t="s">
        <v>7911</v>
      </c>
      <c r="B2557" s="9">
        <v>0.0003981838</v>
      </c>
      <c r="C2557" s="9">
        <v>0.0001748941</v>
      </c>
      <c r="D2557" s="10">
        <v>0.06235532</v>
      </c>
      <c r="E2557" s="10">
        <v>0.00079608</v>
      </c>
      <c r="F2557" s="9">
        <v>0.0232</v>
      </c>
      <c r="G2557" s="17">
        <v>-0.0001</v>
      </c>
      <c r="H2557" s="10">
        <v>29.138</v>
      </c>
      <c r="I2557" s="10">
        <v>0.372</v>
      </c>
      <c r="J2557" s="8" t="s">
        <v>7912</v>
      </c>
      <c r="K2557" s="8" t="s">
        <v>7913</v>
      </c>
      <c r="L2557" s="8" t="s">
        <v>24</v>
      </c>
      <c r="N2557" s="4" t="e" cm="1">
        <f t="array" ref="N2557">FDS(K2557,"SR_AGM_DATE(""MM/DD/YYYY"")")</f>
        <v>#NAME?</v>
      </c>
      <c r="O2557" s="4" t="s">
        <v>91</v>
      </c>
    </row>
    <row r="2558" customHeight="1" spans="1:15">
      <c r="A2558" s="11" t="s">
        <v>7914</v>
      </c>
      <c r="B2558" s="12">
        <v>0.0003958673</v>
      </c>
      <c r="C2558" s="16">
        <v>-0.0001702464</v>
      </c>
      <c r="D2558" s="13">
        <v>0.06199256</v>
      </c>
      <c r="E2558" s="13">
        <v>0.0419368</v>
      </c>
      <c r="F2558" s="12">
        <v>0.0155</v>
      </c>
      <c r="G2558" s="12">
        <v>0.0104</v>
      </c>
      <c r="H2558" s="13">
        <v>24.997</v>
      </c>
      <c r="I2558" s="13">
        <v>16.91</v>
      </c>
      <c r="J2558" s="11" t="s">
        <v>7915</v>
      </c>
      <c r="K2558" s="11" t="s">
        <v>7916</v>
      </c>
      <c r="L2558" s="11" t="s">
        <v>24</v>
      </c>
      <c r="N2558" s="4" t="e" cm="1">
        <f t="array" ref="N2558">FDS(K2558,"SR_AGM_DATE(""MM/DD/YYYY"")")</f>
        <v>#NAME?</v>
      </c>
      <c r="O2558" s="4" t="s">
        <v>201</v>
      </c>
    </row>
    <row r="2559" customHeight="1" spans="1:15">
      <c r="A2559" s="8" t="s">
        <v>7917</v>
      </c>
      <c r="B2559" s="9">
        <v>0.0003944619</v>
      </c>
      <c r="C2559" s="17">
        <v>-2.1995e-5</v>
      </c>
      <c r="D2559" s="10">
        <v>0.06177248</v>
      </c>
      <c r="E2559" s="10">
        <v>0.00073248</v>
      </c>
      <c r="F2559" s="9">
        <v>0.0158</v>
      </c>
      <c r="G2559" s="9">
        <v>0.0001</v>
      </c>
      <c r="H2559" s="10">
        <v>4.048</v>
      </c>
      <c r="I2559" s="10">
        <v>0.048</v>
      </c>
      <c r="J2559" s="8" t="s">
        <v>7918</v>
      </c>
      <c r="K2559" s="8" t="s">
        <v>7919</v>
      </c>
      <c r="L2559" s="8" t="s">
        <v>24</v>
      </c>
      <c r="N2559" s="4" t="e" cm="1">
        <f t="array" ref="N2559">FDS(K2559,"SR_AGM_DATE(""MM/DD/YYYY"")")</f>
        <v>#NAME?</v>
      </c>
      <c r="O2559" s="4" t="s">
        <v>156</v>
      </c>
    </row>
    <row r="2560" customHeight="1" spans="1:15">
      <c r="A2560" s="11" t="s">
        <v>7920</v>
      </c>
      <c r="B2560" s="12">
        <v>0.0003905866</v>
      </c>
      <c r="C2560" s="16">
        <v>-0.0001054706</v>
      </c>
      <c r="D2560" s="13">
        <v>0.0611656</v>
      </c>
      <c r="E2560" s="13">
        <v>0.00077568</v>
      </c>
      <c r="F2560" s="12">
        <v>0.0238</v>
      </c>
      <c r="G2560" s="12">
        <v>0.0002</v>
      </c>
      <c r="H2560" s="13">
        <v>7.57</v>
      </c>
      <c r="I2560" s="13">
        <v>0.096</v>
      </c>
      <c r="J2560" s="11" t="s">
        <v>7921</v>
      </c>
      <c r="K2560" s="11" t="s">
        <v>7922</v>
      </c>
      <c r="L2560" s="11" t="s">
        <v>24</v>
      </c>
      <c r="N2560" s="4" t="e" cm="1">
        <f t="array" ref="N2560">FDS(K2560,"SR_AGM_DATE(""MM/DD/YYYY"")")</f>
        <v>#NAME?</v>
      </c>
      <c r="O2560" s="4" t="s">
        <v>95</v>
      </c>
    </row>
    <row r="2561" customHeight="1" spans="1:15">
      <c r="A2561" s="8" t="s">
        <v>7923</v>
      </c>
      <c r="B2561" s="9">
        <v>0.0003878556</v>
      </c>
      <c r="C2561" s="17">
        <v>-0.0003446776</v>
      </c>
      <c r="D2561" s="10">
        <v>0.06073794</v>
      </c>
      <c r="E2561" s="10">
        <v>0.00079764</v>
      </c>
      <c r="F2561" s="9">
        <v>0.0238</v>
      </c>
      <c r="G2561" s="9">
        <v>0.0002</v>
      </c>
      <c r="H2561" s="10">
        <v>15.534</v>
      </c>
      <c r="I2561" s="10">
        <v>0.204</v>
      </c>
      <c r="J2561" s="8" t="s">
        <v>7924</v>
      </c>
      <c r="K2561" s="8" t="s">
        <v>7925</v>
      </c>
      <c r="L2561" s="8" t="s">
        <v>24</v>
      </c>
      <c r="N2561" s="4" t="e" cm="1">
        <f t="array" ref="N2561">FDS(K2561,"SR_AGM_DATE(""MM/DD/YYYY"")")</f>
        <v>#NAME?</v>
      </c>
      <c r="O2561" s="4" t="s">
        <v>146</v>
      </c>
    </row>
    <row r="2562" customHeight="1" spans="1:15">
      <c r="A2562" s="11" t="s">
        <v>7926</v>
      </c>
      <c r="B2562" s="12">
        <v>0.0003814261</v>
      </c>
      <c r="C2562" s="12">
        <v>6.12129e-5</v>
      </c>
      <c r="D2562" s="13">
        <v>0.05973108</v>
      </c>
      <c r="E2562" s="13">
        <v>0.00076728</v>
      </c>
      <c r="F2562" s="12">
        <v>0.0196</v>
      </c>
      <c r="G2562" s="16">
        <v>-0.0009</v>
      </c>
      <c r="H2562" s="13">
        <v>42.972</v>
      </c>
      <c r="I2562" s="13">
        <v>0.552</v>
      </c>
      <c r="J2562" s="11" t="s">
        <v>7927</v>
      </c>
      <c r="K2562" s="11" t="s">
        <v>7928</v>
      </c>
      <c r="L2562" s="11" t="s">
        <v>24</v>
      </c>
      <c r="N2562" s="4" t="e" cm="1">
        <f t="array" ref="N2562">FDS(K2562,"SR_AGM_DATE(""MM/DD/YYYY"")")</f>
        <v>#NAME?</v>
      </c>
      <c r="O2562" s="4" t="s">
        <v>91</v>
      </c>
    </row>
    <row r="2563" customHeight="1" spans="1:15">
      <c r="A2563" s="8" t="s">
        <v>7929</v>
      </c>
      <c r="B2563" s="9">
        <v>0.0003806085</v>
      </c>
      <c r="C2563" s="17">
        <v>-5.72694e-5</v>
      </c>
      <c r="D2563" s="10">
        <v>0.05960304</v>
      </c>
      <c r="E2563" s="10">
        <v>0.00073584</v>
      </c>
      <c r="F2563" s="9">
        <v>0.0256</v>
      </c>
      <c r="G2563" s="9">
        <v>0.0003</v>
      </c>
      <c r="H2563" s="10">
        <v>6.804</v>
      </c>
      <c r="I2563" s="10">
        <v>0.084</v>
      </c>
      <c r="J2563" s="8" t="s">
        <v>7930</v>
      </c>
      <c r="K2563" s="8" t="s">
        <v>7931</v>
      </c>
      <c r="L2563" s="8" t="s">
        <v>24</v>
      </c>
      <c r="N2563" s="4" t="e" cm="1">
        <f t="array" ref="N2563">FDS(K2563,"SR_AGM_DATE(""MM/DD/YYYY"")")</f>
        <v>#NAME?</v>
      </c>
      <c r="O2563" s="4" t="s">
        <v>37</v>
      </c>
    </row>
    <row r="2564" customHeight="1" spans="1:15">
      <c r="A2564" s="11" t="s">
        <v>7932</v>
      </c>
      <c r="B2564" s="12">
        <v>0.0003770845</v>
      </c>
      <c r="C2564" s="16">
        <v>-8.0397e-6</v>
      </c>
      <c r="D2564" s="13">
        <v>0.05905118</v>
      </c>
      <c r="E2564" s="13">
        <v>0.00075696</v>
      </c>
      <c r="F2564" s="12">
        <v>0.0054</v>
      </c>
      <c r="G2564" s="12">
        <v>0.0001</v>
      </c>
      <c r="H2564" s="13">
        <v>35.573</v>
      </c>
      <c r="I2564" s="13">
        <v>0.456</v>
      </c>
      <c r="J2564" s="11" t="s">
        <v>7933</v>
      </c>
      <c r="K2564" s="11" t="s">
        <v>7934</v>
      </c>
      <c r="L2564" s="11" t="s">
        <v>24</v>
      </c>
      <c r="N2564" s="4" t="e" cm="1">
        <f t="array" ref="N2564">FDS(K2564,"SR_AGM_DATE(""MM/DD/YYYY"")")</f>
        <v>#NAME?</v>
      </c>
      <c r="O2564" s="4" t="s">
        <v>201</v>
      </c>
    </row>
    <row r="2565" customHeight="1" spans="1:15">
      <c r="A2565" s="8" t="s">
        <v>7935</v>
      </c>
      <c r="B2565" s="9">
        <v>0.0003754805</v>
      </c>
      <c r="C2565" s="9">
        <v>5.6609e-5</v>
      </c>
      <c r="D2565" s="10">
        <v>0.0588</v>
      </c>
      <c r="E2565" s="10">
        <v>0.000756</v>
      </c>
      <c r="F2565" s="9">
        <v>0.0297</v>
      </c>
      <c r="G2565" s="9">
        <v>0.0004</v>
      </c>
      <c r="H2565" s="10">
        <v>5.6</v>
      </c>
      <c r="I2565" s="10">
        <v>0.072</v>
      </c>
      <c r="J2565" s="8" t="s">
        <v>7936</v>
      </c>
      <c r="K2565" s="8" t="s">
        <v>7937</v>
      </c>
      <c r="L2565" s="8" t="s">
        <v>24</v>
      </c>
      <c r="N2565" s="4" t="e" cm="1">
        <f t="array" ref="N2565">FDS(K2565,"SR_AGM_DATE(""MM/DD/YYYY"")")</f>
        <v>#NAME?</v>
      </c>
      <c r="O2565" s="4" t="s">
        <v>146</v>
      </c>
    </row>
    <row r="2566" customHeight="1" spans="1:15">
      <c r="A2566" s="11" t="s">
        <v>7938</v>
      </c>
      <c r="B2566" s="12">
        <v>0.0003744968</v>
      </c>
      <c r="C2566" s="16">
        <v>-0.0001275516</v>
      </c>
      <c r="D2566" s="13">
        <v>0.05864596</v>
      </c>
      <c r="E2566" s="13">
        <v>0.00075384</v>
      </c>
      <c r="F2566" s="12">
        <v>0.0268</v>
      </c>
      <c r="G2566" s="12">
        <v>0.0003</v>
      </c>
      <c r="H2566" s="13">
        <v>16.804</v>
      </c>
      <c r="I2566" s="13">
        <v>0.216</v>
      </c>
      <c r="J2566" s="11" t="s">
        <v>7939</v>
      </c>
      <c r="K2566" s="11" t="s">
        <v>7940</v>
      </c>
      <c r="L2566" s="11" t="s">
        <v>24</v>
      </c>
      <c r="N2566" s="4" t="e" cm="1">
        <f t="array" ref="N2566">FDS(K2566,"SR_AGM_DATE(""MM/DD/YYYY"")")</f>
        <v>#NAME?</v>
      </c>
      <c r="O2566" s="4" t="s">
        <v>64</v>
      </c>
    </row>
    <row r="2567" customHeight="1" spans="1:15">
      <c r="A2567" s="8" t="s">
        <v>7941</v>
      </c>
      <c r="B2567" s="9">
        <v>0.0003730692</v>
      </c>
      <c r="C2567" s="17">
        <v>-0.0003602519</v>
      </c>
      <c r="D2567" s="10">
        <v>0.05842239</v>
      </c>
      <c r="E2567" s="10">
        <v>0.0007434</v>
      </c>
      <c r="F2567" s="9">
        <v>0.0316</v>
      </c>
      <c r="G2567" s="17">
        <v>-0.0002</v>
      </c>
      <c r="H2567" s="10">
        <v>33.007</v>
      </c>
      <c r="I2567" s="10">
        <v>0.42</v>
      </c>
      <c r="J2567" s="8" t="s">
        <v>7942</v>
      </c>
      <c r="K2567" s="8" t="s">
        <v>7943</v>
      </c>
      <c r="L2567" s="8" t="s">
        <v>24</v>
      </c>
      <c r="N2567" s="4" t="e" cm="1">
        <f t="array" ref="N2567">FDS(K2567,"SR_AGM_DATE(""MM/DD/YYYY"")")</f>
        <v>#NAME?</v>
      </c>
      <c r="O2567" s="4" t="s">
        <v>91</v>
      </c>
    </row>
    <row r="2568" customHeight="1" spans="1:15">
      <c r="A2568" s="11" t="s">
        <v>7944</v>
      </c>
      <c r="B2568" s="12">
        <v>0.0003725234</v>
      </c>
      <c r="C2568" s="16">
        <v>-2.0648e-6</v>
      </c>
      <c r="D2568" s="13">
        <v>0.05833692</v>
      </c>
      <c r="E2568" s="13">
        <v>0.00075456</v>
      </c>
      <c r="F2568" s="12">
        <v>0.0265</v>
      </c>
      <c r="G2568" s="12">
        <v>0.0003</v>
      </c>
      <c r="H2568" s="13">
        <v>14.844</v>
      </c>
      <c r="I2568" s="13">
        <v>0.192</v>
      </c>
      <c r="J2568" s="11" t="s">
        <v>7945</v>
      </c>
      <c r="K2568" s="11" t="s">
        <v>7946</v>
      </c>
      <c r="L2568" s="11" t="s">
        <v>24</v>
      </c>
      <c r="N2568" s="4" t="e" cm="1">
        <f t="array" ref="N2568">FDS(K2568,"SR_AGM_DATE(""MM/DD/YYYY"")")</f>
        <v>#NAME?</v>
      </c>
      <c r="O2568" s="4" t="s">
        <v>311</v>
      </c>
    </row>
    <row r="2569" customHeight="1" spans="1:15">
      <c r="A2569" s="8" t="s">
        <v>7947</v>
      </c>
      <c r="B2569" s="9">
        <v>0.0003699918</v>
      </c>
      <c r="C2569" s="17">
        <v>-0.0003042252</v>
      </c>
      <c r="D2569" s="10">
        <v>0.05794048</v>
      </c>
      <c r="E2569" s="10">
        <v>0.00079872</v>
      </c>
      <c r="F2569" s="9">
        <v>0.0238</v>
      </c>
      <c r="G2569" s="9">
        <v>0.0003</v>
      </c>
      <c r="H2569" s="10">
        <v>3.482</v>
      </c>
      <c r="I2569" s="10">
        <v>0.048</v>
      </c>
      <c r="J2569" s="8" t="s">
        <v>7948</v>
      </c>
      <c r="K2569" s="8" t="s">
        <v>7949</v>
      </c>
      <c r="L2569" s="8" t="s">
        <v>24</v>
      </c>
      <c r="N2569" s="4" t="e" cm="1">
        <f t="array" ref="N2569">FDS(K2569,"SR_AGM_DATE(""MM/DD/YYYY"")")</f>
        <v>#NAME?</v>
      </c>
      <c r="O2569" s="4" t="s">
        <v>1044</v>
      </c>
    </row>
    <row r="2570" customHeight="1" spans="1:15">
      <c r="A2570" s="11" t="s">
        <v>7950</v>
      </c>
      <c r="B2570" s="12">
        <v>0.0003698715</v>
      </c>
      <c r="C2570" s="16">
        <v>-0.0001828768</v>
      </c>
      <c r="D2570" s="13">
        <v>0.05792164</v>
      </c>
      <c r="E2570" s="13">
        <v>0.00072912</v>
      </c>
      <c r="F2570" s="12">
        <v>0.0137</v>
      </c>
      <c r="G2570" s="16">
        <v>-0.0019</v>
      </c>
      <c r="H2570" s="13">
        <v>6.673</v>
      </c>
      <c r="I2570" s="13">
        <v>0.084</v>
      </c>
      <c r="J2570" s="11" t="s">
        <v>7951</v>
      </c>
      <c r="K2570" s="11" t="s">
        <v>7952</v>
      </c>
      <c r="L2570" s="11" t="s">
        <v>24</v>
      </c>
      <c r="N2570" s="4" t="e" cm="1">
        <f t="array" ref="N2570">FDS(K2570,"SR_AGM_DATE(""MM/DD/YYYY"")")</f>
        <v>#NAME?</v>
      </c>
      <c r="O2570" s="4" t="s">
        <v>1587</v>
      </c>
    </row>
    <row r="2571" customHeight="1" spans="1:15">
      <c r="A2571" s="8" t="s">
        <v>7953</v>
      </c>
      <c r="B2571" s="9">
        <v>0.0003692534</v>
      </c>
      <c r="C2571" s="9">
        <v>0.0001534948</v>
      </c>
      <c r="D2571" s="10">
        <v>0.05782484</v>
      </c>
      <c r="E2571" s="10">
        <v>0.0007572</v>
      </c>
      <c r="F2571" s="9">
        <v>0.0162</v>
      </c>
      <c r="G2571" s="9">
        <v>0.0002</v>
      </c>
      <c r="H2571" s="10">
        <v>9.164</v>
      </c>
      <c r="I2571" s="10">
        <v>0.12</v>
      </c>
      <c r="J2571" s="8" t="s">
        <v>7954</v>
      </c>
      <c r="K2571" s="8" t="s">
        <v>7955</v>
      </c>
      <c r="L2571" s="8" t="s">
        <v>24</v>
      </c>
      <c r="N2571" s="4" t="e" cm="1">
        <f t="array" ref="N2571">FDS(K2571,"SR_AGM_DATE(""MM/DD/YYYY"")")</f>
        <v>#NAME?</v>
      </c>
      <c r="O2571" s="4" t="s">
        <v>49</v>
      </c>
    </row>
    <row r="2572" customHeight="1" spans="1:15">
      <c r="A2572" s="11" t="s">
        <v>7956</v>
      </c>
      <c r="B2572" s="12">
        <v>0.0003643511</v>
      </c>
      <c r="C2572" s="16">
        <v>-8.45954e-5</v>
      </c>
      <c r="D2572" s="13">
        <v>0.05705714</v>
      </c>
      <c r="E2572" s="13">
        <v>0.00073248</v>
      </c>
      <c r="F2572" s="12">
        <v>0.0197</v>
      </c>
      <c r="G2572" s="12">
        <v>0.0004</v>
      </c>
      <c r="H2572" s="13">
        <v>3.739</v>
      </c>
      <c r="I2572" s="13">
        <v>0.048</v>
      </c>
      <c r="J2572" s="11" t="s">
        <v>7957</v>
      </c>
      <c r="K2572" s="11" t="s">
        <v>7958</v>
      </c>
      <c r="L2572" s="11" t="s">
        <v>24</v>
      </c>
      <c r="N2572" s="4" t="e" cm="1">
        <f t="array" ref="N2572">FDS(K2572,"SR_AGM_DATE(""MM/DD/YYYY"")")</f>
        <v>#NAME?</v>
      </c>
      <c r="O2572" s="4" t="s">
        <v>254</v>
      </c>
    </row>
    <row r="2573" customHeight="1" spans="1:15">
      <c r="A2573" s="8" t="s">
        <v>7959</v>
      </c>
      <c r="B2573" s="9">
        <v>0.000359514</v>
      </c>
      <c r="C2573" s="17">
        <v>-0.0001538963</v>
      </c>
      <c r="D2573" s="10">
        <v>0.05629965</v>
      </c>
      <c r="E2573" s="10">
        <v>0.0007128</v>
      </c>
      <c r="F2573" s="9">
        <v>0.0232</v>
      </c>
      <c r="G2573" s="9">
        <v>0.0002</v>
      </c>
      <c r="H2573" s="10">
        <v>34.121</v>
      </c>
      <c r="I2573" s="10">
        <v>0.432</v>
      </c>
      <c r="J2573" s="8" t="s">
        <v>7960</v>
      </c>
      <c r="K2573" s="8" t="s">
        <v>7961</v>
      </c>
      <c r="L2573" s="8" t="s">
        <v>24</v>
      </c>
      <c r="N2573" s="4" t="e" cm="1">
        <f t="array" ref="N2573">FDS(K2573,"SR_AGM_DATE(""MM/DD/YYYY"")")</f>
        <v>#NAME?</v>
      </c>
      <c r="O2573" s="4" t="s">
        <v>488</v>
      </c>
    </row>
    <row r="2574" customHeight="1" spans="1:15">
      <c r="A2574" s="11" t="s">
        <v>7962</v>
      </c>
      <c r="B2574" s="12">
        <v>0.0003572163</v>
      </c>
      <c r="C2574" s="12">
        <v>1.31551e-5</v>
      </c>
      <c r="D2574" s="13">
        <v>0.05593984</v>
      </c>
      <c r="E2574" s="13">
        <v>0.00072384</v>
      </c>
      <c r="F2574" s="12">
        <v>0.0299</v>
      </c>
      <c r="G2574" s="12">
        <v>0.0003</v>
      </c>
      <c r="H2574" s="13">
        <v>24.112</v>
      </c>
      <c r="I2574" s="13">
        <v>0.312</v>
      </c>
      <c r="J2574" s="11" t="s">
        <v>7963</v>
      </c>
      <c r="K2574" s="11" t="s">
        <v>7964</v>
      </c>
      <c r="L2574" s="11" t="s">
        <v>24</v>
      </c>
      <c r="N2574" s="4" t="e" cm="1">
        <f t="array" ref="N2574">FDS(K2574,"SR_AGM_DATE(""MM/DD/YYYY"")")</f>
        <v>#NAME?</v>
      </c>
      <c r="O2574" s="4" t="s">
        <v>945</v>
      </c>
    </row>
    <row r="2575" customHeight="1" spans="1:15">
      <c r="A2575" s="8" t="s">
        <v>7965</v>
      </c>
      <c r="B2575" s="9">
        <v>0.0003562318</v>
      </c>
      <c r="C2575" s="17">
        <v>-0.000214834</v>
      </c>
      <c r="D2575" s="10">
        <v>0.05578566</v>
      </c>
      <c r="E2575" s="10">
        <v>0.00070392</v>
      </c>
      <c r="F2575" s="9">
        <v>0.0303</v>
      </c>
      <c r="G2575" s="17">
        <v>-0.0015</v>
      </c>
      <c r="H2575" s="10">
        <v>6.657</v>
      </c>
      <c r="I2575" s="10">
        <v>0.084</v>
      </c>
      <c r="J2575" s="8" t="s">
        <v>7966</v>
      </c>
      <c r="K2575" s="8" t="s">
        <v>7967</v>
      </c>
      <c r="L2575" s="8" t="s">
        <v>24</v>
      </c>
      <c r="N2575" s="4" t="e" cm="1">
        <f t="array" ref="N2575">FDS(K2575,"SR_AGM_DATE(""MM/DD/YYYY"")")</f>
        <v>#NAME?</v>
      </c>
      <c r="O2575" s="4" t="s">
        <v>146</v>
      </c>
    </row>
    <row r="2576" customHeight="1" spans="1:15">
      <c r="A2576" s="11" t="s">
        <v>7968</v>
      </c>
      <c r="B2576" s="12">
        <v>0.000355308</v>
      </c>
      <c r="C2576" s="16">
        <v>-0.0004123457</v>
      </c>
      <c r="D2576" s="13">
        <v>0.055641</v>
      </c>
      <c r="E2576" s="14">
        <v>-0.052155</v>
      </c>
      <c r="F2576" s="12">
        <v>0</v>
      </c>
      <c r="G2576" s="12">
        <v>0</v>
      </c>
      <c r="H2576" s="13">
        <v>55.641</v>
      </c>
      <c r="I2576" s="14">
        <v>-52.155</v>
      </c>
      <c r="J2576" s="11" t="s">
        <v>7969</v>
      </c>
      <c r="K2576" s="11" t="s">
        <v>20</v>
      </c>
      <c r="L2576" s="11" t="s">
        <v>24</v>
      </c>
      <c r="N2576" s="4" t="e" cm="1">
        <f t="array" ref="N2576">FDS(K2576,"SR_AGM_DATE(""MM/DD/YYYY"")")</f>
        <v>#NAME?</v>
      </c>
      <c r="O2576" s="4" t="e">
        <v>#N/A</v>
      </c>
    </row>
    <row r="2577" customHeight="1" spans="1:15">
      <c r="A2577" s="8" t="s">
        <v>7970</v>
      </c>
      <c r="B2577" s="9">
        <v>0.000354551</v>
      </c>
      <c r="C2577" s="17">
        <v>-0.0001582203</v>
      </c>
      <c r="D2577" s="10">
        <v>0.05552246</v>
      </c>
      <c r="E2577" s="10">
        <v>0.0007224</v>
      </c>
      <c r="F2577" s="9">
        <v>0.0169</v>
      </c>
      <c r="G2577" s="9">
        <v>0.0001</v>
      </c>
      <c r="H2577" s="10">
        <v>9.223</v>
      </c>
      <c r="I2577" s="10">
        <v>0.12</v>
      </c>
      <c r="J2577" s="8" t="s">
        <v>7971</v>
      </c>
      <c r="K2577" s="8" t="s">
        <v>7972</v>
      </c>
      <c r="L2577" s="8" t="s">
        <v>24</v>
      </c>
      <c r="N2577" s="4" t="e" cm="1">
        <f t="array" ref="N2577">FDS(K2577,"SR_AGM_DATE(""MM/DD/YYYY"")")</f>
        <v>#NAME?</v>
      </c>
      <c r="O2577" s="4" t="s">
        <v>91</v>
      </c>
    </row>
    <row r="2578" customHeight="1" spans="1:15">
      <c r="A2578" s="11" t="s">
        <v>7973</v>
      </c>
      <c r="B2578" s="12">
        <v>0.0003531703</v>
      </c>
      <c r="C2578" s="16">
        <v>-1.52037e-5</v>
      </c>
      <c r="D2578" s="13">
        <v>0.05530623</v>
      </c>
      <c r="E2578" s="13">
        <v>0.00072252</v>
      </c>
      <c r="F2578" s="12">
        <v>0.0209</v>
      </c>
      <c r="G2578" s="16">
        <v>-0.0001</v>
      </c>
      <c r="H2578" s="13">
        <v>8.267</v>
      </c>
      <c r="I2578" s="13">
        <v>0.108</v>
      </c>
      <c r="J2578" s="11" t="s">
        <v>7974</v>
      </c>
      <c r="K2578" s="11" t="s">
        <v>7975</v>
      </c>
      <c r="L2578" s="11" t="s">
        <v>24</v>
      </c>
      <c r="N2578" s="4" t="e" cm="1">
        <f t="array" ref="N2578">FDS(K2578,"SR_AGM_DATE(""MM/DD/YYYY"")")</f>
        <v>#NAME?</v>
      </c>
      <c r="O2578" s="4" t="s">
        <v>95</v>
      </c>
    </row>
    <row r="2579" customHeight="1" spans="1:15">
      <c r="A2579" s="8" t="s">
        <v>7976</v>
      </c>
      <c r="B2579" s="9">
        <v>0.0003527877</v>
      </c>
      <c r="C2579" s="17">
        <v>-6.62293e-5</v>
      </c>
      <c r="D2579" s="10">
        <v>0.05524632</v>
      </c>
      <c r="E2579" s="10">
        <v>0.00069984</v>
      </c>
      <c r="F2579" s="9">
        <v>0.0122</v>
      </c>
      <c r="G2579" s="9">
        <v>0.0001</v>
      </c>
      <c r="H2579" s="10">
        <v>25.577</v>
      </c>
      <c r="I2579" s="10">
        <v>0.324</v>
      </c>
      <c r="J2579" s="8" t="s">
        <v>7977</v>
      </c>
      <c r="K2579" s="8" t="s">
        <v>7978</v>
      </c>
      <c r="L2579" s="8" t="s">
        <v>24</v>
      </c>
      <c r="N2579" s="4" t="e" cm="1">
        <f t="array" ref="N2579">FDS(K2579,"SR_AGM_DATE(""MM/DD/YYYY"")")</f>
        <v>#NAME?</v>
      </c>
      <c r="O2579" s="4" t="s">
        <v>91</v>
      </c>
    </row>
    <row r="2580" customHeight="1" spans="1:15">
      <c r="A2580" s="11" t="s">
        <v>7979</v>
      </c>
      <c r="B2580" s="12">
        <v>0.0003505455</v>
      </c>
      <c r="C2580" s="16">
        <v>-2.75959e-5</v>
      </c>
      <c r="D2580" s="13">
        <v>0.0548952</v>
      </c>
      <c r="E2580" s="13">
        <v>0.0008544</v>
      </c>
      <c r="F2580" s="12">
        <v>0.017</v>
      </c>
      <c r="G2580" s="12">
        <v>0.0003</v>
      </c>
      <c r="H2580" s="13">
        <v>1.542</v>
      </c>
      <c r="I2580" s="13">
        <v>0.024</v>
      </c>
      <c r="J2580" s="11" t="s">
        <v>7980</v>
      </c>
      <c r="K2580" s="11" t="s">
        <v>7981</v>
      </c>
      <c r="L2580" s="11" t="s">
        <v>24</v>
      </c>
      <c r="N2580" s="4" t="e" cm="1">
        <f t="array" ref="N2580">FDS(K2580,"SR_AGM_DATE(""MM/DD/YYYY"")")</f>
        <v>#NAME?</v>
      </c>
      <c r="O2580" s="4" t="s">
        <v>1904</v>
      </c>
    </row>
    <row r="2581" customHeight="1" spans="1:15">
      <c r="A2581" s="8" t="s">
        <v>7982</v>
      </c>
      <c r="B2581" s="9">
        <v>0.0003493884</v>
      </c>
      <c r="C2581" s="17">
        <v>-0.0001559333</v>
      </c>
      <c r="D2581" s="10">
        <v>0.054714</v>
      </c>
      <c r="E2581" s="10">
        <v>0.00079584</v>
      </c>
      <c r="F2581" s="9">
        <v>0.0302</v>
      </c>
      <c r="G2581" s="9">
        <v>0.0004</v>
      </c>
      <c r="H2581" s="10">
        <v>3.3</v>
      </c>
      <c r="I2581" s="10">
        <v>0.048</v>
      </c>
      <c r="J2581" s="8" t="s">
        <v>7983</v>
      </c>
      <c r="K2581" s="8" t="s">
        <v>7984</v>
      </c>
      <c r="L2581" s="8" t="s">
        <v>24</v>
      </c>
      <c r="N2581" s="4" t="e" cm="1">
        <f t="array" ref="N2581">FDS(K2581,"SR_AGM_DATE(""MM/DD/YYYY"")")</f>
        <v>#NAME?</v>
      </c>
      <c r="O2581" s="4" t="s">
        <v>696</v>
      </c>
    </row>
    <row r="2582" customHeight="1" spans="1:15">
      <c r="A2582" s="11" t="s">
        <v>7985</v>
      </c>
      <c r="B2582" s="12">
        <v>0.0003493711</v>
      </c>
      <c r="C2582" s="16">
        <v>-0.0003591138</v>
      </c>
      <c r="D2582" s="13">
        <v>0.05471128</v>
      </c>
      <c r="E2582" s="13">
        <v>0.00067704</v>
      </c>
      <c r="F2582" s="12">
        <v>0.0186</v>
      </c>
      <c r="G2582" s="12">
        <v>0</v>
      </c>
      <c r="H2582" s="13">
        <v>6.788</v>
      </c>
      <c r="I2582" s="13">
        <v>0.084</v>
      </c>
      <c r="J2582" s="11" t="s">
        <v>7986</v>
      </c>
      <c r="K2582" s="11" t="s">
        <v>7987</v>
      </c>
      <c r="L2582" s="11" t="s">
        <v>24</v>
      </c>
      <c r="N2582" s="4" t="e" cm="1">
        <f t="array" ref="N2582">FDS(K2582,"SR_AGM_DATE(""MM/DD/YYYY"")")</f>
        <v>#NAME?</v>
      </c>
      <c r="O2582" s="4" t="s">
        <v>627</v>
      </c>
    </row>
    <row r="2583" customHeight="1" spans="1:15">
      <c r="A2583" s="8" t="s">
        <v>7988</v>
      </c>
      <c r="B2583" s="9">
        <v>0.000345856</v>
      </c>
      <c r="C2583" s="9">
        <v>0.0001049049</v>
      </c>
      <c r="D2583" s="10">
        <v>0.05416082</v>
      </c>
      <c r="E2583" s="10">
        <v>0.00070152</v>
      </c>
      <c r="F2583" s="9">
        <v>0.0249</v>
      </c>
      <c r="G2583" s="9">
        <v>0.0003</v>
      </c>
      <c r="H2583" s="10">
        <v>34.279</v>
      </c>
      <c r="I2583" s="10">
        <v>0.444</v>
      </c>
      <c r="J2583" s="8" t="s">
        <v>7989</v>
      </c>
      <c r="K2583" s="8" t="s">
        <v>7990</v>
      </c>
      <c r="L2583" s="8" t="s">
        <v>24</v>
      </c>
      <c r="N2583" s="4" t="e" cm="1">
        <f t="array" ref="N2583">FDS(K2583,"SR_AGM_DATE(""MM/DD/YYYY"")")</f>
        <v>#NAME?</v>
      </c>
      <c r="O2583" s="4" t="s">
        <v>49</v>
      </c>
    </row>
    <row r="2584" customHeight="1" spans="1:15">
      <c r="A2584" s="11" t="s">
        <v>7991</v>
      </c>
      <c r="B2584" s="12">
        <v>0.0003432071</v>
      </c>
      <c r="C2584" s="16">
        <v>-4.33908e-5</v>
      </c>
      <c r="D2584" s="13">
        <v>0.053746</v>
      </c>
      <c r="E2584" s="13">
        <v>0.000672</v>
      </c>
      <c r="F2584" s="12">
        <v>0.0191</v>
      </c>
      <c r="G2584" s="12">
        <v>0.0001</v>
      </c>
      <c r="H2584" s="13">
        <v>15.356</v>
      </c>
      <c r="I2584" s="13">
        <v>0.192</v>
      </c>
      <c r="J2584" s="11" t="s">
        <v>7992</v>
      </c>
      <c r="K2584" s="11" t="s">
        <v>7993</v>
      </c>
      <c r="L2584" s="11" t="s">
        <v>24</v>
      </c>
      <c r="N2584" s="4" t="e" cm="1">
        <f t="array" ref="N2584">FDS(K2584,"SR_AGM_DATE(""MM/DD/YYYY"")")</f>
        <v>#NAME?</v>
      </c>
      <c r="O2584" s="4" t="s">
        <v>3400</v>
      </c>
    </row>
    <row r="2585" customHeight="1" spans="1:15">
      <c r="A2585" s="8" t="s">
        <v>7994</v>
      </c>
      <c r="B2585" s="9">
        <v>0.0003424295</v>
      </c>
      <c r="C2585" s="9">
        <v>0.0003424295</v>
      </c>
      <c r="D2585" s="10">
        <v>0.05362423</v>
      </c>
      <c r="E2585" s="10">
        <v>0.05362423</v>
      </c>
      <c r="F2585" s="9">
        <v>0.0225</v>
      </c>
      <c r="G2585" s="9">
        <v>0.0225</v>
      </c>
      <c r="H2585" s="10">
        <v>15.191</v>
      </c>
      <c r="I2585" s="10">
        <v>15.191</v>
      </c>
      <c r="J2585" s="8" t="s">
        <v>7995</v>
      </c>
      <c r="K2585" s="8" t="s">
        <v>7996</v>
      </c>
      <c r="L2585" s="8" t="s">
        <v>24</v>
      </c>
      <c r="N2585" s="4" t="e" cm="1">
        <f t="array" ref="N2585">FDS(K2585,"SR_AGM_DATE(""MM/DD/YYYY"")")</f>
        <v>#NAME?</v>
      </c>
      <c r="O2585" s="4" t="s">
        <v>258</v>
      </c>
    </row>
    <row r="2586" customHeight="1" spans="1:15">
      <c r="A2586" s="11" t="s">
        <v>7997</v>
      </c>
      <c r="B2586" s="12">
        <v>0.0003396118</v>
      </c>
      <c r="C2586" s="16">
        <v>-6.32205e-5</v>
      </c>
      <c r="D2586" s="13">
        <v>0.05318298</v>
      </c>
      <c r="E2586" s="13">
        <v>0.0006354</v>
      </c>
      <c r="F2586" s="12">
        <v>0.0266</v>
      </c>
      <c r="G2586" s="12">
        <v>0.0003</v>
      </c>
      <c r="H2586" s="13">
        <v>5.022</v>
      </c>
      <c r="I2586" s="13">
        <v>0.06</v>
      </c>
      <c r="J2586" s="11" t="s">
        <v>7998</v>
      </c>
      <c r="K2586" s="11" t="s">
        <v>7999</v>
      </c>
      <c r="L2586" s="11" t="s">
        <v>24</v>
      </c>
      <c r="N2586" s="4" t="e" cm="1">
        <f t="array" ref="N2586">FDS(K2586,"SR_AGM_DATE(""MM/DD/YYYY"")")</f>
        <v>#NAME?</v>
      </c>
      <c r="O2586" s="4" t="s">
        <v>83</v>
      </c>
    </row>
    <row r="2587" customHeight="1" spans="1:15">
      <c r="A2587" s="8" t="s">
        <v>8000</v>
      </c>
      <c r="B2587" s="9">
        <v>0.0003379489</v>
      </c>
      <c r="C2587" s="17">
        <v>-7.61758e-5</v>
      </c>
      <c r="D2587" s="10">
        <v>0.05292258</v>
      </c>
      <c r="E2587" s="10">
        <v>0.0006696</v>
      </c>
      <c r="F2587" s="9">
        <v>0.0263</v>
      </c>
      <c r="G2587" s="9">
        <v>0.0026</v>
      </c>
      <c r="H2587" s="10">
        <v>28.453</v>
      </c>
      <c r="I2587" s="10">
        <v>0.36</v>
      </c>
      <c r="J2587" s="8" t="s">
        <v>8001</v>
      </c>
      <c r="K2587" s="8" t="s">
        <v>8002</v>
      </c>
      <c r="L2587" s="8" t="s">
        <v>24</v>
      </c>
      <c r="N2587" s="4" t="e" cm="1">
        <f t="array" ref="N2587">FDS(K2587,"SR_AGM_DATE(""MM/DD/YYYY"")")</f>
        <v>#NAME?</v>
      </c>
      <c r="O2587" s="4" t="s">
        <v>218</v>
      </c>
    </row>
    <row r="2588" customHeight="1" spans="1:15">
      <c r="A2588" s="11" t="s">
        <v>8003</v>
      </c>
      <c r="B2588" s="12">
        <v>0.0003348397</v>
      </c>
      <c r="C2588" s="16">
        <v>-0.000202812</v>
      </c>
      <c r="D2588" s="13">
        <v>0.05243568</v>
      </c>
      <c r="E2588" s="13">
        <v>0.00066528</v>
      </c>
      <c r="F2588" s="12">
        <v>0.0385</v>
      </c>
      <c r="G2588" s="12">
        <v>0.0004</v>
      </c>
      <c r="H2588" s="13">
        <v>19.862</v>
      </c>
      <c r="I2588" s="13">
        <v>0.252</v>
      </c>
      <c r="J2588" s="11" t="s">
        <v>8004</v>
      </c>
      <c r="K2588" s="11" t="s">
        <v>8005</v>
      </c>
      <c r="L2588" s="11" t="s">
        <v>24</v>
      </c>
      <c r="N2588" s="4" t="e" cm="1">
        <f t="array" ref="N2588">FDS(K2588,"SR_AGM_DATE(""MM/DD/YYYY"")")</f>
        <v>#NAME?</v>
      </c>
      <c r="O2588" s="4" t="s">
        <v>262</v>
      </c>
    </row>
    <row r="2589" customHeight="1" spans="1:15">
      <c r="A2589" s="8" t="s">
        <v>8006</v>
      </c>
      <c r="B2589" s="9">
        <v>0.0003332317</v>
      </c>
      <c r="C2589" s="17">
        <v>-0.0003841274</v>
      </c>
      <c r="D2589" s="10">
        <v>0.05218387</v>
      </c>
      <c r="E2589" s="10">
        <v>0.00066588</v>
      </c>
      <c r="F2589" s="9">
        <v>0.0192</v>
      </c>
      <c r="G2589" s="9">
        <v>0.0001</v>
      </c>
      <c r="H2589" s="10">
        <v>29.153</v>
      </c>
      <c r="I2589" s="10">
        <v>0.372</v>
      </c>
      <c r="J2589" s="8" t="s">
        <v>8007</v>
      </c>
      <c r="K2589" s="8" t="s">
        <v>8008</v>
      </c>
      <c r="L2589" s="8" t="s">
        <v>24</v>
      </c>
      <c r="N2589" s="4" t="e" cm="1">
        <f t="array" ref="N2589">FDS(K2589,"SR_AGM_DATE(""MM/DD/YYYY"")")</f>
        <v>#NAME?</v>
      </c>
      <c r="O2589" s="4" t="s">
        <v>49</v>
      </c>
    </row>
    <row r="2590" customHeight="1" spans="1:15">
      <c r="A2590" s="11" t="s">
        <v>8009</v>
      </c>
      <c r="B2590" s="12">
        <v>0.0003322903</v>
      </c>
      <c r="C2590" s="16">
        <v>-0.0001729955</v>
      </c>
      <c r="D2590" s="13">
        <v>0.05203644</v>
      </c>
      <c r="E2590" s="13">
        <v>0.00059508</v>
      </c>
      <c r="F2590" s="12">
        <v>0.0208</v>
      </c>
      <c r="G2590" s="12">
        <v>0.0005</v>
      </c>
      <c r="H2590" s="13">
        <v>3.148</v>
      </c>
      <c r="I2590" s="13">
        <v>0.036</v>
      </c>
      <c r="J2590" s="11" t="s">
        <v>8010</v>
      </c>
      <c r="K2590" s="11" t="s">
        <v>8011</v>
      </c>
      <c r="L2590" s="11" t="s">
        <v>24</v>
      </c>
      <c r="N2590" s="4" t="e" cm="1">
        <f t="array" ref="N2590">FDS(K2590,"SR_AGM_DATE(""MM/DD/YYYY"")")</f>
        <v>#NAME?</v>
      </c>
      <c r="O2590" s="4" t="s">
        <v>83</v>
      </c>
    </row>
    <row r="2591" customHeight="1" spans="1:15">
      <c r="A2591" s="8" t="s">
        <v>8012</v>
      </c>
      <c r="B2591" s="9">
        <v>0.0003299368</v>
      </c>
      <c r="C2591" s="17">
        <v>-5.5506e-5</v>
      </c>
      <c r="D2591" s="10">
        <v>0.05166789</v>
      </c>
      <c r="E2591" s="10">
        <v>0.00069792</v>
      </c>
      <c r="F2591" s="9">
        <v>0.0201</v>
      </c>
      <c r="G2591" s="9">
        <v>0</v>
      </c>
      <c r="H2591" s="10">
        <v>7.107</v>
      </c>
      <c r="I2591" s="10">
        <v>0.096</v>
      </c>
      <c r="J2591" s="8" t="s">
        <v>8013</v>
      </c>
      <c r="K2591" s="8" t="s">
        <v>8014</v>
      </c>
      <c r="L2591" s="8" t="s">
        <v>24</v>
      </c>
      <c r="N2591" s="4" t="e" cm="1">
        <f t="array" ref="N2591">FDS(K2591,"SR_AGM_DATE(""MM/DD/YYYY"")")</f>
        <v>#NAME?</v>
      </c>
      <c r="O2591" s="4" t="s">
        <v>627</v>
      </c>
    </row>
    <row r="2592" customHeight="1" spans="1:15">
      <c r="A2592" s="11" t="s">
        <v>8015</v>
      </c>
      <c r="B2592" s="12">
        <v>0.0003287512</v>
      </c>
      <c r="C2592" s="16">
        <v>-1.16649e-5</v>
      </c>
      <c r="D2592" s="13">
        <v>0.05148222</v>
      </c>
      <c r="E2592" s="13">
        <v>0.00066552</v>
      </c>
      <c r="F2592" s="12">
        <v>0.0268</v>
      </c>
      <c r="G2592" s="12">
        <v>0.0002</v>
      </c>
      <c r="H2592" s="13">
        <v>43.629</v>
      </c>
      <c r="I2592" s="13">
        <v>0.564</v>
      </c>
      <c r="J2592" s="11" t="s">
        <v>8016</v>
      </c>
      <c r="K2592" s="11" t="s">
        <v>8017</v>
      </c>
      <c r="L2592" s="11" t="s">
        <v>24</v>
      </c>
      <c r="N2592" s="4" t="e" cm="1">
        <f t="array" ref="N2592">FDS(K2592,"SR_AGM_DATE(""MM/DD/YYYY"")")</f>
        <v>#NAME?</v>
      </c>
      <c r="O2592" s="4" t="s">
        <v>41</v>
      </c>
    </row>
    <row r="2593" customHeight="1" spans="1:15">
      <c r="A2593" s="8" t="s">
        <v>8018</v>
      </c>
      <c r="B2593" s="9">
        <v>0.0003232293</v>
      </c>
      <c r="C2593" s="17">
        <v>-4.9077e-5</v>
      </c>
      <c r="D2593" s="10">
        <v>0.0506175</v>
      </c>
      <c r="E2593" s="10">
        <v>0.000612</v>
      </c>
      <c r="F2593" s="9">
        <v>0.0169</v>
      </c>
      <c r="G2593" s="17">
        <v>-0.0004</v>
      </c>
      <c r="H2593" s="10">
        <v>3.97</v>
      </c>
      <c r="I2593" s="10">
        <v>0.048</v>
      </c>
      <c r="J2593" s="8" t="s">
        <v>8019</v>
      </c>
      <c r="K2593" s="8" t="s">
        <v>8020</v>
      </c>
      <c r="L2593" s="8" t="s">
        <v>24</v>
      </c>
      <c r="N2593" s="4" t="e" cm="1">
        <f t="array" ref="N2593">FDS(K2593,"SR_AGM_DATE(""MM/DD/YYYY"")")</f>
        <v>#NAME?</v>
      </c>
      <c r="O2593" s="4" t="s">
        <v>303</v>
      </c>
    </row>
    <row r="2594" customHeight="1" spans="1:15">
      <c r="A2594" s="11" t="s">
        <v>8021</v>
      </c>
      <c r="B2594" s="12">
        <v>0.00032321</v>
      </c>
      <c r="C2594" s="16">
        <v>-0.0001229469</v>
      </c>
      <c r="D2594" s="13">
        <v>0.05061448</v>
      </c>
      <c r="E2594" s="13">
        <v>0.0006432</v>
      </c>
      <c r="F2594" s="12">
        <v>0.0318</v>
      </c>
      <c r="G2594" s="12">
        <v>0.0005</v>
      </c>
      <c r="H2594" s="13">
        <v>37.772</v>
      </c>
      <c r="I2594" s="13">
        <v>0.48</v>
      </c>
      <c r="J2594" s="11" t="s">
        <v>8022</v>
      </c>
      <c r="K2594" s="11" t="s">
        <v>8023</v>
      </c>
      <c r="L2594" s="11" t="s">
        <v>24</v>
      </c>
      <c r="N2594" s="4" t="e" cm="1">
        <f t="array" ref="N2594">FDS(K2594,"SR_AGM_DATE(""MM/DD/YYYY"")")</f>
        <v>#NAME?</v>
      </c>
      <c r="O2594" s="4" t="s">
        <v>8024</v>
      </c>
    </row>
    <row r="2595" customHeight="1" spans="1:15">
      <c r="A2595" s="8" t="s">
        <v>8025</v>
      </c>
      <c r="B2595" s="9">
        <v>0.0003210013</v>
      </c>
      <c r="C2595" s="17">
        <v>-0.0001156353</v>
      </c>
      <c r="D2595" s="10">
        <v>0.0502686</v>
      </c>
      <c r="E2595" s="10">
        <v>0.00064728</v>
      </c>
      <c r="F2595" s="9">
        <v>0.0488</v>
      </c>
      <c r="G2595" s="9">
        <v>0.0018</v>
      </c>
      <c r="H2595" s="10">
        <v>28.89</v>
      </c>
      <c r="I2595" s="10">
        <v>0.372</v>
      </c>
      <c r="J2595" s="8" t="s">
        <v>8026</v>
      </c>
      <c r="K2595" s="8" t="s">
        <v>8027</v>
      </c>
      <c r="L2595" s="8" t="s">
        <v>24</v>
      </c>
      <c r="N2595" s="4" t="e" cm="1">
        <f t="array" ref="N2595">FDS(K2595,"SR_AGM_DATE(""MM/DD/YYYY"")")</f>
        <v>#NAME?</v>
      </c>
      <c r="O2595" s="4" t="s">
        <v>355</v>
      </c>
    </row>
    <row r="2596" customHeight="1" spans="1:15">
      <c r="A2596" s="11" t="s">
        <v>8028</v>
      </c>
      <c r="B2596" s="12">
        <v>0.0003195133</v>
      </c>
      <c r="C2596" s="16">
        <v>-0.0003497171</v>
      </c>
      <c r="D2596" s="13">
        <v>0.05003558</v>
      </c>
      <c r="E2596" s="13">
        <v>0.00063672</v>
      </c>
      <c r="F2596" s="12">
        <v>0.033</v>
      </c>
      <c r="G2596" s="12">
        <v>0.0003</v>
      </c>
      <c r="H2596" s="13">
        <v>6.601</v>
      </c>
      <c r="I2596" s="13">
        <v>0.084</v>
      </c>
      <c r="J2596" s="11" t="s">
        <v>8029</v>
      </c>
      <c r="K2596" s="11" t="s">
        <v>8030</v>
      </c>
      <c r="L2596" s="11" t="s">
        <v>24</v>
      </c>
      <c r="N2596" s="4" t="e" cm="1">
        <f t="array" ref="N2596">FDS(K2596,"SR_AGM_DATE(""MM/DD/YYYY"")")</f>
        <v>#NAME?</v>
      </c>
      <c r="O2596" s="4" t="s">
        <v>311</v>
      </c>
    </row>
    <row r="2597" customHeight="1" spans="1:15">
      <c r="A2597" s="8" t="s">
        <v>8031</v>
      </c>
      <c r="B2597" s="9">
        <v>0.0003169188</v>
      </c>
      <c r="C2597" s="17">
        <v>-3.47411e-5</v>
      </c>
      <c r="D2597" s="10">
        <v>0.04962928</v>
      </c>
      <c r="E2597" s="10">
        <v>0.0005946</v>
      </c>
      <c r="F2597" s="9">
        <v>0.0258</v>
      </c>
      <c r="G2597" s="9">
        <v>0.0002</v>
      </c>
      <c r="H2597" s="10">
        <v>5.008</v>
      </c>
      <c r="I2597" s="10">
        <v>0.06</v>
      </c>
      <c r="J2597" s="8" t="s">
        <v>8032</v>
      </c>
      <c r="K2597" s="8" t="s">
        <v>8033</v>
      </c>
      <c r="L2597" s="8" t="s">
        <v>24</v>
      </c>
      <c r="N2597" s="4" t="e" cm="1">
        <f t="array" ref="N2597">FDS(K2597,"SR_AGM_DATE(""MM/DD/YYYY"")")</f>
        <v>#NAME?</v>
      </c>
      <c r="O2597" s="4" t="s">
        <v>49</v>
      </c>
    </row>
    <row r="2598" customHeight="1" spans="1:15">
      <c r="A2598" s="11" t="s">
        <v>8034</v>
      </c>
      <c r="B2598" s="12">
        <v>0.0003128378</v>
      </c>
      <c r="C2598" s="16">
        <v>-0.0001059076</v>
      </c>
      <c r="D2598" s="13">
        <v>0.0489902</v>
      </c>
      <c r="E2598" s="13">
        <v>0.0006468</v>
      </c>
      <c r="F2598" s="12">
        <v>0.0167</v>
      </c>
      <c r="G2598" s="12">
        <v>0.0002</v>
      </c>
      <c r="H2598" s="13">
        <v>9.998</v>
      </c>
      <c r="I2598" s="13">
        <v>0.132</v>
      </c>
      <c r="J2598" s="11" t="s">
        <v>8035</v>
      </c>
      <c r="K2598" s="11" t="s">
        <v>8036</v>
      </c>
      <c r="L2598" s="11" t="s">
        <v>24</v>
      </c>
      <c r="N2598" s="4" t="e" cm="1">
        <f t="array" ref="N2598">FDS(K2598,"SR_AGM_DATE(""MM/DD/YYYY"")")</f>
        <v>#NAME?</v>
      </c>
      <c r="O2598" s="4" t="s">
        <v>49</v>
      </c>
    </row>
    <row r="2599" customHeight="1" spans="1:15">
      <c r="A2599" s="8" t="s">
        <v>8037</v>
      </c>
      <c r="B2599" s="9">
        <v>0.0003066092</v>
      </c>
      <c r="C2599" s="17">
        <v>-0.000271235</v>
      </c>
      <c r="D2599" s="10">
        <v>0.0480148</v>
      </c>
      <c r="E2599" s="10">
        <v>0.000612</v>
      </c>
      <c r="F2599" s="9">
        <v>0.0132</v>
      </c>
      <c r="G2599" s="9">
        <v>0.0002</v>
      </c>
      <c r="H2599" s="10">
        <v>14.122</v>
      </c>
      <c r="I2599" s="10">
        <v>0.18</v>
      </c>
      <c r="J2599" s="8" t="s">
        <v>8038</v>
      </c>
      <c r="K2599" s="8" t="s">
        <v>8039</v>
      </c>
      <c r="L2599" s="8" t="s">
        <v>24</v>
      </c>
      <c r="N2599" s="4" t="e" cm="1">
        <f t="array" ref="N2599">FDS(K2599,"SR_AGM_DATE(""MM/DD/YYYY"")")</f>
        <v>#NAME?</v>
      </c>
      <c r="O2599" s="4" t="s">
        <v>3774</v>
      </c>
    </row>
    <row r="2600" customHeight="1" spans="1:15">
      <c r="A2600" s="11" t="s">
        <v>8040</v>
      </c>
      <c r="B2600" s="12">
        <v>0.0003032554</v>
      </c>
      <c r="C2600" s="16">
        <v>-0.0001084336</v>
      </c>
      <c r="D2600" s="13">
        <v>0.0474896</v>
      </c>
      <c r="E2600" s="13">
        <v>0.00058476</v>
      </c>
      <c r="F2600" s="12">
        <v>0.0093</v>
      </c>
      <c r="G2600" s="12">
        <v>0.0003</v>
      </c>
      <c r="H2600" s="13">
        <v>10.72</v>
      </c>
      <c r="I2600" s="13">
        <v>0.132</v>
      </c>
      <c r="J2600" s="11" t="s">
        <v>8041</v>
      </c>
      <c r="K2600" s="11" t="s">
        <v>8042</v>
      </c>
      <c r="L2600" s="11" t="s">
        <v>24</v>
      </c>
      <c r="N2600" s="4" t="e" cm="1">
        <f t="array" ref="N2600">FDS(K2600,"SR_AGM_DATE(""MM/DD/YYYY"")")</f>
        <v>#NAME?</v>
      </c>
      <c r="O2600" s="4" t="s">
        <v>37</v>
      </c>
    </row>
    <row r="2601" customHeight="1" spans="1:15">
      <c r="A2601" s="8" t="s">
        <v>8043</v>
      </c>
      <c r="B2601" s="9">
        <v>0.0003017013</v>
      </c>
      <c r="C2601" s="9">
        <v>3.01153e-5</v>
      </c>
      <c r="D2601" s="10">
        <v>0.04724622</v>
      </c>
      <c r="E2601" s="10">
        <v>0.000609</v>
      </c>
      <c r="F2601" s="9">
        <v>0.0224</v>
      </c>
      <c r="G2601" s="9">
        <v>0</v>
      </c>
      <c r="H2601" s="10">
        <v>23.274</v>
      </c>
      <c r="I2601" s="10">
        <v>0.3</v>
      </c>
      <c r="J2601" s="8" t="s">
        <v>8044</v>
      </c>
      <c r="K2601" s="8" t="s">
        <v>8045</v>
      </c>
      <c r="L2601" s="8" t="s">
        <v>24</v>
      </c>
      <c r="N2601" s="4" t="e" cm="1">
        <f t="array" ref="N2601">FDS(K2601,"SR_AGM_DATE(""MM/DD/YYYY"")")</f>
        <v>#NAME?</v>
      </c>
      <c r="O2601" s="4" t="s">
        <v>4443</v>
      </c>
    </row>
    <row r="2602" customHeight="1" spans="1:15">
      <c r="A2602" s="11" t="s">
        <v>8046</v>
      </c>
      <c r="B2602" s="12">
        <v>0.0003014028</v>
      </c>
      <c r="C2602" s="16">
        <v>-0.0001751043</v>
      </c>
      <c r="D2602" s="13">
        <v>0.04719948</v>
      </c>
      <c r="E2602" s="13">
        <v>0.000612</v>
      </c>
      <c r="F2602" s="12">
        <v>0.0281</v>
      </c>
      <c r="G2602" s="12">
        <v>0.0001</v>
      </c>
      <c r="H2602" s="13">
        <v>23.137</v>
      </c>
      <c r="I2602" s="13">
        <v>0.3</v>
      </c>
      <c r="J2602" s="11" t="s">
        <v>8047</v>
      </c>
      <c r="K2602" s="11" t="s">
        <v>8048</v>
      </c>
      <c r="L2602" s="11" t="s">
        <v>24</v>
      </c>
      <c r="N2602" s="4" t="e" cm="1">
        <f t="array" ref="N2602">FDS(K2602,"SR_AGM_DATE(""MM/DD/YYYY"")")</f>
        <v>#NAME?</v>
      </c>
      <c r="O2602" s="4" t="s">
        <v>103</v>
      </c>
    </row>
    <row r="2603" customHeight="1" spans="1:15">
      <c r="A2603" s="8" t="s">
        <v>8049</v>
      </c>
      <c r="B2603" s="9">
        <v>0.0002983806</v>
      </c>
      <c r="C2603" s="17">
        <v>-7.31397e-5</v>
      </c>
      <c r="D2603" s="10">
        <v>0.0467262</v>
      </c>
      <c r="E2603" s="10">
        <v>0.00058752</v>
      </c>
      <c r="F2603" s="9">
        <v>0.0143</v>
      </c>
      <c r="G2603" s="9">
        <v>0.0001</v>
      </c>
      <c r="H2603" s="10">
        <v>7.635</v>
      </c>
      <c r="I2603" s="10">
        <v>0.096</v>
      </c>
      <c r="J2603" s="8" t="s">
        <v>8050</v>
      </c>
      <c r="K2603" s="8" t="s">
        <v>8051</v>
      </c>
      <c r="L2603" s="8" t="s">
        <v>24</v>
      </c>
      <c r="N2603" s="4" t="e" cm="1">
        <f t="array" ref="N2603">FDS(K2603,"SR_AGM_DATE(""MM/DD/YYYY"")")</f>
        <v>#NAME?</v>
      </c>
      <c r="O2603" s="4" t="s">
        <v>218</v>
      </c>
    </row>
    <row r="2604" customHeight="1" spans="1:15">
      <c r="A2604" s="11" t="s">
        <v>8052</v>
      </c>
      <c r="B2604" s="12">
        <v>0.0002980638</v>
      </c>
      <c r="C2604" s="16">
        <v>-0.000104368</v>
      </c>
      <c r="D2604" s="13">
        <v>0.0466766</v>
      </c>
      <c r="E2604" s="13">
        <v>0.0005028</v>
      </c>
      <c r="F2604" s="12">
        <v>0.011</v>
      </c>
      <c r="G2604" s="12">
        <v>0.0001</v>
      </c>
      <c r="H2604" s="13">
        <v>1.114</v>
      </c>
      <c r="I2604" s="13">
        <v>0.012</v>
      </c>
      <c r="J2604" s="11" t="s">
        <v>8053</v>
      </c>
      <c r="K2604" s="11" t="s">
        <v>8054</v>
      </c>
      <c r="L2604" s="11" t="s">
        <v>24</v>
      </c>
      <c r="N2604" s="4" t="e" cm="1">
        <f t="array" ref="N2604">FDS(K2604,"SR_AGM_DATE(""MM/DD/YYYY"")")</f>
        <v>#NAME?</v>
      </c>
      <c r="O2604" s="4" t="s">
        <v>49</v>
      </c>
    </row>
    <row r="2605" customHeight="1" spans="1:15">
      <c r="A2605" s="8" t="s">
        <v>8055</v>
      </c>
      <c r="B2605" s="9">
        <v>0.0002969836</v>
      </c>
      <c r="C2605" s="17">
        <v>-4.72607e-5</v>
      </c>
      <c r="D2605" s="10">
        <v>0.04650744</v>
      </c>
      <c r="E2605" s="10">
        <v>0.00060912</v>
      </c>
      <c r="F2605" s="9">
        <v>0.033</v>
      </c>
      <c r="G2605" s="9">
        <v>0.0011</v>
      </c>
      <c r="H2605" s="10">
        <v>16.492</v>
      </c>
      <c r="I2605" s="10">
        <v>0.216</v>
      </c>
      <c r="J2605" s="8" t="s">
        <v>8056</v>
      </c>
      <c r="K2605" s="8" t="s">
        <v>8057</v>
      </c>
      <c r="L2605" s="8" t="s">
        <v>24</v>
      </c>
      <c r="N2605" s="4" t="e" cm="1">
        <f t="array" ref="N2605">FDS(K2605,"SR_AGM_DATE(""MM/DD/YYYY"")")</f>
        <v>#NAME?</v>
      </c>
      <c r="O2605" s="4" t="s">
        <v>103</v>
      </c>
    </row>
    <row r="2606" customHeight="1" spans="1:15">
      <c r="A2606" s="11" t="s">
        <v>8058</v>
      </c>
      <c r="B2606" s="12">
        <v>0.0002917991</v>
      </c>
      <c r="C2606" s="12">
        <v>1.70796e-5</v>
      </c>
      <c r="D2606" s="13">
        <v>0.04569555</v>
      </c>
      <c r="E2606" s="13">
        <v>0.0005706</v>
      </c>
      <c r="F2606" s="12">
        <v>0.0202</v>
      </c>
      <c r="G2606" s="12">
        <v>0</v>
      </c>
      <c r="H2606" s="13">
        <v>4.805</v>
      </c>
      <c r="I2606" s="13">
        <v>0.06</v>
      </c>
      <c r="J2606" s="11" t="s">
        <v>8059</v>
      </c>
      <c r="K2606" s="11" t="s">
        <v>8060</v>
      </c>
      <c r="L2606" s="11" t="s">
        <v>24</v>
      </c>
      <c r="N2606" s="4" t="e" cm="1">
        <f t="array" ref="N2606">FDS(K2606,"SR_AGM_DATE(""MM/DD/YYYY"")")</f>
        <v>#NAME?</v>
      </c>
      <c r="O2606" s="4" t="s">
        <v>91</v>
      </c>
    </row>
    <row r="2607" customHeight="1" spans="1:15">
      <c r="A2607" s="8" t="s">
        <v>8061</v>
      </c>
      <c r="B2607" s="9">
        <v>0.0002916918</v>
      </c>
      <c r="C2607" s="17">
        <v>-9.01054e-5</v>
      </c>
      <c r="D2607" s="10">
        <v>0.04567875</v>
      </c>
      <c r="E2607" s="10">
        <v>0.000585</v>
      </c>
      <c r="F2607" s="9">
        <v>0.0255</v>
      </c>
      <c r="G2607" s="9">
        <v>0.0002</v>
      </c>
      <c r="H2607" s="10">
        <v>2.811</v>
      </c>
      <c r="I2607" s="10">
        <v>0.036</v>
      </c>
      <c r="J2607" s="8" t="s">
        <v>8062</v>
      </c>
      <c r="K2607" s="8" t="s">
        <v>8063</v>
      </c>
      <c r="L2607" s="8" t="s">
        <v>24</v>
      </c>
      <c r="N2607" s="4" t="e" cm="1">
        <f t="array" ref="N2607">FDS(K2607,"SR_AGM_DATE(""MM/DD/YYYY"")")</f>
        <v>#NAME?</v>
      </c>
      <c r="O2607" s="4" t="s">
        <v>355</v>
      </c>
    </row>
    <row r="2608" customHeight="1" spans="1:15">
      <c r="A2608" s="11" t="s">
        <v>8064</v>
      </c>
      <c r="B2608" s="12">
        <v>0.0002885368</v>
      </c>
      <c r="C2608" s="16">
        <v>-0.0001266883</v>
      </c>
      <c r="D2608" s="13">
        <v>0.04518468</v>
      </c>
      <c r="E2608" s="13">
        <v>0.0005634</v>
      </c>
      <c r="F2608" s="12">
        <v>0.0203</v>
      </c>
      <c r="G2608" s="12">
        <v>0.0002</v>
      </c>
      <c r="H2608" s="13">
        <v>14.436</v>
      </c>
      <c r="I2608" s="13">
        <v>0.18</v>
      </c>
      <c r="J2608" s="11" t="s">
        <v>8065</v>
      </c>
      <c r="K2608" s="11" t="s">
        <v>8066</v>
      </c>
      <c r="L2608" s="11" t="s">
        <v>24</v>
      </c>
      <c r="N2608" s="4" t="e" cm="1">
        <f t="array" ref="N2608">FDS(K2608,"SR_AGM_DATE(""MM/DD/YYYY"")")</f>
        <v>#NAME?</v>
      </c>
      <c r="O2608" s="4" t="s">
        <v>2164</v>
      </c>
    </row>
    <row r="2609" customHeight="1" spans="1:15">
      <c r="A2609" s="8" t="s">
        <v>8067</v>
      </c>
      <c r="B2609" s="9">
        <v>0.0002873589</v>
      </c>
      <c r="C2609" s="17">
        <v>-4.81492e-5</v>
      </c>
      <c r="D2609" s="10">
        <v>0.04500022</v>
      </c>
      <c r="E2609" s="10">
        <v>0.00058644</v>
      </c>
      <c r="F2609" s="9">
        <v>0.02</v>
      </c>
      <c r="G2609" s="9">
        <v>0.0002</v>
      </c>
      <c r="H2609" s="10">
        <v>24.862</v>
      </c>
      <c r="I2609" s="10">
        <v>0.324</v>
      </c>
      <c r="J2609" s="8" t="s">
        <v>8068</v>
      </c>
      <c r="K2609" s="8" t="s">
        <v>8069</v>
      </c>
      <c r="L2609" s="8" t="s">
        <v>24</v>
      </c>
      <c r="N2609" s="4" t="e" cm="1">
        <f t="array" ref="N2609">FDS(K2609,"SR_AGM_DATE(""MM/DD/YYYY"")")</f>
        <v>#NAME?</v>
      </c>
      <c r="O2609" s="4" t="s">
        <v>103</v>
      </c>
    </row>
    <row r="2610" customHeight="1" spans="1:15">
      <c r="A2610" s="11" t="s">
        <v>8070</v>
      </c>
      <c r="B2610" s="12">
        <v>0.0002867583</v>
      </c>
      <c r="C2610" s="16">
        <v>-7.59224e-5</v>
      </c>
      <c r="D2610" s="13">
        <v>0.04490616</v>
      </c>
      <c r="E2610" s="13">
        <v>0.00056832</v>
      </c>
      <c r="F2610" s="12">
        <v>0.0354</v>
      </c>
      <c r="G2610" s="16">
        <v>-0.0018</v>
      </c>
      <c r="H2610" s="13">
        <v>30.342</v>
      </c>
      <c r="I2610" s="13">
        <v>0.384</v>
      </c>
      <c r="J2610" s="11" t="s">
        <v>8071</v>
      </c>
      <c r="K2610" s="11" t="s">
        <v>8072</v>
      </c>
      <c r="L2610" s="11" t="s">
        <v>24</v>
      </c>
      <c r="N2610" s="4" t="e" cm="1">
        <f t="array" ref="N2610">FDS(K2610,"SR_AGM_DATE(""MM/DD/YYYY"")")</f>
        <v>#NAME?</v>
      </c>
      <c r="O2610" s="4" t="s">
        <v>146</v>
      </c>
    </row>
    <row r="2611" customHeight="1" spans="1:15">
      <c r="A2611" s="8" t="s">
        <v>8073</v>
      </c>
      <c r="B2611" s="9">
        <v>0.0002859594</v>
      </c>
      <c r="C2611" s="17">
        <v>-5.61367e-5</v>
      </c>
      <c r="D2611" s="10">
        <v>0.04478105</v>
      </c>
      <c r="E2611" s="10">
        <v>0.0006228</v>
      </c>
      <c r="F2611" s="9">
        <v>0.016</v>
      </c>
      <c r="G2611" s="9">
        <v>0</v>
      </c>
      <c r="H2611" s="10">
        <v>5.177</v>
      </c>
      <c r="I2611" s="10">
        <v>0.072</v>
      </c>
      <c r="J2611" s="8" t="s">
        <v>8074</v>
      </c>
      <c r="K2611" s="8" t="s">
        <v>8075</v>
      </c>
      <c r="L2611" s="8" t="s">
        <v>24</v>
      </c>
      <c r="N2611" s="4" t="e" cm="1">
        <f t="array" ref="N2611">FDS(K2611,"SR_AGM_DATE(""MM/DD/YYYY"")")</f>
        <v>#NAME?</v>
      </c>
      <c r="O2611" s="4" t="s">
        <v>1499</v>
      </c>
    </row>
    <row r="2612" customHeight="1" spans="1:15">
      <c r="A2612" s="11" t="s">
        <v>8076</v>
      </c>
      <c r="B2612" s="12">
        <v>0.0002833629</v>
      </c>
      <c r="C2612" s="16">
        <v>-0.0003433763</v>
      </c>
      <c r="D2612" s="13">
        <v>0.04437445</v>
      </c>
      <c r="E2612" s="13">
        <v>0.0005856</v>
      </c>
      <c r="F2612" s="12">
        <v>0.0188</v>
      </c>
      <c r="G2612" s="16">
        <v>-0.0025</v>
      </c>
      <c r="H2612" s="13">
        <v>14.549</v>
      </c>
      <c r="I2612" s="13">
        <v>0.192</v>
      </c>
      <c r="J2612" s="11" t="s">
        <v>8077</v>
      </c>
      <c r="K2612" s="11" t="s">
        <v>8078</v>
      </c>
      <c r="L2612" s="11" t="s">
        <v>24</v>
      </c>
      <c r="N2612" s="4" t="e" cm="1">
        <f t="array" ref="N2612">FDS(K2612,"SR_AGM_DATE(""MM/DD/YYYY"")")</f>
        <v>#NAME?</v>
      </c>
      <c r="O2612" s="4" t="s">
        <v>134</v>
      </c>
    </row>
    <row r="2613" customHeight="1" spans="1:15">
      <c r="A2613" s="8" t="s">
        <v>8079</v>
      </c>
      <c r="B2613" s="9">
        <v>0.0002808809</v>
      </c>
      <c r="C2613" s="17">
        <v>-0.0001845082</v>
      </c>
      <c r="D2613" s="10">
        <v>0.04398576</v>
      </c>
      <c r="E2613" s="10">
        <v>0.00062328</v>
      </c>
      <c r="F2613" s="9">
        <v>0.017</v>
      </c>
      <c r="G2613" s="17">
        <v>-0.0036</v>
      </c>
      <c r="H2613" s="10">
        <v>3.458</v>
      </c>
      <c r="I2613" s="10">
        <v>0.049</v>
      </c>
      <c r="J2613" s="8" t="s">
        <v>8080</v>
      </c>
      <c r="K2613" s="8" t="s">
        <v>8081</v>
      </c>
      <c r="L2613" s="8" t="s">
        <v>24</v>
      </c>
      <c r="N2613" s="4" t="e" cm="1">
        <f t="array" ref="N2613">FDS(K2613,"SR_AGM_DATE(""MM/DD/YYYY"")")</f>
        <v>#NAME?</v>
      </c>
      <c r="O2613" s="4" t="s">
        <v>8082</v>
      </c>
    </row>
    <row r="2614" customHeight="1" spans="1:15">
      <c r="A2614" s="11" t="s">
        <v>8083</v>
      </c>
      <c r="B2614" s="12">
        <v>0.0002808726</v>
      </c>
      <c r="C2614" s="16">
        <v>-0.0004468578</v>
      </c>
      <c r="D2614" s="13">
        <v>0.04398447</v>
      </c>
      <c r="E2614" s="13">
        <v>0.00054444</v>
      </c>
      <c r="F2614" s="12">
        <v>0.0248</v>
      </c>
      <c r="G2614" s="16">
        <v>-0.0007</v>
      </c>
      <c r="H2614" s="13">
        <v>12.603</v>
      </c>
      <c r="I2614" s="13">
        <v>0.156</v>
      </c>
      <c r="J2614" s="11" t="s">
        <v>8084</v>
      </c>
      <c r="K2614" s="11" t="s">
        <v>8085</v>
      </c>
      <c r="L2614" s="11" t="s">
        <v>24</v>
      </c>
      <c r="N2614" s="4" t="e" cm="1">
        <f t="array" ref="N2614">FDS(K2614,"SR_AGM_DATE(""MM/DD/YYYY"")")</f>
        <v>#NAME?</v>
      </c>
      <c r="O2614" s="4" t="s">
        <v>146</v>
      </c>
    </row>
    <row r="2615" customHeight="1" spans="1:15">
      <c r="A2615" s="8" t="s">
        <v>8086</v>
      </c>
      <c r="B2615" s="9">
        <v>0.0002751667</v>
      </c>
      <c r="C2615" s="17">
        <v>-0.0002159494</v>
      </c>
      <c r="D2615" s="10">
        <v>0.04309092</v>
      </c>
      <c r="E2615" s="10">
        <v>0.00058752</v>
      </c>
      <c r="F2615" s="9">
        <v>0.0157</v>
      </c>
      <c r="G2615" s="9">
        <v>0.0014</v>
      </c>
      <c r="H2615" s="10">
        <v>7.041</v>
      </c>
      <c r="I2615" s="10">
        <v>0.096</v>
      </c>
      <c r="J2615" s="8" t="s">
        <v>8087</v>
      </c>
      <c r="K2615" s="8" t="s">
        <v>8088</v>
      </c>
      <c r="L2615" s="8" t="s">
        <v>24</v>
      </c>
      <c r="N2615" s="4" t="e" cm="1">
        <f t="array" ref="N2615">FDS(K2615,"SR_AGM_DATE(""MM/DD/YYYY"")")</f>
        <v>#NAME?</v>
      </c>
      <c r="O2615" s="4" t="s">
        <v>5116</v>
      </c>
    </row>
    <row r="2616" customHeight="1" spans="1:15">
      <c r="A2616" s="11" t="s">
        <v>8089</v>
      </c>
      <c r="B2616" s="12">
        <v>0.0002732967</v>
      </c>
      <c r="C2616" s="12">
        <v>0.0002732967</v>
      </c>
      <c r="D2616" s="13">
        <v>0.04279808</v>
      </c>
      <c r="E2616" s="13">
        <v>0.04279808</v>
      </c>
      <c r="F2616" s="12">
        <v>0.0273</v>
      </c>
      <c r="G2616" s="12">
        <v>0.0273</v>
      </c>
      <c r="H2616" s="13">
        <v>3.328</v>
      </c>
      <c r="I2616" s="13">
        <v>3.328</v>
      </c>
      <c r="J2616" s="11" t="s">
        <v>8090</v>
      </c>
      <c r="K2616" s="11" t="s">
        <v>8091</v>
      </c>
      <c r="L2616" s="11" t="s">
        <v>24</v>
      </c>
      <c r="N2616" s="4" t="e" cm="1">
        <f t="array" ref="N2616">FDS(K2616,"SR_AGM_DATE(""MM/DD/YYYY"")")</f>
        <v>#NAME?</v>
      </c>
      <c r="O2616" s="4" t="s">
        <v>95</v>
      </c>
    </row>
    <row r="2617" customHeight="1" spans="1:15">
      <c r="A2617" s="8" t="s">
        <v>8092</v>
      </c>
      <c r="B2617" s="9">
        <v>0.0002725851</v>
      </c>
      <c r="C2617" s="17">
        <v>-0.0005171027</v>
      </c>
      <c r="D2617" s="10">
        <v>0.04268664</v>
      </c>
      <c r="E2617" s="10">
        <v>0.00058176</v>
      </c>
      <c r="F2617" s="9">
        <v>0.0254</v>
      </c>
      <c r="G2617" s="9">
        <v>0.0003</v>
      </c>
      <c r="H2617" s="10">
        <v>7.044</v>
      </c>
      <c r="I2617" s="10">
        <v>0.096</v>
      </c>
      <c r="J2617" s="8" t="s">
        <v>8093</v>
      </c>
      <c r="K2617" s="8" t="s">
        <v>8094</v>
      </c>
      <c r="L2617" s="8" t="s">
        <v>24</v>
      </c>
      <c r="N2617" s="4" t="e" cm="1">
        <f t="array" ref="N2617">FDS(K2617,"SR_AGM_DATE(""MM/DD/YYYY"")")</f>
        <v>#NAME?</v>
      </c>
      <c r="O2617" s="4" t="s">
        <v>254</v>
      </c>
    </row>
    <row r="2618" customHeight="1" spans="1:15">
      <c r="A2618" s="11" t="s">
        <v>8095</v>
      </c>
      <c r="B2618" s="12">
        <v>0.0002716736</v>
      </c>
      <c r="C2618" s="16">
        <v>-0.0001314872</v>
      </c>
      <c r="D2618" s="13">
        <v>0.0425439</v>
      </c>
      <c r="E2618" s="13">
        <v>0.0005508</v>
      </c>
      <c r="F2618" s="12">
        <v>0.029</v>
      </c>
      <c r="G2618" s="12">
        <v>0.0023</v>
      </c>
      <c r="H2618" s="13">
        <v>15.757</v>
      </c>
      <c r="I2618" s="13">
        <v>0.204</v>
      </c>
      <c r="J2618" s="11" t="s">
        <v>8096</v>
      </c>
      <c r="K2618" s="11" t="s">
        <v>8097</v>
      </c>
      <c r="L2618" s="11" t="s">
        <v>24</v>
      </c>
      <c r="N2618" s="4" t="e" cm="1">
        <f t="array" ref="N2618">FDS(K2618,"SR_AGM_DATE(""MM/DD/YYYY"")")</f>
        <v>#NAME?</v>
      </c>
      <c r="O2618" s="4" t="s">
        <v>2269</v>
      </c>
    </row>
    <row r="2619" customHeight="1" spans="1:15">
      <c r="A2619" s="8" t="s">
        <v>8098</v>
      </c>
      <c r="B2619" s="9">
        <v>0.0002702573</v>
      </c>
      <c r="C2619" s="17">
        <v>-0.0002786083</v>
      </c>
      <c r="D2619" s="10">
        <v>0.04232212</v>
      </c>
      <c r="E2619" s="10">
        <v>0.0005592</v>
      </c>
      <c r="F2619" s="9">
        <v>0.0315</v>
      </c>
      <c r="G2619" s="17">
        <v>-0.0005</v>
      </c>
      <c r="H2619" s="10">
        <v>9.082</v>
      </c>
      <c r="I2619" s="10">
        <v>0.12</v>
      </c>
      <c r="J2619" s="8" t="s">
        <v>8099</v>
      </c>
      <c r="K2619" s="8" t="s">
        <v>8100</v>
      </c>
      <c r="L2619" s="8" t="s">
        <v>24</v>
      </c>
      <c r="N2619" s="4" t="e" cm="1">
        <f t="array" ref="N2619">FDS(K2619,"SR_AGM_DATE(""MM/DD/YYYY"")")</f>
        <v>#NAME?</v>
      </c>
      <c r="O2619" s="4" t="s">
        <v>103</v>
      </c>
    </row>
    <row r="2620" customHeight="1" spans="1:15">
      <c r="A2620" s="11" t="s">
        <v>8101</v>
      </c>
      <c r="B2620" s="12">
        <v>0.000268589</v>
      </c>
      <c r="C2620" s="12">
        <v>3.68454e-5</v>
      </c>
      <c r="D2620" s="13">
        <v>0.04206086</v>
      </c>
      <c r="E2620" s="13">
        <v>0.00054168</v>
      </c>
      <c r="F2620" s="12">
        <v>0.0333</v>
      </c>
      <c r="G2620" s="16">
        <v>-0.0001</v>
      </c>
      <c r="H2620" s="13">
        <v>56.839</v>
      </c>
      <c r="I2620" s="13">
        <v>0.732</v>
      </c>
      <c r="J2620" s="11" t="s">
        <v>8102</v>
      </c>
      <c r="K2620" s="11" t="s">
        <v>8103</v>
      </c>
      <c r="L2620" s="11" t="s">
        <v>24</v>
      </c>
      <c r="N2620" s="4" t="e" cm="1">
        <f t="array" ref="N2620">FDS(K2620,"SR_AGM_DATE(""MM/DD/YYYY"")")</f>
        <v>#NAME?</v>
      </c>
      <c r="O2620" s="4" t="s">
        <v>262</v>
      </c>
    </row>
    <row r="2621" customHeight="1" spans="1:15">
      <c r="A2621" s="8" t="s">
        <v>8104</v>
      </c>
      <c r="B2621" s="9">
        <v>0.0002662844</v>
      </c>
      <c r="C2621" s="17">
        <v>-0.0002256997</v>
      </c>
      <c r="D2621" s="10">
        <v>0.04169997</v>
      </c>
      <c r="E2621" s="10">
        <v>0.00053244</v>
      </c>
      <c r="F2621" s="9">
        <v>0.0259</v>
      </c>
      <c r="G2621" s="17">
        <v>-0.0002</v>
      </c>
      <c r="H2621" s="10">
        <v>47.931</v>
      </c>
      <c r="I2621" s="10">
        <v>0.612</v>
      </c>
      <c r="J2621" s="8" t="s">
        <v>8105</v>
      </c>
      <c r="K2621" s="8" t="s">
        <v>8106</v>
      </c>
      <c r="L2621" s="8" t="s">
        <v>24</v>
      </c>
      <c r="N2621" s="4" t="e" cm="1">
        <f t="array" ref="N2621">FDS(K2621,"SR_AGM_DATE(""MM/DD/YYYY"")")</f>
        <v>#NAME?</v>
      </c>
      <c r="O2621" s="4" t="s">
        <v>201</v>
      </c>
    </row>
    <row r="2622" customHeight="1" spans="1:15">
      <c r="A2622" s="11" t="s">
        <v>8107</v>
      </c>
      <c r="B2622" s="12">
        <v>0.0002592264</v>
      </c>
      <c r="C2622" s="16">
        <v>-8.3699e-5</v>
      </c>
      <c r="D2622" s="13">
        <v>0.04059468</v>
      </c>
      <c r="E2622" s="13">
        <v>0.00052128</v>
      </c>
      <c r="F2622" s="12">
        <v>0.0224</v>
      </c>
      <c r="G2622" s="16">
        <v>-0.0083</v>
      </c>
      <c r="H2622" s="13">
        <v>11.214</v>
      </c>
      <c r="I2622" s="13">
        <v>0.144</v>
      </c>
      <c r="J2622" s="11" t="s">
        <v>8108</v>
      </c>
      <c r="K2622" s="11" t="s">
        <v>8109</v>
      </c>
      <c r="L2622" s="11" t="s">
        <v>24</v>
      </c>
      <c r="N2622" s="4" t="e" cm="1">
        <f t="array" ref="N2622">FDS(K2622,"SR_AGM_DATE(""MM/DD/YYYY"")")</f>
        <v>#NAME?</v>
      </c>
      <c r="O2622" s="4" t="s">
        <v>627</v>
      </c>
    </row>
    <row r="2623" customHeight="1" spans="1:15">
      <c r="A2623" s="8" t="s">
        <v>8110</v>
      </c>
      <c r="B2623" s="9">
        <v>0.0002590953</v>
      </c>
      <c r="C2623" s="17">
        <v>-0.0005434694</v>
      </c>
      <c r="D2623" s="10">
        <v>0.04057415</v>
      </c>
      <c r="E2623" s="10">
        <v>0.0005124</v>
      </c>
      <c r="F2623" s="9">
        <v>0.0124</v>
      </c>
      <c r="G2623" s="9">
        <v>0.0001</v>
      </c>
      <c r="H2623" s="10">
        <v>13.303</v>
      </c>
      <c r="I2623" s="10">
        <v>0.168</v>
      </c>
      <c r="J2623" s="8" t="s">
        <v>8111</v>
      </c>
      <c r="K2623" s="8" t="s">
        <v>8112</v>
      </c>
      <c r="L2623" s="8" t="s">
        <v>24</v>
      </c>
      <c r="N2623" s="4" t="e" cm="1">
        <f t="array" ref="N2623">FDS(K2623,"SR_AGM_DATE(""MM/DD/YYYY"")")</f>
        <v>#NAME?</v>
      </c>
      <c r="O2623" s="4" t="s">
        <v>91</v>
      </c>
    </row>
    <row r="2624" customHeight="1" spans="1:15">
      <c r="A2624" s="11" t="s">
        <v>8113</v>
      </c>
      <c r="B2624" s="12">
        <v>0.0002585616</v>
      </c>
      <c r="C2624" s="16">
        <v>-0.0001988879</v>
      </c>
      <c r="D2624" s="13">
        <v>0.04049058</v>
      </c>
      <c r="E2624" s="13">
        <v>0.00051948</v>
      </c>
      <c r="F2624" s="12">
        <v>0.0184</v>
      </c>
      <c r="G2624" s="16">
        <v>-0.0035</v>
      </c>
      <c r="H2624" s="13">
        <v>8.418</v>
      </c>
      <c r="I2624" s="13">
        <v>0.108</v>
      </c>
      <c r="J2624" s="11" t="s">
        <v>8114</v>
      </c>
      <c r="K2624" s="11" t="s">
        <v>8115</v>
      </c>
      <c r="L2624" s="11" t="s">
        <v>24</v>
      </c>
      <c r="N2624" s="4" t="e" cm="1">
        <f t="array" ref="N2624">FDS(K2624,"SR_AGM_DATE(""MM/DD/YYYY"")")</f>
        <v>#NAME?</v>
      </c>
      <c r="O2624" s="4" t="s">
        <v>1817</v>
      </c>
    </row>
    <row r="2625" customHeight="1" spans="1:15">
      <c r="A2625" s="8" t="s">
        <v>8116</v>
      </c>
      <c r="B2625" s="9">
        <v>0.0002493344</v>
      </c>
      <c r="C2625" s="17">
        <v>-4.1144e-6</v>
      </c>
      <c r="D2625" s="10">
        <v>0.0390456</v>
      </c>
      <c r="E2625" s="10">
        <v>0.0004752</v>
      </c>
      <c r="F2625" s="9">
        <v>0.0235</v>
      </c>
      <c r="G2625" s="9">
        <v>0.0007</v>
      </c>
      <c r="H2625" s="10">
        <v>2.958</v>
      </c>
      <c r="I2625" s="10">
        <v>0.036</v>
      </c>
      <c r="J2625" s="8" t="s">
        <v>8117</v>
      </c>
      <c r="K2625" s="8" t="s">
        <v>8118</v>
      </c>
      <c r="L2625" s="8" t="s">
        <v>24</v>
      </c>
      <c r="N2625" s="4" t="e" cm="1">
        <f t="array" ref="N2625">FDS(K2625,"SR_AGM_DATE(""MM/DD/YYYY"")")</f>
        <v>#NAME?</v>
      </c>
      <c r="O2625" s="4" t="s">
        <v>627</v>
      </c>
    </row>
    <row r="2626" customHeight="1" spans="1:15">
      <c r="A2626" s="11" t="s">
        <v>8119</v>
      </c>
      <c r="B2626" s="12">
        <v>0.0002490836</v>
      </c>
      <c r="C2626" s="16">
        <v>-0.0002319754</v>
      </c>
      <c r="D2626" s="13">
        <v>0.03900633</v>
      </c>
      <c r="E2626" s="13">
        <v>0.00049368</v>
      </c>
      <c r="F2626" s="12">
        <v>0.0183</v>
      </c>
      <c r="G2626" s="12">
        <v>0.0002</v>
      </c>
      <c r="H2626" s="13">
        <v>20.859</v>
      </c>
      <c r="I2626" s="13">
        <v>0.264</v>
      </c>
      <c r="J2626" s="11" t="s">
        <v>8120</v>
      </c>
      <c r="K2626" s="11" t="s">
        <v>8121</v>
      </c>
      <c r="L2626" s="11" t="s">
        <v>24</v>
      </c>
      <c r="N2626" s="4" t="e" cm="1">
        <f t="array" ref="N2626">FDS(K2626,"SR_AGM_DATE(""MM/DD/YYYY"")")</f>
        <v>#NAME?</v>
      </c>
      <c r="O2626" s="4" t="s">
        <v>45</v>
      </c>
    </row>
    <row r="2627" customHeight="1" spans="1:15">
      <c r="A2627" s="8" t="s">
        <v>8122</v>
      </c>
      <c r="B2627" s="9">
        <v>0.0002487805</v>
      </c>
      <c r="C2627" s="17">
        <v>-9.72731e-5</v>
      </c>
      <c r="D2627" s="10">
        <v>0.03895887</v>
      </c>
      <c r="E2627" s="10">
        <v>0.00050256</v>
      </c>
      <c r="F2627" s="9">
        <v>0.0111</v>
      </c>
      <c r="G2627" s="9">
        <v>0</v>
      </c>
      <c r="H2627" s="10">
        <v>11.163</v>
      </c>
      <c r="I2627" s="10">
        <v>0.144</v>
      </c>
      <c r="J2627" s="8" t="s">
        <v>8123</v>
      </c>
      <c r="K2627" s="8" t="s">
        <v>8124</v>
      </c>
      <c r="L2627" s="8" t="s">
        <v>24</v>
      </c>
      <c r="N2627" s="4" t="e" cm="1">
        <f t="array" ref="N2627">FDS(K2627,"SR_AGM_DATE(""MM/DD/YYYY"")")</f>
        <v>#NAME?</v>
      </c>
      <c r="O2627" s="4" t="s">
        <v>45</v>
      </c>
    </row>
    <row r="2628" customHeight="1" spans="1:15">
      <c r="A2628" s="11" t="s">
        <v>8125</v>
      </c>
      <c r="B2628" s="12">
        <v>0.0002457911</v>
      </c>
      <c r="C2628" s="16">
        <v>-0.0004670933</v>
      </c>
      <c r="D2628" s="13">
        <v>0.03849072</v>
      </c>
      <c r="E2628" s="13">
        <v>0.0005088</v>
      </c>
      <c r="F2628" s="12">
        <v>0.0169</v>
      </c>
      <c r="G2628" s="16">
        <v>-0.0024</v>
      </c>
      <c r="H2628" s="13">
        <v>4.539</v>
      </c>
      <c r="I2628" s="13">
        <v>0.06</v>
      </c>
      <c r="J2628" s="11" t="s">
        <v>8126</v>
      </c>
      <c r="K2628" s="11" t="s">
        <v>8127</v>
      </c>
      <c r="L2628" s="11" t="s">
        <v>24</v>
      </c>
      <c r="N2628" s="4" t="e" cm="1">
        <f t="array" ref="N2628">FDS(K2628,"SR_AGM_DATE(""MM/DD/YYYY"")")</f>
        <v>#NAME?</v>
      </c>
      <c r="O2628" s="4" t="s">
        <v>91</v>
      </c>
    </row>
    <row r="2629" customHeight="1" spans="1:15">
      <c r="A2629" s="8" t="s">
        <v>8128</v>
      </c>
      <c r="B2629" s="9">
        <v>0.0002441492</v>
      </c>
      <c r="C2629" s="9">
        <v>7.02602e-5</v>
      </c>
      <c r="D2629" s="10">
        <v>0.0382336</v>
      </c>
      <c r="E2629" s="10">
        <v>0.00039552</v>
      </c>
      <c r="F2629" s="9">
        <v>0.0085</v>
      </c>
      <c r="G2629" s="9">
        <v>0.0001</v>
      </c>
      <c r="H2629" s="10">
        <v>1.16</v>
      </c>
      <c r="I2629" s="10">
        <v>0.012</v>
      </c>
      <c r="J2629" s="8" t="s">
        <v>8129</v>
      </c>
      <c r="K2629" s="8" t="s">
        <v>8130</v>
      </c>
      <c r="L2629" s="8" t="s">
        <v>24</v>
      </c>
      <c r="N2629" s="4" t="e" cm="1">
        <f t="array" ref="N2629">FDS(K2629,"SR_AGM_DATE(""MM/DD/YYYY"")")</f>
        <v>#NAME?</v>
      </c>
      <c r="O2629" s="4" t="s">
        <v>945</v>
      </c>
    </row>
    <row r="2630" customHeight="1" spans="1:15">
      <c r="A2630" s="11" t="s">
        <v>8131</v>
      </c>
      <c r="B2630" s="12">
        <v>0.000242164</v>
      </c>
      <c r="C2630" s="16">
        <v>-5.77724e-5</v>
      </c>
      <c r="D2630" s="13">
        <v>0.03792272</v>
      </c>
      <c r="E2630" s="13">
        <v>0.00049764</v>
      </c>
      <c r="F2630" s="12">
        <v>0.0106</v>
      </c>
      <c r="G2630" s="16">
        <v>-0.0001</v>
      </c>
      <c r="H2630" s="13">
        <v>11.888</v>
      </c>
      <c r="I2630" s="13">
        <v>0.156</v>
      </c>
      <c r="J2630" s="11" t="s">
        <v>8132</v>
      </c>
      <c r="K2630" s="11" t="s">
        <v>8133</v>
      </c>
      <c r="L2630" s="11" t="s">
        <v>24</v>
      </c>
      <c r="N2630" s="4" t="e" cm="1">
        <f t="array" ref="N2630">FDS(K2630,"SR_AGM_DATE(""MM/DD/YYYY"")")</f>
        <v>#NAME?</v>
      </c>
      <c r="O2630" s="4" t="e">
        <v>#N/A</v>
      </c>
    </row>
    <row r="2631" customHeight="1" spans="1:15">
      <c r="A2631" s="8" t="s">
        <v>8134</v>
      </c>
      <c r="B2631" s="9">
        <v>0.0002416291</v>
      </c>
      <c r="C2631" s="9">
        <v>3.50528e-5</v>
      </c>
      <c r="D2631" s="10">
        <v>0.03783896</v>
      </c>
      <c r="E2631" s="10">
        <v>0.00056664</v>
      </c>
      <c r="F2631" s="9">
        <v>0.0137</v>
      </c>
      <c r="G2631" s="9">
        <v>0.0002</v>
      </c>
      <c r="H2631" s="10">
        <v>2.404</v>
      </c>
      <c r="I2631" s="10">
        <v>0.036</v>
      </c>
      <c r="J2631" s="8" t="s">
        <v>8135</v>
      </c>
      <c r="K2631" s="8" t="s">
        <v>8136</v>
      </c>
      <c r="L2631" s="8" t="s">
        <v>24</v>
      </c>
      <c r="N2631" s="4" t="e" cm="1">
        <f t="array" ref="N2631">FDS(K2631,"SR_AGM_DATE(""MM/DD/YYYY"")")</f>
        <v>#NAME?</v>
      </c>
      <c r="O2631" s="4" t="s">
        <v>95</v>
      </c>
    </row>
    <row r="2632" customHeight="1" spans="1:15">
      <c r="A2632" s="11" t="s">
        <v>8137</v>
      </c>
      <c r="B2632" s="12">
        <v>0.000241047</v>
      </c>
      <c r="C2632" s="16">
        <v>-6.98835e-5</v>
      </c>
      <c r="D2632" s="13">
        <v>0.0377478</v>
      </c>
      <c r="E2632" s="13">
        <v>0.0004824</v>
      </c>
      <c r="F2632" s="12">
        <v>0.0189</v>
      </c>
      <c r="G2632" s="12">
        <v>0</v>
      </c>
      <c r="H2632" s="13">
        <v>14.085</v>
      </c>
      <c r="I2632" s="13">
        <v>0.18</v>
      </c>
      <c r="J2632" s="11" t="s">
        <v>8138</v>
      </c>
      <c r="K2632" s="11" t="s">
        <v>8139</v>
      </c>
      <c r="L2632" s="11" t="s">
        <v>24</v>
      </c>
      <c r="N2632" s="4" t="e" cm="1">
        <f t="array" ref="N2632">FDS(K2632,"SR_AGM_DATE(""MM/DD/YYYY"")")</f>
        <v>#NAME?</v>
      </c>
      <c r="O2632" s="4" t="s">
        <v>68</v>
      </c>
    </row>
    <row r="2633" customHeight="1" spans="1:15">
      <c r="A2633" s="8" t="s">
        <v>8140</v>
      </c>
      <c r="B2633" s="9">
        <v>0.0002364564</v>
      </c>
      <c r="C2633" s="17">
        <v>-0.0003497372</v>
      </c>
      <c r="D2633" s="10">
        <v>0.03702891</v>
      </c>
      <c r="E2633" s="10">
        <v>0.00042012</v>
      </c>
      <c r="F2633" s="9">
        <v>0.0222</v>
      </c>
      <c r="G2633" s="9">
        <v>0.0001</v>
      </c>
      <c r="H2633" s="10">
        <v>3.173</v>
      </c>
      <c r="I2633" s="10">
        <v>0.036</v>
      </c>
      <c r="J2633" s="8" t="s">
        <v>8141</v>
      </c>
      <c r="K2633" s="8" t="s">
        <v>8142</v>
      </c>
      <c r="L2633" s="8" t="s">
        <v>24</v>
      </c>
      <c r="N2633" s="4" t="e" cm="1">
        <f t="array" ref="N2633">FDS(K2633,"SR_AGM_DATE(""MM/DD/YYYY"")")</f>
        <v>#NAME?</v>
      </c>
      <c r="O2633" s="4" t="s">
        <v>627</v>
      </c>
    </row>
    <row r="2634" customHeight="1" spans="1:15">
      <c r="A2634" s="11" t="s">
        <v>8143</v>
      </c>
      <c r="B2634" s="12">
        <v>0.0002297008</v>
      </c>
      <c r="C2634" s="16">
        <v>-3.75205e-5</v>
      </c>
      <c r="D2634" s="13">
        <v>0.035971</v>
      </c>
      <c r="E2634" s="13">
        <v>0.000468</v>
      </c>
      <c r="F2634" s="12">
        <v>0.0162</v>
      </c>
      <c r="G2634" s="12">
        <v>0</v>
      </c>
      <c r="H2634" s="13">
        <v>5.534</v>
      </c>
      <c r="I2634" s="13">
        <v>0.072</v>
      </c>
      <c r="J2634" s="11" t="s">
        <v>8144</v>
      </c>
      <c r="K2634" s="11" t="s">
        <v>8145</v>
      </c>
      <c r="L2634" s="11" t="s">
        <v>24</v>
      </c>
      <c r="N2634" s="4" t="e" cm="1">
        <f t="array" ref="N2634">FDS(K2634,"SR_AGM_DATE(""MM/DD/YYYY"")")</f>
        <v>#NAME?</v>
      </c>
      <c r="O2634" s="4" t="s">
        <v>627</v>
      </c>
    </row>
    <row r="2635" customHeight="1" spans="1:15">
      <c r="A2635" s="8" t="s">
        <v>8146</v>
      </c>
      <c r="B2635" s="9">
        <v>0.0002270303</v>
      </c>
      <c r="C2635" s="17">
        <v>-0.000326777</v>
      </c>
      <c r="D2635" s="10">
        <v>0.0355528</v>
      </c>
      <c r="E2635" s="10">
        <v>0.000456</v>
      </c>
      <c r="F2635" s="9">
        <v>0.025</v>
      </c>
      <c r="G2635" s="17">
        <v>-0.0002</v>
      </c>
      <c r="H2635" s="10">
        <v>9.356</v>
      </c>
      <c r="I2635" s="10">
        <v>0.12</v>
      </c>
      <c r="J2635" s="8" t="s">
        <v>8147</v>
      </c>
      <c r="K2635" s="8" t="s">
        <v>8148</v>
      </c>
      <c r="L2635" s="8" t="s">
        <v>24</v>
      </c>
      <c r="N2635" s="4" t="e" cm="1">
        <f t="array" ref="N2635">FDS(K2635,"SR_AGM_DATE(""MM/DD/YYYY"")")</f>
        <v>#NAME?</v>
      </c>
      <c r="O2635" s="4" t="s">
        <v>146</v>
      </c>
    </row>
    <row r="2636" customHeight="1" spans="1:15">
      <c r="A2636" s="11" t="s">
        <v>8149</v>
      </c>
      <c r="B2636" s="12">
        <v>0.0002252883</v>
      </c>
      <c r="C2636" s="12">
        <v>1.71168e-5</v>
      </c>
      <c r="D2636" s="13">
        <v>0.03528</v>
      </c>
      <c r="E2636" s="13">
        <v>0.00048</v>
      </c>
      <c r="F2636" s="12">
        <v>0.0133</v>
      </c>
      <c r="G2636" s="16">
        <v>-0.0002</v>
      </c>
      <c r="H2636" s="13">
        <v>3.528</v>
      </c>
      <c r="I2636" s="13">
        <v>0.048</v>
      </c>
      <c r="J2636" s="11" t="s">
        <v>8150</v>
      </c>
      <c r="K2636" s="11" t="s">
        <v>8151</v>
      </c>
      <c r="L2636" s="11" t="s">
        <v>24</v>
      </c>
      <c r="N2636" s="4" t="e" cm="1">
        <f t="array" ref="N2636">FDS(K2636,"SR_AGM_DATE(""MM/DD/YYYY"")")</f>
        <v>#NAME?</v>
      </c>
      <c r="O2636" s="4" t="s">
        <v>1009</v>
      </c>
    </row>
    <row r="2637" customHeight="1" spans="1:15">
      <c r="A2637" s="8" t="s">
        <v>8152</v>
      </c>
      <c r="B2637" s="9">
        <v>0.0002230751</v>
      </c>
      <c r="C2637" s="17">
        <v>-0.0001631313</v>
      </c>
      <c r="D2637" s="10">
        <v>0.03493341</v>
      </c>
      <c r="E2637" s="10">
        <v>0.00043164</v>
      </c>
      <c r="F2637" s="9">
        <v>0.0081</v>
      </c>
      <c r="G2637" s="17">
        <v>-0.0006</v>
      </c>
      <c r="H2637" s="10">
        <v>10.683</v>
      </c>
      <c r="I2637" s="10">
        <v>0.132</v>
      </c>
      <c r="J2637" s="8" t="s">
        <v>8153</v>
      </c>
      <c r="K2637" s="8" t="s">
        <v>8154</v>
      </c>
      <c r="L2637" s="8" t="s">
        <v>24</v>
      </c>
      <c r="N2637" s="4" t="e" cm="1">
        <f t="array" ref="N2637">FDS(K2637,"SR_AGM_DATE(""MM/DD/YYYY"")")</f>
        <v>#NAME?</v>
      </c>
      <c r="O2637" s="4" t="s">
        <v>201</v>
      </c>
    </row>
    <row r="2638" customHeight="1" spans="1:15">
      <c r="A2638" s="11" t="s">
        <v>8155</v>
      </c>
      <c r="B2638" s="12">
        <v>0.0002213871</v>
      </c>
      <c r="C2638" s="12">
        <v>8.8172e-6</v>
      </c>
      <c r="D2638" s="13">
        <v>0.03466908</v>
      </c>
      <c r="E2638" s="13">
        <v>0.0004512</v>
      </c>
      <c r="F2638" s="12">
        <v>0.0204</v>
      </c>
      <c r="G2638" s="12">
        <v>0.0002</v>
      </c>
      <c r="H2638" s="13">
        <v>18.441</v>
      </c>
      <c r="I2638" s="13">
        <v>0.24</v>
      </c>
      <c r="J2638" s="11" t="s">
        <v>8156</v>
      </c>
      <c r="K2638" s="11" t="s">
        <v>8157</v>
      </c>
      <c r="L2638" s="11" t="s">
        <v>24</v>
      </c>
      <c r="N2638" s="4" t="e" cm="1">
        <f t="array" ref="N2638">FDS(K2638,"SR_AGM_DATE(""MM/DD/YYYY"")")</f>
        <v>#NAME?</v>
      </c>
      <c r="O2638" s="4" t="s">
        <v>49</v>
      </c>
    </row>
    <row r="2639" customHeight="1" spans="1:15">
      <c r="A2639" s="8" t="s">
        <v>8158</v>
      </c>
      <c r="B2639" s="9">
        <v>0.0002145646</v>
      </c>
      <c r="C2639" s="17">
        <v>-0.000316245</v>
      </c>
      <c r="D2639" s="10">
        <v>0.03360068</v>
      </c>
      <c r="E2639" s="10">
        <v>0.00043632</v>
      </c>
      <c r="F2639" s="9">
        <v>0.017</v>
      </c>
      <c r="G2639" s="9">
        <v>0</v>
      </c>
      <c r="H2639" s="10">
        <v>16.634</v>
      </c>
      <c r="I2639" s="10">
        <v>0.216</v>
      </c>
      <c r="J2639" s="8" t="s">
        <v>8159</v>
      </c>
      <c r="K2639" s="8" t="s">
        <v>8160</v>
      </c>
      <c r="L2639" s="8" t="s">
        <v>24</v>
      </c>
      <c r="N2639" s="4" t="e" cm="1">
        <f t="array" ref="N2639">FDS(K2639,"SR_AGM_DATE(""MM/DD/YYYY"")")</f>
        <v>#NAME?</v>
      </c>
      <c r="O2639" s="4" t="s">
        <v>201</v>
      </c>
    </row>
    <row r="2640" customHeight="1" spans="1:15">
      <c r="A2640" s="11" t="s">
        <v>8161</v>
      </c>
      <c r="B2640" s="12">
        <v>0.0002099349</v>
      </c>
      <c r="C2640" s="16">
        <v>-0.0002149383</v>
      </c>
      <c r="D2640" s="13">
        <v>0.032875666</v>
      </c>
      <c r="E2640" s="13">
        <v>0.000416784</v>
      </c>
      <c r="F2640" s="12">
        <v>0.01</v>
      </c>
      <c r="G2640" s="12">
        <v>0.0001</v>
      </c>
      <c r="H2640" s="13">
        <v>35.969</v>
      </c>
      <c r="I2640" s="13">
        <v>0.456</v>
      </c>
      <c r="J2640" s="11" t="s">
        <v>8162</v>
      </c>
      <c r="K2640" s="11" t="s">
        <v>8163</v>
      </c>
      <c r="L2640" s="11" t="s">
        <v>24</v>
      </c>
      <c r="N2640" s="4" t="e" cm="1">
        <f t="array" ref="N2640">FDS(K2640,"SR_AGM_DATE(""MM/DD/YYYY"")")</f>
        <v>#NAME?</v>
      </c>
      <c r="O2640" s="4" t="s">
        <v>269</v>
      </c>
    </row>
    <row r="2641" customHeight="1" spans="1:15">
      <c r="A2641" s="8" t="s">
        <v>8164</v>
      </c>
      <c r="B2641" s="9">
        <v>0.0002072921</v>
      </c>
      <c r="C2641" s="9">
        <v>1.14265e-5</v>
      </c>
      <c r="D2641" s="10">
        <v>0.0324618</v>
      </c>
      <c r="E2641" s="10">
        <v>0.00039648</v>
      </c>
      <c r="F2641" s="9">
        <v>0.0136</v>
      </c>
      <c r="G2641" s="9">
        <v>0.0002</v>
      </c>
      <c r="H2641" s="10">
        <v>1.965</v>
      </c>
      <c r="I2641" s="10">
        <v>0.024</v>
      </c>
      <c r="J2641" s="8" t="s">
        <v>8165</v>
      </c>
      <c r="K2641" s="8" t="s">
        <v>8166</v>
      </c>
      <c r="L2641" s="8" t="s">
        <v>24</v>
      </c>
      <c r="N2641" s="4" t="e" cm="1">
        <f t="array" ref="N2641">FDS(K2641,"SR_AGM_DATE(""MM/DD/YYYY"")")</f>
        <v>#NAME?</v>
      </c>
      <c r="O2641" s="4" t="e">
        <v>#N/A</v>
      </c>
    </row>
    <row r="2642" customHeight="1" spans="1:15">
      <c r="A2642" s="11" t="s">
        <v>8167</v>
      </c>
      <c r="B2642" s="12">
        <v>0.000198877</v>
      </c>
      <c r="C2642" s="16">
        <v>-0.0001247895</v>
      </c>
      <c r="D2642" s="13">
        <v>0.031144</v>
      </c>
      <c r="E2642" s="13">
        <v>0.00039168</v>
      </c>
      <c r="F2642" s="12">
        <v>0.0185</v>
      </c>
      <c r="G2642" s="12">
        <v>0.0001</v>
      </c>
      <c r="H2642" s="13">
        <v>22.9</v>
      </c>
      <c r="I2642" s="13">
        <v>0.288</v>
      </c>
      <c r="J2642" s="11" t="s">
        <v>8168</v>
      </c>
      <c r="K2642" s="11" t="s">
        <v>8169</v>
      </c>
      <c r="L2642" s="11" t="s">
        <v>24</v>
      </c>
      <c r="N2642" s="4" t="e" cm="1">
        <f t="array" ref="N2642">FDS(K2642,"SR_AGM_DATE(""MM/DD/YYYY"")")</f>
        <v>#NAME?</v>
      </c>
      <c r="O2642" s="4" t="s">
        <v>627</v>
      </c>
    </row>
    <row r="2643" customHeight="1" spans="1:15">
      <c r="A2643" s="8" t="s">
        <v>8170</v>
      </c>
      <c r="B2643" s="9">
        <v>0.0001987801</v>
      </c>
      <c r="C2643" s="9">
        <v>0.0001987801</v>
      </c>
      <c r="D2643" s="10">
        <v>0.03112884</v>
      </c>
      <c r="E2643" s="10">
        <v>0.03112884</v>
      </c>
      <c r="F2643" s="9">
        <v>0.032</v>
      </c>
      <c r="G2643" s="9">
        <v>0.032</v>
      </c>
      <c r="H2643" s="10">
        <v>2.214</v>
      </c>
      <c r="I2643" s="10">
        <v>2.214</v>
      </c>
      <c r="J2643" s="8" t="s">
        <v>8171</v>
      </c>
      <c r="K2643" s="8" t="s">
        <v>8172</v>
      </c>
      <c r="L2643" s="8" t="s">
        <v>24</v>
      </c>
      <c r="N2643" s="4" t="e" cm="1">
        <f t="array" ref="N2643">FDS(K2643,"SR_AGM_DATE(""MM/DD/YYYY"")")</f>
        <v>#NAME?</v>
      </c>
      <c r="O2643" s="4" t="e">
        <v>#N/A</v>
      </c>
    </row>
    <row r="2644" customHeight="1" spans="1:15">
      <c r="A2644" s="11" t="s">
        <v>8173</v>
      </c>
      <c r="B2644" s="12">
        <v>0.000195857</v>
      </c>
      <c r="C2644" s="16">
        <v>-9.8708e-6</v>
      </c>
      <c r="D2644" s="13">
        <v>0.03067108</v>
      </c>
      <c r="E2644" s="13">
        <v>0.00040656</v>
      </c>
      <c r="F2644" s="12">
        <v>0.0179</v>
      </c>
      <c r="G2644" s="12">
        <v>0.0002</v>
      </c>
      <c r="H2644" s="13">
        <v>12.674</v>
      </c>
      <c r="I2644" s="13">
        <v>0.168</v>
      </c>
      <c r="J2644" s="11" t="s">
        <v>8174</v>
      </c>
      <c r="K2644" s="11" t="s">
        <v>8175</v>
      </c>
      <c r="L2644" s="11" t="s">
        <v>24</v>
      </c>
      <c r="N2644" s="4" t="e" cm="1">
        <f t="array" ref="N2644">FDS(K2644,"SR_AGM_DATE(""MM/DD/YYYY"")")</f>
        <v>#NAME?</v>
      </c>
      <c r="O2644" s="4" t="s">
        <v>91</v>
      </c>
    </row>
    <row r="2645" customHeight="1" spans="1:15">
      <c r="A2645" s="8" t="s">
        <v>8176</v>
      </c>
      <c r="B2645" s="9">
        <v>0.0001929519</v>
      </c>
      <c r="C2645" s="17">
        <v>-9.57185e-5</v>
      </c>
      <c r="D2645" s="10">
        <v>0.03021614</v>
      </c>
      <c r="E2645" s="10">
        <v>0.00039096</v>
      </c>
      <c r="F2645" s="9">
        <v>0.0132</v>
      </c>
      <c r="G2645" s="17">
        <v>-0.0008</v>
      </c>
      <c r="H2645" s="10">
        <v>16.694</v>
      </c>
      <c r="I2645" s="10">
        <v>0.216</v>
      </c>
      <c r="J2645" s="8" t="s">
        <v>8177</v>
      </c>
      <c r="K2645" s="8" t="s">
        <v>8178</v>
      </c>
      <c r="L2645" s="8" t="s">
        <v>24</v>
      </c>
      <c r="N2645" s="4" t="e" cm="1">
        <f t="array" ref="N2645">FDS(K2645,"SR_AGM_DATE(""MM/DD/YYYY"")")</f>
        <v>#NAME?</v>
      </c>
      <c r="O2645" s="4" t="s">
        <v>945</v>
      </c>
    </row>
    <row r="2646" customHeight="1" spans="1:15">
      <c r="A2646" s="11" t="s">
        <v>8179</v>
      </c>
      <c r="B2646" s="12">
        <v>0.0001927154</v>
      </c>
      <c r="C2646" s="16">
        <v>-0.0006984693</v>
      </c>
      <c r="D2646" s="13">
        <v>0.0301791</v>
      </c>
      <c r="E2646" s="13">
        <v>0.00038808</v>
      </c>
      <c r="F2646" s="12">
        <v>0.0213</v>
      </c>
      <c r="G2646" s="12">
        <v>0.0002</v>
      </c>
      <c r="H2646" s="13">
        <v>10.265</v>
      </c>
      <c r="I2646" s="13">
        <v>0.132</v>
      </c>
      <c r="J2646" s="11" t="s">
        <v>8180</v>
      </c>
      <c r="K2646" s="11" t="s">
        <v>8181</v>
      </c>
      <c r="L2646" s="11" t="s">
        <v>24</v>
      </c>
      <c r="N2646" s="4" t="e" cm="1">
        <f t="array" ref="N2646">FDS(K2646,"SR_AGM_DATE(""MM/DD/YYYY"")")</f>
        <v>#NAME?</v>
      </c>
      <c r="O2646" s="4" t="s">
        <v>214</v>
      </c>
    </row>
    <row r="2647" customHeight="1" spans="1:15">
      <c r="A2647" s="8" t="s">
        <v>8182</v>
      </c>
      <c r="B2647" s="9">
        <v>0.0001914295</v>
      </c>
      <c r="C2647" s="17">
        <v>-0.0001867145</v>
      </c>
      <c r="D2647" s="10">
        <v>0.02997774</v>
      </c>
      <c r="E2647" s="10">
        <v>0.00040104</v>
      </c>
      <c r="F2647" s="9">
        <v>0.0292</v>
      </c>
      <c r="G2647" s="9">
        <v>0.0002</v>
      </c>
      <c r="H2647" s="10">
        <v>5.382</v>
      </c>
      <c r="I2647" s="10">
        <v>0.072</v>
      </c>
      <c r="J2647" s="8" t="s">
        <v>8183</v>
      </c>
      <c r="K2647" s="8" t="s">
        <v>8184</v>
      </c>
      <c r="L2647" s="8" t="s">
        <v>24</v>
      </c>
      <c r="N2647" s="4" t="e" cm="1">
        <f t="array" ref="N2647">FDS(K2647,"SR_AGM_DATE(""MM/DD/YYYY"")")</f>
        <v>#NAME?</v>
      </c>
      <c r="O2647" s="4" t="s">
        <v>91</v>
      </c>
    </row>
    <row r="2648" customHeight="1" spans="1:15">
      <c r="A2648" s="11" t="s">
        <v>8185</v>
      </c>
      <c r="B2648" s="12">
        <v>0.0001878517</v>
      </c>
      <c r="C2648" s="12">
        <v>0.0001878517</v>
      </c>
      <c r="D2648" s="13">
        <v>0.0294174568</v>
      </c>
      <c r="E2648" s="13">
        <v>0.0294174568</v>
      </c>
      <c r="F2648" s="12">
        <v>0.0553</v>
      </c>
      <c r="G2648" s="12">
        <v>0.0553</v>
      </c>
      <c r="H2648" s="13">
        <v>14.44</v>
      </c>
      <c r="I2648" s="13">
        <v>14.44</v>
      </c>
      <c r="J2648" s="11" t="s">
        <v>8186</v>
      </c>
      <c r="K2648" s="11" t="s">
        <v>8187</v>
      </c>
      <c r="L2648" s="11" t="s">
        <v>24</v>
      </c>
      <c r="N2648" s="4" t="e" cm="1">
        <f t="array" ref="N2648">FDS(K2648,"SR_AGM_DATE(""MM/DD/YYYY"")")</f>
        <v>#NAME?</v>
      </c>
      <c r="O2648" s="4" t="s">
        <v>64</v>
      </c>
    </row>
    <row r="2649" customHeight="1" spans="1:15">
      <c r="A2649" s="8" t="s">
        <v>8188</v>
      </c>
      <c r="B2649" s="9">
        <v>0.00018712</v>
      </c>
      <c r="C2649" s="17">
        <v>-0.0002130538</v>
      </c>
      <c r="D2649" s="10">
        <v>0.029302868</v>
      </c>
      <c r="E2649" s="10">
        <v>0.000373632</v>
      </c>
      <c r="F2649" s="9">
        <v>0.013</v>
      </c>
      <c r="G2649" s="17">
        <v>-0.0005</v>
      </c>
      <c r="H2649" s="10">
        <v>52.703</v>
      </c>
      <c r="I2649" s="10">
        <v>0.672</v>
      </c>
      <c r="J2649" s="8" t="s">
        <v>8189</v>
      </c>
      <c r="K2649" s="8" t="s">
        <v>8190</v>
      </c>
      <c r="L2649" s="8" t="s">
        <v>24</v>
      </c>
      <c r="N2649" s="4" t="e" cm="1">
        <f t="array" ref="N2649">FDS(K2649,"SR_AGM_DATE(""MM/DD/YYYY"")")</f>
        <v>#NAME?</v>
      </c>
      <c r="O2649" s="4" t="s">
        <v>254</v>
      </c>
    </row>
    <row r="2650" customHeight="1" spans="1:15">
      <c r="A2650" s="11" t="s">
        <v>8191</v>
      </c>
      <c r="B2650" s="12">
        <v>0.0001822338</v>
      </c>
      <c r="C2650" s="16">
        <v>-0.0002468204</v>
      </c>
      <c r="D2650" s="13">
        <v>0.028537698</v>
      </c>
      <c r="E2650" s="13">
        <v>0.00036612</v>
      </c>
      <c r="F2650" s="12">
        <v>0.0151</v>
      </c>
      <c r="G2650" s="16">
        <v>-0.0012</v>
      </c>
      <c r="H2650" s="13">
        <v>42.091</v>
      </c>
      <c r="I2650" s="13">
        <v>0.54</v>
      </c>
      <c r="J2650" s="11" t="s">
        <v>8192</v>
      </c>
      <c r="K2650" s="11" t="s">
        <v>8193</v>
      </c>
      <c r="L2650" s="11" t="s">
        <v>24</v>
      </c>
      <c r="N2650" s="4" t="e" cm="1">
        <f t="array" ref="N2650">FDS(K2650,"SR_AGM_DATE(""MM/DD/YYYY"")")</f>
        <v>#NAME?</v>
      </c>
      <c r="O2650" s="4" t="s">
        <v>488</v>
      </c>
    </row>
    <row r="2651" customHeight="1" spans="1:15">
      <c r="A2651" s="8" t="s">
        <v>8194</v>
      </c>
      <c r="B2651" s="9">
        <v>0.0001810669</v>
      </c>
      <c r="C2651" s="17">
        <v>-0.0005550705</v>
      </c>
      <c r="D2651" s="10">
        <v>0.02835496</v>
      </c>
      <c r="E2651" s="10">
        <v>0.00034416</v>
      </c>
      <c r="F2651" s="9">
        <v>0.0196</v>
      </c>
      <c r="G2651" s="9">
        <v>0.0002</v>
      </c>
      <c r="H2651" s="10">
        <v>5.932</v>
      </c>
      <c r="I2651" s="10">
        <v>0.072</v>
      </c>
      <c r="J2651" s="8" t="s">
        <v>8195</v>
      </c>
      <c r="K2651" s="8" t="s">
        <v>8196</v>
      </c>
      <c r="L2651" s="8" t="s">
        <v>24</v>
      </c>
      <c r="N2651" s="4" t="e" cm="1">
        <f t="array" ref="N2651">FDS(K2651,"SR_AGM_DATE(""MM/DD/YYYY"")")</f>
        <v>#NAME?</v>
      </c>
      <c r="O2651" s="4" t="s">
        <v>2164</v>
      </c>
    </row>
    <row r="2652" customHeight="1" spans="1:15">
      <c r="A2652" s="11" t="s">
        <v>8197</v>
      </c>
      <c r="B2652" s="12">
        <v>0.0001808339</v>
      </c>
      <c r="C2652" s="12">
        <v>0.0001808339</v>
      </c>
      <c r="D2652" s="13">
        <v>0.028318474</v>
      </c>
      <c r="E2652" s="13">
        <v>0.028318474</v>
      </c>
      <c r="F2652" s="12">
        <v>0.0278</v>
      </c>
      <c r="G2652" s="12">
        <v>0.0278</v>
      </c>
      <c r="H2652" s="13">
        <v>32.401</v>
      </c>
      <c r="I2652" s="13">
        <v>32.401</v>
      </c>
      <c r="J2652" s="11" t="s">
        <v>8198</v>
      </c>
      <c r="K2652" s="11" t="s">
        <v>8199</v>
      </c>
      <c r="L2652" s="11" t="s">
        <v>24</v>
      </c>
      <c r="N2652" s="4" t="e" cm="1">
        <f t="array" ref="N2652">FDS(K2652,"SR_AGM_DATE(""MM/DD/YYYY"")")</f>
        <v>#NAME?</v>
      </c>
      <c r="O2652" s="4" t="s">
        <v>103</v>
      </c>
    </row>
    <row r="2653" customHeight="1" spans="1:15">
      <c r="A2653" s="8" t="s">
        <v>8200</v>
      </c>
      <c r="B2653" s="9">
        <v>0.0001789484</v>
      </c>
      <c r="C2653" s="17">
        <v>-0.0006756374</v>
      </c>
      <c r="D2653" s="10">
        <v>0.0280232</v>
      </c>
      <c r="E2653" s="10">
        <v>0.00035328</v>
      </c>
      <c r="F2653" s="9">
        <v>0.0234</v>
      </c>
      <c r="G2653" s="9">
        <v>0.0002</v>
      </c>
      <c r="H2653" s="10">
        <v>7.615</v>
      </c>
      <c r="I2653" s="10">
        <v>0.096</v>
      </c>
      <c r="J2653" s="8" t="s">
        <v>8201</v>
      </c>
      <c r="K2653" s="8" t="s">
        <v>8202</v>
      </c>
      <c r="L2653" s="8" t="s">
        <v>24</v>
      </c>
      <c r="N2653" s="4" t="e" cm="1">
        <f t="array" ref="N2653">FDS(K2653,"SR_AGM_DATE(""MM/DD/YYYY"")")</f>
        <v>#NAME?</v>
      </c>
      <c r="O2653" s="4" t="s">
        <v>355</v>
      </c>
    </row>
    <row r="2654" customHeight="1" spans="1:15">
      <c r="A2654" s="11" t="s">
        <v>8203</v>
      </c>
      <c r="B2654" s="12">
        <v>0.0001765619</v>
      </c>
      <c r="C2654" s="16">
        <v>-0.0002763911</v>
      </c>
      <c r="D2654" s="13">
        <v>0.02764948</v>
      </c>
      <c r="E2654" s="13">
        <v>0.0003342</v>
      </c>
      <c r="F2654" s="12">
        <v>0.0234</v>
      </c>
      <c r="G2654" s="12">
        <v>0.0003</v>
      </c>
      <c r="H2654" s="13">
        <v>4.964</v>
      </c>
      <c r="I2654" s="13">
        <v>0.06</v>
      </c>
      <c r="J2654" s="11" t="s">
        <v>8204</v>
      </c>
      <c r="K2654" s="11" t="s">
        <v>8205</v>
      </c>
      <c r="L2654" s="11" t="s">
        <v>24</v>
      </c>
      <c r="N2654" s="4" t="e" cm="1">
        <f t="array" ref="N2654">FDS(K2654,"SR_AGM_DATE(""MM/DD/YYYY"")")</f>
        <v>#NAME?</v>
      </c>
      <c r="O2654" s="4" t="s">
        <v>812</v>
      </c>
    </row>
    <row r="2655" customHeight="1" spans="1:15">
      <c r="A2655" s="8" t="s">
        <v>8206</v>
      </c>
      <c r="B2655" s="9">
        <v>0.0001764619</v>
      </c>
      <c r="C2655" s="9">
        <v>3.77608e-5</v>
      </c>
      <c r="D2655" s="10">
        <v>0.02763382</v>
      </c>
      <c r="E2655" s="10">
        <v>0.00033504</v>
      </c>
      <c r="F2655" s="9">
        <v>0.008</v>
      </c>
      <c r="G2655" s="9">
        <v>0</v>
      </c>
      <c r="H2655" s="10">
        <v>3.959</v>
      </c>
      <c r="I2655" s="10">
        <v>0.048</v>
      </c>
      <c r="J2655" s="8" t="s">
        <v>8207</v>
      </c>
      <c r="K2655" s="8" t="s">
        <v>8208</v>
      </c>
      <c r="L2655" s="8" t="s">
        <v>24</v>
      </c>
      <c r="N2655" s="4" t="e" cm="1">
        <f t="array" ref="N2655">FDS(K2655,"SR_AGM_DATE(""MM/DD/YYYY"")")</f>
        <v>#NAME?</v>
      </c>
      <c r="O2655" s="4" t="s">
        <v>49</v>
      </c>
    </row>
    <row r="2656" customHeight="1" spans="1:15">
      <c r="A2656" s="11" t="s">
        <v>8209</v>
      </c>
      <c r="B2656" s="12">
        <v>0.0001763594</v>
      </c>
      <c r="C2656" s="16">
        <v>-3.101e-5</v>
      </c>
      <c r="D2656" s="13">
        <v>0.02761776</v>
      </c>
      <c r="E2656" s="13">
        <v>0.00034992</v>
      </c>
      <c r="F2656" s="12">
        <v>0.0148</v>
      </c>
      <c r="G2656" s="12">
        <v>0.0001</v>
      </c>
      <c r="H2656" s="13">
        <v>17.048</v>
      </c>
      <c r="I2656" s="13">
        <v>0.216</v>
      </c>
      <c r="J2656" s="11" t="s">
        <v>8210</v>
      </c>
      <c r="K2656" s="11" t="s">
        <v>8211</v>
      </c>
      <c r="L2656" s="11" t="s">
        <v>24</v>
      </c>
      <c r="N2656" s="4" t="e" cm="1">
        <f t="array" ref="N2656">FDS(K2656,"SR_AGM_DATE(""MM/DD/YYYY"")")</f>
        <v>#NAME?</v>
      </c>
      <c r="O2656" s="4" t="s">
        <v>41</v>
      </c>
    </row>
    <row r="2657" customHeight="1" spans="1:15">
      <c r="A2657" s="8" t="s">
        <v>8212</v>
      </c>
      <c r="B2657" s="9">
        <v>0.0001757921</v>
      </c>
      <c r="C2657" s="17">
        <v>-0.0004560525</v>
      </c>
      <c r="D2657" s="10">
        <v>0.02752893</v>
      </c>
      <c r="E2657" s="10">
        <v>0.00036036</v>
      </c>
      <c r="F2657" s="9">
        <v>0.0233</v>
      </c>
      <c r="G2657" s="9">
        <v>0.0002</v>
      </c>
      <c r="H2657" s="10">
        <v>19.251</v>
      </c>
      <c r="I2657" s="10">
        <v>0.252</v>
      </c>
      <c r="J2657" s="8" t="s">
        <v>8213</v>
      </c>
      <c r="K2657" s="8" t="s">
        <v>8214</v>
      </c>
      <c r="L2657" s="8" t="s">
        <v>24</v>
      </c>
      <c r="N2657" s="4" t="e" cm="1">
        <f t="array" ref="N2657">FDS(K2657,"SR_AGM_DATE(""MM/DD/YYYY"")")</f>
        <v>#NAME?</v>
      </c>
      <c r="O2657" s="4" t="s">
        <v>945</v>
      </c>
    </row>
    <row r="2658" customHeight="1" spans="1:15">
      <c r="A2658" s="11" t="s">
        <v>8215</v>
      </c>
      <c r="B2658" s="12">
        <v>0.0001650413</v>
      </c>
      <c r="C2658" s="16">
        <v>-0.000228989</v>
      </c>
      <c r="D2658" s="13">
        <v>0.02584536</v>
      </c>
      <c r="E2658" s="13">
        <v>0.00032544</v>
      </c>
      <c r="F2658" s="12">
        <v>0.0331</v>
      </c>
      <c r="G2658" s="12">
        <v>0.0003</v>
      </c>
      <c r="H2658" s="13">
        <v>11.436</v>
      </c>
      <c r="I2658" s="13">
        <v>0.144</v>
      </c>
      <c r="J2658" s="11" t="s">
        <v>8216</v>
      </c>
      <c r="K2658" s="11" t="s">
        <v>8217</v>
      </c>
      <c r="L2658" s="11" t="s">
        <v>24</v>
      </c>
      <c r="N2658" s="4" t="e" cm="1">
        <f t="array" ref="N2658">FDS(K2658,"SR_AGM_DATE(""MM/DD/YYYY"")")</f>
        <v>#NAME?</v>
      </c>
      <c r="O2658" s="4" t="s">
        <v>95</v>
      </c>
    </row>
    <row r="2659" customHeight="1" spans="1:15">
      <c r="A2659" s="8" t="s">
        <v>8218</v>
      </c>
      <c r="B2659" s="9">
        <v>0.0001642888</v>
      </c>
      <c r="C2659" s="17">
        <v>-0.0003445247</v>
      </c>
      <c r="D2659" s="10">
        <v>0.02572752</v>
      </c>
      <c r="E2659" s="10">
        <v>0.0003192</v>
      </c>
      <c r="F2659" s="9">
        <v>0.0198</v>
      </c>
      <c r="G2659" s="9">
        <v>0</v>
      </c>
      <c r="H2659" s="10">
        <v>9.672</v>
      </c>
      <c r="I2659" s="10">
        <v>0.12</v>
      </c>
      <c r="J2659" s="8" t="s">
        <v>8219</v>
      </c>
      <c r="K2659" s="8" t="s">
        <v>8220</v>
      </c>
      <c r="L2659" s="8" t="s">
        <v>24</v>
      </c>
      <c r="N2659" s="4" t="e" cm="1">
        <f t="array" ref="N2659">FDS(K2659,"SR_AGM_DATE(""MM/DD/YYYY"")")</f>
        <v>#NAME?</v>
      </c>
      <c r="O2659" s="4" t="s">
        <v>79</v>
      </c>
    </row>
    <row r="2660" customHeight="1" spans="1:15">
      <c r="A2660" s="11" t="s">
        <v>8221</v>
      </c>
      <c r="B2660" s="12">
        <v>0.0001575818</v>
      </c>
      <c r="C2660" s="16">
        <v>-0.0001963218</v>
      </c>
      <c r="D2660" s="13">
        <v>0.0246772</v>
      </c>
      <c r="E2660" s="13">
        <v>0.00031008</v>
      </c>
      <c r="F2660" s="12">
        <v>0.0205</v>
      </c>
      <c r="G2660" s="12">
        <v>0.0001</v>
      </c>
      <c r="H2660" s="13">
        <v>16.235</v>
      </c>
      <c r="I2660" s="13">
        <v>0.204</v>
      </c>
      <c r="J2660" s="11" t="s">
        <v>8222</v>
      </c>
      <c r="K2660" s="11" t="s">
        <v>8223</v>
      </c>
      <c r="L2660" s="11" t="s">
        <v>24</v>
      </c>
      <c r="N2660" s="4" t="e" cm="1">
        <f t="array" ref="N2660">FDS(K2660,"SR_AGM_DATE(""MM/DD/YYYY"")")</f>
        <v>#NAME?</v>
      </c>
      <c r="O2660" s="4" t="s">
        <v>945</v>
      </c>
    </row>
    <row r="2661" customHeight="1" spans="1:15">
      <c r="A2661" s="8" t="s">
        <v>8224</v>
      </c>
      <c r="B2661" s="9">
        <v>0.0001572566</v>
      </c>
      <c r="C2661" s="17">
        <v>-0.0002710169</v>
      </c>
      <c r="D2661" s="10">
        <v>0.02462628</v>
      </c>
      <c r="E2661" s="10">
        <v>0.00031464</v>
      </c>
      <c r="F2661" s="9">
        <v>0.0323</v>
      </c>
      <c r="G2661" s="9">
        <v>0.0003</v>
      </c>
      <c r="H2661" s="10">
        <v>21.602</v>
      </c>
      <c r="I2661" s="10">
        <v>0.276</v>
      </c>
      <c r="J2661" s="8" t="s">
        <v>8225</v>
      </c>
      <c r="K2661" s="8" t="s">
        <v>8226</v>
      </c>
      <c r="L2661" s="8" t="s">
        <v>24</v>
      </c>
      <c r="N2661" s="4" t="e" cm="1">
        <f t="array" ref="N2661">FDS(K2661,"SR_AGM_DATE(""MM/DD/YYYY"")")</f>
        <v>#NAME?</v>
      </c>
      <c r="O2661" s="4" t="s">
        <v>103</v>
      </c>
    </row>
    <row r="2662" customHeight="1" spans="1:15">
      <c r="A2662" s="11" t="s">
        <v>8227</v>
      </c>
      <c r="B2662" s="12">
        <v>0.0001462425</v>
      </c>
      <c r="C2662" s="16">
        <v>-6.46875e-5</v>
      </c>
      <c r="D2662" s="13">
        <v>0.02290148</v>
      </c>
      <c r="E2662" s="13">
        <v>0.00033084</v>
      </c>
      <c r="F2662" s="12">
        <v>0.0187</v>
      </c>
      <c r="G2662" s="12">
        <v>0.0003</v>
      </c>
      <c r="H2662" s="13">
        <v>2.492</v>
      </c>
      <c r="I2662" s="13">
        <v>0.036</v>
      </c>
      <c r="J2662" s="11" t="s">
        <v>8228</v>
      </c>
      <c r="K2662" s="11" t="s">
        <v>8229</v>
      </c>
      <c r="L2662" s="11" t="s">
        <v>24</v>
      </c>
      <c r="N2662" s="4" t="e" cm="1">
        <f t="array" ref="N2662">FDS(K2662,"SR_AGM_DATE(""MM/DD/YYYY"")")</f>
        <v>#NAME?</v>
      </c>
      <c r="O2662" s="4" t="s">
        <v>64</v>
      </c>
    </row>
    <row r="2663" customHeight="1" spans="1:15">
      <c r="A2663" s="8" t="s">
        <v>8230</v>
      </c>
      <c r="B2663" s="9">
        <v>0.0001411129</v>
      </c>
      <c r="C2663" s="17">
        <v>-0.0002319061</v>
      </c>
      <c r="D2663" s="10">
        <v>0.02209818</v>
      </c>
      <c r="E2663" s="10">
        <v>0.0002952</v>
      </c>
      <c r="F2663" s="9">
        <v>0.0127</v>
      </c>
      <c r="G2663" s="9">
        <v>0.0002</v>
      </c>
      <c r="H2663" s="10">
        <v>8.983</v>
      </c>
      <c r="I2663" s="10">
        <v>0.12</v>
      </c>
      <c r="J2663" s="8" t="s">
        <v>8231</v>
      </c>
      <c r="K2663" s="8" t="s">
        <v>8232</v>
      </c>
      <c r="L2663" s="8" t="s">
        <v>24</v>
      </c>
      <c r="N2663" s="4" t="e" cm="1">
        <f t="array" ref="N2663">FDS(K2663,"SR_AGM_DATE(""MM/DD/YYYY"")")</f>
        <v>#NAME?</v>
      </c>
      <c r="O2663" s="4" t="s">
        <v>49</v>
      </c>
    </row>
    <row r="2664" customHeight="1" spans="1:15">
      <c r="A2664" s="11" t="s">
        <v>8233</v>
      </c>
      <c r="B2664" s="12">
        <v>0.0001407954</v>
      </c>
      <c r="C2664" s="16">
        <v>-6.21763e-5</v>
      </c>
      <c r="D2664" s="13">
        <v>0.02204847</v>
      </c>
      <c r="E2664" s="13">
        <v>0.00030864</v>
      </c>
      <c r="F2664" s="12">
        <v>0.0119</v>
      </c>
      <c r="G2664" s="16">
        <v>-0.0046</v>
      </c>
      <c r="H2664" s="13">
        <v>3.429</v>
      </c>
      <c r="I2664" s="13">
        <v>0.048</v>
      </c>
      <c r="J2664" s="11" t="s">
        <v>8234</v>
      </c>
      <c r="K2664" s="11" t="s">
        <v>8235</v>
      </c>
      <c r="L2664" s="11" t="s">
        <v>24</v>
      </c>
      <c r="N2664" s="4" t="e" cm="1">
        <f t="array" ref="N2664">FDS(K2664,"SR_AGM_DATE(""MM/DD/YYYY"")")</f>
        <v>#NAME?</v>
      </c>
      <c r="O2664" s="4" t="s">
        <v>201</v>
      </c>
    </row>
    <row r="2665" customHeight="1" spans="1:15">
      <c r="A2665" s="8" t="s">
        <v>8236</v>
      </c>
      <c r="B2665" s="9">
        <v>0.0001373573</v>
      </c>
      <c r="C2665" s="17">
        <v>-6.0956e-5</v>
      </c>
      <c r="D2665" s="10">
        <v>0.02151006</v>
      </c>
      <c r="E2665" s="10">
        <v>0.0002691</v>
      </c>
      <c r="F2665" s="9">
        <v>0.01</v>
      </c>
      <c r="G2665" s="9">
        <v>0.0001</v>
      </c>
      <c r="H2665" s="10">
        <v>4.796</v>
      </c>
      <c r="I2665" s="10">
        <v>0.06</v>
      </c>
      <c r="J2665" s="8" t="s">
        <v>8237</v>
      </c>
      <c r="K2665" s="8" t="s">
        <v>8238</v>
      </c>
      <c r="L2665" s="8" t="s">
        <v>24</v>
      </c>
      <c r="N2665" s="4" t="e" cm="1">
        <f t="array" ref="N2665">FDS(K2665,"SR_AGM_DATE(""MM/DD/YYYY"")")</f>
        <v>#NAME?</v>
      </c>
      <c r="O2665" s="4" t="s">
        <v>37</v>
      </c>
    </row>
    <row r="2666" customHeight="1" spans="1:15">
      <c r="A2666" s="11" t="s">
        <v>8239</v>
      </c>
      <c r="B2666" s="12">
        <v>0.0001347224</v>
      </c>
      <c r="C2666" s="16">
        <v>-3.54424e-5</v>
      </c>
      <c r="D2666" s="13">
        <v>0.02109744</v>
      </c>
      <c r="E2666" s="13">
        <v>0.00028224</v>
      </c>
      <c r="F2666" s="12">
        <v>0.0149</v>
      </c>
      <c r="G2666" s="12">
        <v>0.0001</v>
      </c>
      <c r="H2666" s="13">
        <v>5.382</v>
      </c>
      <c r="I2666" s="13">
        <v>0.072</v>
      </c>
      <c r="J2666" s="11" t="s">
        <v>8240</v>
      </c>
      <c r="K2666" s="11" t="s">
        <v>8241</v>
      </c>
      <c r="L2666" s="11" t="s">
        <v>24</v>
      </c>
      <c r="N2666" s="4" t="e" cm="1">
        <f t="array" ref="N2666">FDS(K2666,"SR_AGM_DATE(""MM/DD/YYYY"")")</f>
        <v>#NAME?</v>
      </c>
      <c r="O2666" s="4" t="s">
        <v>201</v>
      </c>
    </row>
    <row r="2667" customHeight="1" spans="1:15">
      <c r="A2667" s="8" t="s">
        <v>8242</v>
      </c>
      <c r="B2667" s="9">
        <v>0.0001303632</v>
      </c>
      <c r="C2667" s="17">
        <v>-0.0001757431</v>
      </c>
      <c r="D2667" s="10">
        <v>0.02041479</v>
      </c>
      <c r="E2667" s="10">
        <v>0.00026928</v>
      </c>
      <c r="F2667" s="9">
        <v>0.023</v>
      </c>
      <c r="G2667" s="9">
        <v>0.0003</v>
      </c>
      <c r="H2667" s="10">
        <v>10.917</v>
      </c>
      <c r="I2667" s="10">
        <v>0.144</v>
      </c>
      <c r="J2667" s="8" t="s">
        <v>8243</v>
      </c>
      <c r="K2667" s="8" t="s">
        <v>8244</v>
      </c>
      <c r="L2667" s="8" t="s">
        <v>24</v>
      </c>
      <c r="N2667" s="4" t="e" cm="1">
        <f t="array" ref="N2667">FDS(K2667,"SR_AGM_DATE(""MM/DD/YYYY"")")</f>
        <v>#NAME?</v>
      </c>
      <c r="O2667" s="4" t="s">
        <v>41</v>
      </c>
    </row>
    <row r="2668" customHeight="1" spans="1:15">
      <c r="A2668" s="11" t="s">
        <v>8245</v>
      </c>
      <c r="B2668" s="12">
        <v>0.0001145241</v>
      </c>
      <c r="C2668" s="16">
        <v>-0.0001804894</v>
      </c>
      <c r="D2668" s="13">
        <v>0.0179344</v>
      </c>
      <c r="E2668" s="13">
        <v>0.0002376</v>
      </c>
      <c r="F2668" s="12">
        <v>0.0234</v>
      </c>
      <c r="G2668" s="12">
        <v>0.0001</v>
      </c>
      <c r="H2668" s="13">
        <v>8.152</v>
      </c>
      <c r="I2668" s="13">
        <v>0.108</v>
      </c>
      <c r="J2668" s="11" t="s">
        <v>8246</v>
      </c>
      <c r="K2668" s="11" t="s">
        <v>8247</v>
      </c>
      <c r="L2668" s="11" t="s">
        <v>24</v>
      </c>
      <c r="N2668" s="4" t="e" cm="1">
        <f t="array" ref="N2668">FDS(K2668,"SR_AGM_DATE(""MM/DD/YYYY"")")</f>
        <v>#NAME?</v>
      </c>
      <c r="O2668" s="4" t="s">
        <v>49</v>
      </c>
    </row>
    <row r="2669" customHeight="1" spans="1:15">
      <c r="A2669" s="8" t="s">
        <v>8248</v>
      </c>
      <c r="B2669" s="9">
        <v>0.0001089877</v>
      </c>
      <c r="C2669" s="17">
        <v>-8.78546e-5</v>
      </c>
      <c r="D2669" s="10">
        <v>0.0170674</v>
      </c>
      <c r="E2669" s="10">
        <v>0.00022044</v>
      </c>
      <c r="F2669" s="9">
        <v>0.0101</v>
      </c>
      <c r="G2669" s="9">
        <v>0.0001</v>
      </c>
      <c r="H2669" s="10">
        <v>10.22</v>
      </c>
      <c r="I2669" s="10">
        <v>0.132</v>
      </c>
      <c r="J2669" s="8" t="s">
        <v>8249</v>
      </c>
      <c r="K2669" s="8" t="s">
        <v>8250</v>
      </c>
      <c r="L2669" s="8" t="s">
        <v>24</v>
      </c>
      <c r="N2669" s="4" t="e" cm="1">
        <f t="array" ref="N2669">FDS(K2669,"SR_AGM_DATE(""MM/DD/YYYY"")")</f>
        <v>#NAME?</v>
      </c>
      <c r="O2669" s="4" t="s">
        <v>549</v>
      </c>
    </row>
    <row r="2670" customHeight="1" spans="1:15">
      <c r="A2670" s="11" t="s">
        <v>8251</v>
      </c>
      <c r="B2670" s="12">
        <v>0.0001077205</v>
      </c>
      <c r="C2670" s="16">
        <v>-0.0002918098</v>
      </c>
      <c r="D2670" s="13">
        <v>0.01686896</v>
      </c>
      <c r="E2670" s="13">
        <v>0.0002148</v>
      </c>
      <c r="F2670" s="12">
        <v>0.0179</v>
      </c>
      <c r="G2670" s="12">
        <v>0</v>
      </c>
      <c r="H2670" s="13">
        <v>9.424</v>
      </c>
      <c r="I2670" s="13">
        <v>0.12</v>
      </c>
      <c r="J2670" s="11" t="s">
        <v>8252</v>
      </c>
      <c r="K2670" s="11" t="s">
        <v>8253</v>
      </c>
      <c r="L2670" s="11" t="s">
        <v>24</v>
      </c>
      <c r="N2670" s="4" t="e" cm="1">
        <f t="array" ref="N2670">FDS(K2670,"SR_AGM_DATE(""MM/DD/YYYY"")")</f>
        <v>#NAME?</v>
      </c>
      <c r="O2670" s="4" t="s">
        <v>201</v>
      </c>
    </row>
    <row r="2671" customHeight="1" spans="1:15">
      <c r="A2671" s="8" t="s">
        <v>8254</v>
      </c>
      <c r="B2671" s="9">
        <v>8.20176e-5</v>
      </c>
      <c r="C2671" s="9">
        <v>2.64922e-5</v>
      </c>
      <c r="D2671" s="10">
        <v>0.0128439</v>
      </c>
      <c r="E2671" s="10">
        <v>0.000162</v>
      </c>
      <c r="F2671" s="9">
        <v>0.0165</v>
      </c>
      <c r="G2671" s="9">
        <v>0.0002</v>
      </c>
      <c r="H2671" s="10">
        <v>4.757</v>
      </c>
      <c r="I2671" s="10">
        <v>0.06</v>
      </c>
      <c r="J2671" s="8" t="s">
        <v>8255</v>
      </c>
      <c r="K2671" s="8" t="s">
        <v>8256</v>
      </c>
      <c r="L2671" s="8" t="s">
        <v>24</v>
      </c>
      <c r="N2671" s="4" t="e" cm="1">
        <f t="array" ref="N2671">FDS(K2671,"SR_AGM_DATE(""MM/DD/YYYY"")")</f>
        <v>#NAME?</v>
      </c>
      <c r="O2671" s="4" t="s">
        <v>91</v>
      </c>
    </row>
    <row r="2672" customHeight="1" spans="1:15">
      <c r="A2672" s="11" t="s">
        <v>8257</v>
      </c>
      <c r="B2672" s="12">
        <v>7.98234e-5</v>
      </c>
      <c r="C2672" s="16">
        <v>-0.0005286547</v>
      </c>
      <c r="D2672" s="13">
        <v>0.01250029</v>
      </c>
      <c r="E2672" s="13">
        <v>0.00015048</v>
      </c>
      <c r="F2672" s="12">
        <v>0.012</v>
      </c>
      <c r="G2672" s="12">
        <v>0.0001</v>
      </c>
      <c r="H2672" s="13">
        <v>5.981</v>
      </c>
      <c r="I2672" s="13">
        <v>0.072</v>
      </c>
      <c r="J2672" s="11" t="s">
        <v>8258</v>
      </c>
      <c r="K2672" s="11" t="s">
        <v>8259</v>
      </c>
      <c r="L2672" s="11" t="s">
        <v>24</v>
      </c>
      <c r="N2672" s="4" t="e" cm="1">
        <f t="array" ref="N2672">FDS(K2672,"SR_AGM_DATE(""MM/DD/YYYY"")")</f>
        <v>#NAME?</v>
      </c>
      <c r="O2672" s="4" t="s">
        <v>103</v>
      </c>
    </row>
    <row r="2673" customHeight="1" spans="1:15">
      <c r="A2673" s="8" t="s">
        <v>8260</v>
      </c>
      <c r="B2673" s="9">
        <v>7.50934e-5</v>
      </c>
      <c r="C2673" s="9">
        <v>7.50934e-5</v>
      </c>
      <c r="D2673" s="10">
        <v>0.01175958</v>
      </c>
      <c r="E2673" s="10">
        <v>0.01175958</v>
      </c>
      <c r="F2673" s="9">
        <v>0.0264</v>
      </c>
      <c r="G2673" s="9">
        <v>0.0264</v>
      </c>
      <c r="H2673" s="10">
        <v>3.213</v>
      </c>
      <c r="I2673" s="10">
        <v>3.213</v>
      </c>
      <c r="J2673" s="8" t="s">
        <v>8261</v>
      </c>
      <c r="K2673" s="8" t="s">
        <v>8262</v>
      </c>
      <c r="L2673" s="8" t="s">
        <v>24</v>
      </c>
      <c r="N2673" s="4" t="e" cm="1">
        <f t="array" ref="N2673">FDS(K2673,"SR_AGM_DATE(""MM/DD/YYYY"")")</f>
        <v>#NAME?</v>
      </c>
      <c r="O2673" s="4" t="s">
        <v>8263</v>
      </c>
    </row>
    <row r="2674" customHeight="1" spans="1:15">
      <c r="A2674" s="11" t="s">
        <v>8264</v>
      </c>
      <c r="B2674" s="12">
        <v>7.04294e-5</v>
      </c>
      <c r="C2674" s="16">
        <v>-0.0001179205</v>
      </c>
      <c r="D2674" s="13">
        <v>0.0110292</v>
      </c>
      <c r="E2674" s="13">
        <v>0.0001386</v>
      </c>
      <c r="F2674" s="12">
        <v>0.0124</v>
      </c>
      <c r="G2674" s="12">
        <v>0.0001</v>
      </c>
      <c r="H2674" s="13">
        <v>10.504</v>
      </c>
      <c r="I2674" s="13">
        <v>0.132</v>
      </c>
      <c r="J2674" s="11" t="s">
        <v>8265</v>
      </c>
      <c r="K2674" s="11" t="s">
        <v>8266</v>
      </c>
      <c r="L2674" s="11" t="s">
        <v>24</v>
      </c>
      <c r="N2674" s="4" t="e" cm="1">
        <f t="array" ref="N2674">FDS(K2674,"SR_AGM_DATE(""MM/DD/YYYY"")")</f>
        <v>#NAME?</v>
      </c>
      <c r="O2674" s="4" t="s">
        <v>355</v>
      </c>
    </row>
    <row r="2675" customHeight="1" spans="1:15">
      <c r="A2675" s="8" t="s">
        <v>8267</v>
      </c>
      <c r="B2675" s="9">
        <v>6.68978e-5</v>
      </c>
      <c r="C2675" s="17">
        <v>-0.0003063378</v>
      </c>
      <c r="D2675" s="10">
        <v>0.01047615</v>
      </c>
      <c r="E2675" s="10">
        <v>0.00011916</v>
      </c>
      <c r="F2675" s="9">
        <v>0.0135</v>
      </c>
      <c r="G2675" s="17">
        <v>-0.0014</v>
      </c>
      <c r="H2675" s="10">
        <v>3.165</v>
      </c>
      <c r="I2675" s="10">
        <v>0.036</v>
      </c>
      <c r="J2675" s="8" t="s">
        <v>8268</v>
      </c>
      <c r="K2675" s="8" t="s">
        <v>8269</v>
      </c>
      <c r="L2675" s="8" t="s">
        <v>24</v>
      </c>
      <c r="N2675" s="4" t="e" cm="1">
        <f t="array" ref="N2675">FDS(K2675,"SR_AGM_DATE(""MM/DD/YYYY"")")</f>
        <v>#NAME?</v>
      </c>
      <c r="O2675" s="4" t="s">
        <v>627</v>
      </c>
    </row>
    <row r="2676" customHeight="1" spans="1:15">
      <c r="A2676" s="11" t="s">
        <v>8270</v>
      </c>
      <c r="B2676" s="12">
        <v>6.43132e-5</v>
      </c>
      <c r="C2676" s="16">
        <v>-1.801e-7</v>
      </c>
      <c r="D2676" s="13">
        <v>0.0100714</v>
      </c>
      <c r="E2676" s="13">
        <v>0.00016332</v>
      </c>
      <c r="F2676" s="12">
        <v>0.0043</v>
      </c>
      <c r="G2676" s="12">
        <v>0.0001</v>
      </c>
      <c r="H2676" s="13">
        <v>0.74</v>
      </c>
      <c r="I2676" s="13">
        <v>0.012</v>
      </c>
      <c r="J2676" s="11" t="s">
        <v>8271</v>
      </c>
      <c r="K2676" s="11" t="s">
        <v>8272</v>
      </c>
      <c r="L2676" s="11" t="s">
        <v>24</v>
      </c>
      <c r="N2676" s="4" t="e" cm="1">
        <f t="array" ref="N2676">FDS(K2676,"SR_AGM_DATE(""MM/DD/YYYY"")")</f>
        <v>#NAME?</v>
      </c>
      <c r="O2676" s="4" t="s">
        <v>95</v>
      </c>
    </row>
    <row r="2677" customHeight="1" spans="1:15">
      <c r="A2677" s="8" t="s">
        <v>8273</v>
      </c>
      <c r="B2677" s="9">
        <v>6.22131e-5</v>
      </c>
      <c r="C2677" s="17">
        <v>-0.0002003427</v>
      </c>
      <c r="D2677" s="10">
        <v>0.00974253</v>
      </c>
      <c r="E2677" s="10">
        <v>0</v>
      </c>
      <c r="F2677" s="9">
        <v>0.01</v>
      </c>
      <c r="G2677" s="17">
        <v>-0.0006</v>
      </c>
      <c r="H2677" s="10">
        <v>19.103</v>
      </c>
      <c r="I2677" s="10">
        <v>0</v>
      </c>
      <c r="J2677" s="8" t="s">
        <v>8274</v>
      </c>
      <c r="K2677" s="8" t="s">
        <v>8275</v>
      </c>
      <c r="L2677" s="8" t="s">
        <v>24</v>
      </c>
      <c r="N2677" s="4" t="e" cm="1">
        <f t="array" ref="N2677">FDS(K2677,"SR_AGM_DATE(""MM/DD/YYYY"")")</f>
        <v>#NAME?</v>
      </c>
      <c r="O2677" s="4" t="s">
        <v>1145</v>
      </c>
    </row>
    <row r="2678" customHeight="1" spans="1:15">
      <c r="A2678" s="11" t="s">
        <v>8276</v>
      </c>
      <c r="B2678" s="12">
        <v>5.61882e-5</v>
      </c>
      <c r="C2678" s="16">
        <v>-6.70021e-5</v>
      </c>
      <c r="D2678" s="13">
        <v>0.00879904</v>
      </c>
      <c r="E2678" s="13">
        <v>7.936e-5</v>
      </c>
      <c r="F2678" s="12">
        <v>0.0091</v>
      </c>
      <c r="G2678" s="12">
        <v>0</v>
      </c>
      <c r="H2678" s="13">
        <v>0.887</v>
      </c>
      <c r="I2678" s="13">
        <v>0.008</v>
      </c>
      <c r="J2678" s="11" t="s">
        <v>8277</v>
      </c>
      <c r="K2678" s="11" t="s">
        <v>8278</v>
      </c>
      <c r="L2678" s="11" t="s">
        <v>24</v>
      </c>
      <c r="N2678" s="4" t="e" cm="1">
        <f t="array" ref="N2678">FDS(K2678,"SR_AGM_DATE(""MM/DD/YYYY"")")</f>
        <v>#NAME?</v>
      </c>
      <c r="O2678" s="4" t="s">
        <v>381</v>
      </c>
    </row>
    <row r="2679" customHeight="1" spans="1:15">
      <c r="A2679" s="8" t="s">
        <v>8279</v>
      </c>
      <c r="B2679" s="9">
        <v>5.02454e-5</v>
      </c>
      <c r="C2679" s="17">
        <v>-0.0001217165</v>
      </c>
      <c r="D2679" s="10">
        <v>0.0078684</v>
      </c>
      <c r="E2679" s="10">
        <v>0.00011376</v>
      </c>
      <c r="F2679" s="9">
        <v>0.014</v>
      </c>
      <c r="G2679" s="9">
        <v>0.0001</v>
      </c>
      <c r="H2679" s="10">
        <v>3.32</v>
      </c>
      <c r="I2679" s="10">
        <v>0.048</v>
      </c>
      <c r="J2679" s="8" t="s">
        <v>8280</v>
      </c>
      <c r="K2679" s="8" t="s">
        <v>8281</v>
      </c>
      <c r="L2679" s="8" t="s">
        <v>24</v>
      </c>
      <c r="N2679" s="4" t="e" cm="1">
        <f t="array" ref="N2679">FDS(K2679,"SR_AGM_DATE(""MM/DD/YYYY"")")</f>
        <v>#NAME?</v>
      </c>
      <c r="O2679" s="4" t="s">
        <v>1711</v>
      </c>
    </row>
    <row r="2680" customHeight="1" spans="1:15">
      <c r="A2680" s="11" t="s">
        <v>8282</v>
      </c>
      <c r="B2680" s="12">
        <v>9.8893e-6</v>
      </c>
      <c r="C2680" s="12">
        <v>9.8893e-6</v>
      </c>
      <c r="D2680" s="13">
        <v>0.00154866</v>
      </c>
      <c r="E2680" s="13">
        <v>0.00154866</v>
      </c>
      <c r="F2680" s="12">
        <v>0.0018</v>
      </c>
      <c r="G2680" s="12">
        <v>0.0018</v>
      </c>
      <c r="H2680" s="13">
        <v>0.159</v>
      </c>
      <c r="I2680" s="13">
        <v>0.159</v>
      </c>
      <c r="J2680" s="11" t="s">
        <v>8283</v>
      </c>
      <c r="K2680" s="11" t="s">
        <v>8284</v>
      </c>
      <c r="L2680" s="11" t="s">
        <v>24</v>
      </c>
      <c r="N2680" s="4" t="e" cm="1">
        <f t="array" ref="N2680">FDS(K2680,"SR_AGM_DATE(""MM/DD/YYYY"")")</f>
        <v>#NAME?</v>
      </c>
      <c r="O2680" s="4" t="s">
        <v>29</v>
      </c>
    </row>
    <row r="2681" customHeight="1" spans="1:15">
      <c r="A2681" s="8" t="s">
        <v>8285</v>
      </c>
      <c r="B2681" s="9">
        <v>5.1326e-6</v>
      </c>
      <c r="C2681" s="17">
        <v>-2.90798e-5</v>
      </c>
      <c r="D2681" s="10">
        <v>0.00080376</v>
      </c>
      <c r="E2681" s="10">
        <v>0</v>
      </c>
      <c r="F2681" s="9">
        <v>0</v>
      </c>
      <c r="G2681" s="9">
        <v>0</v>
      </c>
      <c r="H2681" s="10">
        <v>0.204</v>
      </c>
      <c r="I2681" s="10">
        <v>0</v>
      </c>
      <c r="J2681" s="8" t="s">
        <v>8286</v>
      </c>
      <c r="K2681" s="8" t="s">
        <v>8287</v>
      </c>
      <c r="L2681" s="8" t="s">
        <v>24</v>
      </c>
      <c r="N2681" s="4" t="e" cm="1">
        <f t="array" ref="N2681">FDS(K2681,"SR_AGM_DATE(""MM/DD/YYYY"")")</f>
        <v>#NAME?</v>
      </c>
      <c r="O2681" s="4" t="s">
        <v>138</v>
      </c>
    </row>
    <row r="2682" customHeight="1" spans="1:15">
      <c r="A2682" s="11" t="s">
        <v>8288</v>
      </c>
      <c r="B2682" s="12">
        <v>2.3561e-6</v>
      </c>
      <c r="C2682" s="12">
        <v>2.3561e-6</v>
      </c>
      <c r="D2682" s="13">
        <v>0.00036897</v>
      </c>
      <c r="E2682" s="13">
        <v>0.00036897</v>
      </c>
      <c r="F2682" s="12">
        <v>0</v>
      </c>
      <c r="G2682" s="12">
        <v>0</v>
      </c>
      <c r="H2682" s="13">
        <v>0.049</v>
      </c>
      <c r="I2682" s="13">
        <v>0.049</v>
      </c>
      <c r="J2682" s="11" t="s">
        <v>8289</v>
      </c>
      <c r="K2682" s="11" t="s">
        <v>8290</v>
      </c>
      <c r="L2682" s="11" t="s">
        <v>24</v>
      </c>
      <c r="N2682" s="4" t="e" cm="1">
        <f t="array" ref="N2682">FDS(K2682,"SR_AGM_DATE(""MM/DD/YYYY"")")</f>
        <v>#NAME?</v>
      </c>
      <c r="O2682" s="4" t="s">
        <v>68</v>
      </c>
    </row>
    <row r="2683" customHeight="1" spans="1:12">
      <c r="A2683" s="8"/>
      <c r="B2683" s="17"/>
      <c r="C2683" s="17"/>
      <c r="D2683" s="15"/>
      <c r="E2683" s="15"/>
      <c r="F2683" s="9"/>
      <c r="G2683" s="9"/>
      <c r="H2683" s="15"/>
      <c r="I2683" s="15"/>
      <c r="J2683" s="8"/>
      <c r="K2683" s="8"/>
      <c r="L2683" s="8"/>
    </row>
  </sheetData>
  <mergeCells count="1">
    <mergeCell ref="A4:B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2"/>
  <sheetViews>
    <sheetView tabSelected="1" workbookViewId="0">
      <selection activeCell="D6" sqref="D6"/>
    </sheetView>
  </sheetViews>
  <sheetFormatPr defaultColWidth="9" defaultRowHeight="14.4" outlineLevelCol="4"/>
  <cols>
    <col min="1" max="1" width="35.4259259259259" customWidth="1"/>
    <col min="2" max="2" width="12.5740740740741" customWidth="1"/>
    <col min="4" max="4" width="26.8888888888889" customWidth="1"/>
    <col min="5" max="5" width="43.1111111111111" customWidth="1"/>
  </cols>
  <sheetData>
    <row r="1" spans="1:5">
      <c r="A1" s="2" t="s">
        <v>8291</v>
      </c>
      <c r="B1" s="2" t="s">
        <v>2</v>
      </c>
      <c r="C1" s="2"/>
      <c r="D1" s="2" t="s">
        <v>17</v>
      </c>
      <c r="E1" s="3" t="s">
        <v>8292</v>
      </c>
    </row>
    <row r="2" spans="1:5">
      <c r="A2" t="s">
        <v>925</v>
      </c>
      <c r="B2" t="s">
        <v>927</v>
      </c>
      <c r="D2" t="s">
        <v>5120</v>
      </c>
      <c r="E2" s="1" t="s">
        <v>928</v>
      </c>
    </row>
    <row r="3" spans="1:5">
      <c r="A3" t="s">
        <v>464</v>
      </c>
      <c r="B3" t="s">
        <v>466</v>
      </c>
      <c r="D3" t="s">
        <v>4585</v>
      </c>
      <c r="E3" s="1" t="s">
        <v>467</v>
      </c>
    </row>
    <row r="4" spans="1:5">
      <c r="A4" t="s">
        <v>8079</v>
      </c>
      <c r="B4" t="s">
        <v>8081</v>
      </c>
      <c r="D4" t="s">
        <v>1427</v>
      </c>
      <c r="E4" s="1" t="s">
        <v>8082</v>
      </c>
    </row>
    <row r="5" spans="1:5">
      <c r="A5" t="s">
        <v>1037</v>
      </c>
      <c r="B5" t="s">
        <v>1039</v>
      </c>
      <c r="D5" t="s">
        <v>8024</v>
      </c>
      <c r="E5" s="1" t="s">
        <v>1040</v>
      </c>
    </row>
    <row r="6" spans="1:5">
      <c r="A6" t="s">
        <v>1377</v>
      </c>
      <c r="B6" t="s">
        <v>1379</v>
      </c>
      <c r="D6" t="s">
        <v>4078</v>
      </c>
      <c r="E6" s="1" t="s">
        <v>1040</v>
      </c>
    </row>
    <row r="7" spans="1:5">
      <c r="A7" t="s">
        <v>2115</v>
      </c>
      <c r="B7" t="s">
        <v>2117</v>
      </c>
      <c r="D7" t="s">
        <v>2700</v>
      </c>
      <c r="E7" s="1" t="s">
        <v>1040</v>
      </c>
    </row>
    <row r="8" spans="1:5">
      <c r="A8" t="s">
        <v>4941</v>
      </c>
      <c r="B8" t="s">
        <v>4943</v>
      </c>
      <c r="D8" t="s">
        <v>327</v>
      </c>
      <c r="E8" s="1" t="s">
        <v>1040</v>
      </c>
    </row>
    <row r="9" spans="1:5">
      <c r="A9" t="s">
        <v>1629</v>
      </c>
      <c r="B9" t="s">
        <v>1631</v>
      </c>
      <c r="D9" t="s">
        <v>327</v>
      </c>
      <c r="E9" s="1" t="s">
        <v>1632</v>
      </c>
    </row>
    <row r="10" spans="1:5">
      <c r="A10" t="s">
        <v>1774</v>
      </c>
      <c r="B10" t="s">
        <v>1776</v>
      </c>
      <c r="D10" t="s">
        <v>6465</v>
      </c>
      <c r="E10" s="1" t="s">
        <v>1632</v>
      </c>
    </row>
    <row r="11" spans="1:5">
      <c r="A11" t="s">
        <v>6218</v>
      </c>
      <c r="B11" t="s">
        <v>6220</v>
      </c>
      <c r="D11" t="s">
        <v>3158</v>
      </c>
      <c r="E11" s="1" t="s">
        <v>1632</v>
      </c>
    </row>
    <row r="12" spans="1:5">
      <c r="A12" t="s">
        <v>7676</v>
      </c>
      <c r="B12" t="s">
        <v>7678</v>
      </c>
      <c r="D12" t="s">
        <v>3158</v>
      </c>
      <c r="E12" s="1" t="s">
        <v>1632</v>
      </c>
    </row>
    <row r="13" spans="1:5">
      <c r="A13" t="s">
        <v>1361</v>
      </c>
      <c r="B13" t="s">
        <v>1363</v>
      </c>
      <c r="D13" t="s">
        <v>1383</v>
      </c>
      <c r="E13" s="1" t="s">
        <v>1364</v>
      </c>
    </row>
    <row r="14" spans="1:5">
      <c r="A14" t="s">
        <v>3602</v>
      </c>
      <c r="B14" t="s">
        <v>3604</v>
      </c>
      <c r="D14" t="s">
        <v>1978</v>
      </c>
      <c r="E14" s="1" t="s">
        <v>1364</v>
      </c>
    </row>
    <row r="15" spans="1:5">
      <c r="A15" t="s">
        <v>4284</v>
      </c>
      <c r="B15" t="s">
        <v>4286</v>
      </c>
      <c r="D15" t="s">
        <v>1978</v>
      </c>
      <c r="E15" s="1" t="s">
        <v>4287</v>
      </c>
    </row>
    <row r="16" spans="1:5">
      <c r="A16" t="s">
        <v>163</v>
      </c>
      <c r="B16" t="s">
        <v>165</v>
      </c>
      <c r="D16" t="s">
        <v>87</v>
      </c>
      <c r="E16" s="1" t="s">
        <v>166</v>
      </c>
    </row>
    <row r="17" spans="1:5">
      <c r="A17" t="s">
        <v>1066</v>
      </c>
      <c r="B17" t="s">
        <v>1068</v>
      </c>
      <c r="D17" t="s">
        <v>87</v>
      </c>
      <c r="E17" s="1" t="s">
        <v>166</v>
      </c>
    </row>
    <row r="18" spans="1:5">
      <c r="A18" t="s">
        <v>3290</v>
      </c>
      <c r="B18" t="s">
        <v>3292</v>
      </c>
      <c r="D18" t="s">
        <v>87</v>
      </c>
      <c r="E18" s="1" t="s">
        <v>166</v>
      </c>
    </row>
    <row r="19" spans="1:5">
      <c r="A19" t="s">
        <v>194</v>
      </c>
      <c r="B19" t="s">
        <v>196</v>
      </c>
      <c r="D19" t="s">
        <v>87</v>
      </c>
      <c r="E19" s="1" t="s">
        <v>197</v>
      </c>
    </row>
    <row r="20" spans="1:5">
      <c r="A20" t="s">
        <v>2206</v>
      </c>
      <c r="B20" t="s">
        <v>2208</v>
      </c>
      <c r="D20" t="s">
        <v>87</v>
      </c>
      <c r="E20" s="1" t="s">
        <v>197</v>
      </c>
    </row>
    <row r="21" spans="1:5">
      <c r="A21" t="s">
        <v>5651</v>
      </c>
      <c r="B21" t="s">
        <v>5653</v>
      </c>
      <c r="D21" t="s">
        <v>87</v>
      </c>
      <c r="E21" s="1" t="s">
        <v>5654</v>
      </c>
    </row>
    <row r="22" spans="1:5">
      <c r="A22" t="s">
        <v>1619</v>
      </c>
      <c r="B22" t="s">
        <v>1621</v>
      </c>
      <c r="D22" t="s">
        <v>2021</v>
      </c>
      <c r="E22" s="1" t="s">
        <v>1622</v>
      </c>
    </row>
    <row r="23" spans="1:5">
      <c r="A23" t="s">
        <v>1926</v>
      </c>
      <c r="B23" t="s">
        <v>1928</v>
      </c>
      <c r="D23" t="s">
        <v>2021</v>
      </c>
      <c r="E23" s="1" t="s">
        <v>1622</v>
      </c>
    </row>
    <row r="24" spans="1:5">
      <c r="A24" t="s">
        <v>4881</v>
      </c>
      <c r="B24" t="s">
        <v>4883</v>
      </c>
      <c r="D24" t="s">
        <v>2021</v>
      </c>
      <c r="E24" s="1" t="s">
        <v>1622</v>
      </c>
    </row>
    <row r="25" spans="1:5">
      <c r="A25" t="s">
        <v>809</v>
      </c>
      <c r="B25" t="s">
        <v>811</v>
      </c>
      <c r="D25" t="s">
        <v>2021</v>
      </c>
      <c r="E25" s="1" t="s">
        <v>812</v>
      </c>
    </row>
    <row r="26" spans="1:5">
      <c r="A26" t="s">
        <v>1569</v>
      </c>
      <c r="B26" t="s">
        <v>1571</v>
      </c>
      <c r="D26" t="s">
        <v>4022</v>
      </c>
      <c r="E26" s="1" t="s">
        <v>812</v>
      </c>
    </row>
    <row r="27" spans="1:5">
      <c r="A27" t="s">
        <v>2818</v>
      </c>
      <c r="B27" t="s">
        <v>2820</v>
      </c>
      <c r="D27" t="s">
        <v>4022</v>
      </c>
      <c r="E27" s="1" t="s">
        <v>812</v>
      </c>
    </row>
    <row r="28" spans="1:5">
      <c r="A28" t="s">
        <v>3072</v>
      </c>
      <c r="B28" t="s">
        <v>3074</v>
      </c>
      <c r="D28" t="s">
        <v>72</v>
      </c>
      <c r="E28" s="1" t="s">
        <v>812</v>
      </c>
    </row>
    <row r="29" spans="1:5">
      <c r="A29" t="s">
        <v>8203</v>
      </c>
      <c r="B29" t="s">
        <v>8205</v>
      </c>
      <c r="D29" t="s">
        <v>72</v>
      </c>
      <c r="E29" s="1" t="s">
        <v>812</v>
      </c>
    </row>
    <row r="30" spans="1:5">
      <c r="A30" t="s">
        <v>331</v>
      </c>
      <c r="B30" t="s">
        <v>333</v>
      </c>
      <c r="D30" t="s">
        <v>72</v>
      </c>
      <c r="E30" s="1" t="s">
        <v>334</v>
      </c>
    </row>
    <row r="31" spans="1:5">
      <c r="A31" t="s">
        <v>339</v>
      </c>
      <c r="B31" t="s">
        <v>341</v>
      </c>
      <c r="D31" t="s">
        <v>72</v>
      </c>
      <c r="E31" s="1" t="s">
        <v>334</v>
      </c>
    </row>
    <row r="32" spans="1:5">
      <c r="A32" t="s">
        <v>658</v>
      </c>
      <c r="B32" t="s">
        <v>660</v>
      </c>
      <c r="D32" t="s">
        <v>72</v>
      </c>
      <c r="E32" s="1" t="s">
        <v>334</v>
      </c>
    </row>
    <row r="33" spans="1:5">
      <c r="A33" t="s">
        <v>4324</v>
      </c>
      <c r="B33" t="s">
        <v>4326</v>
      </c>
      <c r="D33" t="s">
        <v>72</v>
      </c>
      <c r="E33" s="1" t="s">
        <v>334</v>
      </c>
    </row>
    <row r="34" spans="1:5">
      <c r="A34" t="s">
        <v>7514</v>
      </c>
      <c r="B34" t="s">
        <v>7516</v>
      </c>
      <c r="D34" t="s">
        <v>72</v>
      </c>
      <c r="E34" s="1" t="s">
        <v>334</v>
      </c>
    </row>
    <row r="35" spans="1:5">
      <c r="A35" t="s">
        <v>1708</v>
      </c>
      <c r="B35" t="s">
        <v>1710</v>
      </c>
      <c r="D35" t="s">
        <v>72</v>
      </c>
      <c r="E35" s="1" t="s">
        <v>1711</v>
      </c>
    </row>
    <row r="36" spans="1:5">
      <c r="A36" t="s">
        <v>3060</v>
      </c>
      <c r="B36" t="s">
        <v>3062</v>
      </c>
      <c r="D36" t="s">
        <v>1477</v>
      </c>
      <c r="E36" s="1" t="s">
        <v>1711</v>
      </c>
    </row>
    <row r="37" spans="1:5">
      <c r="A37" t="s">
        <v>3807</v>
      </c>
      <c r="B37" t="s">
        <v>3809</v>
      </c>
      <c r="D37" t="s">
        <v>1477</v>
      </c>
      <c r="E37" s="1" t="s">
        <v>1711</v>
      </c>
    </row>
    <row r="38" spans="1:5">
      <c r="A38" t="s">
        <v>4685</v>
      </c>
      <c r="B38" t="s">
        <v>4687</v>
      </c>
      <c r="D38" t="s">
        <v>2505</v>
      </c>
      <c r="E38" s="1" t="s">
        <v>1711</v>
      </c>
    </row>
    <row r="39" spans="1:5">
      <c r="A39" t="s">
        <v>8279</v>
      </c>
      <c r="B39" t="s">
        <v>8281</v>
      </c>
      <c r="D39" t="s">
        <v>2505</v>
      </c>
      <c r="E39" s="1" t="s">
        <v>1711</v>
      </c>
    </row>
    <row r="40" spans="1:5">
      <c r="A40" t="s">
        <v>3324</v>
      </c>
      <c r="B40" t="s">
        <v>3326</v>
      </c>
      <c r="D40" t="s">
        <v>2505</v>
      </c>
      <c r="E40" s="1" t="s">
        <v>3327</v>
      </c>
    </row>
    <row r="41" spans="1:5">
      <c r="A41" t="s">
        <v>244</v>
      </c>
      <c r="B41" t="s">
        <v>246</v>
      </c>
      <c r="D41" t="s">
        <v>2505</v>
      </c>
      <c r="E41" s="1" t="s">
        <v>247</v>
      </c>
    </row>
    <row r="42" spans="1:5">
      <c r="A42" t="s">
        <v>524</v>
      </c>
      <c r="B42" t="s">
        <v>526</v>
      </c>
      <c r="D42" t="s">
        <v>2505</v>
      </c>
      <c r="E42" s="1" t="s">
        <v>247</v>
      </c>
    </row>
    <row r="43" spans="1:5">
      <c r="A43" t="s">
        <v>836</v>
      </c>
      <c r="B43" t="s">
        <v>838</v>
      </c>
      <c r="D43" t="s">
        <v>2713</v>
      </c>
      <c r="E43" s="1" t="s">
        <v>247</v>
      </c>
    </row>
    <row r="44" spans="1:5">
      <c r="A44" t="s">
        <v>2351</v>
      </c>
      <c r="B44" t="s">
        <v>2353</v>
      </c>
      <c r="D44" t="s">
        <v>5738</v>
      </c>
      <c r="E44" s="1" t="s">
        <v>247</v>
      </c>
    </row>
    <row r="45" spans="1:5">
      <c r="A45" t="s">
        <v>5172</v>
      </c>
      <c r="B45" t="s">
        <v>5174</v>
      </c>
      <c r="D45" t="s">
        <v>511</v>
      </c>
      <c r="E45" s="1" t="s">
        <v>247</v>
      </c>
    </row>
    <row r="46" spans="1:5">
      <c r="A46" t="s">
        <v>7430</v>
      </c>
      <c r="B46" t="s">
        <v>7432</v>
      </c>
      <c r="D46" t="s">
        <v>511</v>
      </c>
      <c r="E46" s="1" t="s">
        <v>247</v>
      </c>
    </row>
    <row r="47" spans="1:5">
      <c r="A47" t="s">
        <v>713</v>
      </c>
      <c r="B47" t="s">
        <v>715</v>
      </c>
      <c r="D47" t="s">
        <v>511</v>
      </c>
      <c r="E47" s="1" t="s">
        <v>716</v>
      </c>
    </row>
    <row r="48" spans="1:5">
      <c r="A48" t="s">
        <v>3596</v>
      </c>
      <c r="B48" t="s">
        <v>3598</v>
      </c>
      <c r="D48" t="s">
        <v>511</v>
      </c>
      <c r="E48" s="1" t="s">
        <v>716</v>
      </c>
    </row>
    <row r="49" spans="1:5">
      <c r="A49" t="s">
        <v>3768</v>
      </c>
      <c r="B49" t="s">
        <v>3770</v>
      </c>
      <c r="D49" t="s">
        <v>511</v>
      </c>
      <c r="E49" s="1" t="s">
        <v>716</v>
      </c>
    </row>
    <row r="50" spans="1:5">
      <c r="A50" t="s">
        <v>3929</v>
      </c>
      <c r="B50" t="s">
        <v>3931</v>
      </c>
      <c r="D50" t="s">
        <v>511</v>
      </c>
      <c r="E50" s="1" t="s">
        <v>716</v>
      </c>
    </row>
    <row r="51" spans="1:5">
      <c r="A51" t="s">
        <v>4033</v>
      </c>
      <c r="B51" t="s">
        <v>4035</v>
      </c>
      <c r="D51" t="s">
        <v>1261</v>
      </c>
      <c r="E51" s="1" t="s">
        <v>716</v>
      </c>
    </row>
    <row r="52" spans="1:5">
      <c r="A52" t="s">
        <v>6772</v>
      </c>
      <c r="B52" t="s">
        <v>6774</v>
      </c>
      <c r="D52" t="s">
        <v>1261</v>
      </c>
      <c r="E52" s="1" t="s">
        <v>716</v>
      </c>
    </row>
    <row r="53" spans="1:5">
      <c r="A53" t="s">
        <v>1783</v>
      </c>
      <c r="B53" t="s">
        <v>1785</v>
      </c>
      <c r="D53" t="s">
        <v>1261</v>
      </c>
      <c r="E53" s="1" t="s">
        <v>1786</v>
      </c>
    </row>
    <row r="54" spans="1:5">
      <c r="A54" t="s">
        <v>5995</v>
      </c>
      <c r="B54" t="s">
        <v>5997</v>
      </c>
      <c r="D54" t="s">
        <v>1522</v>
      </c>
      <c r="E54" s="1" t="s">
        <v>1786</v>
      </c>
    </row>
    <row r="55" spans="1:5">
      <c r="A55" t="s">
        <v>7186</v>
      </c>
      <c r="B55" t="s">
        <v>7188</v>
      </c>
      <c r="D55" t="s">
        <v>1522</v>
      </c>
      <c r="E55" s="1" t="s">
        <v>1786</v>
      </c>
    </row>
    <row r="56" spans="1:5">
      <c r="A56" t="s">
        <v>4071</v>
      </c>
      <c r="B56" t="s">
        <v>4073</v>
      </c>
      <c r="D56" t="s">
        <v>1522</v>
      </c>
      <c r="E56" s="1" t="s">
        <v>4074</v>
      </c>
    </row>
    <row r="57" spans="1:5">
      <c r="A57" t="s">
        <v>5667</v>
      </c>
      <c r="B57" t="s">
        <v>5669</v>
      </c>
      <c r="D57" t="s">
        <v>1522</v>
      </c>
      <c r="E57" s="1" t="s">
        <v>4074</v>
      </c>
    </row>
    <row r="58" spans="1:5">
      <c r="A58" t="s">
        <v>1648</v>
      </c>
      <c r="B58" t="s">
        <v>1650</v>
      </c>
      <c r="D58" t="s">
        <v>1522</v>
      </c>
      <c r="E58" s="1" t="s">
        <v>1651</v>
      </c>
    </row>
    <row r="59" spans="1:5">
      <c r="A59" t="s">
        <v>2440</v>
      </c>
      <c r="B59" t="s">
        <v>2442</v>
      </c>
      <c r="D59" t="s">
        <v>1522</v>
      </c>
      <c r="E59" s="1" t="s">
        <v>1651</v>
      </c>
    </row>
    <row r="60" spans="1:5">
      <c r="A60" t="s">
        <v>5992</v>
      </c>
      <c r="B60" t="s">
        <v>5994</v>
      </c>
      <c r="D60" t="s">
        <v>1522</v>
      </c>
      <c r="E60" s="1" t="s">
        <v>1651</v>
      </c>
    </row>
    <row r="61" spans="1:5">
      <c r="A61" t="s">
        <v>1901</v>
      </c>
      <c r="B61" t="s">
        <v>1903</v>
      </c>
      <c r="D61" t="s">
        <v>5599</v>
      </c>
      <c r="E61" s="1" t="s">
        <v>1904</v>
      </c>
    </row>
    <row r="62" spans="1:5">
      <c r="A62" t="s">
        <v>4619</v>
      </c>
      <c r="B62" t="s">
        <v>4621</v>
      </c>
      <c r="D62" t="s">
        <v>2811</v>
      </c>
      <c r="E62" s="1" t="s">
        <v>1904</v>
      </c>
    </row>
    <row r="63" spans="1:5">
      <c r="A63" t="s">
        <v>5627</v>
      </c>
      <c r="B63" t="s">
        <v>5629</v>
      </c>
      <c r="D63" t="s">
        <v>2811</v>
      </c>
      <c r="E63" s="1" t="s">
        <v>1904</v>
      </c>
    </row>
    <row r="64" spans="1:5">
      <c r="A64" t="s">
        <v>5998</v>
      </c>
      <c r="B64" t="s">
        <v>6000</v>
      </c>
      <c r="D64" t="s">
        <v>2811</v>
      </c>
      <c r="E64" s="1" t="s">
        <v>1904</v>
      </c>
    </row>
    <row r="65" spans="1:5">
      <c r="A65" t="s">
        <v>7174</v>
      </c>
      <c r="B65" t="s">
        <v>7176</v>
      </c>
      <c r="D65" t="s">
        <v>5372</v>
      </c>
      <c r="E65" s="1" t="s">
        <v>1904</v>
      </c>
    </row>
    <row r="66" spans="1:5">
      <c r="A66" t="s">
        <v>7979</v>
      </c>
      <c r="B66" t="s">
        <v>7981</v>
      </c>
      <c r="D66" t="s">
        <v>1239</v>
      </c>
      <c r="E66" s="1" t="s">
        <v>1904</v>
      </c>
    </row>
    <row r="67" spans="1:5">
      <c r="A67" t="s">
        <v>335</v>
      </c>
      <c r="B67" t="s">
        <v>337</v>
      </c>
      <c r="D67" t="s">
        <v>1239</v>
      </c>
      <c r="E67" s="1" t="s">
        <v>338</v>
      </c>
    </row>
    <row r="68" spans="1:5">
      <c r="A68" t="s">
        <v>1471</v>
      </c>
      <c r="B68" t="s">
        <v>1473</v>
      </c>
      <c r="D68" t="s">
        <v>1239</v>
      </c>
      <c r="E68" s="1" t="s">
        <v>338</v>
      </c>
    </row>
    <row r="69" spans="1:5">
      <c r="A69" t="s">
        <v>21</v>
      </c>
      <c r="B69" t="s">
        <v>23</v>
      </c>
      <c r="D69" t="s">
        <v>1239</v>
      </c>
      <c r="E69" s="1" t="s">
        <v>25</v>
      </c>
    </row>
    <row r="70" spans="1:5">
      <c r="A70" t="s">
        <v>4712</v>
      </c>
      <c r="B70" t="s">
        <v>4714</v>
      </c>
      <c r="D70" t="s">
        <v>1239</v>
      </c>
      <c r="E70" s="1" t="s">
        <v>25</v>
      </c>
    </row>
    <row r="71" spans="1:5">
      <c r="A71" t="s">
        <v>6760</v>
      </c>
      <c r="B71" t="s">
        <v>6762</v>
      </c>
      <c r="D71" t="s">
        <v>6163</v>
      </c>
      <c r="E71" s="1" t="s">
        <v>25</v>
      </c>
    </row>
    <row r="72" spans="1:5">
      <c r="A72" t="s">
        <v>5014</v>
      </c>
      <c r="B72" t="s">
        <v>5016</v>
      </c>
      <c r="D72" t="s">
        <v>6163</v>
      </c>
      <c r="E72" s="1" t="s">
        <v>5017</v>
      </c>
    </row>
    <row r="73" spans="1:5">
      <c r="A73" t="s">
        <v>7017</v>
      </c>
      <c r="B73" t="s">
        <v>7019</v>
      </c>
      <c r="D73" t="s">
        <v>6163</v>
      </c>
      <c r="E73" s="1" t="s">
        <v>5017</v>
      </c>
    </row>
    <row r="74" spans="1:5">
      <c r="A74" t="s">
        <v>6678</v>
      </c>
      <c r="B74" t="s">
        <v>6680</v>
      </c>
      <c r="D74" t="s">
        <v>4363</v>
      </c>
      <c r="E74" s="1" t="s">
        <v>6681</v>
      </c>
    </row>
    <row r="75" spans="1:5">
      <c r="A75" t="s">
        <v>1041</v>
      </c>
      <c r="B75" t="s">
        <v>1043</v>
      </c>
      <c r="D75" t="s">
        <v>4052</v>
      </c>
      <c r="E75" s="1" t="s">
        <v>1044</v>
      </c>
    </row>
    <row r="76" spans="1:5">
      <c r="A76" t="s">
        <v>4649</v>
      </c>
      <c r="B76" t="s">
        <v>4651</v>
      </c>
      <c r="D76" t="s">
        <v>4052</v>
      </c>
      <c r="E76" s="1" t="s">
        <v>1044</v>
      </c>
    </row>
    <row r="77" spans="1:5">
      <c r="A77" t="s">
        <v>6047</v>
      </c>
      <c r="B77" t="s">
        <v>6049</v>
      </c>
      <c r="D77" t="s">
        <v>183</v>
      </c>
      <c r="E77" s="1" t="s">
        <v>1044</v>
      </c>
    </row>
    <row r="78" spans="1:5">
      <c r="A78" t="s">
        <v>7947</v>
      </c>
      <c r="B78" t="s">
        <v>7949</v>
      </c>
      <c r="D78" t="s">
        <v>1044</v>
      </c>
      <c r="E78" s="1" t="s">
        <v>1044</v>
      </c>
    </row>
    <row r="79" spans="1:5">
      <c r="A79" t="s">
        <v>4049</v>
      </c>
      <c r="B79" t="s">
        <v>4051</v>
      </c>
      <c r="D79" t="s">
        <v>1044</v>
      </c>
      <c r="E79" s="1" t="s">
        <v>4052</v>
      </c>
    </row>
    <row r="80" spans="1:5">
      <c r="A80" t="s">
        <v>5950</v>
      </c>
      <c r="B80" t="s">
        <v>5952</v>
      </c>
      <c r="D80" t="s">
        <v>1044</v>
      </c>
      <c r="E80" s="1" t="s">
        <v>4052</v>
      </c>
    </row>
    <row r="81" spans="1:5">
      <c r="A81" t="s">
        <v>4360</v>
      </c>
      <c r="B81" t="s">
        <v>4362</v>
      </c>
      <c r="D81" t="s">
        <v>1044</v>
      </c>
      <c r="E81" s="1" t="s">
        <v>4363</v>
      </c>
    </row>
    <row r="82" spans="1:5">
      <c r="A82" t="s">
        <v>6160</v>
      </c>
      <c r="B82" t="s">
        <v>6162</v>
      </c>
      <c r="D82" t="s">
        <v>6681</v>
      </c>
      <c r="E82" s="1" t="s">
        <v>6163</v>
      </c>
    </row>
    <row r="83" spans="1:5">
      <c r="A83" t="s">
        <v>6854</v>
      </c>
      <c r="B83" t="s">
        <v>6856</v>
      </c>
      <c r="D83" t="s">
        <v>5017</v>
      </c>
      <c r="E83" s="1" t="s">
        <v>6163</v>
      </c>
    </row>
    <row r="84" spans="1:5">
      <c r="A84" t="s">
        <v>7138</v>
      </c>
      <c r="B84" t="s">
        <v>7140</v>
      </c>
      <c r="D84" t="s">
        <v>5017</v>
      </c>
      <c r="E84" s="1" t="s">
        <v>6163</v>
      </c>
    </row>
    <row r="85" spans="1:5">
      <c r="A85" t="s">
        <v>1236</v>
      </c>
      <c r="B85" t="s">
        <v>1238</v>
      </c>
      <c r="D85" t="s">
        <v>25</v>
      </c>
      <c r="E85" s="1" t="s">
        <v>1239</v>
      </c>
    </row>
    <row r="86" spans="1:5">
      <c r="A86" t="s">
        <v>4288</v>
      </c>
      <c r="B86" t="s">
        <v>4290</v>
      </c>
      <c r="D86" t="s">
        <v>25</v>
      </c>
      <c r="E86" s="1" t="s">
        <v>1239</v>
      </c>
    </row>
    <row r="87" spans="1:5">
      <c r="A87" t="s">
        <v>4682</v>
      </c>
      <c r="B87" t="s">
        <v>4684</v>
      </c>
      <c r="D87" t="s">
        <v>25</v>
      </c>
      <c r="E87" s="1" t="s">
        <v>1239</v>
      </c>
    </row>
    <row r="88" spans="1:5">
      <c r="A88" t="s">
        <v>5266</v>
      </c>
      <c r="B88" t="s">
        <v>5268</v>
      </c>
      <c r="D88" t="s">
        <v>338</v>
      </c>
      <c r="E88" s="1" t="s">
        <v>1239</v>
      </c>
    </row>
    <row r="89" spans="1:5">
      <c r="A89" t="s">
        <v>7493</v>
      </c>
      <c r="B89" t="s">
        <v>7495</v>
      </c>
      <c r="D89" t="s">
        <v>338</v>
      </c>
      <c r="E89" s="1" t="s">
        <v>1239</v>
      </c>
    </row>
    <row r="90" spans="1:5">
      <c r="A90" t="s">
        <v>2808</v>
      </c>
      <c r="B90" t="s">
        <v>2810</v>
      </c>
      <c r="D90" t="s">
        <v>1904</v>
      </c>
      <c r="E90" s="1" t="s">
        <v>2811</v>
      </c>
    </row>
    <row r="91" spans="1:5">
      <c r="A91" t="s">
        <v>3190</v>
      </c>
      <c r="B91" t="s">
        <v>3192</v>
      </c>
      <c r="D91" t="s">
        <v>1904</v>
      </c>
      <c r="E91" s="1" t="s">
        <v>2811</v>
      </c>
    </row>
    <row r="92" spans="1:5">
      <c r="A92" t="s">
        <v>4519</v>
      </c>
      <c r="B92" t="s">
        <v>4521</v>
      </c>
      <c r="D92" t="s">
        <v>1904</v>
      </c>
      <c r="E92" s="1" t="s">
        <v>2811</v>
      </c>
    </row>
    <row r="93" spans="1:5">
      <c r="A93" t="s">
        <v>5596</v>
      </c>
      <c r="B93" t="s">
        <v>5598</v>
      </c>
      <c r="D93" t="s">
        <v>1904</v>
      </c>
      <c r="E93" s="1" t="s">
        <v>5599</v>
      </c>
    </row>
    <row r="94" spans="1:5">
      <c r="A94" t="s">
        <v>1519</v>
      </c>
      <c r="B94" t="s">
        <v>1521</v>
      </c>
      <c r="D94" t="s">
        <v>1904</v>
      </c>
      <c r="E94" s="1" t="s">
        <v>1522</v>
      </c>
    </row>
    <row r="95" spans="1:5">
      <c r="A95" t="s">
        <v>3410</v>
      </c>
      <c r="B95" t="s">
        <v>3412</v>
      </c>
      <c r="D95" t="s">
        <v>1904</v>
      </c>
      <c r="E95" s="1" t="s">
        <v>1522</v>
      </c>
    </row>
    <row r="96" spans="1:5">
      <c r="A96" t="s">
        <v>4125</v>
      </c>
      <c r="B96" t="s">
        <v>4127</v>
      </c>
      <c r="D96" s="1" t="s">
        <v>1651</v>
      </c>
      <c r="E96" s="1" t="s">
        <v>1522</v>
      </c>
    </row>
    <row r="97" spans="1:5">
      <c r="A97" t="s">
        <v>4194</v>
      </c>
      <c r="B97" t="s">
        <v>4196</v>
      </c>
      <c r="D97" s="1" t="s">
        <v>1651</v>
      </c>
      <c r="E97" s="1" t="s">
        <v>1522</v>
      </c>
    </row>
    <row r="98" spans="1:5">
      <c r="A98" t="s">
        <v>4667</v>
      </c>
      <c r="B98" t="s">
        <v>4669</v>
      </c>
      <c r="D98" s="1" t="s">
        <v>1651</v>
      </c>
      <c r="E98" s="1" t="s">
        <v>1522</v>
      </c>
    </row>
    <row r="99" spans="1:5">
      <c r="A99" t="s">
        <v>5723</v>
      </c>
      <c r="B99" t="s">
        <v>5725</v>
      </c>
      <c r="D99" t="s">
        <v>4074</v>
      </c>
      <c r="E99" s="1" t="s">
        <v>1522</v>
      </c>
    </row>
    <row r="100" spans="1:5">
      <c r="A100" t="s">
        <v>6669</v>
      </c>
      <c r="B100" t="s">
        <v>6671</v>
      </c>
      <c r="D100" t="s">
        <v>4074</v>
      </c>
      <c r="E100" s="1" t="s">
        <v>1522</v>
      </c>
    </row>
    <row r="101" spans="1:5">
      <c r="A101" t="s">
        <v>1258</v>
      </c>
      <c r="B101" t="s">
        <v>1260</v>
      </c>
      <c r="D101" t="s">
        <v>1786</v>
      </c>
      <c r="E101" s="1" t="s">
        <v>1261</v>
      </c>
    </row>
    <row r="102" spans="1:5">
      <c r="A102" t="s">
        <v>2381</v>
      </c>
      <c r="B102" t="s">
        <v>2383</v>
      </c>
      <c r="D102" t="s">
        <v>1786</v>
      </c>
      <c r="E102" s="1" t="s">
        <v>1261</v>
      </c>
    </row>
    <row r="103" spans="1:5">
      <c r="A103" t="s">
        <v>3989</v>
      </c>
      <c r="B103" t="s">
        <v>3991</v>
      </c>
      <c r="D103" t="s">
        <v>1786</v>
      </c>
      <c r="E103" s="1" t="s">
        <v>1261</v>
      </c>
    </row>
    <row r="104" spans="1:5">
      <c r="A104" t="s">
        <v>508</v>
      </c>
      <c r="B104" t="s">
        <v>510</v>
      </c>
      <c r="D104" t="s">
        <v>716</v>
      </c>
      <c r="E104" s="1" t="s">
        <v>511</v>
      </c>
    </row>
    <row r="105" spans="1:5">
      <c r="A105" t="s">
        <v>965</v>
      </c>
      <c r="B105" t="s">
        <v>967</v>
      </c>
      <c r="D105" t="s">
        <v>716</v>
      </c>
      <c r="E105" s="1" t="s">
        <v>511</v>
      </c>
    </row>
    <row r="106" spans="1:5">
      <c r="A106" t="s">
        <v>2688</v>
      </c>
      <c r="B106" t="s">
        <v>2690</v>
      </c>
      <c r="D106" t="s">
        <v>716</v>
      </c>
      <c r="E106" s="1" t="s">
        <v>511</v>
      </c>
    </row>
    <row r="107" spans="1:5">
      <c r="A107" t="s">
        <v>2766</v>
      </c>
      <c r="B107" t="s">
        <v>2768</v>
      </c>
      <c r="D107" t="s">
        <v>716</v>
      </c>
      <c r="E107" s="1" t="s">
        <v>511</v>
      </c>
    </row>
    <row r="108" spans="1:5">
      <c r="A108" t="s">
        <v>3137</v>
      </c>
      <c r="B108" t="s">
        <v>3139</v>
      </c>
      <c r="D108" t="s">
        <v>716</v>
      </c>
      <c r="E108" s="1" t="s">
        <v>511</v>
      </c>
    </row>
    <row r="109" spans="1:5">
      <c r="A109" t="s">
        <v>3642</v>
      </c>
      <c r="B109" t="s">
        <v>3644</v>
      </c>
      <c r="D109" t="s">
        <v>716</v>
      </c>
      <c r="E109" s="1" t="s">
        <v>511</v>
      </c>
    </row>
    <row r="110" spans="1:5">
      <c r="A110" t="s">
        <v>5735</v>
      </c>
      <c r="B110" t="s">
        <v>5737</v>
      </c>
      <c r="D110" t="s">
        <v>247</v>
      </c>
      <c r="E110" s="1" t="s">
        <v>5738</v>
      </c>
    </row>
    <row r="111" spans="1:5">
      <c r="A111" t="s">
        <v>2710</v>
      </c>
      <c r="B111" t="s">
        <v>2712</v>
      </c>
      <c r="D111" t="s">
        <v>247</v>
      </c>
      <c r="E111" s="1" t="s">
        <v>2713</v>
      </c>
    </row>
    <row r="112" spans="1:5">
      <c r="A112" t="s">
        <v>2502</v>
      </c>
      <c r="B112" t="s">
        <v>2504</v>
      </c>
      <c r="D112" t="s">
        <v>247</v>
      </c>
      <c r="E112" s="1" t="s">
        <v>2505</v>
      </c>
    </row>
    <row r="113" spans="1:5">
      <c r="A113" t="s">
        <v>2858</v>
      </c>
      <c r="B113" t="s">
        <v>2860</v>
      </c>
      <c r="D113" t="s">
        <v>247</v>
      </c>
      <c r="E113" s="1" t="s">
        <v>2505</v>
      </c>
    </row>
    <row r="114" spans="1:5">
      <c r="A114" t="s">
        <v>3370</v>
      </c>
      <c r="B114" t="s">
        <v>3372</v>
      </c>
      <c r="D114" t="s">
        <v>247</v>
      </c>
      <c r="E114" s="1" t="s">
        <v>2505</v>
      </c>
    </row>
    <row r="115" spans="1:5">
      <c r="A115" t="s">
        <v>3669</v>
      </c>
      <c r="B115" t="s">
        <v>3671</v>
      </c>
      <c r="D115" t="s">
        <v>247</v>
      </c>
      <c r="E115" s="1" t="s">
        <v>2505</v>
      </c>
    </row>
    <row r="116" spans="1:5">
      <c r="A116" t="s">
        <v>3935</v>
      </c>
      <c r="B116" t="s">
        <v>3937</v>
      </c>
      <c r="D116" t="s">
        <v>2581</v>
      </c>
      <c r="E116" s="1" t="s">
        <v>2505</v>
      </c>
    </row>
    <row r="117" spans="1:5">
      <c r="A117" t="s">
        <v>1474</v>
      </c>
      <c r="B117" t="s">
        <v>1476</v>
      </c>
      <c r="D117" t="s">
        <v>1734</v>
      </c>
      <c r="E117" s="1" t="s">
        <v>1477</v>
      </c>
    </row>
    <row r="118" spans="1:5">
      <c r="A118" t="s">
        <v>1876</v>
      </c>
      <c r="B118" t="s">
        <v>1878</v>
      </c>
      <c r="D118" t="s">
        <v>3327</v>
      </c>
      <c r="E118" s="1" t="s">
        <v>1477</v>
      </c>
    </row>
    <row r="119" spans="1:5">
      <c r="A119" t="s">
        <v>69</v>
      </c>
      <c r="B119" t="s">
        <v>71</v>
      </c>
      <c r="D119" t="s">
        <v>1711</v>
      </c>
      <c r="E119" s="1" t="s">
        <v>72</v>
      </c>
    </row>
    <row r="120" spans="1:5">
      <c r="A120" t="s">
        <v>530</v>
      </c>
      <c r="B120" t="s">
        <v>532</v>
      </c>
      <c r="D120" t="s">
        <v>1711</v>
      </c>
      <c r="E120" s="1" t="s">
        <v>72</v>
      </c>
    </row>
    <row r="121" spans="1:5">
      <c r="A121" t="s">
        <v>2000</v>
      </c>
      <c r="B121" t="s">
        <v>2002</v>
      </c>
      <c r="D121" t="s">
        <v>1711</v>
      </c>
      <c r="E121" s="1" t="s">
        <v>72</v>
      </c>
    </row>
    <row r="122" spans="1:5">
      <c r="A122" t="s">
        <v>2100</v>
      </c>
      <c r="B122" t="s">
        <v>2102</v>
      </c>
      <c r="D122" t="s">
        <v>1711</v>
      </c>
      <c r="E122" s="1" t="s">
        <v>72</v>
      </c>
    </row>
    <row r="123" spans="1:5">
      <c r="A123" t="s">
        <v>3149</v>
      </c>
      <c r="B123" t="s">
        <v>3151</v>
      </c>
      <c r="D123" t="s">
        <v>1711</v>
      </c>
      <c r="E123" s="1" t="s">
        <v>72</v>
      </c>
    </row>
    <row r="124" spans="1:5">
      <c r="A124" t="s">
        <v>5932</v>
      </c>
      <c r="B124" t="s">
        <v>5934</v>
      </c>
      <c r="D124" t="s">
        <v>334</v>
      </c>
      <c r="E124" s="1" t="s">
        <v>72</v>
      </c>
    </row>
    <row r="125" spans="1:5">
      <c r="A125" t="s">
        <v>7289</v>
      </c>
      <c r="B125" t="s">
        <v>7291</v>
      </c>
      <c r="D125" t="s">
        <v>334</v>
      </c>
      <c r="E125" s="1" t="s">
        <v>72</v>
      </c>
    </row>
    <row r="126" spans="1:5">
      <c r="A126" t="s">
        <v>7595</v>
      </c>
      <c r="B126" t="s">
        <v>7597</v>
      </c>
      <c r="D126" t="s">
        <v>334</v>
      </c>
      <c r="E126" s="1" t="s">
        <v>72</v>
      </c>
    </row>
    <row r="127" spans="1:5">
      <c r="A127" t="s">
        <v>4019</v>
      </c>
      <c r="B127" t="s">
        <v>4021</v>
      </c>
      <c r="D127" t="s">
        <v>334</v>
      </c>
      <c r="E127" s="1" t="s">
        <v>4022</v>
      </c>
    </row>
    <row r="128" spans="1:5">
      <c r="A128" t="s">
        <v>4188</v>
      </c>
      <c r="B128" t="s">
        <v>4190</v>
      </c>
      <c r="D128" t="s">
        <v>334</v>
      </c>
      <c r="E128" s="1" t="s">
        <v>4022</v>
      </c>
    </row>
    <row r="129" spans="1:5">
      <c r="A129" t="s">
        <v>2018</v>
      </c>
      <c r="B129" t="s">
        <v>2020</v>
      </c>
      <c r="D129" t="s">
        <v>812</v>
      </c>
      <c r="E129" s="1" t="s">
        <v>2021</v>
      </c>
    </row>
    <row r="130" spans="1:5">
      <c r="A130" t="s">
        <v>4137</v>
      </c>
      <c r="B130" t="s">
        <v>4139</v>
      </c>
      <c r="D130" t="s">
        <v>812</v>
      </c>
      <c r="E130" s="1" t="s">
        <v>2021</v>
      </c>
    </row>
    <row r="131" spans="1:5">
      <c r="A131" t="s">
        <v>5469</v>
      </c>
      <c r="B131" t="s">
        <v>5471</v>
      </c>
      <c r="D131" t="s">
        <v>812</v>
      </c>
      <c r="E131" s="1" t="s">
        <v>2021</v>
      </c>
    </row>
    <row r="132" spans="1:5">
      <c r="A132" t="s">
        <v>6593</v>
      </c>
      <c r="B132" t="s">
        <v>6595</v>
      </c>
      <c r="D132" t="s">
        <v>812</v>
      </c>
      <c r="E132" s="1" t="s">
        <v>2021</v>
      </c>
    </row>
    <row r="133" spans="1:5">
      <c r="A133" t="s">
        <v>84</v>
      </c>
      <c r="B133" t="s">
        <v>86</v>
      </c>
      <c r="D133" t="s">
        <v>812</v>
      </c>
      <c r="E133" s="1" t="s">
        <v>87</v>
      </c>
    </row>
    <row r="134" spans="1:5">
      <c r="A134" t="s">
        <v>205</v>
      </c>
      <c r="B134" t="s">
        <v>207</v>
      </c>
      <c r="D134" t="s">
        <v>1622</v>
      </c>
      <c r="E134" s="1" t="s">
        <v>87</v>
      </c>
    </row>
    <row r="135" spans="1:5">
      <c r="A135" t="s">
        <v>553</v>
      </c>
      <c r="B135" t="s">
        <v>555</v>
      </c>
      <c r="D135" t="s">
        <v>1622</v>
      </c>
      <c r="E135" s="1" t="s">
        <v>87</v>
      </c>
    </row>
    <row r="136" spans="1:5">
      <c r="A136" t="s">
        <v>1445</v>
      </c>
      <c r="B136" t="s">
        <v>1447</v>
      </c>
      <c r="D136" t="s">
        <v>1622</v>
      </c>
      <c r="E136" s="1" t="s">
        <v>87</v>
      </c>
    </row>
    <row r="137" spans="1:5">
      <c r="A137" t="s">
        <v>3714</v>
      </c>
      <c r="B137" t="s">
        <v>3716</v>
      </c>
      <c r="D137" t="s">
        <v>5654</v>
      </c>
      <c r="E137" s="1" t="s">
        <v>87</v>
      </c>
    </row>
    <row r="138" spans="1:5">
      <c r="A138" t="s">
        <v>6617</v>
      </c>
      <c r="B138" t="s">
        <v>6619</v>
      </c>
      <c r="D138" t="s">
        <v>197</v>
      </c>
      <c r="E138" s="1" t="s">
        <v>87</v>
      </c>
    </row>
    <row r="139" spans="1:5">
      <c r="A139" t="s">
        <v>1975</v>
      </c>
      <c r="B139" t="s">
        <v>1977</v>
      </c>
      <c r="D139" t="s">
        <v>197</v>
      </c>
      <c r="E139" s="1" t="s">
        <v>1978</v>
      </c>
    </row>
    <row r="140" spans="1:5">
      <c r="A140" t="s">
        <v>3468</v>
      </c>
      <c r="B140" t="s">
        <v>3470</v>
      </c>
      <c r="D140" t="s">
        <v>166</v>
      </c>
      <c r="E140" s="1" t="s">
        <v>1978</v>
      </c>
    </row>
    <row r="141" spans="1:5">
      <c r="A141" t="s">
        <v>3155</v>
      </c>
      <c r="B141" t="s">
        <v>3157</v>
      </c>
      <c r="D141" t="s">
        <v>166</v>
      </c>
      <c r="E141" s="1" t="s">
        <v>3158</v>
      </c>
    </row>
    <row r="142" spans="1:5">
      <c r="A142" t="s">
        <v>3465</v>
      </c>
      <c r="B142" t="s">
        <v>3467</v>
      </c>
      <c r="D142" t="s">
        <v>166</v>
      </c>
      <c r="E142" s="1" t="s">
        <v>3158</v>
      </c>
    </row>
    <row r="143" spans="1:5">
      <c r="A143" t="s">
        <v>6462</v>
      </c>
      <c r="B143" t="s">
        <v>6464</v>
      </c>
      <c r="D143" t="s">
        <v>4287</v>
      </c>
      <c r="E143" s="1" t="s">
        <v>6465</v>
      </c>
    </row>
    <row r="144" spans="1:5">
      <c r="A144" t="s">
        <v>324</v>
      </c>
      <c r="B144" t="s">
        <v>326</v>
      </c>
      <c r="D144" t="s">
        <v>6310</v>
      </c>
      <c r="E144" s="1" t="s">
        <v>327</v>
      </c>
    </row>
    <row r="145" spans="1:5">
      <c r="A145" t="s">
        <v>778</v>
      </c>
      <c r="B145" t="s">
        <v>780</v>
      </c>
      <c r="D145" t="s">
        <v>1364</v>
      </c>
      <c r="E145" s="1" t="s">
        <v>327</v>
      </c>
    </row>
    <row r="146" spans="1:5">
      <c r="A146" t="s">
        <v>2697</v>
      </c>
      <c r="B146" t="s">
        <v>2699</v>
      </c>
      <c r="D146" t="s">
        <v>1364</v>
      </c>
      <c r="E146" s="1" t="s">
        <v>2700</v>
      </c>
    </row>
    <row r="147" spans="1:5">
      <c r="A147" t="s">
        <v>4075</v>
      </c>
      <c r="B147" t="s">
        <v>4077</v>
      </c>
      <c r="D147" t="s">
        <v>1632</v>
      </c>
      <c r="E147" s="1" t="s">
        <v>4078</v>
      </c>
    </row>
    <row r="148" spans="1:5">
      <c r="A148" t="s">
        <v>1424</v>
      </c>
      <c r="B148" t="s">
        <v>1426</v>
      </c>
      <c r="D148" t="s">
        <v>1632</v>
      </c>
      <c r="E148" s="1" t="s">
        <v>1427</v>
      </c>
    </row>
    <row r="149" spans="1:5">
      <c r="A149" t="s">
        <v>4582</v>
      </c>
      <c r="B149" t="s">
        <v>4584</v>
      </c>
      <c r="D149" t="s">
        <v>1632</v>
      </c>
      <c r="E149" s="1" t="s">
        <v>4585</v>
      </c>
    </row>
    <row r="150" spans="1:5">
      <c r="A150" t="s">
        <v>5117</v>
      </c>
      <c r="B150" t="s">
        <v>5119</v>
      </c>
      <c r="D150" t="s">
        <v>1632</v>
      </c>
      <c r="E150" s="1" t="s">
        <v>5120</v>
      </c>
    </row>
    <row r="151" spans="1:5">
      <c r="A151" t="s">
        <v>3587</v>
      </c>
      <c r="B151" t="s">
        <v>3589</v>
      </c>
      <c r="D151" t="s">
        <v>4156</v>
      </c>
      <c r="E151" s="1" t="s">
        <v>24</v>
      </c>
    </row>
    <row r="152" spans="1:5">
      <c r="A152" t="s">
        <v>6350</v>
      </c>
      <c r="B152" t="s">
        <v>6352</v>
      </c>
      <c r="D152" t="s">
        <v>4156</v>
      </c>
      <c r="E152" s="1" t="s">
        <v>24</v>
      </c>
    </row>
    <row r="153" spans="1:5">
      <c r="A153" t="s">
        <v>3797</v>
      </c>
      <c r="B153" t="s">
        <v>3799</v>
      </c>
      <c r="D153" t="s">
        <v>1040</v>
      </c>
      <c r="E153" s="1" t="s">
        <v>3800</v>
      </c>
    </row>
    <row r="154" spans="1:5">
      <c r="A154" t="s">
        <v>5052</v>
      </c>
      <c r="B154" t="s">
        <v>5054</v>
      </c>
      <c r="D154" t="s">
        <v>1040</v>
      </c>
      <c r="E154" s="1" t="s">
        <v>8293</v>
      </c>
    </row>
    <row r="155" spans="1:5">
      <c r="A155" t="s">
        <v>5769</v>
      </c>
      <c r="B155" t="s">
        <v>5771</v>
      </c>
      <c r="D155" t="s">
        <v>1040</v>
      </c>
      <c r="E155" s="1" t="s">
        <v>5772</v>
      </c>
    </row>
    <row r="156" spans="1:5">
      <c r="A156" t="s">
        <v>3044</v>
      </c>
      <c r="B156" t="s">
        <v>3046</v>
      </c>
      <c r="D156" t="s">
        <v>1040</v>
      </c>
      <c r="E156" s="1" t="s">
        <v>3047</v>
      </c>
    </row>
    <row r="157" spans="1:5">
      <c r="A157" t="s">
        <v>1387</v>
      </c>
      <c r="B157" t="s">
        <v>1389</v>
      </c>
      <c r="D157" t="s">
        <v>8082</v>
      </c>
      <c r="E157" s="1" t="s">
        <v>1390</v>
      </c>
    </row>
    <row r="158" spans="1:5">
      <c r="A158" t="s">
        <v>7298</v>
      </c>
      <c r="B158" t="s">
        <v>7300</v>
      </c>
      <c r="D158" t="s">
        <v>1145</v>
      </c>
      <c r="E158" s="1" t="s">
        <v>8294</v>
      </c>
    </row>
    <row r="159" spans="1:5">
      <c r="A159" t="s">
        <v>620</v>
      </c>
      <c r="B159" t="s">
        <v>622</v>
      </c>
      <c r="D159" t="s">
        <v>1145</v>
      </c>
      <c r="E159" s="1" t="s">
        <v>623</v>
      </c>
    </row>
    <row r="160" spans="1:5">
      <c r="A160" t="s">
        <v>1656</v>
      </c>
      <c r="B160" t="s">
        <v>1658</v>
      </c>
      <c r="D160" t="s">
        <v>3889</v>
      </c>
      <c r="E160" s="1" t="s">
        <v>1659</v>
      </c>
    </row>
    <row r="161" spans="1:5">
      <c r="A161" t="s">
        <v>2531</v>
      </c>
      <c r="B161" t="s">
        <v>2533</v>
      </c>
      <c r="D161" t="s">
        <v>3889</v>
      </c>
      <c r="E161" s="1" t="s">
        <v>1659</v>
      </c>
    </row>
    <row r="162" spans="1:5">
      <c r="A162" t="s">
        <v>4954</v>
      </c>
      <c r="B162" t="s">
        <v>4956</v>
      </c>
      <c r="D162" t="s">
        <v>603</v>
      </c>
      <c r="E162" s="1" t="s">
        <v>1659</v>
      </c>
    </row>
    <row r="163" spans="1:5">
      <c r="A163" t="s">
        <v>4999</v>
      </c>
      <c r="B163" t="s">
        <v>5001</v>
      </c>
      <c r="D163" t="s">
        <v>603</v>
      </c>
      <c r="E163" s="1" t="s">
        <v>1659</v>
      </c>
    </row>
    <row r="164" spans="1:5">
      <c r="A164" t="s">
        <v>1509</v>
      </c>
      <c r="B164" t="s">
        <v>1511</v>
      </c>
      <c r="D164" t="s">
        <v>603</v>
      </c>
      <c r="E164" s="1" t="s">
        <v>1512</v>
      </c>
    </row>
    <row r="165" spans="1:5">
      <c r="A165" t="s">
        <v>2250</v>
      </c>
      <c r="B165" t="s">
        <v>2252</v>
      </c>
      <c r="D165" t="s">
        <v>955</v>
      </c>
      <c r="E165" s="1" t="s">
        <v>2253</v>
      </c>
    </row>
    <row r="166" spans="1:5">
      <c r="A166" t="s">
        <v>3738</v>
      </c>
      <c r="B166" t="s">
        <v>3740</v>
      </c>
      <c r="D166" t="s">
        <v>955</v>
      </c>
      <c r="E166" s="1" t="s">
        <v>2253</v>
      </c>
    </row>
    <row r="167" spans="1:5">
      <c r="A167" t="s">
        <v>3938</v>
      </c>
      <c r="B167" t="s">
        <v>3940</v>
      </c>
      <c r="D167" t="s">
        <v>467</v>
      </c>
      <c r="E167" s="1" t="s">
        <v>2253</v>
      </c>
    </row>
    <row r="168" spans="1:5">
      <c r="A168" t="s">
        <v>4116</v>
      </c>
      <c r="B168" t="s">
        <v>4118</v>
      </c>
      <c r="D168" t="s">
        <v>1084</v>
      </c>
      <c r="E168" s="1" t="s">
        <v>8295</v>
      </c>
    </row>
    <row r="169" spans="1:5">
      <c r="A169" t="s">
        <v>5107</v>
      </c>
      <c r="B169" t="s">
        <v>5109</v>
      </c>
      <c r="D169" t="s">
        <v>1084</v>
      </c>
      <c r="E169" s="1" t="s">
        <v>2253</v>
      </c>
    </row>
    <row r="170" spans="1:5">
      <c r="A170" t="s">
        <v>5403</v>
      </c>
      <c r="B170" t="s">
        <v>5405</v>
      </c>
      <c r="D170" t="s">
        <v>1084</v>
      </c>
      <c r="E170" s="1" t="s">
        <v>2253</v>
      </c>
    </row>
    <row r="171" spans="1:5">
      <c r="A171" t="s">
        <v>5797</v>
      </c>
      <c r="B171" t="s">
        <v>5799</v>
      </c>
      <c r="D171" t="s">
        <v>928</v>
      </c>
      <c r="E171" s="1" t="s">
        <v>2253</v>
      </c>
    </row>
    <row r="172" spans="1:5">
      <c r="A172" t="s">
        <v>7038</v>
      </c>
      <c r="B172" t="s">
        <v>7040</v>
      </c>
      <c r="D172" t="s">
        <v>471</v>
      </c>
      <c r="E172" s="1" t="s">
        <v>2253</v>
      </c>
    </row>
    <row r="173" spans="1:5">
      <c r="A173" t="s">
        <v>802</v>
      </c>
      <c r="B173" t="s">
        <v>804</v>
      </c>
      <c r="D173" t="s">
        <v>471</v>
      </c>
      <c r="E173" s="1" t="s">
        <v>805</v>
      </c>
    </row>
    <row r="174" spans="1:5">
      <c r="A174" t="s">
        <v>7622</v>
      </c>
      <c r="B174" t="s">
        <v>7624</v>
      </c>
      <c r="D174" t="s">
        <v>471</v>
      </c>
      <c r="E174" s="1" t="s">
        <v>805</v>
      </c>
    </row>
    <row r="175" spans="1:5">
      <c r="A175" t="s">
        <v>7691</v>
      </c>
      <c r="B175" t="s">
        <v>7693</v>
      </c>
      <c r="D175" t="s">
        <v>471</v>
      </c>
      <c r="E175" s="1" t="s">
        <v>805</v>
      </c>
    </row>
    <row r="176" spans="1:5">
      <c r="A176" t="s">
        <v>30</v>
      </c>
      <c r="B176" t="s">
        <v>32</v>
      </c>
      <c r="D176" t="s">
        <v>471</v>
      </c>
      <c r="E176" s="1" t="s">
        <v>33</v>
      </c>
    </row>
    <row r="177" spans="1:5">
      <c r="A177" t="s">
        <v>312</v>
      </c>
      <c r="B177" t="s">
        <v>314</v>
      </c>
      <c r="D177" t="s">
        <v>471</v>
      </c>
      <c r="E177" s="1" t="s">
        <v>33</v>
      </c>
    </row>
    <row r="178" spans="1:5">
      <c r="A178" t="s">
        <v>5324</v>
      </c>
      <c r="B178" t="s">
        <v>5326</v>
      </c>
      <c r="D178" t="s">
        <v>471</v>
      </c>
      <c r="E178" s="1" t="s">
        <v>33</v>
      </c>
    </row>
    <row r="179" spans="1:5">
      <c r="A179" t="s">
        <v>6141</v>
      </c>
      <c r="B179" t="s">
        <v>6143</v>
      </c>
      <c r="D179" t="s">
        <v>471</v>
      </c>
      <c r="E179" s="1" t="s">
        <v>33</v>
      </c>
    </row>
    <row r="180" spans="1:5">
      <c r="A180" t="s">
        <v>139</v>
      </c>
      <c r="B180" t="s">
        <v>141</v>
      </c>
      <c r="D180" t="s">
        <v>471</v>
      </c>
      <c r="E180" s="1" t="s">
        <v>142</v>
      </c>
    </row>
    <row r="181" spans="1:5">
      <c r="A181" t="s">
        <v>1439</v>
      </c>
      <c r="B181" t="s">
        <v>1441</v>
      </c>
      <c r="D181" t="s">
        <v>471</v>
      </c>
      <c r="E181" s="1" t="s">
        <v>142</v>
      </c>
    </row>
    <row r="182" spans="1:5">
      <c r="A182" t="s">
        <v>5484</v>
      </c>
      <c r="B182" t="s">
        <v>5486</v>
      </c>
      <c r="D182" t="s">
        <v>471</v>
      </c>
      <c r="E182" s="1" t="s">
        <v>8295</v>
      </c>
    </row>
    <row r="183" spans="1:5">
      <c r="A183" t="s">
        <v>677</v>
      </c>
      <c r="B183" t="s">
        <v>679</v>
      </c>
      <c r="D183" t="s">
        <v>471</v>
      </c>
      <c r="E183" s="1" t="s">
        <v>680</v>
      </c>
    </row>
    <row r="184" spans="1:5">
      <c r="A184" t="s">
        <v>1645</v>
      </c>
      <c r="B184" t="s">
        <v>1647</v>
      </c>
      <c r="D184" t="s">
        <v>471</v>
      </c>
      <c r="E184" s="1" t="s">
        <v>680</v>
      </c>
    </row>
    <row r="185" spans="1:5">
      <c r="A185" t="s">
        <v>4495</v>
      </c>
      <c r="B185" t="s">
        <v>4497</v>
      </c>
      <c r="D185" t="s">
        <v>471</v>
      </c>
      <c r="E185" s="1" t="s">
        <v>680</v>
      </c>
    </row>
    <row r="186" spans="1:5">
      <c r="A186" t="s">
        <v>7463</v>
      </c>
      <c r="B186" t="s">
        <v>7465</v>
      </c>
      <c r="D186" t="s">
        <v>471</v>
      </c>
      <c r="E186" s="1" t="s">
        <v>8296</v>
      </c>
    </row>
    <row r="187" spans="1:5">
      <c r="A187" t="s">
        <v>2084</v>
      </c>
      <c r="B187" t="s">
        <v>2086</v>
      </c>
      <c r="D187" t="s">
        <v>471</v>
      </c>
      <c r="E187" s="1" t="s">
        <v>2087</v>
      </c>
    </row>
    <row r="188" spans="1:5">
      <c r="A188" t="s">
        <v>2133</v>
      </c>
      <c r="B188" t="s">
        <v>2135</v>
      </c>
      <c r="D188" t="s">
        <v>471</v>
      </c>
      <c r="E188" s="1" t="s">
        <v>2087</v>
      </c>
    </row>
    <row r="189" spans="1:5">
      <c r="A189" t="s">
        <v>2496</v>
      </c>
      <c r="B189" t="s">
        <v>2498</v>
      </c>
      <c r="D189" t="s">
        <v>471</v>
      </c>
      <c r="E189" s="1" t="s">
        <v>2087</v>
      </c>
    </row>
    <row r="190" spans="1:5">
      <c r="A190" t="s">
        <v>5056</v>
      </c>
      <c r="B190" t="s">
        <v>5058</v>
      </c>
      <c r="D190" t="s">
        <v>451</v>
      </c>
      <c r="E190" s="1" t="s">
        <v>2087</v>
      </c>
    </row>
    <row r="191" spans="1:5">
      <c r="A191" t="s">
        <v>5843</v>
      </c>
      <c r="B191" t="s">
        <v>5845</v>
      </c>
      <c r="D191" t="s">
        <v>451</v>
      </c>
      <c r="E191" s="1" t="s">
        <v>2087</v>
      </c>
    </row>
    <row r="192" spans="1:5">
      <c r="A192" t="s">
        <v>7776</v>
      </c>
      <c r="B192" t="s">
        <v>7778</v>
      </c>
      <c r="D192" t="s">
        <v>451</v>
      </c>
      <c r="E192" s="1" t="s">
        <v>2087</v>
      </c>
    </row>
    <row r="193" spans="1:5">
      <c r="A193" t="s">
        <v>3214</v>
      </c>
      <c r="B193" t="s">
        <v>3216</v>
      </c>
      <c r="D193" t="s">
        <v>451</v>
      </c>
      <c r="E193" s="1" t="s">
        <v>3217</v>
      </c>
    </row>
    <row r="194" spans="1:5">
      <c r="A194" t="s">
        <v>3611</v>
      </c>
      <c r="B194" t="s">
        <v>3613</v>
      </c>
      <c r="D194" t="s">
        <v>451</v>
      </c>
      <c r="E194" s="1" t="s">
        <v>3614</v>
      </c>
    </row>
    <row r="195" spans="1:5">
      <c r="A195" t="s">
        <v>4748</v>
      </c>
      <c r="B195" t="s">
        <v>4750</v>
      </c>
      <c r="D195" t="s">
        <v>451</v>
      </c>
      <c r="E195" s="1" t="s">
        <v>3614</v>
      </c>
    </row>
    <row r="196" spans="1:5">
      <c r="A196" t="s">
        <v>2230</v>
      </c>
      <c r="B196" t="s">
        <v>2232</v>
      </c>
      <c r="D196" t="s">
        <v>451</v>
      </c>
      <c r="E196" s="1" t="s">
        <v>2233</v>
      </c>
    </row>
    <row r="197" spans="1:5">
      <c r="A197" t="s">
        <v>3051</v>
      </c>
      <c r="B197" t="s">
        <v>3053</v>
      </c>
      <c r="D197" t="s">
        <v>451</v>
      </c>
      <c r="E197" s="1" t="s">
        <v>2233</v>
      </c>
    </row>
    <row r="198" spans="1:5">
      <c r="A198" t="s">
        <v>5238</v>
      </c>
      <c r="B198" t="s">
        <v>5240</v>
      </c>
      <c r="D198" t="s">
        <v>451</v>
      </c>
      <c r="E198" s="1" t="s">
        <v>5241</v>
      </c>
    </row>
    <row r="199" spans="1:5">
      <c r="A199" t="s">
        <v>6383</v>
      </c>
      <c r="B199" t="s">
        <v>6385</v>
      </c>
      <c r="D199" t="s">
        <v>451</v>
      </c>
      <c r="E199" s="1" t="s">
        <v>8297</v>
      </c>
    </row>
    <row r="200" spans="1:5">
      <c r="A200" t="s">
        <v>7005</v>
      </c>
      <c r="B200" t="s">
        <v>7007</v>
      </c>
      <c r="D200" t="s">
        <v>607</v>
      </c>
      <c r="E200" s="1" t="s">
        <v>5241</v>
      </c>
    </row>
    <row r="201" spans="1:5">
      <c r="A201" t="s">
        <v>7878</v>
      </c>
      <c r="B201" t="s">
        <v>7880</v>
      </c>
      <c r="D201" t="s">
        <v>607</v>
      </c>
      <c r="E201" s="1" t="s">
        <v>5241</v>
      </c>
    </row>
    <row r="202" spans="1:5">
      <c r="A202" t="s">
        <v>918</v>
      </c>
      <c r="B202" t="s">
        <v>920</v>
      </c>
      <c r="D202" t="s">
        <v>607</v>
      </c>
      <c r="E202" s="1" t="s">
        <v>921</v>
      </c>
    </row>
    <row r="203" spans="1:5">
      <c r="A203" t="s">
        <v>1209</v>
      </c>
      <c r="B203" t="s">
        <v>1211</v>
      </c>
      <c r="D203" t="s">
        <v>607</v>
      </c>
      <c r="E203" s="1" t="s">
        <v>921</v>
      </c>
    </row>
    <row r="204" spans="1:5">
      <c r="A204" t="s">
        <v>1343</v>
      </c>
      <c r="B204" t="s">
        <v>1345</v>
      </c>
      <c r="D204" t="s">
        <v>607</v>
      </c>
      <c r="E204" s="1" t="s">
        <v>921</v>
      </c>
    </row>
    <row r="205" spans="1:5">
      <c r="A205" t="s">
        <v>1735</v>
      </c>
      <c r="B205" t="s">
        <v>1737</v>
      </c>
      <c r="D205" t="s">
        <v>607</v>
      </c>
      <c r="E205" s="1" t="s">
        <v>921</v>
      </c>
    </row>
    <row r="206" spans="1:5">
      <c r="A206" t="s">
        <v>1886</v>
      </c>
      <c r="B206" t="s">
        <v>1888</v>
      </c>
      <c r="D206" t="s">
        <v>607</v>
      </c>
      <c r="E206" s="1" t="s">
        <v>921</v>
      </c>
    </row>
    <row r="207" spans="1:5">
      <c r="A207" t="s">
        <v>2732</v>
      </c>
      <c r="B207" t="s">
        <v>2734</v>
      </c>
      <c r="D207" t="s">
        <v>607</v>
      </c>
      <c r="E207" s="1" t="s">
        <v>921</v>
      </c>
    </row>
    <row r="208" spans="1:5">
      <c r="A208" t="s">
        <v>3501</v>
      </c>
      <c r="B208" t="s">
        <v>3503</v>
      </c>
      <c r="D208" t="s">
        <v>607</v>
      </c>
      <c r="E208" s="1" t="s">
        <v>921</v>
      </c>
    </row>
    <row r="209" spans="1:5">
      <c r="A209" t="s">
        <v>4893</v>
      </c>
      <c r="B209" t="s">
        <v>4895</v>
      </c>
      <c r="D209" t="s">
        <v>607</v>
      </c>
      <c r="E209" s="1" t="s">
        <v>921</v>
      </c>
    </row>
    <row r="210" spans="1:5">
      <c r="A210" t="s">
        <v>5959</v>
      </c>
      <c r="B210" t="s">
        <v>5961</v>
      </c>
      <c r="D210" t="s">
        <v>607</v>
      </c>
      <c r="E210" s="1" t="s">
        <v>921</v>
      </c>
    </row>
    <row r="211" spans="1:5">
      <c r="A211" t="s">
        <v>6581</v>
      </c>
      <c r="B211" t="s">
        <v>6583</v>
      </c>
      <c r="D211" t="s">
        <v>607</v>
      </c>
      <c r="E211" s="1" t="s">
        <v>8298</v>
      </c>
    </row>
    <row r="212" spans="1:5">
      <c r="A212" t="s">
        <v>1824</v>
      </c>
      <c r="B212" t="s">
        <v>1826</v>
      </c>
      <c r="D212" t="s">
        <v>607</v>
      </c>
      <c r="E212" s="1" t="s">
        <v>1827</v>
      </c>
    </row>
    <row r="213" spans="1:5">
      <c r="A213" t="s">
        <v>2339</v>
      </c>
      <c r="B213" t="s">
        <v>2341</v>
      </c>
      <c r="D213" t="s">
        <v>607</v>
      </c>
      <c r="E213" s="1" t="s">
        <v>1827</v>
      </c>
    </row>
    <row r="214" spans="1:5">
      <c r="A214" t="s">
        <v>2560</v>
      </c>
      <c r="B214" t="s">
        <v>2562</v>
      </c>
      <c r="D214" t="s">
        <v>607</v>
      </c>
      <c r="E214" s="1" t="s">
        <v>1827</v>
      </c>
    </row>
    <row r="215" spans="1:5">
      <c r="A215" t="s">
        <v>6499</v>
      </c>
      <c r="B215" t="s">
        <v>6501</v>
      </c>
      <c r="D215" t="s">
        <v>825</v>
      </c>
      <c r="E215" s="1" t="s">
        <v>8299</v>
      </c>
    </row>
    <row r="216" spans="1:5">
      <c r="A216" t="s">
        <v>866</v>
      </c>
      <c r="B216" t="s">
        <v>868</v>
      </c>
      <c r="D216" t="s">
        <v>825</v>
      </c>
      <c r="E216" s="1" t="s">
        <v>869</v>
      </c>
    </row>
    <row r="217" spans="1:5">
      <c r="A217" t="s">
        <v>7241</v>
      </c>
      <c r="B217" t="s">
        <v>7243</v>
      </c>
      <c r="D217" t="s">
        <v>825</v>
      </c>
      <c r="E217" s="1" t="s">
        <v>869</v>
      </c>
    </row>
    <row r="218" spans="1:5">
      <c r="A218" t="s">
        <v>120</v>
      </c>
      <c r="B218" t="s">
        <v>122</v>
      </c>
      <c r="D218" t="s">
        <v>825</v>
      </c>
      <c r="E218" s="1" t="s">
        <v>123</v>
      </c>
    </row>
    <row r="219" spans="1:5">
      <c r="A219" t="s">
        <v>1106</v>
      </c>
      <c r="B219" t="s">
        <v>1108</v>
      </c>
      <c r="D219" t="s">
        <v>825</v>
      </c>
      <c r="E219" s="1" t="s">
        <v>123</v>
      </c>
    </row>
    <row r="220" spans="1:5">
      <c r="A220" t="s">
        <v>1560</v>
      </c>
      <c r="B220" t="s">
        <v>1562</v>
      </c>
      <c r="D220" t="s">
        <v>825</v>
      </c>
      <c r="E220" s="1" t="s">
        <v>123</v>
      </c>
    </row>
    <row r="221" spans="1:5">
      <c r="A221" t="s">
        <v>1696</v>
      </c>
      <c r="B221" t="s">
        <v>1698</v>
      </c>
      <c r="D221" t="s">
        <v>825</v>
      </c>
      <c r="E221" s="1" t="s">
        <v>123</v>
      </c>
    </row>
    <row r="222" spans="1:5">
      <c r="A222" t="s">
        <v>3328</v>
      </c>
      <c r="B222" t="s">
        <v>3330</v>
      </c>
      <c r="D222" t="s">
        <v>53</v>
      </c>
      <c r="E222" s="1" t="s">
        <v>123</v>
      </c>
    </row>
    <row r="223" spans="1:5">
      <c r="A223" t="s">
        <v>4348</v>
      </c>
      <c r="B223" t="s">
        <v>4350</v>
      </c>
      <c r="D223" t="s">
        <v>53</v>
      </c>
      <c r="E223" s="1" t="s">
        <v>123</v>
      </c>
    </row>
    <row r="224" spans="1:5">
      <c r="A224" t="s">
        <v>3419</v>
      </c>
      <c r="B224" t="s">
        <v>3421</v>
      </c>
      <c r="D224" t="s">
        <v>53</v>
      </c>
      <c r="E224" s="1" t="s">
        <v>3422</v>
      </c>
    </row>
    <row r="225" spans="1:5">
      <c r="A225" t="s">
        <v>3608</v>
      </c>
      <c r="B225" t="s">
        <v>3610</v>
      </c>
      <c r="D225" t="s">
        <v>53</v>
      </c>
      <c r="E225" s="1" t="s">
        <v>3422</v>
      </c>
    </row>
    <row r="226" spans="1:5">
      <c r="A226" t="s">
        <v>6851</v>
      </c>
      <c r="B226" t="s">
        <v>6853</v>
      </c>
      <c r="D226" t="s">
        <v>53</v>
      </c>
      <c r="E226" s="1" t="s">
        <v>3422</v>
      </c>
    </row>
    <row r="227" spans="1:5">
      <c r="A227" t="s">
        <v>1727</v>
      </c>
      <c r="B227" t="s">
        <v>1729</v>
      </c>
      <c r="D227" t="s">
        <v>584</v>
      </c>
      <c r="E227" s="1" t="s">
        <v>1730</v>
      </c>
    </row>
    <row r="228" spans="1:5">
      <c r="A228" t="s">
        <v>6323</v>
      </c>
      <c r="B228" t="s">
        <v>6325</v>
      </c>
      <c r="D228" t="s">
        <v>584</v>
      </c>
      <c r="E228" s="1" t="s">
        <v>1730</v>
      </c>
    </row>
    <row r="229" spans="1:5">
      <c r="A229" t="s">
        <v>7547</v>
      </c>
      <c r="B229" t="s">
        <v>7549</v>
      </c>
      <c r="D229" t="s">
        <v>584</v>
      </c>
      <c r="E229" s="1" t="s">
        <v>1730</v>
      </c>
    </row>
    <row r="230" spans="1:5">
      <c r="A230" t="s">
        <v>1199</v>
      </c>
      <c r="B230" t="s">
        <v>1201</v>
      </c>
      <c r="D230" t="s">
        <v>584</v>
      </c>
      <c r="E230" s="1" t="s">
        <v>1202</v>
      </c>
    </row>
    <row r="231" spans="1:5">
      <c r="A231" t="s">
        <v>1442</v>
      </c>
      <c r="B231" t="s">
        <v>1444</v>
      </c>
      <c r="D231" t="s">
        <v>584</v>
      </c>
      <c r="E231" s="1" t="s">
        <v>1202</v>
      </c>
    </row>
    <row r="232" spans="1:5">
      <c r="A232" t="s">
        <v>3259</v>
      </c>
      <c r="B232" t="s">
        <v>3261</v>
      </c>
      <c r="D232" t="s">
        <v>584</v>
      </c>
      <c r="E232" s="1" t="s">
        <v>8300</v>
      </c>
    </row>
    <row r="233" spans="1:5">
      <c r="A233" t="s">
        <v>4119</v>
      </c>
      <c r="B233" t="s">
        <v>4121</v>
      </c>
      <c r="D233" t="s">
        <v>584</v>
      </c>
      <c r="E233" s="1" t="s">
        <v>3262</v>
      </c>
    </row>
    <row r="234" spans="1:5">
      <c r="A234" t="s">
        <v>5726</v>
      </c>
      <c r="B234" t="s">
        <v>5728</v>
      </c>
      <c r="D234" t="s">
        <v>584</v>
      </c>
      <c r="E234" s="1" t="s">
        <v>3262</v>
      </c>
    </row>
    <row r="235" spans="1:5">
      <c r="A235" t="s">
        <v>378</v>
      </c>
      <c r="B235" t="s">
        <v>380</v>
      </c>
      <c r="D235" t="s">
        <v>584</v>
      </c>
      <c r="E235" s="1" t="s">
        <v>381</v>
      </c>
    </row>
    <row r="236" spans="1:5">
      <c r="A236" t="s">
        <v>1051</v>
      </c>
      <c r="B236" t="s">
        <v>1053</v>
      </c>
      <c r="D236" t="s">
        <v>584</v>
      </c>
      <c r="E236" s="1" t="s">
        <v>381</v>
      </c>
    </row>
    <row r="237" spans="1:5">
      <c r="A237" t="s">
        <v>2419</v>
      </c>
      <c r="B237" t="s">
        <v>2421</v>
      </c>
      <c r="D237" t="s">
        <v>584</v>
      </c>
      <c r="E237" s="1" t="s">
        <v>381</v>
      </c>
    </row>
    <row r="238" spans="1:5">
      <c r="A238" t="s">
        <v>2588</v>
      </c>
      <c r="B238" t="s">
        <v>2590</v>
      </c>
      <c r="D238" t="s">
        <v>584</v>
      </c>
      <c r="E238" s="1" t="s">
        <v>381</v>
      </c>
    </row>
    <row r="239" spans="1:5">
      <c r="A239" t="s">
        <v>3681</v>
      </c>
      <c r="B239" t="s">
        <v>3683</v>
      </c>
      <c r="D239" t="s">
        <v>584</v>
      </c>
      <c r="E239" s="1" t="s">
        <v>381</v>
      </c>
    </row>
    <row r="240" spans="1:5">
      <c r="A240" t="s">
        <v>4200</v>
      </c>
      <c r="B240" t="s">
        <v>4202</v>
      </c>
      <c r="D240" t="s">
        <v>584</v>
      </c>
      <c r="E240" s="1" t="s">
        <v>381</v>
      </c>
    </row>
    <row r="241" spans="1:5">
      <c r="A241" t="s">
        <v>6449</v>
      </c>
      <c r="B241" t="s">
        <v>6451</v>
      </c>
      <c r="D241" t="s">
        <v>584</v>
      </c>
      <c r="E241" s="1" t="s">
        <v>381</v>
      </c>
    </row>
    <row r="242" spans="1:5">
      <c r="A242" t="s">
        <v>7833</v>
      </c>
      <c r="B242" t="s">
        <v>7835</v>
      </c>
      <c r="D242" t="s">
        <v>584</v>
      </c>
      <c r="E242" s="1" t="s">
        <v>381</v>
      </c>
    </row>
    <row r="243" spans="1:5">
      <c r="A243" t="s">
        <v>8276</v>
      </c>
      <c r="B243" t="s">
        <v>8278</v>
      </c>
      <c r="D243" t="s">
        <v>584</v>
      </c>
      <c r="E243" s="1" t="s">
        <v>381</v>
      </c>
    </row>
    <row r="244" spans="1:5">
      <c r="A244" t="s">
        <v>365</v>
      </c>
      <c r="B244" t="s">
        <v>367</v>
      </c>
      <c r="D244" t="s">
        <v>584</v>
      </c>
      <c r="E244" s="1" t="s">
        <v>368</v>
      </c>
    </row>
    <row r="245" spans="1:5">
      <c r="A245" t="s">
        <v>6401</v>
      </c>
      <c r="B245" t="s">
        <v>6403</v>
      </c>
      <c r="D245" t="s">
        <v>584</v>
      </c>
      <c r="E245" s="1" t="s">
        <v>368</v>
      </c>
    </row>
    <row r="246" spans="1:5">
      <c r="A246" t="s">
        <v>7718</v>
      </c>
      <c r="B246" t="s">
        <v>7720</v>
      </c>
      <c r="D246" t="s">
        <v>584</v>
      </c>
      <c r="E246" s="1" t="s">
        <v>368</v>
      </c>
    </row>
    <row r="247" spans="1:5">
      <c r="A247" t="s">
        <v>5574</v>
      </c>
      <c r="B247" t="s">
        <v>5576</v>
      </c>
      <c r="D247" t="s">
        <v>584</v>
      </c>
      <c r="E247" s="1" t="s">
        <v>5577</v>
      </c>
    </row>
    <row r="248" spans="1:5">
      <c r="A248" t="s">
        <v>7002</v>
      </c>
      <c r="B248" t="s">
        <v>7004</v>
      </c>
      <c r="D248" t="s">
        <v>584</v>
      </c>
      <c r="E248" s="1" t="s">
        <v>5577</v>
      </c>
    </row>
    <row r="249" spans="1:5">
      <c r="A249" t="s">
        <v>6458</v>
      </c>
      <c r="B249" t="s">
        <v>6460</v>
      </c>
      <c r="D249" t="s">
        <v>584</v>
      </c>
      <c r="E249" s="1" t="s">
        <v>6461</v>
      </c>
    </row>
    <row r="250" spans="1:5">
      <c r="A250" t="s">
        <v>536</v>
      </c>
      <c r="B250" t="s">
        <v>538</v>
      </c>
      <c r="D250" t="s">
        <v>584</v>
      </c>
      <c r="E250" s="1" t="s">
        <v>539</v>
      </c>
    </row>
    <row r="251" spans="1:5">
      <c r="A251" t="s">
        <v>3729</v>
      </c>
      <c r="B251" t="s">
        <v>3731</v>
      </c>
      <c r="D251" t="s">
        <v>584</v>
      </c>
      <c r="E251" s="1" t="s">
        <v>539</v>
      </c>
    </row>
    <row r="252" spans="1:5">
      <c r="A252" t="s">
        <v>4537</v>
      </c>
      <c r="B252" t="s">
        <v>4539</v>
      </c>
      <c r="D252" t="s">
        <v>584</v>
      </c>
      <c r="E252" s="1" t="s">
        <v>539</v>
      </c>
    </row>
    <row r="253" spans="1:5">
      <c r="A253" t="s">
        <v>6802</v>
      </c>
      <c r="B253" t="s">
        <v>6804</v>
      </c>
      <c r="D253" t="s">
        <v>584</v>
      </c>
      <c r="E253" s="1" t="s">
        <v>6805</v>
      </c>
    </row>
    <row r="254" spans="1:5">
      <c r="A254" t="s">
        <v>1814</v>
      </c>
      <c r="B254" t="s">
        <v>1816</v>
      </c>
      <c r="D254" t="s">
        <v>584</v>
      </c>
      <c r="E254" s="1" t="s">
        <v>1817</v>
      </c>
    </row>
    <row r="255" spans="1:5">
      <c r="A255" t="s">
        <v>4004</v>
      </c>
      <c r="B255" t="s">
        <v>4006</v>
      </c>
      <c r="D255" t="s">
        <v>584</v>
      </c>
      <c r="E255" s="1" t="s">
        <v>1817</v>
      </c>
    </row>
    <row r="256" spans="1:5">
      <c r="A256" t="s">
        <v>8113</v>
      </c>
      <c r="B256" t="s">
        <v>8115</v>
      </c>
      <c r="D256" t="s">
        <v>584</v>
      </c>
      <c r="E256" s="1" t="s">
        <v>1817</v>
      </c>
    </row>
    <row r="257" spans="1:5">
      <c r="A257" t="s">
        <v>432</v>
      </c>
      <c r="B257" t="s">
        <v>434</v>
      </c>
      <c r="D257" t="s">
        <v>584</v>
      </c>
      <c r="E257" s="1" t="s">
        <v>435</v>
      </c>
    </row>
    <row r="258" spans="1:5">
      <c r="A258" t="s">
        <v>3544</v>
      </c>
      <c r="B258" t="s">
        <v>3546</v>
      </c>
      <c r="D258" t="s">
        <v>584</v>
      </c>
      <c r="E258" s="1" t="s">
        <v>435</v>
      </c>
    </row>
    <row r="259" spans="1:5">
      <c r="A259" t="s">
        <v>4444</v>
      </c>
      <c r="B259" t="s">
        <v>4446</v>
      </c>
      <c r="D259" t="s">
        <v>584</v>
      </c>
      <c r="E259" s="1" t="s">
        <v>435</v>
      </c>
    </row>
    <row r="260" spans="1:5">
      <c r="A260" t="s">
        <v>4984</v>
      </c>
      <c r="B260" t="s">
        <v>4986</v>
      </c>
      <c r="D260" t="s">
        <v>584</v>
      </c>
      <c r="E260" s="1" t="s">
        <v>435</v>
      </c>
    </row>
    <row r="261" spans="1:5">
      <c r="A261" t="s">
        <v>6304</v>
      </c>
      <c r="B261" t="s">
        <v>6306</v>
      </c>
      <c r="D261" t="s">
        <v>584</v>
      </c>
      <c r="E261" s="1" t="s">
        <v>435</v>
      </c>
    </row>
    <row r="262" spans="1:5">
      <c r="A262" t="s">
        <v>1968</v>
      </c>
      <c r="B262" t="s">
        <v>1970</v>
      </c>
      <c r="D262" t="s">
        <v>584</v>
      </c>
      <c r="E262" s="1" t="s">
        <v>1971</v>
      </c>
    </row>
    <row r="263" spans="1:5">
      <c r="A263" t="s">
        <v>4394</v>
      </c>
      <c r="B263" t="s">
        <v>4396</v>
      </c>
      <c r="D263" t="s">
        <v>584</v>
      </c>
      <c r="E263" s="1" t="s">
        <v>1971</v>
      </c>
    </row>
    <row r="264" spans="1:5">
      <c r="A264" t="s">
        <v>7490</v>
      </c>
      <c r="B264" t="s">
        <v>7492</v>
      </c>
      <c r="D264" t="s">
        <v>119</v>
      </c>
      <c r="E264" s="1" t="s">
        <v>1971</v>
      </c>
    </row>
    <row r="265" spans="1:5">
      <c r="A265" t="s">
        <v>1882</v>
      </c>
      <c r="B265" t="s">
        <v>1884</v>
      </c>
      <c r="D265" t="s">
        <v>119</v>
      </c>
      <c r="E265" s="1" t="s">
        <v>1885</v>
      </c>
    </row>
    <row r="266" spans="1:5">
      <c r="A266" t="s">
        <v>7226</v>
      </c>
      <c r="B266" t="s">
        <v>7228</v>
      </c>
      <c r="D266" t="s">
        <v>119</v>
      </c>
      <c r="E266" s="1" t="s">
        <v>1885</v>
      </c>
    </row>
    <row r="267" spans="1:5">
      <c r="A267" t="s">
        <v>2037</v>
      </c>
      <c r="B267" t="s">
        <v>2039</v>
      </c>
      <c r="D267" t="s">
        <v>119</v>
      </c>
      <c r="E267" s="1" t="s">
        <v>2040</v>
      </c>
    </row>
    <row r="268" spans="1:5">
      <c r="A268" t="s">
        <v>4534</v>
      </c>
      <c r="B268" t="s">
        <v>4536</v>
      </c>
      <c r="D268" t="s">
        <v>119</v>
      </c>
      <c r="E268" s="1" t="s">
        <v>2040</v>
      </c>
    </row>
    <row r="269" spans="1:5">
      <c r="A269" t="s">
        <v>7268</v>
      </c>
      <c r="B269" t="s">
        <v>7270</v>
      </c>
      <c r="D269" t="s">
        <v>119</v>
      </c>
      <c r="E269" s="1" t="s">
        <v>2040</v>
      </c>
    </row>
    <row r="270" spans="1:5">
      <c r="A270" t="s">
        <v>6113</v>
      </c>
      <c r="B270" t="s">
        <v>6115</v>
      </c>
      <c r="D270" t="s">
        <v>119</v>
      </c>
      <c r="E270" s="1" t="s">
        <v>6116</v>
      </c>
    </row>
    <row r="271" spans="1:5">
      <c r="A271" t="s">
        <v>4731</v>
      </c>
      <c r="B271" t="s">
        <v>4733</v>
      </c>
      <c r="D271" t="s">
        <v>119</v>
      </c>
      <c r="E271" s="1" t="s">
        <v>4734</v>
      </c>
    </row>
    <row r="272" spans="1:5">
      <c r="A272" t="s">
        <v>745</v>
      </c>
      <c r="B272" t="s">
        <v>747</v>
      </c>
      <c r="D272" t="s">
        <v>119</v>
      </c>
      <c r="E272" s="1" t="s">
        <v>748</v>
      </c>
    </row>
    <row r="273" spans="1:5">
      <c r="A273" t="s">
        <v>96</v>
      </c>
      <c r="B273" t="s">
        <v>98</v>
      </c>
      <c r="D273" t="s">
        <v>119</v>
      </c>
      <c r="E273" s="1" t="s">
        <v>99</v>
      </c>
    </row>
    <row r="274" spans="1:5">
      <c r="A274" t="s">
        <v>3126</v>
      </c>
      <c r="B274" t="s">
        <v>3128</v>
      </c>
      <c r="D274" t="s">
        <v>119</v>
      </c>
      <c r="E274" s="1" t="s">
        <v>3129</v>
      </c>
    </row>
    <row r="275" spans="1:5">
      <c r="A275" t="s">
        <v>5547</v>
      </c>
      <c r="B275" t="s">
        <v>5549</v>
      </c>
      <c r="D275" t="s">
        <v>119</v>
      </c>
      <c r="E275" s="1" t="s">
        <v>3129</v>
      </c>
    </row>
    <row r="276" spans="1:5">
      <c r="A276" t="s">
        <v>1584</v>
      </c>
      <c r="B276" t="s">
        <v>1586</v>
      </c>
      <c r="D276" t="s">
        <v>119</v>
      </c>
      <c r="E276" s="1" t="s">
        <v>1587</v>
      </c>
    </row>
    <row r="277" spans="1:5">
      <c r="A277" t="s">
        <v>5965</v>
      </c>
      <c r="B277" t="s">
        <v>5967</v>
      </c>
      <c r="D277" t="s">
        <v>119</v>
      </c>
      <c r="E277" s="1" t="s">
        <v>1587</v>
      </c>
    </row>
    <row r="278" spans="1:5">
      <c r="A278" t="s">
        <v>7950</v>
      </c>
      <c r="B278" t="s">
        <v>7952</v>
      </c>
      <c r="D278" t="s">
        <v>119</v>
      </c>
      <c r="E278" s="1" t="s">
        <v>1587</v>
      </c>
    </row>
    <row r="279" spans="1:5">
      <c r="A279" t="s">
        <v>3299</v>
      </c>
      <c r="B279" t="s">
        <v>3301</v>
      </c>
      <c r="D279" t="s">
        <v>119</v>
      </c>
      <c r="E279" s="1" t="s">
        <v>3302</v>
      </c>
    </row>
    <row r="280" spans="1:5">
      <c r="A280" t="s">
        <v>2540</v>
      </c>
      <c r="B280" t="s">
        <v>2542</v>
      </c>
      <c r="D280" t="s">
        <v>119</v>
      </c>
      <c r="E280" s="1" t="s">
        <v>8301</v>
      </c>
    </row>
    <row r="281" spans="1:5">
      <c r="A281" t="s">
        <v>3249</v>
      </c>
      <c r="B281" t="s">
        <v>3251</v>
      </c>
      <c r="D281" t="s">
        <v>119</v>
      </c>
      <c r="E281" s="1" t="s">
        <v>3252</v>
      </c>
    </row>
    <row r="282" spans="1:5">
      <c r="A282" t="s">
        <v>2068</v>
      </c>
      <c r="B282" t="s">
        <v>2070</v>
      </c>
      <c r="D282" t="s">
        <v>119</v>
      </c>
      <c r="E282" s="1" t="s">
        <v>2071</v>
      </c>
    </row>
    <row r="283" spans="1:5">
      <c r="A283" t="s">
        <v>5151</v>
      </c>
      <c r="B283" t="s">
        <v>5153</v>
      </c>
      <c r="D283" t="s">
        <v>119</v>
      </c>
      <c r="E283" s="1" t="s">
        <v>2071</v>
      </c>
    </row>
    <row r="284" spans="1:5">
      <c r="A284" t="s">
        <v>6487</v>
      </c>
      <c r="B284" t="s">
        <v>6489</v>
      </c>
      <c r="D284" t="s">
        <v>119</v>
      </c>
      <c r="E284" s="1" t="s">
        <v>2071</v>
      </c>
    </row>
    <row r="285" spans="1:5">
      <c r="A285" t="s">
        <v>3510</v>
      </c>
      <c r="B285" t="s">
        <v>3512</v>
      </c>
      <c r="D285" t="s">
        <v>119</v>
      </c>
      <c r="E285" s="1" t="s">
        <v>3513</v>
      </c>
    </row>
    <row r="286" spans="1:5">
      <c r="A286" t="s">
        <v>5837</v>
      </c>
      <c r="B286" t="s">
        <v>5839</v>
      </c>
      <c r="D286" t="s">
        <v>119</v>
      </c>
      <c r="E286" s="1" t="s">
        <v>3513</v>
      </c>
    </row>
    <row r="287" spans="1:5">
      <c r="A287" t="s">
        <v>7478</v>
      </c>
      <c r="B287" t="s">
        <v>7480</v>
      </c>
      <c r="D287" t="s">
        <v>119</v>
      </c>
      <c r="E287" s="1" t="s">
        <v>8302</v>
      </c>
    </row>
    <row r="288" spans="1:5">
      <c r="A288" t="s">
        <v>905</v>
      </c>
      <c r="B288" t="s">
        <v>907</v>
      </c>
      <c r="D288" t="s">
        <v>119</v>
      </c>
      <c r="E288" s="1" t="s">
        <v>908</v>
      </c>
    </row>
    <row r="289" spans="1:5">
      <c r="A289" t="s">
        <v>5391</v>
      </c>
      <c r="B289" t="s">
        <v>5393</v>
      </c>
      <c r="D289" t="s">
        <v>119</v>
      </c>
      <c r="E289" s="1" t="s">
        <v>908</v>
      </c>
    </row>
    <row r="290" spans="1:5">
      <c r="A290" t="s">
        <v>559</v>
      </c>
      <c r="B290" t="s">
        <v>561</v>
      </c>
      <c r="D290" t="s">
        <v>119</v>
      </c>
      <c r="E290" s="1" t="s">
        <v>562</v>
      </c>
    </row>
    <row r="291" spans="1:5">
      <c r="A291" t="s">
        <v>5907</v>
      </c>
      <c r="B291" t="s">
        <v>5909</v>
      </c>
      <c r="D291" t="s">
        <v>119</v>
      </c>
      <c r="E291" s="1" t="s">
        <v>8303</v>
      </c>
    </row>
    <row r="292" spans="1:5">
      <c r="A292" t="s">
        <v>7836</v>
      </c>
      <c r="B292" t="s">
        <v>7838</v>
      </c>
      <c r="D292" t="s">
        <v>119</v>
      </c>
      <c r="E292" s="1" t="s">
        <v>8304</v>
      </c>
    </row>
    <row r="293" spans="1:5">
      <c r="A293" t="s">
        <v>2391</v>
      </c>
      <c r="B293" t="s">
        <v>2393</v>
      </c>
      <c r="D293" t="s">
        <v>119</v>
      </c>
      <c r="E293" s="1" t="s">
        <v>8305</v>
      </c>
    </row>
    <row r="294" spans="1:5">
      <c r="A294" t="s">
        <v>938</v>
      </c>
      <c r="B294" t="s">
        <v>940</v>
      </c>
      <c r="D294" t="s">
        <v>119</v>
      </c>
      <c r="E294" s="1" t="s">
        <v>941</v>
      </c>
    </row>
    <row r="295" spans="1:5">
      <c r="A295" t="s">
        <v>1224</v>
      </c>
      <c r="B295" t="s">
        <v>1226</v>
      </c>
      <c r="D295" t="s">
        <v>119</v>
      </c>
      <c r="E295" s="1" t="s">
        <v>941</v>
      </c>
    </row>
    <row r="296" spans="1:5">
      <c r="A296" t="s">
        <v>1721</v>
      </c>
      <c r="B296" t="s">
        <v>1723</v>
      </c>
      <c r="D296" t="s">
        <v>119</v>
      </c>
      <c r="E296" s="1" t="s">
        <v>941</v>
      </c>
    </row>
    <row r="297" spans="1:5">
      <c r="A297" t="s">
        <v>2106</v>
      </c>
      <c r="B297" t="s">
        <v>2108</v>
      </c>
      <c r="D297" t="s">
        <v>119</v>
      </c>
      <c r="E297" s="1" t="s">
        <v>941</v>
      </c>
    </row>
    <row r="298" spans="1:5">
      <c r="A298" t="s">
        <v>6763</v>
      </c>
      <c r="B298" t="s">
        <v>6765</v>
      </c>
      <c r="D298" t="s">
        <v>119</v>
      </c>
      <c r="E298" s="1" t="s">
        <v>941</v>
      </c>
    </row>
    <row r="299" spans="1:5">
      <c r="A299" t="s">
        <v>4166</v>
      </c>
      <c r="B299" t="s">
        <v>4168</v>
      </c>
      <c r="D299" t="s">
        <v>119</v>
      </c>
      <c r="E299" s="1" t="s">
        <v>4169</v>
      </c>
    </row>
    <row r="300" spans="1:5">
      <c r="A300" t="s">
        <v>4388</v>
      </c>
      <c r="B300" t="s">
        <v>4390</v>
      </c>
      <c r="D300" t="s">
        <v>119</v>
      </c>
      <c r="E300" s="1" t="s">
        <v>4169</v>
      </c>
    </row>
    <row r="301" spans="1:5">
      <c r="A301" t="s">
        <v>6185</v>
      </c>
      <c r="B301" t="s">
        <v>6187</v>
      </c>
      <c r="D301" t="s">
        <v>119</v>
      </c>
      <c r="E301" s="1" t="s">
        <v>4169</v>
      </c>
    </row>
    <row r="302" spans="1:5">
      <c r="A302" t="s">
        <v>6642</v>
      </c>
      <c r="B302" t="s">
        <v>6644</v>
      </c>
      <c r="D302" t="s">
        <v>119</v>
      </c>
      <c r="E302" s="1" t="s">
        <v>4169</v>
      </c>
    </row>
    <row r="303" spans="1:5">
      <c r="A303" t="s">
        <v>3793</v>
      </c>
      <c r="B303" t="s">
        <v>3795</v>
      </c>
      <c r="D303" t="s">
        <v>119</v>
      </c>
      <c r="E303" s="1" t="s">
        <v>3796</v>
      </c>
    </row>
    <row r="304" spans="1:5">
      <c r="A304" t="s">
        <v>4143</v>
      </c>
      <c r="B304" t="s">
        <v>4145</v>
      </c>
      <c r="D304" t="s">
        <v>119</v>
      </c>
      <c r="E304" s="1" t="s">
        <v>3796</v>
      </c>
    </row>
    <row r="305" spans="1:5">
      <c r="A305" t="s">
        <v>3771</v>
      </c>
      <c r="B305" t="s">
        <v>3773</v>
      </c>
      <c r="D305" t="s">
        <v>119</v>
      </c>
      <c r="E305" s="1" t="s">
        <v>8306</v>
      </c>
    </row>
    <row r="306" spans="1:5">
      <c r="A306" t="s">
        <v>4434</v>
      </c>
      <c r="B306" t="s">
        <v>4436</v>
      </c>
      <c r="D306" t="s">
        <v>119</v>
      </c>
      <c r="E306" s="1" t="s">
        <v>3774</v>
      </c>
    </row>
    <row r="307" spans="1:5">
      <c r="A307" t="s">
        <v>5136</v>
      </c>
      <c r="B307" t="s">
        <v>5138</v>
      </c>
      <c r="D307" t="s">
        <v>119</v>
      </c>
      <c r="E307" s="1" t="s">
        <v>3774</v>
      </c>
    </row>
    <row r="308" spans="1:5">
      <c r="A308" t="s">
        <v>8037</v>
      </c>
      <c r="B308" t="s">
        <v>8039</v>
      </c>
      <c r="D308" t="s">
        <v>2618</v>
      </c>
      <c r="E308" s="1" t="s">
        <v>3774</v>
      </c>
    </row>
    <row r="309" spans="1:5">
      <c r="A309" t="s">
        <v>1149</v>
      </c>
      <c r="B309" t="s">
        <v>1151</v>
      </c>
      <c r="D309" t="s">
        <v>107</v>
      </c>
      <c r="E309" s="1" t="s">
        <v>1152</v>
      </c>
    </row>
    <row r="310" spans="1:5">
      <c r="A310" t="s">
        <v>5615</v>
      </c>
      <c r="B310" t="s">
        <v>5617</v>
      </c>
      <c r="D310" t="s">
        <v>107</v>
      </c>
      <c r="E310" s="1" t="s">
        <v>8307</v>
      </c>
    </row>
    <row r="311" spans="1:5">
      <c r="A311" t="s">
        <v>7217</v>
      </c>
      <c r="B311" t="s">
        <v>7219</v>
      </c>
      <c r="D311" t="s">
        <v>107</v>
      </c>
      <c r="E311" s="1" t="s">
        <v>1152</v>
      </c>
    </row>
    <row r="312" spans="1:5">
      <c r="A312" t="s">
        <v>407</v>
      </c>
      <c r="B312" t="s">
        <v>409</v>
      </c>
      <c r="D312" t="s">
        <v>107</v>
      </c>
      <c r="E312" s="1" t="s">
        <v>8308</v>
      </c>
    </row>
    <row r="313" spans="1:5">
      <c r="A313" t="s">
        <v>1588</v>
      </c>
      <c r="B313" t="s">
        <v>1590</v>
      </c>
      <c r="D313" t="s">
        <v>107</v>
      </c>
      <c r="E313" s="1" t="s">
        <v>410</v>
      </c>
    </row>
    <row r="314" spans="1:5">
      <c r="A314" t="s">
        <v>2982</v>
      </c>
      <c r="B314" t="s">
        <v>2984</v>
      </c>
      <c r="D314" t="s">
        <v>107</v>
      </c>
      <c r="E314" s="1" t="s">
        <v>410</v>
      </c>
    </row>
    <row r="315" spans="1:5">
      <c r="A315" t="s">
        <v>3340</v>
      </c>
      <c r="B315" t="s">
        <v>3342</v>
      </c>
      <c r="D315" t="s">
        <v>107</v>
      </c>
      <c r="E315" s="1" t="s">
        <v>410</v>
      </c>
    </row>
    <row r="316" spans="1:5">
      <c r="A316" t="s">
        <v>3917</v>
      </c>
      <c r="B316" t="s">
        <v>3919</v>
      </c>
      <c r="D316" t="s">
        <v>107</v>
      </c>
      <c r="E316" s="1" t="s">
        <v>8309</v>
      </c>
    </row>
    <row r="317" spans="1:5">
      <c r="A317" t="s">
        <v>968</v>
      </c>
      <c r="B317" t="s">
        <v>970</v>
      </c>
      <c r="D317" t="s">
        <v>107</v>
      </c>
      <c r="E317" s="1" t="s">
        <v>971</v>
      </c>
    </row>
    <row r="318" spans="1:5">
      <c r="A318" t="s">
        <v>2148</v>
      </c>
      <c r="B318" t="s">
        <v>2150</v>
      </c>
      <c r="D318" t="s">
        <v>107</v>
      </c>
      <c r="E318" s="1" t="s">
        <v>8306</v>
      </c>
    </row>
    <row r="319" spans="1:5">
      <c r="A319" t="s">
        <v>2796</v>
      </c>
      <c r="B319" t="s">
        <v>2798</v>
      </c>
      <c r="D319" t="s">
        <v>107</v>
      </c>
      <c r="E319" s="1" t="s">
        <v>8306</v>
      </c>
    </row>
    <row r="320" spans="1:5">
      <c r="A320" t="s">
        <v>5418</v>
      </c>
      <c r="B320" t="s">
        <v>5420</v>
      </c>
      <c r="D320" t="s">
        <v>107</v>
      </c>
      <c r="E320" s="1" t="s">
        <v>2151</v>
      </c>
    </row>
    <row r="321" spans="1:5">
      <c r="A321" t="s">
        <v>4146</v>
      </c>
      <c r="B321" t="s">
        <v>4148</v>
      </c>
      <c r="D321" t="s">
        <v>107</v>
      </c>
      <c r="E321" s="1" t="s">
        <v>8310</v>
      </c>
    </row>
    <row r="322" spans="1:5">
      <c r="A322" t="s">
        <v>4866</v>
      </c>
      <c r="B322" t="s">
        <v>4868</v>
      </c>
      <c r="D322" t="s">
        <v>107</v>
      </c>
      <c r="E322" s="1" t="s">
        <v>8311</v>
      </c>
    </row>
    <row r="323" spans="1:5">
      <c r="A323" t="s">
        <v>4981</v>
      </c>
      <c r="B323" t="s">
        <v>4983</v>
      </c>
      <c r="D323" t="s">
        <v>107</v>
      </c>
      <c r="E323" s="1" t="s">
        <v>8311</v>
      </c>
    </row>
    <row r="324" spans="1:5">
      <c r="A324" t="s">
        <v>5920</v>
      </c>
      <c r="B324" t="s">
        <v>5922</v>
      </c>
      <c r="D324" t="s">
        <v>107</v>
      </c>
      <c r="E324" s="1" t="s">
        <v>4149</v>
      </c>
    </row>
    <row r="325" spans="1:5">
      <c r="A325" t="s">
        <v>7102</v>
      </c>
      <c r="B325" t="s">
        <v>7104</v>
      </c>
      <c r="D325" t="s">
        <v>107</v>
      </c>
      <c r="E325" s="1" t="s">
        <v>4149</v>
      </c>
    </row>
    <row r="326" spans="1:5">
      <c r="A326" t="s">
        <v>6983</v>
      </c>
      <c r="B326" t="s">
        <v>6985</v>
      </c>
      <c r="D326" t="s">
        <v>107</v>
      </c>
      <c r="E326" s="1" t="s">
        <v>8312</v>
      </c>
    </row>
    <row r="327" spans="1:5">
      <c r="A327" t="s">
        <v>6153</v>
      </c>
      <c r="B327" t="s">
        <v>6155</v>
      </c>
      <c r="D327" t="s">
        <v>107</v>
      </c>
      <c r="E327" s="1" t="s">
        <v>8313</v>
      </c>
    </row>
    <row r="328" spans="1:5">
      <c r="A328" t="s">
        <v>7349</v>
      </c>
      <c r="B328" t="s">
        <v>7351</v>
      </c>
      <c r="D328" t="s">
        <v>107</v>
      </c>
      <c r="E328" s="1" t="s">
        <v>197</v>
      </c>
    </row>
    <row r="329" spans="1:5">
      <c r="A329" t="s">
        <v>2476</v>
      </c>
      <c r="B329" t="s">
        <v>2478</v>
      </c>
      <c r="D329" t="s">
        <v>107</v>
      </c>
      <c r="E329" s="1" t="s">
        <v>8314</v>
      </c>
    </row>
    <row r="330" spans="1:5">
      <c r="A330" t="s">
        <v>1594</v>
      </c>
      <c r="B330" t="s">
        <v>1596</v>
      </c>
      <c r="D330" t="s">
        <v>107</v>
      </c>
      <c r="E330" s="1" t="s">
        <v>8311</v>
      </c>
    </row>
    <row r="331" spans="1:5">
      <c r="A331" t="s">
        <v>3023</v>
      </c>
      <c r="B331" t="s">
        <v>3025</v>
      </c>
      <c r="D331" t="s">
        <v>107</v>
      </c>
      <c r="E331" s="1" t="s">
        <v>8315</v>
      </c>
    </row>
    <row r="332" spans="1:5">
      <c r="A332" t="s">
        <v>6560</v>
      </c>
      <c r="B332" t="s">
        <v>6562</v>
      </c>
      <c r="D332" t="s">
        <v>107</v>
      </c>
      <c r="E332" s="1" t="s">
        <v>8316</v>
      </c>
    </row>
    <row r="333" spans="1:5">
      <c r="A333" t="s">
        <v>4440</v>
      </c>
      <c r="B333" t="s">
        <v>4442</v>
      </c>
      <c r="D333" t="s">
        <v>107</v>
      </c>
      <c r="E333" s="1" t="s">
        <v>8317</v>
      </c>
    </row>
    <row r="334" spans="1:5">
      <c r="A334" t="s">
        <v>7553</v>
      </c>
      <c r="B334" t="s">
        <v>7555</v>
      </c>
      <c r="D334" t="s">
        <v>107</v>
      </c>
      <c r="E334" s="1" t="s">
        <v>4443</v>
      </c>
    </row>
    <row r="335" spans="1:5">
      <c r="A335" t="s">
        <v>8043</v>
      </c>
      <c r="B335" t="s">
        <v>8045</v>
      </c>
      <c r="D335" t="s">
        <v>107</v>
      </c>
      <c r="E335" s="1" t="s">
        <v>8317</v>
      </c>
    </row>
    <row r="336" spans="1:5">
      <c r="A336" t="s">
        <v>1535</v>
      </c>
      <c r="B336" t="s">
        <v>1537</v>
      </c>
      <c r="D336" t="s">
        <v>107</v>
      </c>
      <c r="E336" s="1" t="s">
        <v>8318</v>
      </c>
    </row>
    <row r="337" spans="1:5">
      <c r="A337" t="s">
        <v>2512</v>
      </c>
      <c r="B337" t="s">
        <v>2514</v>
      </c>
      <c r="D337" t="s">
        <v>107</v>
      </c>
      <c r="E337" s="1" t="s">
        <v>8319</v>
      </c>
    </row>
    <row r="338" spans="1:5">
      <c r="A338" t="s">
        <v>5062</v>
      </c>
      <c r="B338" t="s">
        <v>5064</v>
      </c>
      <c r="D338" t="s">
        <v>107</v>
      </c>
      <c r="E338" s="1" t="s">
        <v>8319</v>
      </c>
    </row>
    <row r="339" spans="1:5">
      <c r="A339" t="s">
        <v>5021</v>
      </c>
      <c r="B339" t="s">
        <v>5023</v>
      </c>
      <c r="D339" t="s">
        <v>107</v>
      </c>
      <c r="E339" s="1" t="s">
        <v>8318</v>
      </c>
    </row>
    <row r="340" spans="1:5">
      <c r="A340" t="s">
        <v>7250</v>
      </c>
      <c r="B340" t="s">
        <v>7252</v>
      </c>
      <c r="D340" t="s">
        <v>107</v>
      </c>
      <c r="E340" s="1" t="s">
        <v>8318</v>
      </c>
    </row>
    <row r="341" spans="1:5">
      <c r="A341" t="s">
        <v>999</v>
      </c>
      <c r="B341" t="s">
        <v>1001</v>
      </c>
      <c r="D341" t="s">
        <v>107</v>
      </c>
      <c r="E341" s="1" t="s">
        <v>8320</v>
      </c>
    </row>
    <row r="342" spans="1:5">
      <c r="A342" t="s">
        <v>6132</v>
      </c>
      <c r="B342" t="s">
        <v>6134</v>
      </c>
      <c r="D342" t="s">
        <v>107</v>
      </c>
      <c r="E342" s="1" t="s">
        <v>8317</v>
      </c>
    </row>
    <row r="343" spans="1:5">
      <c r="A343" t="s">
        <v>7511</v>
      </c>
      <c r="B343" t="s">
        <v>7513</v>
      </c>
      <c r="D343" t="s">
        <v>107</v>
      </c>
      <c r="E343" s="1" t="s">
        <v>1002</v>
      </c>
    </row>
    <row r="344" spans="1:5">
      <c r="A344" t="s">
        <v>2744</v>
      </c>
      <c r="B344" t="s">
        <v>2746</v>
      </c>
      <c r="D344" t="s">
        <v>107</v>
      </c>
      <c r="E344" s="1" t="s">
        <v>8321</v>
      </c>
    </row>
    <row r="345" spans="1:5">
      <c r="A345" t="s">
        <v>7538</v>
      </c>
      <c r="B345" t="s">
        <v>7540</v>
      </c>
      <c r="D345" t="s">
        <v>107</v>
      </c>
      <c r="E345" s="1" t="s">
        <v>2747</v>
      </c>
    </row>
    <row r="346" spans="1:5">
      <c r="A346" t="s">
        <v>2556</v>
      </c>
      <c r="B346" t="s">
        <v>2558</v>
      </c>
      <c r="D346" t="s">
        <v>107</v>
      </c>
      <c r="E346" s="1" t="s">
        <v>8319</v>
      </c>
    </row>
    <row r="347" spans="1:5">
      <c r="A347" t="s">
        <v>2582</v>
      </c>
      <c r="B347" t="s">
        <v>2584</v>
      </c>
      <c r="D347" t="s">
        <v>107</v>
      </c>
      <c r="E347" s="1" t="s">
        <v>8319</v>
      </c>
    </row>
    <row r="348" spans="1:5">
      <c r="A348" t="s">
        <v>2723</v>
      </c>
      <c r="B348" t="s">
        <v>2725</v>
      </c>
      <c r="D348" t="s">
        <v>107</v>
      </c>
      <c r="E348" s="1" t="s">
        <v>8314</v>
      </c>
    </row>
    <row r="349" spans="1:5">
      <c r="A349" t="s">
        <v>6538</v>
      </c>
      <c r="B349" t="s">
        <v>6540</v>
      </c>
      <c r="D349" t="s">
        <v>107</v>
      </c>
      <c r="E349" s="1" t="s">
        <v>8319</v>
      </c>
    </row>
    <row r="350" spans="1:5">
      <c r="A350" t="s">
        <v>7764</v>
      </c>
      <c r="B350" t="s">
        <v>7766</v>
      </c>
      <c r="D350" t="s">
        <v>107</v>
      </c>
      <c r="E350" s="1" t="s">
        <v>8322</v>
      </c>
    </row>
    <row r="351" spans="1:5">
      <c r="A351" t="s">
        <v>1428</v>
      </c>
      <c r="B351" t="s">
        <v>1430</v>
      </c>
      <c r="D351" t="s">
        <v>107</v>
      </c>
      <c r="E351" s="1" t="s">
        <v>8323</v>
      </c>
    </row>
    <row r="352" spans="1:5">
      <c r="A352" t="s">
        <v>1846</v>
      </c>
      <c r="B352" t="s">
        <v>1848</v>
      </c>
      <c r="D352" t="s">
        <v>107</v>
      </c>
      <c r="E352" s="1" t="s">
        <v>8324</v>
      </c>
    </row>
    <row r="353" spans="1:5">
      <c r="A353" t="s">
        <v>5944</v>
      </c>
      <c r="B353" t="s">
        <v>5946</v>
      </c>
      <c r="D353" t="s">
        <v>107</v>
      </c>
      <c r="E353" s="1" t="s">
        <v>8312</v>
      </c>
    </row>
    <row r="354" spans="1:5">
      <c r="A354" t="s">
        <v>882</v>
      </c>
      <c r="B354" t="s">
        <v>884</v>
      </c>
      <c r="D354" t="s">
        <v>107</v>
      </c>
      <c r="E354" s="1" t="s">
        <v>885</v>
      </c>
    </row>
    <row r="355" spans="1:5">
      <c r="A355" t="s">
        <v>2455</v>
      </c>
      <c r="B355" t="s">
        <v>2457</v>
      </c>
      <c r="D355" t="s">
        <v>107</v>
      </c>
      <c r="E355" s="1" t="s">
        <v>8324</v>
      </c>
    </row>
    <row r="356" spans="1:5">
      <c r="A356" t="s">
        <v>3303</v>
      </c>
      <c r="B356" t="s">
        <v>3305</v>
      </c>
      <c r="D356" t="s">
        <v>107</v>
      </c>
      <c r="E356" s="1" t="s">
        <v>8293</v>
      </c>
    </row>
    <row r="357" spans="1:5">
      <c r="A357" t="s">
        <v>4631</v>
      </c>
      <c r="B357" t="s">
        <v>4633</v>
      </c>
      <c r="D357" t="s">
        <v>107</v>
      </c>
      <c r="E357" s="1" t="s">
        <v>8325</v>
      </c>
    </row>
    <row r="358" spans="1:5">
      <c r="A358" t="s">
        <v>6197</v>
      </c>
      <c r="B358" t="s">
        <v>6199</v>
      </c>
      <c r="D358" t="s">
        <v>107</v>
      </c>
      <c r="E358" s="1" t="s">
        <v>8325</v>
      </c>
    </row>
    <row r="359" spans="1:5">
      <c r="A359" t="s">
        <v>4944</v>
      </c>
      <c r="B359" t="s">
        <v>4946</v>
      </c>
      <c r="D359" t="s">
        <v>107</v>
      </c>
      <c r="E359" s="1" t="s">
        <v>8315</v>
      </c>
    </row>
    <row r="360" spans="1:5">
      <c r="A360" t="s">
        <v>2266</v>
      </c>
      <c r="B360" t="s">
        <v>2268</v>
      </c>
      <c r="D360" t="s">
        <v>107</v>
      </c>
      <c r="E360" s="1" t="s">
        <v>8310</v>
      </c>
    </row>
    <row r="361" spans="1:5">
      <c r="A361" t="s">
        <v>2480</v>
      </c>
      <c r="B361" t="s">
        <v>2482</v>
      </c>
      <c r="D361" t="s">
        <v>107</v>
      </c>
      <c r="E361" s="1" t="s">
        <v>8310</v>
      </c>
    </row>
    <row r="362" spans="1:5">
      <c r="A362" t="s">
        <v>3775</v>
      </c>
      <c r="B362" t="s">
        <v>3777</v>
      </c>
      <c r="D362" t="s">
        <v>107</v>
      </c>
      <c r="E362" s="1" t="s">
        <v>8310</v>
      </c>
    </row>
    <row r="363" spans="1:5">
      <c r="A363" t="s">
        <v>5487</v>
      </c>
      <c r="B363" t="s">
        <v>5489</v>
      </c>
      <c r="D363" t="s">
        <v>107</v>
      </c>
      <c r="E363" s="1" t="s">
        <v>2269</v>
      </c>
    </row>
    <row r="364" spans="1:5">
      <c r="A364" t="s">
        <v>6575</v>
      </c>
      <c r="B364" t="s">
        <v>6577</v>
      </c>
      <c r="D364" t="s">
        <v>107</v>
      </c>
      <c r="E364" s="1" t="s">
        <v>8310</v>
      </c>
    </row>
    <row r="365" spans="1:5">
      <c r="A365" t="s">
        <v>7580</v>
      </c>
      <c r="B365" t="s">
        <v>7582</v>
      </c>
      <c r="D365" t="s">
        <v>107</v>
      </c>
      <c r="E365" s="1" t="s">
        <v>8326</v>
      </c>
    </row>
    <row r="366" spans="1:5">
      <c r="A366" t="s">
        <v>8095</v>
      </c>
      <c r="B366" t="s">
        <v>8097</v>
      </c>
      <c r="D366" t="s">
        <v>107</v>
      </c>
      <c r="E366" s="1" t="s">
        <v>8310</v>
      </c>
    </row>
    <row r="367" spans="1:5">
      <c r="A367" t="s">
        <v>3397</v>
      </c>
      <c r="B367" t="s">
        <v>3399</v>
      </c>
      <c r="D367" t="s">
        <v>107</v>
      </c>
      <c r="E367" s="1" t="s">
        <v>8327</v>
      </c>
    </row>
    <row r="368" spans="1:5">
      <c r="A368" t="s">
        <v>4106</v>
      </c>
      <c r="B368" t="s">
        <v>4108</v>
      </c>
      <c r="D368" t="s">
        <v>107</v>
      </c>
      <c r="E368" s="1" t="s">
        <v>8327</v>
      </c>
    </row>
    <row r="369" spans="1:5">
      <c r="A369" t="s">
        <v>5196</v>
      </c>
      <c r="B369" t="s">
        <v>5198</v>
      </c>
      <c r="D369" t="s">
        <v>107</v>
      </c>
      <c r="E369" s="1" t="s">
        <v>8327</v>
      </c>
    </row>
    <row r="370" spans="1:5">
      <c r="A370" t="s">
        <v>7535</v>
      </c>
      <c r="B370" t="s">
        <v>7537</v>
      </c>
      <c r="D370" t="s">
        <v>3016</v>
      </c>
      <c r="E370" s="1" t="s">
        <v>8327</v>
      </c>
    </row>
    <row r="371" spans="1:5">
      <c r="A371" t="s">
        <v>7991</v>
      </c>
      <c r="B371" t="s">
        <v>7993</v>
      </c>
      <c r="D371" t="s">
        <v>3016</v>
      </c>
      <c r="E371" s="1" t="s">
        <v>3400</v>
      </c>
    </row>
    <row r="372" spans="1:5">
      <c r="A372" t="s">
        <v>5698</v>
      </c>
      <c r="B372" t="s">
        <v>5700</v>
      </c>
      <c r="D372" t="s">
        <v>176</v>
      </c>
      <c r="E372" s="1" t="s">
        <v>8322</v>
      </c>
    </row>
    <row r="373" spans="1:5">
      <c r="A373" t="s">
        <v>826</v>
      </c>
      <c r="B373" t="s">
        <v>828</v>
      </c>
      <c r="D373" t="s">
        <v>176</v>
      </c>
      <c r="E373" s="1" t="s">
        <v>8328</v>
      </c>
    </row>
    <row r="374" spans="1:5">
      <c r="A374" t="s">
        <v>1947</v>
      </c>
      <c r="B374" t="s">
        <v>1949</v>
      </c>
      <c r="D374" t="s">
        <v>176</v>
      </c>
      <c r="E374" s="1" t="s">
        <v>8329</v>
      </c>
    </row>
    <row r="375" spans="1:5">
      <c r="A375" t="s">
        <v>2241</v>
      </c>
      <c r="B375" t="s">
        <v>2243</v>
      </c>
      <c r="D375" t="s">
        <v>176</v>
      </c>
      <c r="E375" s="1" t="s">
        <v>8330</v>
      </c>
    </row>
    <row r="376" spans="1:5">
      <c r="A376" t="s">
        <v>2945</v>
      </c>
      <c r="B376" t="s">
        <v>2947</v>
      </c>
      <c r="D376" t="s">
        <v>176</v>
      </c>
      <c r="E376" s="1" t="s">
        <v>829</v>
      </c>
    </row>
    <row r="377" spans="1:5">
      <c r="A377" t="s">
        <v>3321</v>
      </c>
      <c r="B377" t="s">
        <v>3323</v>
      </c>
      <c r="D377" t="s">
        <v>176</v>
      </c>
      <c r="E377" s="1" t="s">
        <v>8329</v>
      </c>
    </row>
    <row r="378" spans="1:5">
      <c r="A378" t="s">
        <v>3741</v>
      </c>
      <c r="B378" t="s">
        <v>3743</v>
      </c>
      <c r="D378" t="s">
        <v>176</v>
      </c>
      <c r="E378" s="1" t="s">
        <v>8310</v>
      </c>
    </row>
    <row r="379" spans="1:5">
      <c r="A379" t="s">
        <v>5720</v>
      </c>
      <c r="B379" t="s">
        <v>5722</v>
      </c>
      <c r="D379" t="s">
        <v>176</v>
      </c>
      <c r="E379" s="1" t="s">
        <v>8318</v>
      </c>
    </row>
    <row r="380" spans="1:5">
      <c r="A380" t="s">
        <v>7340</v>
      </c>
      <c r="B380" t="s">
        <v>7342</v>
      </c>
      <c r="D380" t="s">
        <v>176</v>
      </c>
      <c r="E380" s="1" t="s">
        <v>8310</v>
      </c>
    </row>
    <row r="381" spans="1:5">
      <c r="A381" t="s">
        <v>475</v>
      </c>
      <c r="B381" t="s">
        <v>477</v>
      </c>
      <c r="D381" t="s">
        <v>176</v>
      </c>
      <c r="E381" s="1" t="s">
        <v>8331</v>
      </c>
    </row>
    <row r="382" spans="1:5">
      <c r="A382" t="s">
        <v>4140</v>
      </c>
      <c r="B382" t="s">
        <v>4142</v>
      </c>
      <c r="D382" t="s">
        <v>176</v>
      </c>
      <c r="E382" s="1" t="s">
        <v>8331</v>
      </c>
    </row>
    <row r="383" spans="1:5">
      <c r="A383" t="s">
        <v>5742</v>
      </c>
      <c r="B383" t="s">
        <v>5744</v>
      </c>
      <c r="D383" t="s">
        <v>176</v>
      </c>
      <c r="E383" s="1" t="s">
        <v>8332</v>
      </c>
    </row>
    <row r="384" spans="1:5">
      <c r="A384" t="s">
        <v>3221</v>
      </c>
      <c r="B384" t="s">
        <v>3223</v>
      </c>
      <c r="D384" t="s">
        <v>176</v>
      </c>
      <c r="E384" s="1" t="s">
        <v>8298</v>
      </c>
    </row>
    <row r="385" spans="1:5">
      <c r="A385" t="s">
        <v>3331</v>
      </c>
      <c r="B385" t="s">
        <v>3333</v>
      </c>
      <c r="D385" t="s">
        <v>176</v>
      </c>
      <c r="E385" s="1" t="s">
        <v>8298</v>
      </c>
    </row>
    <row r="386" spans="1:5">
      <c r="A386" t="s">
        <v>3480</v>
      </c>
      <c r="B386" t="s">
        <v>3482</v>
      </c>
      <c r="D386" t="s">
        <v>176</v>
      </c>
      <c r="E386" s="1" t="s">
        <v>8333</v>
      </c>
    </row>
    <row r="387" spans="1:5">
      <c r="A387" t="s">
        <v>7827</v>
      </c>
      <c r="B387" t="s">
        <v>7829</v>
      </c>
      <c r="D387" t="s">
        <v>176</v>
      </c>
      <c r="E387" s="1" t="s">
        <v>3224</v>
      </c>
    </row>
    <row r="388" spans="1:5">
      <c r="A388" t="s">
        <v>4109</v>
      </c>
      <c r="B388" t="s">
        <v>4111</v>
      </c>
      <c r="D388" t="s">
        <v>1655</v>
      </c>
      <c r="E388" s="1" t="s">
        <v>4112</v>
      </c>
    </row>
    <row r="389" spans="1:5">
      <c r="A389" t="s">
        <v>2845</v>
      </c>
      <c r="B389" t="s">
        <v>2847</v>
      </c>
      <c r="D389" t="s">
        <v>7056</v>
      </c>
      <c r="E389" s="1" t="s">
        <v>8298</v>
      </c>
    </row>
    <row r="390" spans="1:5">
      <c r="A390" t="s">
        <v>2187</v>
      </c>
      <c r="B390" t="s">
        <v>2189</v>
      </c>
      <c r="D390" t="s">
        <v>1499</v>
      </c>
      <c r="E390" s="1" t="s">
        <v>8329</v>
      </c>
    </row>
    <row r="391" spans="1:5">
      <c r="A391" t="s">
        <v>2372</v>
      </c>
      <c r="B391" t="s">
        <v>2374</v>
      </c>
      <c r="D391" t="s">
        <v>1499</v>
      </c>
      <c r="E391" s="1" t="s">
        <v>8334</v>
      </c>
    </row>
    <row r="392" spans="1:5">
      <c r="A392" t="s">
        <v>2603</v>
      </c>
      <c r="B392" t="s">
        <v>2605</v>
      </c>
      <c r="D392" t="s">
        <v>1499</v>
      </c>
      <c r="E392" s="1" t="s">
        <v>8334</v>
      </c>
    </row>
    <row r="393" spans="1:5">
      <c r="A393" t="s">
        <v>3315</v>
      </c>
      <c r="B393" t="s">
        <v>3317</v>
      </c>
      <c r="D393" t="s">
        <v>1499</v>
      </c>
      <c r="E393" s="1" t="s">
        <v>8334</v>
      </c>
    </row>
    <row r="394" spans="1:5">
      <c r="A394" t="s">
        <v>4592</v>
      </c>
      <c r="B394" t="s">
        <v>4594</v>
      </c>
      <c r="D394" t="s">
        <v>1499</v>
      </c>
      <c r="E394" s="1" t="s">
        <v>8334</v>
      </c>
    </row>
    <row r="395" spans="1:5">
      <c r="A395" t="s">
        <v>4990</v>
      </c>
      <c r="B395" t="s">
        <v>4992</v>
      </c>
      <c r="D395" t="s">
        <v>1499</v>
      </c>
      <c r="E395" s="1" t="s">
        <v>8334</v>
      </c>
    </row>
    <row r="396" spans="1:5">
      <c r="A396" t="s">
        <v>5655</v>
      </c>
      <c r="B396" t="s">
        <v>5657</v>
      </c>
      <c r="D396" t="s">
        <v>1499</v>
      </c>
      <c r="E396" s="1" t="s">
        <v>8300</v>
      </c>
    </row>
    <row r="397" spans="1:5">
      <c r="A397" t="s">
        <v>6730</v>
      </c>
      <c r="B397" t="s">
        <v>6732</v>
      </c>
      <c r="D397" t="s">
        <v>1499</v>
      </c>
      <c r="E397" s="1" t="s">
        <v>8298</v>
      </c>
    </row>
    <row r="398" spans="1:5">
      <c r="A398" t="s">
        <v>7271</v>
      </c>
      <c r="B398" t="s">
        <v>7273</v>
      </c>
      <c r="D398" t="s">
        <v>1499</v>
      </c>
      <c r="E398" s="1" t="s">
        <v>8294</v>
      </c>
    </row>
    <row r="399" spans="1:5">
      <c r="A399" t="s">
        <v>1448</v>
      </c>
      <c r="B399" t="s">
        <v>1450</v>
      </c>
      <c r="D399" t="s">
        <v>1499</v>
      </c>
      <c r="E399" s="1" t="s">
        <v>8335</v>
      </c>
    </row>
    <row r="400" spans="1:5">
      <c r="A400" t="s">
        <v>2384</v>
      </c>
      <c r="B400" t="s">
        <v>2386</v>
      </c>
      <c r="D400" t="s">
        <v>1499</v>
      </c>
      <c r="E400" s="1" t="s">
        <v>8333</v>
      </c>
    </row>
    <row r="401" spans="1:5">
      <c r="A401" t="s">
        <v>7165</v>
      </c>
      <c r="B401" t="s">
        <v>7167</v>
      </c>
      <c r="D401" t="s">
        <v>1499</v>
      </c>
      <c r="E401" s="1" t="s">
        <v>8333</v>
      </c>
    </row>
    <row r="402" spans="1:5">
      <c r="A402" t="s">
        <v>5812</v>
      </c>
      <c r="B402" t="s">
        <v>5814</v>
      </c>
      <c r="D402" t="s">
        <v>134</v>
      </c>
      <c r="E402" s="1" t="s">
        <v>8336</v>
      </c>
    </row>
    <row r="403" spans="1:5">
      <c r="A403" t="s">
        <v>7550</v>
      </c>
      <c r="B403" t="s">
        <v>7552</v>
      </c>
      <c r="D403" t="s">
        <v>134</v>
      </c>
      <c r="E403" s="1" t="s">
        <v>8334</v>
      </c>
    </row>
    <row r="404" spans="1:5">
      <c r="A404" t="s">
        <v>2492</v>
      </c>
      <c r="B404" t="s">
        <v>2494</v>
      </c>
      <c r="D404" t="s">
        <v>134</v>
      </c>
      <c r="E404" s="1" t="s">
        <v>8296</v>
      </c>
    </row>
    <row r="405" spans="1:5">
      <c r="A405" t="s">
        <v>7235</v>
      </c>
      <c r="B405" t="s">
        <v>7237</v>
      </c>
      <c r="D405" t="s">
        <v>134</v>
      </c>
      <c r="E405" s="1" t="s">
        <v>8331</v>
      </c>
    </row>
    <row r="406" spans="1:5">
      <c r="A406" t="s">
        <v>2234</v>
      </c>
      <c r="B406" t="s">
        <v>2236</v>
      </c>
      <c r="D406" t="s">
        <v>134</v>
      </c>
      <c r="E406" s="1" t="s">
        <v>8337</v>
      </c>
    </row>
    <row r="407" spans="1:5">
      <c r="A407" t="s">
        <v>5357</v>
      </c>
      <c r="B407" t="s">
        <v>5359</v>
      </c>
      <c r="D407" t="s">
        <v>134</v>
      </c>
      <c r="E407" s="1" t="s">
        <v>8337</v>
      </c>
    </row>
    <row r="408" spans="1:5">
      <c r="A408" t="s">
        <v>6926</v>
      </c>
      <c r="B408" t="s">
        <v>6928</v>
      </c>
      <c r="D408" t="s">
        <v>134</v>
      </c>
      <c r="E408" s="1" t="s">
        <v>8337</v>
      </c>
    </row>
    <row r="409" spans="1:5">
      <c r="A409" t="s">
        <v>7586</v>
      </c>
      <c r="B409" t="s">
        <v>7588</v>
      </c>
      <c r="D409" t="s">
        <v>134</v>
      </c>
      <c r="E409" s="1" t="s">
        <v>8333</v>
      </c>
    </row>
    <row r="410" spans="1:5">
      <c r="A410" t="s">
        <v>889</v>
      </c>
      <c r="B410" t="s">
        <v>891</v>
      </c>
      <c r="D410" t="s">
        <v>134</v>
      </c>
      <c r="E410" s="1" t="s">
        <v>8338</v>
      </c>
    </row>
    <row r="411" spans="1:5">
      <c r="A411" t="s">
        <v>6240</v>
      </c>
      <c r="B411" t="s">
        <v>6242</v>
      </c>
      <c r="D411" t="s">
        <v>134</v>
      </c>
      <c r="E411" s="1" t="s">
        <v>8300</v>
      </c>
    </row>
    <row r="412" spans="1:5">
      <c r="A412" t="s">
        <v>546</v>
      </c>
      <c r="B412" t="s">
        <v>548</v>
      </c>
      <c r="D412" t="s">
        <v>134</v>
      </c>
      <c r="E412" s="1" t="s">
        <v>8339</v>
      </c>
    </row>
    <row r="413" spans="1:5">
      <c r="A413" t="s">
        <v>2078</v>
      </c>
      <c r="B413" t="s">
        <v>2080</v>
      </c>
      <c r="D413" t="s">
        <v>134</v>
      </c>
      <c r="E413" s="1" t="s">
        <v>8326</v>
      </c>
    </row>
    <row r="414" spans="1:5">
      <c r="A414" t="s">
        <v>3801</v>
      </c>
      <c r="B414" t="s">
        <v>3803</v>
      </c>
      <c r="D414" t="s">
        <v>134</v>
      </c>
      <c r="E414" s="1" t="s">
        <v>8337</v>
      </c>
    </row>
    <row r="415" spans="1:5">
      <c r="A415" t="s">
        <v>8248</v>
      </c>
      <c r="B415" t="s">
        <v>8250</v>
      </c>
      <c r="D415" t="s">
        <v>134</v>
      </c>
      <c r="E415" s="1" t="s">
        <v>8294</v>
      </c>
    </row>
    <row r="416" spans="1:5">
      <c r="A416" t="s">
        <v>5873</v>
      </c>
      <c r="B416" t="s">
        <v>5875</v>
      </c>
      <c r="D416" t="s">
        <v>134</v>
      </c>
      <c r="E416" s="1" t="s">
        <v>8340</v>
      </c>
    </row>
    <row r="417" spans="1:5">
      <c r="A417" t="s">
        <v>6221</v>
      </c>
      <c r="B417" t="s">
        <v>6223</v>
      </c>
      <c r="D417" t="s">
        <v>134</v>
      </c>
      <c r="E417" s="1" t="s">
        <v>8341</v>
      </c>
    </row>
    <row r="418" spans="1:5">
      <c r="A418" t="s">
        <v>4721</v>
      </c>
      <c r="B418" t="s">
        <v>4723</v>
      </c>
      <c r="D418" t="s">
        <v>134</v>
      </c>
      <c r="E418" s="1" t="s">
        <v>8342</v>
      </c>
    </row>
    <row r="419" spans="1:5">
      <c r="A419" t="s">
        <v>5532</v>
      </c>
      <c r="B419" t="s">
        <v>5534</v>
      </c>
      <c r="D419" t="s">
        <v>134</v>
      </c>
      <c r="E419" s="1" t="s">
        <v>8343</v>
      </c>
    </row>
    <row r="420" spans="1:5">
      <c r="A420" t="s">
        <v>4409</v>
      </c>
      <c r="B420" t="s">
        <v>4411</v>
      </c>
      <c r="D420" t="s">
        <v>134</v>
      </c>
      <c r="E420" s="1" t="s">
        <v>8344</v>
      </c>
    </row>
    <row r="421" spans="1:5">
      <c r="A421" t="s">
        <v>7379</v>
      </c>
      <c r="B421" t="s">
        <v>7381</v>
      </c>
      <c r="D421" t="s">
        <v>134</v>
      </c>
      <c r="E421" s="1" t="s">
        <v>8344</v>
      </c>
    </row>
    <row r="422" spans="1:5">
      <c r="A422" t="s">
        <v>7523</v>
      </c>
      <c r="B422" t="s">
        <v>7525</v>
      </c>
      <c r="D422" t="s">
        <v>134</v>
      </c>
      <c r="E422" s="1" t="s">
        <v>8296</v>
      </c>
    </row>
    <row r="423" spans="1:5">
      <c r="A423" t="s">
        <v>7754</v>
      </c>
      <c r="B423" t="s">
        <v>7756</v>
      </c>
      <c r="D423" t="s">
        <v>134</v>
      </c>
      <c r="E423" s="1" t="s">
        <v>8294</v>
      </c>
    </row>
    <row r="424" spans="1:5">
      <c r="A424" t="s">
        <v>667</v>
      </c>
      <c r="B424" t="s">
        <v>669</v>
      </c>
      <c r="D424" t="s">
        <v>134</v>
      </c>
      <c r="E424" s="1" t="s">
        <v>8345</v>
      </c>
    </row>
    <row r="425" spans="1:5">
      <c r="A425" t="s">
        <v>3196</v>
      </c>
      <c r="B425" t="s">
        <v>3198</v>
      </c>
      <c r="D425" t="s">
        <v>134</v>
      </c>
      <c r="E425" s="1" t="s">
        <v>8346</v>
      </c>
    </row>
    <row r="426" spans="1:5">
      <c r="A426" t="s">
        <v>3819</v>
      </c>
      <c r="B426" t="s">
        <v>3821</v>
      </c>
      <c r="D426" t="s">
        <v>134</v>
      </c>
      <c r="E426" s="1" t="s">
        <v>8295</v>
      </c>
    </row>
    <row r="427" spans="1:5">
      <c r="A427" t="s">
        <v>3583</v>
      </c>
      <c r="B427" t="s">
        <v>3585</v>
      </c>
      <c r="D427" t="s">
        <v>134</v>
      </c>
      <c r="E427" s="1" t="s">
        <v>8347</v>
      </c>
    </row>
    <row r="428" spans="1:5">
      <c r="A428" t="s">
        <v>5193</v>
      </c>
      <c r="B428" t="s">
        <v>5195</v>
      </c>
      <c r="D428" t="s">
        <v>134</v>
      </c>
      <c r="E428" s="1" t="s">
        <v>8299</v>
      </c>
    </row>
    <row r="429" spans="1:5">
      <c r="A429" t="s">
        <v>6718</v>
      </c>
      <c r="B429" t="s">
        <v>6720</v>
      </c>
      <c r="D429" t="s">
        <v>134</v>
      </c>
      <c r="E429" s="1" t="s">
        <v>8332</v>
      </c>
    </row>
    <row r="430" spans="1:5">
      <c r="A430" t="s">
        <v>7475</v>
      </c>
      <c r="B430" t="s">
        <v>7477</v>
      </c>
      <c r="D430" t="s">
        <v>134</v>
      </c>
      <c r="E430" s="1" t="s">
        <v>8348</v>
      </c>
    </row>
    <row r="431" spans="1:5">
      <c r="A431" t="s">
        <v>112</v>
      </c>
      <c r="B431" t="s">
        <v>114</v>
      </c>
      <c r="D431" t="s">
        <v>138</v>
      </c>
      <c r="E431" s="1" t="s">
        <v>8348</v>
      </c>
    </row>
    <row r="432" spans="1:5">
      <c r="A432" t="s">
        <v>799</v>
      </c>
      <c r="B432" t="s">
        <v>801</v>
      </c>
      <c r="D432" t="s">
        <v>138</v>
      </c>
      <c r="E432" s="1" t="s">
        <v>8294</v>
      </c>
    </row>
    <row r="433" spans="1:5">
      <c r="A433" t="s">
        <v>915</v>
      </c>
      <c r="B433" t="s">
        <v>917</v>
      </c>
      <c r="D433" t="s">
        <v>138</v>
      </c>
      <c r="E433" s="1" t="s">
        <v>8294</v>
      </c>
    </row>
    <row r="434" spans="1:5">
      <c r="A434" t="s">
        <v>2209</v>
      </c>
      <c r="B434" t="s">
        <v>2211</v>
      </c>
      <c r="D434" t="s">
        <v>138</v>
      </c>
      <c r="E434" s="1" t="s">
        <v>8294</v>
      </c>
    </row>
    <row r="435" spans="1:5">
      <c r="A435" t="s">
        <v>2566</v>
      </c>
      <c r="B435" t="s">
        <v>2568</v>
      </c>
      <c r="D435" t="s">
        <v>138</v>
      </c>
      <c r="E435" s="1" t="s">
        <v>8294</v>
      </c>
    </row>
    <row r="436" spans="1:5">
      <c r="A436" t="s">
        <v>2606</v>
      </c>
      <c r="B436" t="s">
        <v>2608</v>
      </c>
      <c r="D436" t="s">
        <v>138</v>
      </c>
      <c r="E436" s="1" t="s">
        <v>8300</v>
      </c>
    </row>
    <row r="437" spans="1:5">
      <c r="A437" t="s">
        <v>2821</v>
      </c>
      <c r="B437" t="s">
        <v>2823</v>
      </c>
      <c r="D437" t="s">
        <v>138</v>
      </c>
      <c r="E437" s="1" t="s">
        <v>8294</v>
      </c>
    </row>
    <row r="438" spans="1:5">
      <c r="A438" t="s">
        <v>3529</v>
      </c>
      <c r="B438" t="s">
        <v>3531</v>
      </c>
      <c r="D438" t="s">
        <v>138</v>
      </c>
      <c r="E438" s="1" t="s">
        <v>8340</v>
      </c>
    </row>
    <row r="439" spans="1:5">
      <c r="A439" t="s">
        <v>3735</v>
      </c>
      <c r="B439" t="s">
        <v>3737</v>
      </c>
      <c r="D439" t="s">
        <v>138</v>
      </c>
      <c r="E439" s="1" t="s">
        <v>8300</v>
      </c>
    </row>
    <row r="440" spans="1:5">
      <c r="A440" t="s">
        <v>3765</v>
      </c>
      <c r="B440" t="s">
        <v>3767</v>
      </c>
      <c r="D440" t="s">
        <v>138</v>
      </c>
      <c r="E440" s="1" t="s">
        <v>8294</v>
      </c>
    </row>
    <row r="441" spans="1:5">
      <c r="A441" t="s">
        <v>4869</v>
      </c>
      <c r="B441" t="s">
        <v>4871</v>
      </c>
      <c r="D441" t="s">
        <v>138</v>
      </c>
      <c r="E441" s="1" t="s">
        <v>115</v>
      </c>
    </row>
    <row r="442" spans="1:5">
      <c r="A442" t="s">
        <v>6135</v>
      </c>
      <c r="B442" t="s">
        <v>6137</v>
      </c>
      <c r="D442" t="s">
        <v>138</v>
      </c>
      <c r="E442" s="1" t="s">
        <v>8349</v>
      </c>
    </row>
    <row r="443" spans="1:5">
      <c r="A443" t="s">
        <v>6496</v>
      </c>
      <c r="B443" t="s">
        <v>6498</v>
      </c>
      <c r="D443" t="s">
        <v>138</v>
      </c>
      <c r="E443" s="1" t="s">
        <v>115</v>
      </c>
    </row>
    <row r="444" spans="1:5">
      <c r="A444" t="s">
        <v>6815</v>
      </c>
      <c r="B444" t="s">
        <v>6817</v>
      </c>
      <c r="D444" t="s">
        <v>138</v>
      </c>
      <c r="E444" s="1" t="s">
        <v>8339</v>
      </c>
    </row>
    <row r="445" spans="1:5">
      <c r="A445" t="s">
        <v>6899</v>
      </c>
      <c r="B445" t="s">
        <v>6901</v>
      </c>
      <c r="D445" t="s">
        <v>138</v>
      </c>
      <c r="E445" s="1" t="s">
        <v>8294</v>
      </c>
    </row>
    <row r="446" spans="1:5">
      <c r="A446" t="s">
        <v>26</v>
      </c>
      <c r="B446" t="s">
        <v>28</v>
      </c>
      <c r="D446" t="s">
        <v>138</v>
      </c>
      <c r="E446" s="1" t="s">
        <v>8300</v>
      </c>
    </row>
    <row r="447" spans="1:5">
      <c r="A447" t="s">
        <v>1072</v>
      </c>
      <c r="B447" t="s">
        <v>1074</v>
      </c>
      <c r="D447" t="s">
        <v>138</v>
      </c>
      <c r="E447" s="1" t="s">
        <v>8300</v>
      </c>
    </row>
    <row r="448" spans="1:5">
      <c r="A448" t="s">
        <v>1563</v>
      </c>
      <c r="B448" t="s">
        <v>1565</v>
      </c>
      <c r="D448" t="s">
        <v>138</v>
      </c>
      <c r="E448" s="1" t="s">
        <v>8294</v>
      </c>
    </row>
    <row r="449" spans="1:5">
      <c r="A449" t="s">
        <v>1965</v>
      </c>
      <c r="B449" t="s">
        <v>1967</v>
      </c>
      <c r="D449" t="s">
        <v>138</v>
      </c>
      <c r="E449" s="1" t="s">
        <v>8297</v>
      </c>
    </row>
    <row r="450" spans="1:5">
      <c r="A450" t="s">
        <v>5145</v>
      </c>
      <c r="B450" t="s">
        <v>5147</v>
      </c>
      <c r="D450" t="s">
        <v>138</v>
      </c>
      <c r="E450" s="1" t="s">
        <v>8294</v>
      </c>
    </row>
    <row r="451" spans="1:5">
      <c r="A451" t="s">
        <v>5169</v>
      </c>
      <c r="B451" t="s">
        <v>5171</v>
      </c>
      <c r="D451" t="s">
        <v>138</v>
      </c>
      <c r="E451" s="1" t="s">
        <v>8316</v>
      </c>
    </row>
    <row r="452" spans="1:5">
      <c r="A452" t="s">
        <v>5251</v>
      </c>
      <c r="B452" t="s">
        <v>5253</v>
      </c>
      <c r="D452" t="s">
        <v>138</v>
      </c>
      <c r="E452" s="1" t="s">
        <v>8300</v>
      </c>
    </row>
    <row r="453" spans="1:5">
      <c r="A453" t="s">
        <v>6234</v>
      </c>
      <c r="B453" t="s">
        <v>6236</v>
      </c>
      <c r="D453" t="s">
        <v>138</v>
      </c>
      <c r="E453" s="1" t="s">
        <v>8349</v>
      </c>
    </row>
    <row r="454" spans="1:5">
      <c r="A454" t="s">
        <v>7310</v>
      </c>
      <c r="B454" t="s">
        <v>7312</v>
      </c>
      <c r="D454" t="s">
        <v>138</v>
      </c>
      <c r="E454" s="1" t="s">
        <v>8294</v>
      </c>
    </row>
    <row r="455" spans="1:5">
      <c r="A455" t="s">
        <v>8282</v>
      </c>
      <c r="B455" t="s">
        <v>8284</v>
      </c>
      <c r="D455" t="s">
        <v>138</v>
      </c>
      <c r="E455" s="1" t="s">
        <v>8294</v>
      </c>
    </row>
    <row r="456" spans="1:5">
      <c r="A456" t="s">
        <v>1192</v>
      </c>
      <c r="B456" t="s">
        <v>1194</v>
      </c>
      <c r="D456" t="s">
        <v>138</v>
      </c>
      <c r="E456" s="1" t="s">
        <v>8350</v>
      </c>
    </row>
    <row r="457" spans="1:5">
      <c r="A457" t="s">
        <v>1394</v>
      </c>
      <c r="B457" t="s">
        <v>1396</v>
      </c>
      <c r="D457" t="s">
        <v>138</v>
      </c>
      <c r="E457" s="1" t="s">
        <v>8351</v>
      </c>
    </row>
    <row r="458" spans="1:5">
      <c r="A458" t="s">
        <v>1762</v>
      </c>
      <c r="B458" t="s">
        <v>1764</v>
      </c>
      <c r="D458" t="s">
        <v>138</v>
      </c>
      <c r="E458" s="1" t="s">
        <v>8297</v>
      </c>
    </row>
    <row r="459" spans="1:5">
      <c r="A459" t="s">
        <v>2812</v>
      </c>
      <c r="B459" t="s">
        <v>2814</v>
      </c>
      <c r="D459" t="s">
        <v>138</v>
      </c>
      <c r="E459" s="1" t="s">
        <v>8296</v>
      </c>
    </row>
    <row r="460" spans="1:5">
      <c r="A460" t="s">
        <v>3017</v>
      </c>
      <c r="B460" t="s">
        <v>3019</v>
      </c>
      <c r="D460" t="s">
        <v>138</v>
      </c>
      <c r="E460" s="1" t="s">
        <v>1195</v>
      </c>
    </row>
    <row r="461" spans="1:5">
      <c r="A461" t="s">
        <v>5034</v>
      </c>
      <c r="B461" t="s">
        <v>5036</v>
      </c>
      <c r="D461" t="s">
        <v>138</v>
      </c>
      <c r="E461" s="1" t="s">
        <v>8297</v>
      </c>
    </row>
    <row r="462" spans="1:5">
      <c r="A462" t="s">
        <v>6243</v>
      </c>
      <c r="B462" t="s">
        <v>6245</v>
      </c>
      <c r="D462" t="s">
        <v>138</v>
      </c>
      <c r="E462" s="1" t="s">
        <v>8348</v>
      </c>
    </row>
    <row r="463" spans="1:5">
      <c r="A463" t="s">
        <v>6440</v>
      </c>
      <c r="B463" t="s">
        <v>6442</v>
      </c>
      <c r="D463" t="s">
        <v>138</v>
      </c>
      <c r="E463" s="1" t="s">
        <v>8300</v>
      </c>
    </row>
    <row r="464" spans="1:5">
      <c r="A464" t="s">
        <v>397</v>
      </c>
      <c r="B464" t="s">
        <v>399</v>
      </c>
      <c r="D464" t="s">
        <v>138</v>
      </c>
      <c r="E464" s="1" t="s">
        <v>8309</v>
      </c>
    </row>
    <row r="465" spans="1:5">
      <c r="A465" t="s">
        <v>5571</v>
      </c>
      <c r="B465" t="s">
        <v>5573</v>
      </c>
      <c r="D465" t="s">
        <v>138</v>
      </c>
      <c r="E465" s="1" t="s">
        <v>8352</v>
      </c>
    </row>
    <row r="466" spans="1:5">
      <c r="A466" t="s">
        <v>6654</v>
      </c>
      <c r="B466" t="s">
        <v>6656</v>
      </c>
      <c r="D466" t="s">
        <v>138</v>
      </c>
      <c r="E466" s="1" t="s">
        <v>8349</v>
      </c>
    </row>
    <row r="467" spans="1:5">
      <c r="A467" t="s">
        <v>2161</v>
      </c>
      <c r="B467" t="s">
        <v>2163</v>
      </c>
      <c r="D467" t="s">
        <v>138</v>
      </c>
      <c r="E467" s="1" t="s">
        <v>8339</v>
      </c>
    </row>
    <row r="468" spans="1:5">
      <c r="A468" t="s">
        <v>3309</v>
      </c>
      <c r="B468" t="s">
        <v>3311</v>
      </c>
      <c r="D468" t="s">
        <v>138</v>
      </c>
      <c r="E468" s="1" t="s">
        <v>8296</v>
      </c>
    </row>
    <row r="469" spans="1:5">
      <c r="A469" t="s">
        <v>3693</v>
      </c>
      <c r="B469" t="s">
        <v>3695</v>
      </c>
      <c r="D469" t="s">
        <v>138</v>
      </c>
      <c r="E469" s="1" t="s">
        <v>8346</v>
      </c>
    </row>
    <row r="470" spans="1:5">
      <c r="A470" t="s">
        <v>4173</v>
      </c>
      <c r="B470" t="s">
        <v>4175</v>
      </c>
      <c r="D470" t="s">
        <v>138</v>
      </c>
      <c r="E470" s="1" t="s">
        <v>8346</v>
      </c>
    </row>
    <row r="471" spans="1:5">
      <c r="A471" t="s">
        <v>4425</v>
      </c>
      <c r="B471" t="s">
        <v>4427</v>
      </c>
      <c r="D471" t="s">
        <v>138</v>
      </c>
      <c r="E471" s="1" t="s">
        <v>8339</v>
      </c>
    </row>
    <row r="472" spans="1:5">
      <c r="A472" t="s">
        <v>5544</v>
      </c>
      <c r="B472" t="s">
        <v>5546</v>
      </c>
      <c r="D472" t="s">
        <v>138</v>
      </c>
      <c r="E472" s="1" t="s">
        <v>8296</v>
      </c>
    </row>
    <row r="473" spans="1:5">
      <c r="A473" t="s">
        <v>5785</v>
      </c>
      <c r="B473" t="s">
        <v>5787</v>
      </c>
      <c r="D473" t="s">
        <v>138</v>
      </c>
      <c r="E473" s="1" t="s">
        <v>8296</v>
      </c>
    </row>
    <row r="474" spans="1:5">
      <c r="A474" t="s">
        <v>6016</v>
      </c>
      <c r="B474" t="s">
        <v>6018</v>
      </c>
      <c r="D474" t="s">
        <v>138</v>
      </c>
      <c r="E474" s="1" t="s">
        <v>8339</v>
      </c>
    </row>
    <row r="475" spans="1:5">
      <c r="A475" t="s">
        <v>6147</v>
      </c>
      <c r="B475" t="s">
        <v>6149</v>
      </c>
      <c r="D475" t="s">
        <v>138</v>
      </c>
      <c r="E475" s="1" t="s">
        <v>8353</v>
      </c>
    </row>
    <row r="476" spans="1:5">
      <c r="A476" t="s">
        <v>6225</v>
      </c>
      <c r="B476" t="s">
        <v>6227</v>
      </c>
      <c r="D476" t="s">
        <v>3133</v>
      </c>
      <c r="E476" s="1" t="s">
        <v>8296</v>
      </c>
    </row>
    <row r="477" spans="1:5">
      <c r="A477" t="s">
        <v>6320</v>
      </c>
      <c r="B477" t="s">
        <v>6322</v>
      </c>
      <c r="D477" t="s">
        <v>237</v>
      </c>
      <c r="E477" s="1" t="s">
        <v>2164</v>
      </c>
    </row>
    <row r="478" spans="1:5">
      <c r="A478" t="s">
        <v>7442</v>
      </c>
      <c r="B478" t="s">
        <v>7444</v>
      </c>
      <c r="D478" t="s">
        <v>237</v>
      </c>
      <c r="E478" s="1" t="s">
        <v>8296</v>
      </c>
    </row>
    <row r="479" spans="1:5">
      <c r="A479" t="s">
        <v>7893</v>
      </c>
      <c r="B479" t="s">
        <v>7895</v>
      </c>
      <c r="D479" t="s">
        <v>237</v>
      </c>
      <c r="E479" s="1" t="s">
        <v>8296</v>
      </c>
    </row>
    <row r="480" spans="1:5">
      <c r="A480" t="s">
        <v>8064</v>
      </c>
      <c r="B480" t="s">
        <v>8066</v>
      </c>
      <c r="D480" t="s">
        <v>237</v>
      </c>
      <c r="E480" s="1" t="s">
        <v>8323</v>
      </c>
    </row>
    <row r="481" spans="1:5">
      <c r="A481" t="s">
        <v>8194</v>
      </c>
      <c r="B481" t="s">
        <v>8196</v>
      </c>
      <c r="D481" t="s">
        <v>237</v>
      </c>
      <c r="E481" s="1" t="s">
        <v>2164</v>
      </c>
    </row>
    <row r="482" spans="1:5">
      <c r="A482" t="s">
        <v>352</v>
      </c>
      <c r="B482" t="s">
        <v>354</v>
      </c>
      <c r="D482" t="s">
        <v>237</v>
      </c>
      <c r="E482" s="1" t="s">
        <v>8354</v>
      </c>
    </row>
    <row r="483" spans="1:5">
      <c r="A483" t="s">
        <v>563</v>
      </c>
      <c r="B483" t="s">
        <v>565</v>
      </c>
      <c r="D483" t="s">
        <v>237</v>
      </c>
      <c r="E483" s="1" t="s">
        <v>8297</v>
      </c>
    </row>
    <row r="484" spans="1:5">
      <c r="A484" t="s">
        <v>819</v>
      </c>
      <c r="B484" t="s">
        <v>821</v>
      </c>
      <c r="D484" t="s">
        <v>237</v>
      </c>
      <c r="E484" s="1" t="s">
        <v>8342</v>
      </c>
    </row>
    <row r="485" spans="1:5">
      <c r="A485" t="s">
        <v>1022</v>
      </c>
      <c r="B485" t="s">
        <v>1024</v>
      </c>
      <c r="D485" t="s">
        <v>237</v>
      </c>
      <c r="E485" s="1" t="s">
        <v>8300</v>
      </c>
    </row>
    <row r="486" spans="1:5">
      <c r="A486" t="s">
        <v>1115</v>
      </c>
      <c r="B486" t="s">
        <v>1117</v>
      </c>
      <c r="D486" t="s">
        <v>237</v>
      </c>
      <c r="E486" s="1" t="s">
        <v>8294</v>
      </c>
    </row>
    <row r="487" spans="1:5">
      <c r="A487" t="s">
        <v>1218</v>
      </c>
      <c r="B487" t="s">
        <v>1220</v>
      </c>
      <c r="D487" t="s">
        <v>237</v>
      </c>
      <c r="E487" s="1" t="s">
        <v>8323</v>
      </c>
    </row>
    <row r="488" spans="1:5">
      <c r="A488" t="s">
        <v>1542</v>
      </c>
      <c r="B488" t="s">
        <v>1544</v>
      </c>
      <c r="D488" t="s">
        <v>237</v>
      </c>
      <c r="E488" s="1" t="s">
        <v>8342</v>
      </c>
    </row>
    <row r="489" spans="1:5">
      <c r="A489" t="s">
        <v>1669</v>
      </c>
      <c r="B489" t="s">
        <v>1671</v>
      </c>
      <c r="D489" t="s">
        <v>237</v>
      </c>
      <c r="E489" s="1" t="s">
        <v>8297</v>
      </c>
    </row>
    <row r="490" spans="1:5">
      <c r="A490" t="s">
        <v>1799</v>
      </c>
      <c r="B490" t="s">
        <v>1801</v>
      </c>
      <c r="D490" t="s">
        <v>237</v>
      </c>
      <c r="E490" s="1" t="s">
        <v>8342</v>
      </c>
    </row>
    <row r="491" spans="1:5">
      <c r="A491" t="s">
        <v>2109</v>
      </c>
      <c r="B491" t="s">
        <v>2111</v>
      </c>
      <c r="D491" t="s">
        <v>237</v>
      </c>
      <c r="E491" s="1" t="s">
        <v>8296</v>
      </c>
    </row>
    <row r="492" spans="1:5">
      <c r="A492" t="s">
        <v>2407</v>
      </c>
      <c r="B492" t="s">
        <v>2409</v>
      </c>
      <c r="D492" t="s">
        <v>237</v>
      </c>
      <c r="E492" s="1" t="s">
        <v>8339</v>
      </c>
    </row>
    <row r="493" spans="1:5">
      <c r="A493" t="s">
        <v>2416</v>
      </c>
      <c r="B493" t="s">
        <v>2418</v>
      </c>
      <c r="D493" t="s">
        <v>237</v>
      </c>
      <c r="E493" s="1" t="s">
        <v>8323</v>
      </c>
    </row>
    <row r="494" spans="1:5">
      <c r="A494" t="s">
        <v>2434</v>
      </c>
      <c r="B494" t="s">
        <v>2436</v>
      </c>
      <c r="D494" t="s">
        <v>237</v>
      </c>
      <c r="E494" s="1" t="s">
        <v>8294</v>
      </c>
    </row>
    <row r="495" spans="1:5">
      <c r="A495" t="s">
        <v>2652</v>
      </c>
      <c r="B495" t="s">
        <v>2654</v>
      </c>
      <c r="D495" t="s">
        <v>237</v>
      </c>
      <c r="E495" s="1" t="s">
        <v>8294</v>
      </c>
    </row>
    <row r="496" spans="1:5">
      <c r="A496" t="s">
        <v>2717</v>
      </c>
      <c r="B496" t="s">
        <v>2719</v>
      </c>
      <c r="D496" t="s">
        <v>237</v>
      </c>
      <c r="E496" s="1" t="s">
        <v>8339</v>
      </c>
    </row>
    <row r="497" spans="1:5">
      <c r="A497" t="s">
        <v>3038</v>
      </c>
      <c r="B497" t="s">
        <v>3040</v>
      </c>
      <c r="D497" t="s">
        <v>237</v>
      </c>
      <c r="E497" s="1" t="s">
        <v>8339</v>
      </c>
    </row>
    <row r="498" spans="1:5">
      <c r="A498" t="s">
        <v>3243</v>
      </c>
      <c r="B498" t="s">
        <v>3245</v>
      </c>
      <c r="D498" t="s">
        <v>237</v>
      </c>
      <c r="E498" s="1" t="s">
        <v>8348</v>
      </c>
    </row>
    <row r="499" spans="1:5">
      <c r="A499" t="s">
        <v>3447</v>
      </c>
      <c r="B499" t="s">
        <v>3449</v>
      </c>
      <c r="D499" t="s">
        <v>237</v>
      </c>
      <c r="E499" s="1" t="s">
        <v>8339</v>
      </c>
    </row>
    <row r="500" spans="1:5">
      <c r="A500" t="s">
        <v>4079</v>
      </c>
      <c r="B500" t="s">
        <v>4081</v>
      </c>
      <c r="D500" t="s">
        <v>237</v>
      </c>
      <c r="E500" s="1" t="s">
        <v>8339</v>
      </c>
    </row>
    <row r="501" spans="1:5">
      <c r="A501" t="s">
        <v>4315</v>
      </c>
      <c r="B501" t="s">
        <v>4317</v>
      </c>
      <c r="D501" t="s">
        <v>237</v>
      </c>
      <c r="E501" s="1" t="s">
        <v>8296</v>
      </c>
    </row>
    <row r="502" spans="1:5">
      <c r="A502" t="s">
        <v>4327</v>
      </c>
      <c r="B502" t="s">
        <v>4329</v>
      </c>
      <c r="D502" t="s">
        <v>237</v>
      </c>
      <c r="E502" s="1" t="s">
        <v>8323</v>
      </c>
    </row>
    <row r="503" spans="1:5">
      <c r="A503" t="s">
        <v>4489</v>
      </c>
      <c r="B503" t="s">
        <v>4491</v>
      </c>
      <c r="D503" t="s">
        <v>237</v>
      </c>
      <c r="E503" s="1" t="s">
        <v>8339</v>
      </c>
    </row>
    <row r="504" spans="1:5">
      <c r="A504" t="s">
        <v>4595</v>
      </c>
      <c r="B504" t="s">
        <v>4597</v>
      </c>
      <c r="D504" t="s">
        <v>237</v>
      </c>
      <c r="E504" s="1" t="s">
        <v>8294</v>
      </c>
    </row>
    <row r="505" spans="1:5">
      <c r="A505" t="s">
        <v>4646</v>
      </c>
      <c r="B505" t="s">
        <v>4648</v>
      </c>
      <c r="D505" t="s">
        <v>237</v>
      </c>
      <c r="E505" s="1" t="s">
        <v>8300</v>
      </c>
    </row>
    <row r="506" spans="1:5">
      <c r="A506" t="s">
        <v>4969</v>
      </c>
      <c r="B506" t="s">
        <v>4971</v>
      </c>
      <c r="D506" t="s">
        <v>237</v>
      </c>
      <c r="E506" s="1" t="s">
        <v>8339</v>
      </c>
    </row>
    <row r="507" spans="1:5">
      <c r="A507" t="s">
        <v>5139</v>
      </c>
      <c r="B507" t="s">
        <v>5141</v>
      </c>
      <c r="D507" t="s">
        <v>237</v>
      </c>
      <c r="E507" s="1" t="s">
        <v>8355</v>
      </c>
    </row>
    <row r="508" spans="1:5">
      <c r="A508" t="s">
        <v>5490</v>
      </c>
      <c r="B508" t="s">
        <v>5492</v>
      </c>
      <c r="D508" t="s">
        <v>237</v>
      </c>
      <c r="E508" s="1" t="s">
        <v>8339</v>
      </c>
    </row>
    <row r="509" spans="1:5">
      <c r="A509" t="s">
        <v>5520</v>
      </c>
      <c r="B509" t="s">
        <v>5522</v>
      </c>
      <c r="D509" t="s">
        <v>237</v>
      </c>
      <c r="E509" s="1" t="s">
        <v>8339</v>
      </c>
    </row>
    <row r="510" spans="1:5">
      <c r="A510" t="s">
        <v>5688</v>
      </c>
      <c r="B510" t="s">
        <v>5690</v>
      </c>
      <c r="D510" t="s">
        <v>237</v>
      </c>
      <c r="E510" s="1" t="s">
        <v>8296</v>
      </c>
    </row>
    <row r="511" spans="1:5">
      <c r="A511" t="s">
        <v>5748</v>
      </c>
      <c r="B511" t="s">
        <v>5750</v>
      </c>
      <c r="D511" t="s">
        <v>237</v>
      </c>
      <c r="E511" s="1" t="s">
        <v>8323</v>
      </c>
    </row>
    <row r="512" spans="1:5">
      <c r="A512" t="s">
        <v>6062</v>
      </c>
      <c r="B512" t="s">
        <v>6064</v>
      </c>
      <c r="D512" t="s">
        <v>237</v>
      </c>
      <c r="E512" s="1" t="s">
        <v>8349</v>
      </c>
    </row>
    <row r="513" spans="1:5">
      <c r="A513" t="s">
        <v>6258</v>
      </c>
      <c r="B513" t="s">
        <v>6260</v>
      </c>
      <c r="D513" t="s">
        <v>237</v>
      </c>
      <c r="E513" s="1" t="s">
        <v>8300</v>
      </c>
    </row>
    <row r="514" spans="1:5">
      <c r="A514" t="s">
        <v>6267</v>
      </c>
      <c r="B514" t="s">
        <v>6269</v>
      </c>
      <c r="D514" t="s">
        <v>237</v>
      </c>
      <c r="E514" s="1" t="s">
        <v>8339</v>
      </c>
    </row>
    <row r="515" spans="1:5">
      <c r="A515" t="s">
        <v>6347</v>
      </c>
      <c r="B515" t="s">
        <v>6349</v>
      </c>
      <c r="D515" t="s">
        <v>237</v>
      </c>
      <c r="E515" s="1" t="s">
        <v>8297</v>
      </c>
    </row>
    <row r="516" spans="1:5">
      <c r="A516" t="s">
        <v>6633</v>
      </c>
      <c r="B516" t="s">
        <v>6635</v>
      </c>
      <c r="D516" t="s">
        <v>237</v>
      </c>
      <c r="E516" s="1" t="s">
        <v>8342</v>
      </c>
    </row>
    <row r="517" spans="1:5">
      <c r="A517" t="s">
        <v>7023</v>
      </c>
      <c r="B517" t="s">
        <v>7025</v>
      </c>
      <c r="D517" t="s">
        <v>237</v>
      </c>
      <c r="E517" s="1" t="s">
        <v>8299</v>
      </c>
    </row>
    <row r="518" spans="1:5">
      <c r="A518" t="s">
        <v>7029</v>
      </c>
      <c r="B518" t="s">
        <v>7031</v>
      </c>
      <c r="D518" t="s">
        <v>237</v>
      </c>
      <c r="E518" s="1" t="s">
        <v>8339</v>
      </c>
    </row>
    <row r="519" spans="1:5">
      <c r="A519" t="s">
        <v>7114</v>
      </c>
      <c r="B519" t="s">
        <v>7116</v>
      </c>
      <c r="D519" t="s">
        <v>237</v>
      </c>
      <c r="E519" s="1" t="s">
        <v>8296</v>
      </c>
    </row>
    <row r="520" spans="1:5">
      <c r="A520" t="s">
        <v>7277</v>
      </c>
      <c r="B520" t="s">
        <v>7279</v>
      </c>
      <c r="D520" t="s">
        <v>237</v>
      </c>
      <c r="E520" s="1" t="s">
        <v>8297</v>
      </c>
    </row>
    <row r="521" spans="1:5">
      <c r="A521" t="s">
        <v>7301</v>
      </c>
      <c r="B521" t="s">
        <v>7303</v>
      </c>
      <c r="D521" t="s">
        <v>237</v>
      </c>
      <c r="E521" s="1" t="s">
        <v>8316</v>
      </c>
    </row>
    <row r="522" spans="1:5">
      <c r="A522" t="s">
        <v>7496</v>
      </c>
      <c r="B522" t="s">
        <v>7498</v>
      </c>
      <c r="D522" t="s">
        <v>237</v>
      </c>
      <c r="E522" s="1" t="s">
        <v>8339</v>
      </c>
    </row>
    <row r="523" spans="1:5">
      <c r="A523" t="s">
        <v>7502</v>
      </c>
      <c r="B523" t="s">
        <v>7504</v>
      </c>
      <c r="D523" t="s">
        <v>237</v>
      </c>
      <c r="E523" s="1" t="s">
        <v>8339</v>
      </c>
    </row>
    <row r="524" spans="1:5">
      <c r="A524" t="s">
        <v>7505</v>
      </c>
      <c r="B524" t="s">
        <v>7507</v>
      </c>
      <c r="D524" t="s">
        <v>237</v>
      </c>
      <c r="E524" s="1" t="s">
        <v>8356</v>
      </c>
    </row>
    <row r="525" spans="1:5">
      <c r="A525" t="s">
        <v>7628</v>
      </c>
      <c r="B525" t="s">
        <v>7630</v>
      </c>
      <c r="D525" t="s">
        <v>237</v>
      </c>
      <c r="E525" s="1" t="s">
        <v>8339</v>
      </c>
    </row>
    <row r="526" spans="1:5">
      <c r="A526" t="s">
        <v>7634</v>
      </c>
      <c r="B526" t="s">
        <v>7636</v>
      </c>
      <c r="D526" t="s">
        <v>237</v>
      </c>
      <c r="E526" s="1" t="s">
        <v>8339</v>
      </c>
    </row>
    <row r="527" spans="1:5">
      <c r="A527" t="s">
        <v>7788</v>
      </c>
      <c r="B527" t="s">
        <v>7790</v>
      </c>
      <c r="D527" t="s">
        <v>237</v>
      </c>
      <c r="E527" s="1" t="s">
        <v>8323</v>
      </c>
    </row>
    <row r="528" spans="1:5">
      <c r="A528" t="s">
        <v>8025</v>
      </c>
      <c r="B528" t="s">
        <v>8027</v>
      </c>
      <c r="D528" t="s">
        <v>237</v>
      </c>
      <c r="E528" s="1" t="s">
        <v>8342</v>
      </c>
    </row>
    <row r="529" spans="1:5">
      <c r="A529" t="s">
        <v>8061</v>
      </c>
      <c r="B529" t="s">
        <v>8063</v>
      </c>
      <c r="D529" t="s">
        <v>237</v>
      </c>
      <c r="E529" s="1" t="s">
        <v>8293</v>
      </c>
    </row>
    <row r="530" spans="1:5">
      <c r="A530" t="s">
        <v>8200</v>
      </c>
      <c r="B530" t="s">
        <v>8202</v>
      </c>
      <c r="D530" t="s">
        <v>237</v>
      </c>
      <c r="E530" s="1" t="s">
        <v>8295</v>
      </c>
    </row>
    <row r="531" spans="1:5">
      <c r="A531" t="s">
        <v>8264</v>
      </c>
      <c r="B531" t="s">
        <v>8266</v>
      </c>
      <c r="D531" t="s">
        <v>237</v>
      </c>
      <c r="E531" s="1" t="s">
        <v>8349</v>
      </c>
    </row>
    <row r="532" spans="1:5">
      <c r="A532" t="s">
        <v>693</v>
      </c>
      <c r="B532" t="s">
        <v>695</v>
      </c>
      <c r="D532" t="s">
        <v>237</v>
      </c>
      <c r="E532" s="1" t="s">
        <v>8339</v>
      </c>
    </row>
    <row r="533" spans="1:5">
      <c r="A533" t="s">
        <v>5297</v>
      </c>
      <c r="B533" t="s">
        <v>5299</v>
      </c>
      <c r="D533" t="s">
        <v>237</v>
      </c>
      <c r="E533" s="1" t="s">
        <v>696</v>
      </c>
    </row>
    <row r="534" spans="1:5">
      <c r="A534" t="s">
        <v>7982</v>
      </c>
      <c r="B534" t="s">
        <v>7984</v>
      </c>
      <c r="D534" t="s">
        <v>237</v>
      </c>
      <c r="E534" s="1" t="s">
        <v>8339</v>
      </c>
    </row>
    <row r="535" spans="1:5">
      <c r="A535" t="s">
        <v>80</v>
      </c>
      <c r="B535" t="s">
        <v>82</v>
      </c>
      <c r="D535" t="s">
        <v>237</v>
      </c>
      <c r="E535" s="1" t="s">
        <v>8297</v>
      </c>
    </row>
    <row r="536" spans="1:5">
      <c r="A536" t="s">
        <v>414</v>
      </c>
      <c r="B536" t="s">
        <v>416</v>
      </c>
      <c r="D536" t="s">
        <v>237</v>
      </c>
      <c r="E536" s="1" t="s">
        <v>8339</v>
      </c>
    </row>
    <row r="537" spans="1:5">
      <c r="A537" t="s">
        <v>649</v>
      </c>
      <c r="B537" t="s">
        <v>651</v>
      </c>
      <c r="D537" t="s">
        <v>237</v>
      </c>
      <c r="E537" s="1" t="s">
        <v>8295</v>
      </c>
    </row>
    <row r="538" spans="1:5">
      <c r="A538" t="s">
        <v>664</v>
      </c>
      <c r="B538" t="s">
        <v>666</v>
      </c>
      <c r="D538" t="s">
        <v>237</v>
      </c>
      <c r="E538" s="1" t="e">
        <v>#N/A</v>
      </c>
    </row>
    <row r="539" spans="1:5">
      <c r="A539" t="s">
        <v>687</v>
      </c>
      <c r="B539" t="s">
        <v>689</v>
      </c>
      <c r="D539" t="s">
        <v>237</v>
      </c>
      <c r="E539" s="1" t="s">
        <v>8323</v>
      </c>
    </row>
    <row r="540" spans="1:5">
      <c r="A540" t="s">
        <v>1699</v>
      </c>
      <c r="B540" t="s">
        <v>1701</v>
      </c>
      <c r="D540" t="s">
        <v>237</v>
      </c>
      <c r="E540" s="1" t="s">
        <v>8339</v>
      </c>
    </row>
    <row r="541" spans="1:5">
      <c r="A541" t="s">
        <v>1962</v>
      </c>
      <c r="B541" t="s">
        <v>1964</v>
      </c>
      <c r="D541" t="s">
        <v>237</v>
      </c>
      <c r="E541" s="1" t="s">
        <v>8316</v>
      </c>
    </row>
    <row r="542" spans="1:5">
      <c r="A542" t="s">
        <v>2306</v>
      </c>
      <c r="B542" t="s">
        <v>2308</v>
      </c>
      <c r="D542" t="s">
        <v>237</v>
      </c>
      <c r="E542" s="1" t="s">
        <v>83</v>
      </c>
    </row>
    <row r="543" spans="1:5">
      <c r="A543" t="s">
        <v>2667</v>
      </c>
      <c r="B543" t="s">
        <v>2669</v>
      </c>
      <c r="D543" t="s">
        <v>111</v>
      </c>
      <c r="E543" s="1" t="s">
        <v>8323</v>
      </c>
    </row>
    <row r="544" spans="1:5">
      <c r="A544" t="s">
        <v>2951</v>
      </c>
      <c r="B544" t="s">
        <v>2953</v>
      </c>
      <c r="D544" t="s">
        <v>111</v>
      </c>
      <c r="E544" s="1" t="s">
        <v>8323</v>
      </c>
    </row>
    <row r="545" spans="1:5">
      <c r="A545" t="s">
        <v>3075</v>
      </c>
      <c r="B545" t="s">
        <v>3077</v>
      </c>
      <c r="D545" t="s">
        <v>111</v>
      </c>
      <c r="E545" s="1" t="s">
        <v>8297</v>
      </c>
    </row>
    <row r="546" spans="1:5">
      <c r="A546" t="s">
        <v>3181</v>
      </c>
      <c r="B546" t="s">
        <v>3183</v>
      </c>
      <c r="D546" t="s">
        <v>111</v>
      </c>
      <c r="E546" s="1" t="s">
        <v>8323</v>
      </c>
    </row>
    <row r="547" spans="1:5">
      <c r="A547" t="s">
        <v>3334</v>
      </c>
      <c r="B547" t="s">
        <v>3336</v>
      </c>
      <c r="D547" t="s">
        <v>111</v>
      </c>
      <c r="E547" s="1" t="s">
        <v>8357</v>
      </c>
    </row>
    <row r="548" spans="1:5">
      <c r="A548" t="s">
        <v>3456</v>
      </c>
      <c r="B548" t="s">
        <v>3458</v>
      </c>
      <c r="D548" t="s">
        <v>111</v>
      </c>
      <c r="E548" s="1" t="s">
        <v>8299</v>
      </c>
    </row>
    <row r="549" spans="1:5">
      <c r="A549" t="s">
        <v>3568</v>
      </c>
      <c r="B549" t="s">
        <v>3570</v>
      </c>
      <c r="D549" t="s">
        <v>111</v>
      </c>
      <c r="E549" s="1" t="s">
        <v>8323</v>
      </c>
    </row>
    <row r="550" spans="1:5">
      <c r="A550" t="s">
        <v>3580</v>
      </c>
      <c r="B550" t="s">
        <v>3582</v>
      </c>
      <c r="D550" t="s">
        <v>111</v>
      </c>
      <c r="E550" s="1" t="s">
        <v>8358</v>
      </c>
    </row>
    <row r="551" spans="1:5">
      <c r="A551" t="s">
        <v>3825</v>
      </c>
      <c r="B551" t="s">
        <v>3827</v>
      </c>
      <c r="D551" t="s">
        <v>111</v>
      </c>
      <c r="E551" s="1" t="s">
        <v>8297</v>
      </c>
    </row>
    <row r="552" spans="1:5">
      <c r="A552" t="s">
        <v>4206</v>
      </c>
      <c r="B552" t="s">
        <v>4208</v>
      </c>
      <c r="D552" t="s">
        <v>111</v>
      </c>
      <c r="E552" s="1" t="s">
        <v>8293</v>
      </c>
    </row>
    <row r="553" spans="1:5">
      <c r="A553" t="s">
        <v>4367</v>
      </c>
      <c r="B553" t="s">
        <v>4369</v>
      </c>
      <c r="D553" t="s">
        <v>111</v>
      </c>
      <c r="E553" s="1" t="s">
        <v>8316</v>
      </c>
    </row>
    <row r="554" spans="1:5">
      <c r="A554" t="s">
        <v>4589</v>
      </c>
      <c r="B554" t="s">
        <v>4591</v>
      </c>
      <c r="D554" t="s">
        <v>111</v>
      </c>
      <c r="E554" s="1" t="s">
        <v>8300</v>
      </c>
    </row>
    <row r="555" spans="1:5">
      <c r="A555" t="s">
        <v>4790</v>
      </c>
      <c r="B555" t="s">
        <v>4792</v>
      </c>
      <c r="D555" t="s">
        <v>111</v>
      </c>
      <c r="E555" s="1" t="s">
        <v>8323</v>
      </c>
    </row>
    <row r="556" spans="1:5">
      <c r="A556" t="s">
        <v>4838</v>
      </c>
      <c r="B556" t="s">
        <v>4840</v>
      </c>
      <c r="D556" t="s">
        <v>111</v>
      </c>
      <c r="E556" s="1" t="s">
        <v>8316</v>
      </c>
    </row>
    <row r="557" spans="1:5">
      <c r="A557" t="s">
        <v>4948</v>
      </c>
      <c r="B557" t="s">
        <v>4950</v>
      </c>
      <c r="D557" t="s">
        <v>111</v>
      </c>
      <c r="E557" s="1" t="s">
        <v>8339</v>
      </c>
    </row>
    <row r="558" spans="1:5">
      <c r="A558" t="s">
        <v>5101</v>
      </c>
      <c r="B558" t="s">
        <v>5103</v>
      </c>
      <c r="D558" t="s">
        <v>111</v>
      </c>
      <c r="E558" s="1" t="s">
        <v>8349</v>
      </c>
    </row>
    <row r="559" spans="1:5">
      <c r="A559" t="s">
        <v>5303</v>
      </c>
      <c r="B559" t="s">
        <v>5305</v>
      </c>
      <c r="D559" t="s">
        <v>111</v>
      </c>
      <c r="E559" s="1" t="s">
        <v>8339</v>
      </c>
    </row>
    <row r="560" spans="1:5">
      <c r="A560" t="s">
        <v>5562</v>
      </c>
      <c r="B560" t="s">
        <v>5564</v>
      </c>
      <c r="D560" t="s">
        <v>111</v>
      </c>
      <c r="E560" s="1" t="s">
        <v>8297</v>
      </c>
    </row>
    <row r="561" spans="1:5">
      <c r="A561" t="s">
        <v>5609</v>
      </c>
      <c r="B561" t="s">
        <v>5611</v>
      </c>
      <c r="D561" t="s">
        <v>111</v>
      </c>
      <c r="E561" s="1" t="s">
        <v>83</v>
      </c>
    </row>
    <row r="562" spans="1:5">
      <c r="A562" t="s">
        <v>5766</v>
      </c>
      <c r="B562" t="s">
        <v>5768</v>
      </c>
      <c r="D562" t="s">
        <v>111</v>
      </c>
      <c r="E562" s="1" t="s">
        <v>8299</v>
      </c>
    </row>
    <row r="563" spans="1:5">
      <c r="A563" t="s">
        <v>5791</v>
      </c>
      <c r="B563" t="s">
        <v>5793</v>
      </c>
      <c r="D563" t="s">
        <v>111</v>
      </c>
      <c r="E563" s="1" t="s">
        <v>8359</v>
      </c>
    </row>
    <row r="564" spans="1:5">
      <c r="A564" t="s">
        <v>5980</v>
      </c>
      <c r="B564" t="s">
        <v>5982</v>
      </c>
      <c r="D564" t="s">
        <v>111</v>
      </c>
      <c r="E564" s="1" t="s">
        <v>8349</v>
      </c>
    </row>
    <row r="565" spans="1:5">
      <c r="A565" t="s">
        <v>6007</v>
      </c>
      <c r="B565" t="s">
        <v>6009</v>
      </c>
      <c r="D565" t="s">
        <v>111</v>
      </c>
      <c r="E565" s="1" t="s">
        <v>8323</v>
      </c>
    </row>
    <row r="566" spans="1:5">
      <c r="A566" t="s">
        <v>6056</v>
      </c>
      <c r="B566" t="s">
        <v>6058</v>
      </c>
      <c r="D566" t="s">
        <v>111</v>
      </c>
      <c r="E566" s="1" t="s">
        <v>8323</v>
      </c>
    </row>
    <row r="567" spans="1:5">
      <c r="A567" t="s">
        <v>6338</v>
      </c>
      <c r="B567" t="s">
        <v>6340</v>
      </c>
      <c r="D567" t="s">
        <v>60</v>
      </c>
      <c r="E567" s="1" t="s">
        <v>8299</v>
      </c>
    </row>
    <row r="568" spans="1:5">
      <c r="A568" t="s">
        <v>6550</v>
      </c>
      <c r="B568" t="s">
        <v>6552</v>
      </c>
      <c r="D568" t="s">
        <v>60</v>
      </c>
      <c r="E568" s="1" t="s">
        <v>8323</v>
      </c>
    </row>
    <row r="569" spans="1:5">
      <c r="A569" t="s">
        <v>6587</v>
      </c>
      <c r="B569" t="s">
        <v>6589</v>
      </c>
      <c r="D569" t="s">
        <v>68</v>
      </c>
      <c r="E569" s="1" t="s">
        <v>8339</v>
      </c>
    </row>
    <row r="570" spans="1:5">
      <c r="A570" t="s">
        <v>6950</v>
      </c>
      <c r="B570" t="s">
        <v>6952</v>
      </c>
      <c r="D570" t="s">
        <v>68</v>
      </c>
      <c r="E570" s="1" t="s">
        <v>8295</v>
      </c>
    </row>
    <row r="571" spans="1:5">
      <c r="A571" t="s">
        <v>7196</v>
      </c>
      <c r="B571" t="s">
        <v>7198</v>
      </c>
      <c r="D571" t="s">
        <v>68</v>
      </c>
      <c r="E571" s="1" t="s">
        <v>8323</v>
      </c>
    </row>
    <row r="572" spans="1:5">
      <c r="A572" t="s">
        <v>7229</v>
      </c>
      <c r="B572" t="s">
        <v>7231</v>
      </c>
      <c r="D572" t="s">
        <v>68</v>
      </c>
      <c r="E572" s="1" t="s">
        <v>8339</v>
      </c>
    </row>
    <row r="573" spans="1:5">
      <c r="A573" t="s">
        <v>7403</v>
      </c>
      <c r="B573" t="s">
        <v>7405</v>
      </c>
      <c r="D573" t="s">
        <v>68</v>
      </c>
      <c r="E573" s="1" t="s">
        <v>8323</v>
      </c>
    </row>
    <row r="574" spans="1:5">
      <c r="A574" t="s">
        <v>7508</v>
      </c>
      <c r="B574" t="s">
        <v>7510</v>
      </c>
      <c r="D574" t="s">
        <v>68</v>
      </c>
      <c r="E574" s="1" t="s">
        <v>8299</v>
      </c>
    </row>
    <row r="575" spans="1:5">
      <c r="A575" t="s">
        <v>7706</v>
      </c>
      <c r="B575" t="s">
        <v>7708</v>
      </c>
      <c r="D575" t="s">
        <v>68</v>
      </c>
      <c r="E575" s="1" t="s">
        <v>8360</v>
      </c>
    </row>
    <row r="576" spans="1:5">
      <c r="A576" t="s">
        <v>7800</v>
      </c>
      <c r="B576" t="s">
        <v>7802</v>
      </c>
      <c r="D576" t="s">
        <v>68</v>
      </c>
      <c r="E576" s="1" t="s">
        <v>8323</v>
      </c>
    </row>
    <row r="577" spans="1:5">
      <c r="A577" t="s">
        <v>7839</v>
      </c>
      <c r="B577" t="s">
        <v>7841</v>
      </c>
      <c r="D577" t="s">
        <v>68</v>
      </c>
      <c r="E577" s="1" t="s">
        <v>8300</v>
      </c>
    </row>
    <row r="578" spans="1:5">
      <c r="A578" t="s">
        <v>7997</v>
      </c>
      <c r="B578" t="s">
        <v>7999</v>
      </c>
      <c r="D578" t="s">
        <v>68</v>
      </c>
      <c r="E578" s="1" t="s">
        <v>8361</v>
      </c>
    </row>
    <row r="579" spans="1:5">
      <c r="A579" t="s">
        <v>8009</v>
      </c>
      <c r="B579" t="s">
        <v>8011</v>
      </c>
      <c r="D579" t="s">
        <v>68</v>
      </c>
      <c r="E579" s="1" t="s">
        <v>8323</v>
      </c>
    </row>
    <row r="580" spans="1:5">
      <c r="A580" t="s">
        <v>4856</v>
      </c>
      <c r="B580" t="s">
        <v>4858</v>
      </c>
      <c r="D580" t="s">
        <v>68</v>
      </c>
      <c r="E580" s="1" t="s">
        <v>8352</v>
      </c>
    </row>
    <row r="581" spans="1:5">
      <c r="A581" t="s">
        <v>5018</v>
      </c>
      <c r="B581" t="s">
        <v>5020</v>
      </c>
      <c r="D581" t="s">
        <v>68</v>
      </c>
      <c r="E581" s="1" t="s">
        <v>4859</v>
      </c>
    </row>
    <row r="582" spans="1:5">
      <c r="A582" t="s">
        <v>5336</v>
      </c>
      <c r="B582" t="s">
        <v>5338</v>
      </c>
      <c r="D582" t="s">
        <v>68</v>
      </c>
      <c r="E582" s="1" t="s">
        <v>8362</v>
      </c>
    </row>
    <row r="583" spans="1:5">
      <c r="A583" t="s">
        <v>5565</v>
      </c>
      <c r="B583" t="s">
        <v>5567</v>
      </c>
      <c r="D583" t="s">
        <v>68</v>
      </c>
      <c r="E583" s="1" t="s">
        <v>8352</v>
      </c>
    </row>
    <row r="584" spans="1:5">
      <c r="A584" t="s">
        <v>6410</v>
      </c>
      <c r="B584" t="s">
        <v>6412</v>
      </c>
      <c r="D584" t="s">
        <v>68</v>
      </c>
      <c r="E584" s="1" t="s">
        <v>4859</v>
      </c>
    </row>
    <row r="585" spans="1:5">
      <c r="A585" t="s">
        <v>7259</v>
      </c>
      <c r="B585" t="s">
        <v>7261</v>
      </c>
      <c r="D585" t="s">
        <v>68</v>
      </c>
      <c r="E585" s="1" t="s">
        <v>8294</v>
      </c>
    </row>
    <row r="586" spans="1:5">
      <c r="A586" t="s">
        <v>485</v>
      </c>
      <c r="B586" t="s">
        <v>487</v>
      </c>
      <c r="D586" t="s">
        <v>68</v>
      </c>
      <c r="E586" s="1" t="s">
        <v>8354</v>
      </c>
    </row>
    <row r="587" spans="1:5">
      <c r="A587" t="s">
        <v>569</v>
      </c>
      <c r="B587" t="s">
        <v>571</v>
      </c>
      <c r="D587" t="s">
        <v>190</v>
      </c>
      <c r="E587" s="1" t="s">
        <v>8354</v>
      </c>
    </row>
    <row r="588" spans="1:5">
      <c r="A588" t="s">
        <v>591</v>
      </c>
      <c r="B588" t="s">
        <v>593</v>
      </c>
      <c r="D588" t="s">
        <v>190</v>
      </c>
      <c r="E588" s="1" t="s">
        <v>8339</v>
      </c>
    </row>
    <row r="589" spans="1:5">
      <c r="A589" t="s">
        <v>2178</v>
      </c>
      <c r="B589" t="s">
        <v>2180</v>
      </c>
      <c r="D589" t="s">
        <v>190</v>
      </c>
      <c r="E589" s="1" t="s">
        <v>488</v>
      </c>
    </row>
    <row r="590" spans="1:5">
      <c r="A590" t="s">
        <v>2224</v>
      </c>
      <c r="B590" t="s">
        <v>2226</v>
      </c>
      <c r="D590" t="s">
        <v>190</v>
      </c>
      <c r="E590" s="1" t="s">
        <v>8363</v>
      </c>
    </row>
    <row r="591" spans="1:5">
      <c r="A591" t="s">
        <v>2769</v>
      </c>
      <c r="B591" t="s">
        <v>2771</v>
      </c>
      <c r="D591" t="s">
        <v>190</v>
      </c>
      <c r="E591" s="1" t="s">
        <v>8354</v>
      </c>
    </row>
    <row r="592" spans="1:5">
      <c r="A592" t="s">
        <v>3361</v>
      </c>
      <c r="B592" t="s">
        <v>3363</v>
      </c>
      <c r="D592" t="s">
        <v>190</v>
      </c>
      <c r="E592" s="1" t="s">
        <v>8309</v>
      </c>
    </row>
    <row r="593" spans="1:5">
      <c r="A593" t="s">
        <v>3423</v>
      </c>
      <c r="B593" t="s">
        <v>3425</v>
      </c>
      <c r="D593" t="s">
        <v>190</v>
      </c>
      <c r="E593" s="1" t="s">
        <v>8349</v>
      </c>
    </row>
    <row r="594" spans="1:5">
      <c r="A594" t="s">
        <v>4306</v>
      </c>
      <c r="B594" t="s">
        <v>4308</v>
      </c>
      <c r="D594" t="s">
        <v>190</v>
      </c>
      <c r="E594" s="1" t="s">
        <v>8295</v>
      </c>
    </row>
    <row r="595" spans="1:5">
      <c r="A595" t="s">
        <v>4673</v>
      </c>
      <c r="B595" t="s">
        <v>4675</v>
      </c>
      <c r="D595" t="s">
        <v>190</v>
      </c>
      <c r="E595" s="1" t="s">
        <v>8352</v>
      </c>
    </row>
    <row r="596" spans="1:5">
      <c r="A596" t="s">
        <v>4875</v>
      </c>
      <c r="B596" t="s">
        <v>4877</v>
      </c>
      <c r="D596" t="s">
        <v>190</v>
      </c>
      <c r="E596" s="1" t="s">
        <v>8309</v>
      </c>
    </row>
    <row r="597" spans="1:5">
      <c r="A597" t="s">
        <v>4902</v>
      </c>
      <c r="B597" t="s">
        <v>4904</v>
      </c>
      <c r="D597" t="s">
        <v>190</v>
      </c>
      <c r="E597" s="1" t="s">
        <v>8349</v>
      </c>
    </row>
    <row r="598" spans="1:5">
      <c r="A598" t="s">
        <v>5124</v>
      </c>
      <c r="B598" t="s">
        <v>5126</v>
      </c>
      <c r="D598" t="s">
        <v>190</v>
      </c>
      <c r="E598" s="1" t="s">
        <v>8349</v>
      </c>
    </row>
    <row r="599" spans="1:5">
      <c r="A599" t="s">
        <v>5379</v>
      </c>
      <c r="B599" t="s">
        <v>5381</v>
      </c>
      <c r="D599" t="s">
        <v>190</v>
      </c>
      <c r="E599" s="1" t="s">
        <v>8357</v>
      </c>
    </row>
    <row r="600" spans="1:5">
      <c r="A600" t="s">
        <v>5593</v>
      </c>
      <c r="B600" t="s">
        <v>5595</v>
      </c>
      <c r="D600" t="s">
        <v>190</v>
      </c>
      <c r="E600" s="1" t="s">
        <v>8339</v>
      </c>
    </row>
    <row r="601" spans="1:5">
      <c r="A601" t="s">
        <v>5760</v>
      </c>
      <c r="B601" t="s">
        <v>5762</v>
      </c>
      <c r="D601" t="s">
        <v>190</v>
      </c>
      <c r="E601" s="1" t="s">
        <v>8354</v>
      </c>
    </row>
    <row r="602" spans="1:5">
      <c r="A602" t="s">
        <v>5800</v>
      </c>
      <c r="B602" t="s">
        <v>5802</v>
      </c>
      <c r="D602" t="s">
        <v>190</v>
      </c>
      <c r="E602" s="1" t="s">
        <v>8339</v>
      </c>
    </row>
    <row r="603" spans="1:5">
      <c r="A603" t="s">
        <v>5870</v>
      </c>
      <c r="B603" t="s">
        <v>5872</v>
      </c>
      <c r="D603" t="s">
        <v>190</v>
      </c>
      <c r="E603" s="1" t="s">
        <v>8354</v>
      </c>
    </row>
    <row r="604" spans="1:5">
      <c r="A604" t="s">
        <v>6469</v>
      </c>
      <c r="B604" t="s">
        <v>6471</v>
      </c>
      <c r="D604" t="s">
        <v>190</v>
      </c>
      <c r="E604" s="1" t="s">
        <v>8309</v>
      </c>
    </row>
    <row r="605" spans="1:5">
      <c r="A605" t="s">
        <v>6971</v>
      </c>
      <c r="B605" t="s">
        <v>6973</v>
      </c>
      <c r="D605" t="s">
        <v>190</v>
      </c>
      <c r="E605" s="1" t="s">
        <v>8359</v>
      </c>
    </row>
    <row r="606" spans="1:5">
      <c r="A606" t="s">
        <v>7032</v>
      </c>
      <c r="B606" t="s">
        <v>7034</v>
      </c>
      <c r="D606" t="s">
        <v>190</v>
      </c>
      <c r="E606" s="1" t="s">
        <v>8349</v>
      </c>
    </row>
    <row r="607" spans="1:5">
      <c r="A607" t="s">
        <v>7280</v>
      </c>
      <c r="B607" t="s">
        <v>7282</v>
      </c>
      <c r="D607" t="s">
        <v>190</v>
      </c>
      <c r="E607" s="1" t="s">
        <v>8354</v>
      </c>
    </row>
    <row r="608" spans="1:5">
      <c r="A608" t="s">
        <v>7436</v>
      </c>
      <c r="B608" t="s">
        <v>7438</v>
      </c>
      <c r="D608" t="s">
        <v>190</v>
      </c>
      <c r="E608" s="1" t="s">
        <v>8349</v>
      </c>
    </row>
    <row r="609" spans="1:5">
      <c r="A609" t="s">
        <v>7646</v>
      </c>
      <c r="B609" t="s">
        <v>7648</v>
      </c>
      <c r="D609" t="s">
        <v>190</v>
      </c>
      <c r="E609" s="1" t="s">
        <v>8354</v>
      </c>
    </row>
    <row r="610" spans="1:5">
      <c r="A610" t="s">
        <v>7959</v>
      </c>
      <c r="B610" t="s">
        <v>7961</v>
      </c>
      <c r="D610" t="s">
        <v>190</v>
      </c>
      <c r="E610" s="1" t="s">
        <v>8350</v>
      </c>
    </row>
    <row r="611" spans="1:5">
      <c r="A611" t="s">
        <v>8191</v>
      </c>
      <c r="B611" t="s">
        <v>8193</v>
      </c>
      <c r="D611" t="s">
        <v>190</v>
      </c>
      <c r="E611" s="1" t="s">
        <v>8357</v>
      </c>
    </row>
    <row r="612" spans="1:5">
      <c r="A612" t="s">
        <v>46</v>
      </c>
      <c r="B612" t="s">
        <v>48</v>
      </c>
      <c r="D612" t="s">
        <v>190</v>
      </c>
      <c r="E612" s="1" t="s">
        <v>49</v>
      </c>
    </row>
    <row r="613" spans="1:5">
      <c r="A613" t="s">
        <v>854</v>
      </c>
      <c r="B613" t="s">
        <v>856</v>
      </c>
      <c r="D613" t="s">
        <v>190</v>
      </c>
      <c r="E613" s="1" t="s">
        <v>8349</v>
      </c>
    </row>
    <row r="614" spans="1:5">
      <c r="A614" t="s">
        <v>873</v>
      </c>
      <c r="B614" t="s">
        <v>875</v>
      </c>
      <c r="D614" t="s">
        <v>190</v>
      </c>
      <c r="E614" s="1" t="s">
        <v>8349</v>
      </c>
    </row>
    <row r="615" spans="1:5">
      <c r="A615" t="s">
        <v>1031</v>
      </c>
      <c r="B615" t="s">
        <v>1033</v>
      </c>
      <c r="D615" t="s">
        <v>190</v>
      </c>
      <c r="E615" s="1" t="s">
        <v>8349</v>
      </c>
    </row>
    <row r="616" spans="1:5">
      <c r="A616" t="s">
        <v>1121</v>
      </c>
      <c r="B616" t="s">
        <v>1123</v>
      </c>
      <c r="D616" t="s">
        <v>190</v>
      </c>
      <c r="E616" s="1" t="s">
        <v>8349</v>
      </c>
    </row>
    <row r="617" spans="1:5">
      <c r="A617" t="s">
        <v>1243</v>
      </c>
      <c r="B617" t="s">
        <v>1245</v>
      </c>
      <c r="D617" t="s">
        <v>190</v>
      </c>
      <c r="E617" s="1" t="s">
        <v>8349</v>
      </c>
    </row>
    <row r="618" spans="1:5">
      <c r="A618" t="s">
        <v>1304</v>
      </c>
      <c r="B618" t="s">
        <v>1306</v>
      </c>
      <c r="D618" t="s">
        <v>190</v>
      </c>
      <c r="E618" s="1" t="s">
        <v>8349</v>
      </c>
    </row>
    <row r="619" spans="1:5">
      <c r="A619" t="s">
        <v>1724</v>
      </c>
      <c r="B619" t="s">
        <v>1726</v>
      </c>
      <c r="D619" t="s">
        <v>190</v>
      </c>
      <c r="E619" s="1" t="s">
        <v>8349</v>
      </c>
    </row>
    <row r="620" spans="1:5">
      <c r="A620" t="s">
        <v>1750</v>
      </c>
      <c r="B620" t="s">
        <v>1752</v>
      </c>
      <c r="D620" t="s">
        <v>190</v>
      </c>
      <c r="E620" s="1" t="s">
        <v>8358</v>
      </c>
    </row>
    <row r="621" spans="1:5">
      <c r="A621" t="s">
        <v>1756</v>
      </c>
      <c r="B621" t="s">
        <v>1758</v>
      </c>
      <c r="D621" t="s">
        <v>190</v>
      </c>
      <c r="E621" s="1" t="s">
        <v>8349</v>
      </c>
    </row>
    <row r="622" spans="1:5">
      <c r="A622" t="s">
        <v>1780</v>
      </c>
      <c r="B622" t="s">
        <v>1782</v>
      </c>
      <c r="D622" t="s">
        <v>190</v>
      </c>
      <c r="E622" s="1" t="s">
        <v>8349</v>
      </c>
    </row>
    <row r="623" spans="1:5">
      <c r="A623" t="s">
        <v>1861</v>
      </c>
      <c r="B623" t="s">
        <v>1863</v>
      </c>
      <c r="D623" t="s">
        <v>190</v>
      </c>
      <c r="E623" s="1" t="s">
        <v>8349</v>
      </c>
    </row>
    <row r="624" spans="1:5">
      <c r="A624" t="s">
        <v>1905</v>
      </c>
      <c r="B624" t="s">
        <v>1907</v>
      </c>
      <c r="D624" t="s">
        <v>190</v>
      </c>
      <c r="E624" s="1" t="s">
        <v>8349</v>
      </c>
    </row>
    <row r="625" spans="1:5">
      <c r="A625" t="s">
        <v>2053</v>
      </c>
      <c r="B625" t="s">
        <v>2055</v>
      </c>
      <c r="D625" t="s">
        <v>190</v>
      </c>
      <c r="E625" s="1" t="s">
        <v>8349</v>
      </c>
    </row>
    <row r="626" spans="1:5">
      <c r="A626" t="s">
        <v>2452</v>
      </c>
      <c r="B626" t="s">
        <v>2454</v>
      </c>
      <c r="D626" t="s">
        <v>190</v>
      </c>
      <c r="E626" s="1" t="s">
        <v>8349</v>
      </c>
    </row>
    <row r="627" spans="1:5">
      <c r="A627" t="s">
        <v>2506</v>
      </c>
      <c r="B627" t="s">
        <v>2508</v>
      </c>
      <c r="D627" t="s">
        <v>190</v>
      </c>
      <c r="E627" s="1" t="s">
        <v>8349</v>
      </c>
    </row>
    <row r="628" spans="1:5">
      <c r="A628" t="s">
        <v>2569</v>
      </c>
      <c r="B628" t="s">
        <v>2571</v>
      </c>
      <c r="D628" t="s">
        <v>190</v>
      </c>
      <c r="E628" s="1" t="s">
        <v>8323</v>
      </c>
    </row>
    <row r="629" spans="1:5">
      <c r="A629" t="s">
        <v>2572</v>
      </c>
      <c r="B629" t="s">
        <v>2574</v>
      </c>
      <c r="D629" t="s">
        <v>190</v>
      </c>
      <c r="E629" s="1" t="s">
        <v>8349</v>
      </c>
    </row>
    <row r="630" spans="1:5">
      <c r="A630" t="s">
        <v>2948</v>
      </c>
      <c r="B630" t="s">
        <v>2950</v>
      </c>
      <c r="D630" t="s">
        <v>190</v>
      </c>
      <c r="E630" s="1" t="s">
        <v>8348</v>
      </c>
    </row>
    <row r="631" spans="1:5">
      <c r="A631" t="s">
        <v>3358</v>
      </c>
      <c r="B631" t="s">
        <v>3360</v>
      </c>
      <c r="D631" t="s">
        <v>190</v>
      </c>
      <c r="E631" s="1" t="s">
        <v>8349</v>
      </c>
    </row>
    <row r="632" spans="1:5">
      <c r="A632" t="s">
        <v>3388</v>
      </c>
      <c r="B632" t="s">
        <v>3390</v>
      </c>
      <c r="D632" t="s">
        <v>190</v>
      </c>
      <c r="E632" s="1" t="s">
        <v>8349</v>
      </c>
    </row>
    <row r="633" spans="1:5">
      <c r="A633" t="s">
        <v>3577</v>
      </c>
      <c r="B633" t="s">
        <v>3579</v>
      </c>
      <c r="D633" t="s">
        <v>190</v>
      </c>
      <c r="E633" s="1" t="s">
        <v>8299</v>
      </c>
    </row>
    <row r="634" spans="1:5">
      <c r="A634" t="s">
        <v>3630</v>
      </c>
      <c r="B634" t="s">
        <v>3632</v>
      </c>
      <c r="D634" t="s">
        <v>190</v>
      </c>
      <c r="E634" s="1" t="s">
        <v>8349</v>
      </c>
    </row>
    <row r="635" spans="1:5">
      <c r="A635" t="s">
        <v>3720</v>
      </c>
      <c r="B635" t="s">
        <v>3722</v>
      </c>
      <c r="D635" t="s">
        <v>190</v>
      </c>
      <c r="E635" s="1" t="s">
        <v>8339</v>
      </c>
    </row>
    <row r="636" spans="1:5">
      <c r="A636" t="s">
        <v>3926</v>
      </c>
      <c r="B636" t="s">
        <v>3928</v>
      </c>
      <c r="D636" t="s">
        <v>190</v>
      </c>
      <c r="E636" s="1" t="s">
        <v>8354</v>
      </c>
    </row>
    <row r="637" spans="1:5">
      <c r="A637" t="s">
        <v>4303</v>
      </c>
      <c r="B637" t="s">
        <v>4305</v>
      </c>
      <c r="D637" t="s">
        <v>190</v>
      </c>
      <c r="E637" s="1" t="s">
        <v>8316</v>
      </c>
    </row>
    <row r="638" spans="1:5">
      <c r="A638" t="s">
        <v>4357</v>
      </c>
      <c r="B638" t="s">
        <v>4359</v>
      </c>
      <c r="D638" t="s">
        <v>190</v>
      </c>
      <c r="E638" s="1" t="s">
        <v>8348</v>
      </c>
    </row>
    <row r="639" spans="1:5">
      <c r="A639" t="s">
        <v>4364</v>
      </c>
      <c r="B639" t="s">
        <v>4366</v>
      </c>
      <c r="D639" t="s">
        <v>190</v>
      </c>
      <c r="E639" s="1" t="s">
        <v>8354</v>
      </c>
    </row>
    <row r="640" spans="1:5">
      <c r="A640" t="s">
        <v>4480</v>
      </c>
      <c r="B640" t="s">
        <v>4482</v>
      </c>
      <c r="D640" t="s">
        <v>190</v>
      </c>
      <c r="E640" s="1" t="s">
        <v>8349</v>
      </c>
    </row>
    <row r="641" spans="1:5">
      <c r="A641" t="s">
        <v>4501</v>
      </c>
      <c r="B641" t="s">
        <v>4503</v>
      </c>
      <c r="D641" t="s">
        <v>190</v>
      </c>
      <c r="E641" s="1" t="s">
        <v>8349</v>
      </c>
    </row>
    <row r="642" spans="1:5">
      <c r="A642" t="s">
        <v>4697</v>
      </c>
      <c r="B642" t="s">
        <v>4699</v>
      </c>
      <c r="D642" t="s">
        <v>190</v>
      </c>
      <c r="E642" s="1" t="s">
        <v>8349</v>
      </c>
    </row>
    <row r="643" spans="1:5">
      <c r="A643" t="s">
        <v>4703</v>
      </c>
      <c r="B643" t="s">
        <v>4705</v>
      </c>
      <c r="D643" t="s">
        <v>190</v>
      </c>
      <c r="E643" s="1" t="s">
        <v>8294</v>
      </c>
    </row>
    <row r="644" spans="1:5">
      <c r="A644" t="s">
        <v>4820</v>
      </c>
      <c r="B644" t="s">
        <v>4822</v>
      </c>
      <c r="D644" t="s">
        <v>190</v>
      </c>
      <c r="E644" s="1" t="s">
        <v>8348</v>
      </c>
    </row>
    <row r="645" spans="1:5">
      <c r="A645" t="s">
        <v>4938</v>
      </c>
      <c r="B645" t="s">
        <v>4940</v>
      </c>
      <c r="D645" t="s">
        <v>190</v>
      </c>
      <c r="E645" s="1" t="s">
        <v>8296</v>
      </c>
    </row>
    <row r="646" spans="1:5">
      <c r="A646" t="s">
        <v>5166</v>
      </c>
      <c r="B646" t="s">
        <v>5168</v>
      </c>
      <c r="D646" t="s">
        <v>190</v>
      </c>
      <c r="E646" s="1" t="s">
        <v>8316</v>
      </c>
    </row>
    <row r="647" spans="1:5">
      <c r="A647" t="s">
        <v>5175</v>
      </c>
      <c r="B647" t="s">
        <v>5177</v>
      </c>
      <c r="D647" t="s">
        <v>190</v>
      </c>
      <c r="E647" s="1" t="s">
        <v>8349</v>
      </c>
    </row>
    <row r="648" spans="1:5">
      <c r="A648" t="s">
        <v>5457</v>
      </c>
      <c r="B648" t="s">
        <v>5459</v>
      </c>
      <c r="D648" t="s">
        <v>190</v>
      </c>
      <c r="E648" s="1" t="s">
        <v>8349</v>
      </c>
    </row>
    <row r="649" spans="1:5">
      <c r="A649" t="s">
        <v>5658</v>
      </c>
      <c r="B649" t="s">
        <v>5660</v>
      </c>
      <c r="D649" t="s">
        <v>190</v>
      </c>
      <c r="E649" s="1" t="s">
        <v>8349</v>
      </c>
    </row>
    <row r="650" spans="1:5">
      <c r="A650" t="s">
        <v>5757</v>
      </c>
      <c r="B650" t="s">
        <v>5759</v>
      </c>
      <c r="D650" t="s">
        <v>190</v>
      </c>
      <c r="E650" s="1" t="s">
        <v>8349</v>
      </c>
    </row>
    <row r="651" spans="1:5">
      <c r="A651" t="s">
        <v>5904</v>
      </c>
      <c r="B651" t="s">
        <v>5906</v>
      </c>
      <c r="D651" t="s">
        <v>3009</v>
      </c>
      <c r="E651" s="1" t="s">
        <v>8339</v>
      </c>
    </row>
    <row r="652" spans="1:5">
      <c r="A652" t="s">
        <v>5983</v>
      </c>
      <c r="B652" t="s">
        <v>5985</v>
      </c>
      <c r="D652" t="s">
        <v>156</v>
      </c>
      <c r="E652" s="1" t="s">
        <v>8339</v>
      </c>
    </row>
    <row r="653" spans="1:5">
      <c r="A653" t="s">
        <v>6182</v>
      </c>
      <c r="B653" t="s">
        <v>6184</v>
      </c>
      <c r="D653" t="s">
        <v>156</v>
      </c>
      <c r="E653" s="1" t="s">
        <v>8349</v>
      </c>
    </row>
    <row r="654" spans="1:5">
      <c r="A654" t="s">
        <v>6200</v>
      </c>
      <c r="B654" t="s">
        <v>6202</v>
      </c>
      <c r="D654" t="s">
        <v>156</v>
      </c>
      <c r="E654" s="1" t="s">
        <v>8323</v>
      </c>
    </row>
    <row r="655" spans="1:5">
      <c r="A655" t="s">
        <v>6215</v>
      </c>
      <c r="B655" t="s">
        <v>6217</v>
      </c>
      <c r="D655" t="s">
        <v>156</v>
      </c>
      <c r="E655" s="1" t="s">
        <v>8348</v>
      </c>
    </row>
    <row r="656" spans="1:5">
      <c r="A656" t="s">
        <v>6228</v>
      </c>
      <c r="B656" t="s">
        <v>6230</v>
      </c>
      <c r="D656" t="s">
        <v>156</v>
      </c>
      <c r="E656" s="1" t="s">
        <v>8357</v>
      </c>
    </row>
    <row r="657" spans="1:5">
      <c r="A657" t="s">
        <v>6237</v>
      </c>
      <c r="B657" t="s">
        <v>6239</v>
      </c>
      <c r="D657" t="s">
        <v>156</v>
      </c>
      <c r="E657" s="1" t="s">
        <v>8349</v>
      </c>
    </row>
    <row r="658" spans="1:5">
      <c r="A658" t="s">
        <v>6255</v>
      </c>
      <c r="B658" t="s">
        <v>6257</v>
      </c>
      <c r="D658" t="s">
        <v>156</v>
      </c>
      <c r="E658" s="1" t="s">
        <v>49</v>
      </c>
    </row>
    <row r="659" spans="1:5">
      <c r="A659" t="s">
        <v>6341</v>
      </c>
      <c r="B659" t="s">
        <v>6343</v>
      </c>
      <c r="D659" t="s">
        <v>156</v>
      </c>
      <c r="E659" s="1" t="s">
        <v>8349</v>
      </c>
    </row>
    <row r="660" spans="1:5">
      <c r="A660" t="s">
        <v>6422</v>
      </c>
      <c r="B660" t="s">
        <v>6424</v>
      </c>
      <c r="D660" t="s">
        <v>156</v>
      </c>
      <c r="E660" s="1" t="s">
        <v>8339</v>
      </c>
    </row>
    <row r="661" spans="1:5">
      <c r="A661" t="s">
        <v>6660</v>
      </c>
      <c r="B661" t="s">
        <v>6662</v>
      </c>
      <c r="D661" t="s">
        <v>156</v>
      </c>
      <c r="E661" s="1" t="s">
        <v>8295</v>
      </c>
    </row>
    <row r="662" spans="1:5">
      <c r="A662" t="s">
        <v>6953</v>
      </c>
      <c r="B662" t="s">
        <v>6955</v>
      </c>
      <c r="D662" t="s">
        <v>156</v>
      </c>
      <c r="E662" s="1" t="s">
        <v>8316</v>
      </c>
    </row>
    <row r="663" spans="1:5">
      <c r="A663" t="s">
        <v>7220</v>
      </c>
      <c r="B663" t="s">
        <v>7222</v>
      </c>
      <c r="D663" t="s">
        <v>156</v>
      </c>
      <c r="E663" s="1" t="s">
        <v>8354</v>
      </c>
    </row>
    <row r="664" spans="1:5">
      <c r="A664" t="s">
        <v>7262</v>
      </c>
      <c r="B664" t="s">
        <v>7264</v>
      </c>
      <c r="D664" t="s">
        <v>156</v>
      </c>
      <c r="E664" s="1" t="s">
        <v>8312</v>
      </c>
    </row>
    <row r="665" spans="1:5">
      <c r="A665" t="s">
        <v>7454</v>
      </c>
      <c r="B665" t="s">
        <v>7456</v>
      </c>
      <c r="D665" t="s">
        <v>156</v>
      </c>
      <c r="E665" s="1" t="s">
        <v>8349</v>
      </c>
    </row>
    <row r="666" spans="1:5">
      <c r="A666" t="s">
        <v>7481</v>
      </c>
      <c r="B666" t="s">
        <v>7483</v>
      </c>
      <c r="D666" t="s">
        <v>156</v>
      </c>
      <c r="E666" s="1" t="s">
        <v>8350</v>
      </c>
    </row>
    <row r="667" spans="1:5">
      <c r="A667" t="s">
        <v>7601</v>
      </c>
      <c r="B667" t="s">
        <v>7603</v>
      </c>
      <c r="D667" t="s">
        <v>156</v>
      </c>
      <c r="E667" s="1" t="s">
        <v>8343</v>
      </c>
    </row>
    <row r="668" spans="1:5">
      <c r="A668" t="s">
        <v>7655</v>
      </c>
      <c r="B668" t="s">
        <v>7657</v>
      </c>
      <c r="D668" t="s">
        <v>156</v>
      </c>
      <c r="E668" s="1" t="s">
        <v>8349</v>
      </c>
    </row>
    <row r="669" spans="1:5">
      <c r="A669" t="s">
        <v>7661</v>
      </c>
      <c r="B669" t="s">
        <v>7663</v>
      </c>
      <c r="D669" t="s">
        <v>156</v>
      </c>
      <c r="E669" s="1" t="s">
        <v>49</v>
      </c>
    </row>
    <row r="670" spans="1:5">
      <c r="A670" t="s">
        <v>7727</v>
      </c>
      <c r="B670" t="s">
        <v>7729</v>
      </c>
      <c r="D670" t="s">
        <v>156</v>
      </c>
      <c r="E670" s="1" t="s">
        <v>8316</v>
      </c>
    </row>
    <row r="671" spans="1:5">
      <c r="A671" t="s">
        <v>7730</v>
      </c>
      <c r="B671" t="s">
        <v>7732</v>
      </c>
      <c r="D671" t="s">
        <v>156</v>
      </c>
      <c r="E671" s="1" t="s">
        <v>8349</v>
      </c>
    </row>
    <row r="672" spans="1:5">
      <c r="A672" t="s">
        <v>7875</v>
      </c>
      <c r="B672" t="s">
        <v>7877</v>
      </c>
      <c r="D672" t="s">
        <v>156</v>
      </c>
      <c r="E672" s="1" t="s">
        <v>8299</v>
      </c>
    </row>
    <row r="673" spans="1:5">
      <c r="A673" t="s">
        <v>7953</v>
      </c>
      <c r="B673" t="s">
        <v>7955</v>
      </c>
      <c r="D673" t="s">
        <v>156</v>
      </c>
      <c r="E673" s="1" t="s">
        <v>8299</v>
      </c>
    </row>
    <row r="674" spans="1:5">
      <c r="A674" t="s">
        <v>7988</v>
      </c>
      <c r="B674" t="s">
        <v>7990</v>
      </c>
      <c r="D674" t="s">
        <v>156</v>
      </c>
      <c r="E674" s="1" t="s">
        <v>8316</v>
      </c>
    </row>
    <row r="675" spans="1:5">
      <c r="A675" t="s">
        <v>8006</v>
      </c>
      <c r="B675" t="s">
        <v>8008</v>
      </c>
      <c r="D675" t="s">
        <v>156</v>
      </c>
      <c r="E675" s="1" t="s">
        <v>8349</v>
      </c>
    </row>
    <row r="676" spans="1:5">
      <c r="A676" t="s">
        <v>8031</v>
      </c>
      <c r="B676" t="s">
        <v>8033</v>
      </c>
      <c r="D676" t="s">
        <v>156</v>
      </c>
      <c r="E676" s="1" t="s">
        <v>49</v>
      </c>
    </row>
    <row r="677" spans="1:5">
      <c r="A677" t="s">
        <v>8034</v>
      </c>
      <c r="B677" t="s">
        <v>8036</v>
      </c>
      <c r="D677" t="s">
        <v>156</v>
      </c>
      <c r="E677" s="1" t="s">
        <v>8299</v>
      </c>
    </row>
    <row r="678" spans="1:5">
      <c r="A678" t="s">
        <v>8052</v>
      </c>
      <c r="B678" t="s">
        <v>8054</v>
      </c>
      <c r="D678" t="s">
        <v>156</v>
      </c>
      <c r="E678" s="1" t="s">
        <v>8339</v>
      </c>
    </row>
    <row r="679" spans="1:5">
      <c r="A679" t="s">
        <v>8155</v>
      </c>
      <c r="B679" t="s">
        <v>8157</v>
      </c>
      <c r="D679" t="s">
        <v>156</v>
      </c>
      <c r="E679" s="1" t="s">
        <v>8349</v>
      </c>
    </row>
    <row r="680" spans="1:5">
      <c r="A680" t="s">
        <v>8206</v>
      </c>
      <c r="B680" t="s">
        <v>8208</v>
      </c>
      <c r="D680" t="s">
        <v>156</v>
      </c>
      <c r="E680" s="1" t="s">
        <v>8348</v>
      </c>
    </row>
    <row r="681" spans="1:5">
      <c r="A681" t="s">
        <v>8230</v>
      </c>
      <c r="B681" t="s">
        <v>8232</v>
      </c>
      <c r="D681" t="s">
        <v>156</v>
      </c>
      <c r="E681" s="1" t="s">
        <v>8348</v>
      </c>
    </row>
    <row r="682" spans="1:5">
      <c r="A682" t="s">
        <v>8245</v>
      </c>
      <c r="B682" t="s">
        <v>8247</v>
      </c>
      <c r="D682" t="s">
        <v>156</v>
      </c>
      <c r="E682" s="1" t="s">
        <v>8349</v>
      </c>
    </row>
    <row r="683" spans="1:5">
      <c r="A683" t="s">
        <v>198</v>
      </c>
      <c r="B683" t="s">
        <v>200</v>
      </c>
      <c r="D683" t="s">
        <v>156</v>
      </c>
      <c r="E683" s="1" t="s">
        <v>8316</v>
      </c>
    </row>
    <row r="684" spans="1:5">
      <c r="A684" t="s">
        <v>359</v>
      </c>
      <c r="B684" t="s">
        <v>361</v>
      </c>
      <c r="D684" t="s">
        <v>156</v>
      </c>
      <c r="E684" s="1" t="s">
        <v>8309</v>
      </c>
    </row>
    <row r="685" spans="1:5">
      <c r="A685" t="s">
        <v>533</v>
      </c>
      <c r="B685" t="s">
        <v>535</v>
      </c>
      <c r="D685" t="s">
        <v>156</v>
      </c>
      <c r="E685" s="1" t="s">
        <v>8316</v>
      </c>
    </row>
    <row r="686" spans="1:5">
      <c r="A686" t="s">
        <v>640</v>
      </c>
      <c r="B686" t="s">
        <v>642</v>
      </c>
      <c r="D686" t="s">
        <v>156</v>
      </c>
      <c r="E686" s="1" t="s">
        <v>8299</v>
      </c>
    </row>
    <row r="687" spans="1:5">
      <c r="A687" t="s">
        <v>984</v>
      </c>
      <c r="B687" t="s">
        <v>986</v>
      </c>
      <c r="D687" t="s">
        <v>156</v>
      </c>
      <c r="E687" s="1" t="s">
        <v>8339</v>
      </c>
    </row>
    <row r="688" spans="1:5">
      <c r="A688" t="s">
        <v>1319</v>
      </c>
      <c r="B688" t="s">
        <v>1321</v>
      </c>
      <c r="D688" t="s">
        <v>156</v>
      </c>
      <c r="E688" s="1" t="s">
        <v>8316</v>
      </c>
    </row>
    <row r="689" spans="1:5">
      <c r="A689" t="s">
        <v>1328</v>
      </c>
      <c r="B689" t="s">
        <v>1330</v>
      </c>
      <c r="D689" t="s">
        <v>156</v>
      </c>
      <c r="E689" s="1" t="s">
        <v>8349</v>
      </c>
    </row>
    <row r="690" spans="1:5">
      <c r="A690" t="s">
        <v>1374</v>
      </c>
      <c r="B690" t="s">
        <v>1376</v>
      </c>
      <c r="D690" t="s">
        <v>156</v>
      </c>
      <c r="E690" s="1" t="s">
        <v>8354</v>
      </c>
    </row>
    <row r="691" spans="1:5">
      <c r="A691" t="s">
        <v>1452</v>
      </c>
      <c r="B691" t="s">
        <v>1454</v>
      </c>
      <c r="D691" t="s">
        <v>156</v>
      </c>
      <c r="E691" s="1" t="s">
        <v>8316</v>
      </c>
    </row>
    <row r="692" spans="1:5">
      <c r="A692" t="s">
        <v>1642</v>
      </c>
      <c r="B692" t="s">
        <v>1644</v>
      </c>
      <c r="D692" t="s">
        <v>156</v>
      </c>
      <c r="E692" s="1" t="s">
        <v>8316</v>
      </c>
    </row>
    <row r="693" spans="1:5">
      <c r="A693" t="s">
        <v>1705</v>
      </c>
      <c r="B693" t="s">
        <v>1707</v>
      </c>
      <c r="D693" t="s">
        <v>156</v>
      </c>
      <c r="E693" s="1" t="s">
        <v>8316</v>
      </c>
    </row>
    <row r="694" spans="1:5">
      <c r="A694" t="s">
        <v>1747</v>
      </c>
      <c r="B694" t="s">
        <v>1749</v>
      </c>
      <c r="D694" t="s">
        <v>156</v>
      </c>
      <c r="E694" s="1" t="s">
        <v>8316</v>
      </c>
    </row>
    <row r="695" spans="1:5">
      <c r="A695" t="s">
        <v>1821</v>
      </c>
      <c r="B695" t="s">
        <v>1823</v>
      </c>
      <c r="D695" t="s">
        <v>156</v>
      </c>
      <c r="E695" s="1" t="s">
        <v>8299</v>
      </c>
    </row>
    <row r="696" spans="1:5">
      <c r="A696" t="s">
        <v>1849</v>
      </c>
      <c r="B696" t="s">
        <v>1851</v>
      </c>
      <c r="D696" t="s">
        <v>156</v>
      </c>
      <c r="E696" s="1" t="s">
        <v>8349</v>
      </c>
    </row>
    <row r="697" spans="1:5">
      <c r="A697" t="s">
        <v>1950</v>
      </c>
      <c r="B697" t="s">
        <v>1952</v>
      </c>
      <c r="D697" t="s">
        <v>156</v>
      </c>
      <c r="E697" s="1" t="s">
        <v>201</v>
      </c>
    </row>
    <row r="698" spans="1:5">
      <c r="A698" t="s">
        <v>2127</v>
      </c>
      <c r="B698" t="s">
        <v>2129</v>
      </c>
      <c r="D698" t="s">
        <v>156</v>
      </c>
      <c r="E698" s="1" t="s">
        <v>8316</v>
      </c>
    </row>
    <row r="699" spans="1:5">
      <c r="A699" t="s">
        <v>2279</v>
      </c>
      <c r="B699" t="s">
        <v>2281</v>
      </c>
      <c r="D699" t="s">
        <v>156</v>
      </c>
      <c r="E699" s="1" t="s">
        <v>8316</v>
      </c>
    </row>
    <row r="700" spans="1:5">
      <c r="A700" t="s">
        <v>2443</v>
      </c>
      <c r="B700" t="s">
        <v>2445</v>
      </c>
      <c r="D700" t="s">
        <v>156</v>
      </c>
      <c r="E700" s="1" t="s">
        <v>8316</v>
      </c>
    </row>
    <row r="701" spans="1:5">
      <c r="A701" t="s">
        <v>2661</v>
      </c>
      <c r="B701" t="s">
        <v>2663</v>
      </c>
      <c r="D701" t="s">
        <v>156</v>
      </c>
      <c r="E701" s="1" t="s">
        <v>8353</v>
      </c>
    </row>
    <row r="702" spans="1:5">
      <c r="A702" t="s">
        <v>2726</v>
      </c>
      <c r="B702" t="s">
        <v>2728</v>
      </c>
      <c r="D702" t="s">
        <v>156</v>
      </c>
      <c r="E702" s="1" t="s">
        <v>8299</v>
      </c>
    </row>
    <row r="703" spans="1:5">
      <c r="A703" t="s">
        <v>2778</v>
      </c>
      <c r="B703" t="s">
        <v>2780</v>
      </c>
      <c r="D703" t="s">
        <v>156</v>
      </c>
      <c r="E703" s="1" t="s">
        <v>8339</v>
      </c>
    </row>
    <row r="704" spans="1:5">
      <c r="A704" t="s">
        <v>2924</v>
      </c>
      <c r="B704" t="s">
        <v>2926</v>
      </c>
      <c r="D704" t="s">
        <v>156</v>
      </c>
      <c r="E704" s="1" t="s">
        <v>8316</v>
      </c>
    </row>
    <row r="705" spans="1:5">
      <c r="A705" t="s">
        <v>3000</v>
      </c>
      <c r="B705" t="s">
        <v>3002</v>
      </c>
      <c r="D705" t="s">
        <v>156</v>
      </c>
      <c r="E705" s="1" t="s">
        <v>8299</v>
      </c>
    </row>
    <row r="706" spans="1:5">
      <c r="A706" t="s">
        <v>3057</v>
      </c>
      <c r="B706" t="s">
        <v>3059</v>
      </c>
      <c r="D706" t="s">
        <v>156</v>
      </c>
      <c r="E706" s="1" t="s">
        <v>8299</v>
      </c>
    </row>
    <row r="707" spans="1:5">
      <c r="A707" t="s">
        <v>3084</v>
      </c>
      <c r="B707" t="s">
        <v>3086</v>
      </c>
      <c r="D707" t="s">
        <v>156</v>
      </c>
      <c r="E707" s="1" t="s">
        <v>8295</v>
      </c>
    </row>
    <row r="708" spans="1:5">
      <c r="A708" t="s">
        <v>3394</v>
      </c>
      <c r="B708" t="s">
        <v>3396</v>
      </c>
      <c r="D708" t="s">
        <v>501</v>
      </c>
      <c r="E708" s="1" t="s">
        <v>201</v>
      </c>
    </row>
    <row r="709" spans="1:5">
      <c r="A709" t="s">
        <v>3401</v>
      </c>
      <c r="B709" t="s">
        <v>3403</v>
      </c>
      <c r="D709" t="s">
        <v>214</v>
      </c>
      <c r="E709" s="1" t="s">
        <v>8316</v>
      </c>
    </row>
    <row r="710" spans="1:5">
      <c r="A710" t="s">
        <v>3541</v>
      </c>
      <c r="B710" t="s">
        <v>3543</v>
      </c>
      <c r="D710" t="s">
        <v>214</v>
      </c>
      <c r="E710" s="1" t="s">
        <v>8299</v>
      </c>
    </row>
    <row r="711" spans="1:5">
      <c r="A711" t="s">
        <v>3645</v>
      </c>
      <c r="B711" t="s">
        <v>3647</v>
      </c>
      <c r="D711" t="s">
        <v>214</v>
      </c>
      <c r="E711" s="1" t="s">
        <v>8316</v>
      </c>
    </row>
    <row r="712" spans="1:5">
      <c r="A712" t="s">
        <v>3663</v>
      </c>
      <c r="B712" t="s">
        <v>3665</v>
      </c>
      <c r="D712" t="s">
        <v>214</v>
      </c>
      <c r="E712" s="1" t="s">
        <v>8323</v>
      </c>
    </row>
    <row r="713" spans="1:5">
      <c r="A713" t="s">
        <v>3705</v>
      </c>
      <c r="B713" t="s">
        <v>3707</v>
      </c>
      <c r="D713" t="s">
        <v>214</v>
      </c>
      <c r="E713" s="1" t="s">
        <v>8316</v>
      </c>
    </row>
    <row r="714" spans="1:5">
      <c r="A714" t="s">
        <v>3941</v>
      </c>
      <c r="B714" t="s">
        <v>3943</v>
      </c>
      <c r="D714" t="s">
        <v>214</v>
      </c>
      <c r="E714" s="1" t="s">
        <v>8316</v>
      </c>
    </row>
    <row r="715" spans="1:5">
      <c r="A715" t="s">
        <v>3965</v>
      </c>
      <c r="B715" t="s">
        <v>3967</v>
      </c>
      <c r="D715" t="s">
        <v>214</v>
      </c>
      <c r="E715" s="1" t="s">
        <v>8339</v>
      </c>
    </row>
    <row r="716" spans="1:5">
      <c r="A716" t="s">
        <v>4010</v>
      </c>
      <c r="B716" t="s">
        <v>4012</v>
      </c>
      <c r="D716" t="s">
        <v>214</v>
      </c>
      <c r="E716" s="1" t="s">
        <v>8295</v>
      </c>
    </row>
    <row r="717" spans="1:5">
      <c r="A717" t="s">
        <v>4053</v>
      </c>
      <c r="B717" t="s">
        <v>4055</v>
      </c>
      <c r="D717" t="s">
        <v>214</v>
      </c>
      <c r="E717" s="1" t="s">
        <v>8349</v>
      </c>
    </row>
    <row r="718" spans="1:5">
      <c r="A718" t="s">
        <v>4382</v>
      </c>
      <c r="B718" t="s">
        <v>4384</v>
      </c>
      <c r="D718" t="s">
        <v>214</v>
      </c>
      <c r="E718" s="1" t="s">
        <v>8348</v>
      </c>
    </row>
    <row r="719" spans="1:5">
      <c r="A719" t="s">
        <v>4462</v>
      </c>
      <c r="B719" t="s">
        <v>4464</v>
      </c>
      <c r="D719" t="s">
        <v>214</v>
      </c>
      <c r="E719" s="1" t="s">
        <v>8339</v>
      </c>
    </row>
    <row r="720" spans="1:5">
      <c r="A720" t="s">
        <v>4637</v>
      </c>
      <c r="B720" t="s">
        <v>4639</v>
      </c>
      <c r="D720" t="s">
        <v>214</v>
      </c>
      <c r="E720" s="1" t="s">
        <v>8349</v>
      </c>
    </row>
    <row r="721" spans="1:5">
      <c r="A721" t="s">
        <v>4957</v>
      </c>
      <c r="B721" t="s">
        <v>4959</v>
      </c>
      <c r="D721" t="s">
        <v>214</v>
      </c>
      <c r="E721" s="1" t="s">
        <v>8316</v>
      </c>
    </row>
    <row r="722" spans="1:5">
      <c r="A722" t="s">
        <v>4975</v>
      </c>
      <c r="B722" t="s">
        <v>4977</v>
      </c>
      <c r="D722" t="s">
        <v>214</v>
      </c>
      <c r="E722" s="1" t="s">
        <v>8323</v>
      </c>
    </row>
    <row r="723" spans="1:5">
      <c r="A723" t="s">
        <v>4978</v>
      </c>
      <c r="B723" t="s">
        <v>4980</v>
      </c>
      <c r="D723" t="s">
        <v>214</v>
      </c>
      <c r="E723" s="1" t="s">
        <v>8316</v>
      </c>
    </row>
    <row r="724" spans="1:5">
      <c r="A724" t="s">
        <v>5002</v>
      </c>
      <c r="B724" t="s">
        <v>5004</v>
      </c>
      <c r="D724" t="s">
        <v>214</v>
      </c>
      <c r="E724" s="1" t="s">
        <v>8316</v>
      </c>
    </row>
    <row r="725" spans="1:5">
      <c r="A725" t="s">
        <v>5043</v>
      </c>
      <c r="B725" t="s">
        <v>5045</v>
      </c>
      <c r="D725" t="s">
        <v>214</v>
      </c>
      <c r="E725" s="1" t="s">
        <v>8299</v>
      </c>
    </row>
    <row r="726" spans="1:5">
      <c r="A726" t="s">
        <v>5208</v>
      </c>
      <c r="B726" t="s">
        <v>5210</v>
      </c>
      <c r="D726" t="s">
        <v>214</v>
      </c>
      <c r="E726" s="1" t="s">
        <v>201</v>
      </c>
    </row>
    <row r="727" spans="1:5">
      <c r="A727" t="s">
        <v>5269</v>
      </c>
      <c r="B727" t="s">
        <v>5271</v>
      </c>
      <c r="D727" t="s">
        <v>214</v>
      </c>
      <c r="E727" s="1" t="s">
        <v>8316</v>
      </c>
    </row>
    <row r="728" spans="1:5">
      <c r="A728" t="s">
        <v>5333</v>
      </c>
      <c r="B728" t="s">
        <v>5335</v>
      </c>
      <c r="D728" t="s">
        <v>214</v>
      </c>
      <c r="E728" s="1" t="s">
        <v>8316</v>
      </c>
    </row>
    <row r="729" spans="1:5">
      <c r="A729" t="s">
        <v>5472</v>
      </c>
      <c r="B729" t="s">
        <v>5474</v>
      </c>
      <c r="D729" t="s">
        <v>214</v>
      </c>
      <c r="E729" s="1" t="s">
        <v>8316</v>
      </c>
    </row>
    <row r="730" spans="1:5">
      <c r="A730" t="s">
        <v>5481</v>
      </c>
      <c r="B730" t="s">
        <v>5483</v>
      </c>
      <c r="D730" t="s">
        <v>214</v>
      </c>
      <c r="E730" s="1" t="s">
        <v>8297</v>
      </c>
    </row>
    <row r="731" spans="1:5">
      <c r="A731" t="s">
        <v>5502</v>
      </c>
      <c r="B731" t="s">
        <v>5504</v>
      </c>
      <c r="D731" t="s">
        <v>214</v>
      </c>
      <c r="E731" s="1" t="s">
        <v>8316</v>
      </c>
    </row>
    <row r="732" spans="1:5">
      <c r="A732" t="s">
        <v>5729</v>
      </c>
      <c r="B732" t="s">
        <v>5731</v>
      </c>
      <c r="D732" t="s">
        <v>214</v>
      </c>
      <c r="E732" s="1" t="s">
        <v>8316</v>
      </c>
    </row>
    <row r="733" spans="1:5">
      <c r="A733" t="s">
        <v>5917</v>
      </c>
      <c r="B733" t="s">
        <v>5919</v>
      </c>
      <c r="D733" t="s">
        <v>214</v>
      </c>
      <c r="E733" s="1" t="s">
        <v>8339</v>
      </c>
    </row>
    <row r="734" spans="1:5">
      <c r="A734" t="s">
        <v>5926</v>
      </c>
      <c r="B734" t="s">
        <v>5928</v>
      </c>
      <c r="D734" t="s">
        <v>214</v>
      </c>
      <c r="E734" s="1" t="s">
        <v>8316</v>
      </c>
    </row>
    <row r="735" spans="1:5">
      <c r="A735" t="s">
        <v>6028</v>
      </c>
      <c r="B735" t="s">
        <v>6030</v>
      </c>
      <c r="D735" t="s">
        <v>214</v>
      </c>
      <c r="E735" s="1" t="s">
        <v>8349</v>
      </c>
    </row>
    <row r="736" spans="1:5">
      <c r="A736" t="s">
        <v>6170</v>
      </c>
      <c r="B736" t="s">
        <v>6172</v>
      </c>
      <c r="D736" t="s">
        <v>214</v>
      </c>
      <c r="E736" s="1" t="s">
        <v>8316</v>
      </c>
    </row>
    <row r="737" spans="1:5">
      <c r="A737" t="s">
        <v>6332</v>
      </c>
      <c r="B737" t="s">
        <v>6334</v>
      </c>
      <c r="D737" t="s">
        <v>214</v>
      </c>
      <c r="E737" s="1" t="s">
        <v>8316</v>
      </c>
    </row>
    <row r="738" spans="1:5">
      <c r="A738" t="s">
        <v>6541</v>
      </c>
      <c r="B738" t="s">
        <v>6543</v>
      </c>
      <c r="D738" t="s">
        <v>214</v>
      </c>
      <c r="E738" s="1" t="s">
        <v>8316</v>
      </c>
    </row>
    <row r="739" spans="1:5">
      <c r="A739" t="s">
        <v>6645</v>
      </c>
      <c r="B739" t="s">
        <v>6647</v>
      </c>
      <c r="D739" t="s">
        <v>214</v>
      </c>
      <c r="E739" s="1" t="s">
        <v>8316</v>
      </c>
    </row>
    <row r="740" spans="1:5">
      <c r="A740" t="s">
        <v>6666</v>
      </c>
      <c r="B740" t="s">
        <v>6668</v>
      </c>
      <c r="D740" t="s">
        <v>214</v>
      </c>
      <c r="E740" s="1" t="s">
        <v>8299</v>
      </c>
    </row>
    <row r="741" spans="1:5">
      <c r="A741" t="s">
        <v>6751</v>
      </c>
      <c r="B741" t="s">
        <v>6753</v>
      </c>
      <c r="D741" t="s">
        <v>214</v>
      </c>
      <c r="E741" s="1" t="s">
        <v>8339</v>
      </c>
    </row>
    <row r="742" spans="1:5">
      <c r="A742" t="s">
        <v>6754</v>
      </c>
      <c r="B742" t="s">
        <v>6756</v>
      </c>
      <c r="D742" t="s">
        <v>214</v>
      </c>
      <c r="E742" s="1" t="s">
        <v>8316</v>
      </c>
    </row>
    <row r="743" spans="1:5">
      <c r="A743" t="s">
        <v>6833</v>
      </c>
      <c r="B743" t="s">
        <v>6835</v>
      </c>
      <c r="D743" t="s">
        <v>214</v>
      </c>
      <c r="E743" s="1" t="s">
        <v>8316</v>
      </c>
    </row>
    <row r="744" spans="1:5">
      <c r="A744" t="s">
        <v>6878</v>
      </c>
      <c r="B744" t="s">
        <v>6880</v>
      </c>
      <c r="D744" t="s">
        <v>214</v>
      </c>
      <c r="E744" s="1" t="s">
        <v>8316</v>
      </c>
    </row>
    <row r="745" spans="1:5">
      <c r="A745" t="s">
        <v>7171</v>
      </c>
      <c r="B745" t="s">
        <v>7173</v>
      </c>
      <c r="D745" t="s">
        <v>214</v>
      </c>
      <c r="E745" s="1" t="s">
        <v>8316</v>
      </c>
    </row>
    <row r="746" spans="1:5">
      <c r="A746" t="s">
        <v>7208</v>
      </c>
      <c r="B746" t="s">
        <v>7210</v>
      </c>
      <c r="D746" t="s">
        <v>214</v>
      </c>
      <c r="E746" s="1" t="s">
        <v>8316</v>
      </c>
    </row>
    <row r="747" spans="1:5">
      <c r="A747" t="s">
        <v>7286</v>
      </c>
      <c r="B747" t="s">
        <v>7288</v>
      </c>
      <c r="D747" t="s">
        <v>214</v>
      </c>
      <c r="E747" s="1" t="s">
        <v>8323</v>
      </c>
    </row>
    <row r="748" spans="1:5">
      <c r="A748" t="s">
        <v>7457</v>
      </c>
      <c r="B748" t="s">
        <v>7459</v>
      </c>
      <c r="D748" t="s">
        <v>214</v>
      </c>
      <c r="E748" s="1" t="s">
        <v>8364</v>
      </c>
    </row>
    <row r="749" spans="1:5">
      <c r="A749" t="s">
        <v>7487</v>
      </c>
      <c r="B749" t="s">
        <v>7489</v>
      </c>
      <c r="D749" t="s">
        <v>214</v>
      </c>
      <c r="E749" s="1" t="s">
        <v>8354</v>
      </c>
    </row>
    <row r="750" spans="1:5">
      <c r="A750" t="s">
        <v>7758</v>
      </c>
      <c r="B750" t="s">
        <v>7760</v>
      </c>
      <c r="D750" t="s">
        <v>214</v>
      </c>
      <c r="E750" s="1" t="s">
        <v>8348</v>
      </c>
    </row>
    <row r="751" spans="1:5">
      <c r="A751" t="s">
        <v>7902</v>
      </c>
      <c r="B751" t="s">
        <v>7904</v>
      </c>
      <c r="D751" t="s">
        <v>214</v>
      </c>
      <c r="E751" s="1" t="s">
        <v>8351</v>
      </c>
    </row>
    <row r="752" spans="1:5">
      <c r="A752" t="s">
        <v>7914</v>
      </c>
      <c r="B752" t="s">
        <v>7916</v>
      </c>
      <c r="D752" t="s">
        <v>214</v>
      </c>
      <c r="E752" s="1" t="s">
        <v>8360</v>
      </c>
    </row>
    <row r="753" spans="1:5">
      <c r="A753" t="s">
        <v>7932</v>
      </c>
      <c r="B753" t="s">
        <v>7934</v>
      </c>
      <c r="D753" t="s">
        <v>214</v>
      </c>
      <c r="E753" s="1" t="s">
        <v>8299</v>
      </c>
    </row>
    <row r="754" spans="1:5">
      <c r="A754" t="s">
        <v>8104</v>
      </c>
      <c r="B754" t="s">
        <v>8106</v>
      </c>
      <c r="D754" t="s">
        <v>214</v>
      </c>
      <c r="E754" s="1" t="s">
        <v>8296</v>
      </c>
    </row>
    <row r="755" spans="1:5">
      <c r="A755" t="s">
        <v>8152</v>
      </c>
      <c r="B755" t="s">
        <v>8154</v>
      </c>
      <c r="D755" t="s">
        <v>214</v>
      </c>
      <c r="E755" s="1" t="s">
        <v>8295</v>
      </c>
    </row>
    <row r="756" spans="1:5">
      <c r="A756" t="s">
        <v>8158</v>
      </c>
      <c r="B756" t="s">
        <v>8160</v>
      </c>
      <c r="D756" t="s">
        <v>214</v>
      </c>
      <c r="E756" s="1" t="s">
        <v>8316</v>
      </c>
    </row>
    <row r="757" spans="1:5">
      <c r="A757" t="s">
        <v>8233</v>
      </c>
      <c r="B757" t="s">
        <v>8235</v>
      </c>
      <c r="D757" t="s">
        <v>214</v>
      </c>
      <c r="E757" s="1" t="s">
        <v>8348</v>
      </c>
    </row>
    <row r="758" spans="1:5">
      <c r="A758" t="s">
        <v>8239</v>
      </c>
      <c r="B758" t="s">
        <v>8241</v>
      </c>
      <c r="D758" t="s">
        <v>214</v>
      </c>
      <c r="E758" s="1" t="s">
        <v>8316</v>
      </c>
    </row>
    <row r="759" spans="1:5">
      <c r="A759" t="s">
        <v>8251</v>
      </c>
      <c r="B759" t="s">
        <v>8253</v>
      </c>
      <c r="D759" t="s">
        <v>214</v>
      </c>
      <c r="E759" s="1" t="s">
        <v>8316</v>
      </c>
    </row>
    <row r="760" spans="1:5">
      <c r="A760" t="s">
        <v>624</v>
      </c>
      <c r="B760" t="s">
        <v>626</v>
      </c>
      <c r="D760" t="s">
        <v>214</v>
      </c>
      <c r="E760" s="1" t="s">
        <v>8316</v>
      </c>
    </row>
    <row r="761" spans="1:5">
      <c r="A761" t="s">
        <v>902</v>
      </c>
      <c r="B761" t="s">
        <v>904</v>
      </c>
      <c r="D761" t="s">
        <v>214</v>
      </c>
      <c r="E761" s="1" t="s">
        <v>8295</v>
      </c>
    </row>
    <row r="762" spans="1:5">
      <c r="A762" t="s">
        <v>987</v>
      </c>
      <c r="B762" t="s">
        <v>989</v>
      </c>
      <c r="D762" t="s">
        <v>214</v>
      </c>
      <c r="E762" s="1" t="s">
        <v>8316</v>
      </c>
    </row>
    <row r="763" spans="1:5">
      <c r="A763" t="s">
        <v>1103</v>
      </c>
      <c r="B763" t="s">
        <v>1105</v>
      </c>
      <c r="D763" t="s">
        <v>214</v>
      </c>
      <c r="E763" s="1" t="s">
        <v>8323</v>
      </c>
    </row>
    <row r="764" spans="1:5">
      <c r="A764" t="s">
        <v>1286</v>
      </c>
      <c r="B764" t="s">
        <v>1288</v>
      </c>
      <c r="D764" t="s">
        <v>214</v>
      </c>
      <c r="E764" s="1" t="s">
        <v>8316</v>
      </c>
    </row>
    <row r="765" spans="1:5">
      <c r="A765" t="s">
        <v>2227</v>
      </c>
      <c r="B765" t="s">
        <v>2229</v>
      </c>
      <c r="D765" t="s">
        <v>214</v>
      </c>
      <c r="E765" s="1" t="s">
        <v>8350</v>
      </c>
    </row>
    <row r="766" spans="1:5">
      <c r="A766" t="s">
        <v>2413</v>
      </c>
      <c r="B766" t="s">
        <v>2415</v>
      </c>
      <c r="D766" t="s">
        <v>214</v>
      </c>
      <c r="E766" s="1" t="s">
        <v>8296</v>
      </c>
    </row>
    <row r="767" spans="1:5">
      <c r="A767" t="s">
        <v>2449</v>
      </c>
      <c r="B767" t="s">
        <v>2451</v>
      </c>
      <c r="D767" t="s">
        <v>214</v>
      </c>
      <c r="E767" s="1" t="s">
        <v>8299</v>
      </c>
    </row>
    <row r="768" spans="1:5">
      <c r="A768" t="s">
        <v>2655</v>
      </c>
      <c r="B768" t="s">
        <v>2657</v>
      </c>
      <c r="D768" t="s">
        <v>214</v>
      </c>
      <c r="E768" s="1" t="s">
        <v>8350</v>
      </c>
    </row>
    <row r="769" spans="1:5">
      <c r="A769" t="s">
        <v>2824</v>
      </c>
      <c r="B769" t="s">
        <v>2826</v>
      </c>
      <c r="D769" t="s">
        <v>214</v>
      </c>
      <c r="E769" s="1" t="s">
        <v>8349</v>
      </c>
    </row>
    <row r="770" spans="1:5">
      <c r="A770" t="s">
        <v>2985</v>
      </c>
      <c r="B770" t="s">
        <v>2987</v>
      </c>
      <c r="D770" t="s">
        <v>214</v>
      </c>
      <c r="E770" s="1" t="s">
        <v>8356</v>
      </c>
    </row>
    <row r="771" spans="1:5">
      <c r="A771" t="s">
        <v>3228</v>
      </c>
      <c r="B771" t="s">
        <v>3230</v>
      </c>
      <c r="D771" t="s">
        <v>214</v>
      </c>
      <c r="E771" s="1" t="s">
        <v>8299</v>
      </c>
    </row>
    <row r="772" spans="1:5">
      <c r="A772" t="s">
        <v>3605</v>
      </c>
      <c r="B772" t="s">
        <v>3607</v>
      </c>
      <c r="D772" t="s">
        <v>214</v>
      </c>
      <c r="E772" s="1" t="s">
        <v>8339</v>
      </c>
    </row>
    <row r="773" spans="1:5">
      <c r="A773" t="s">
        <v>3920</v>
      </c>
      <c r="B773" t="s">
        <v>3922</v>
      </c>
      <c r="D773" t="s">
        <v>214</v>
      </c>
      <c r="E773" s="1" t="s">
        <v>8299</v>
      </c>
    </row>
    <row r="774" spans="1:5">
      <c r="A774" t="s">
        <v>4179</v>
      </c>
      <c r="B774" t="s">
        <v>4181</v>
      </c>
      <c r="D774" t="s">
        <v>214</v>
      </c>
      <c r="E774" s="1" t="s">
        <v>8316</v>
      </c>
    </row>
    <row r="775" spans="1:5">
      <c r="A775" t="s">
        <v>4212</v>
      </c>
      <c r="B775" t="s">
        <v>4214</v>
      </c>
      <c r="D775" t="s">
        <v>214</v>
      </c>
      <c r="E775" s="1" t="s">
        <v>8295</v>
      </c>
    </row>
    <row r="776" spans="1:5">
      <c r="A776" t="s">
        <v>4422</v>
      </c>
      <c r="B776" t="s">
        <v>4424</v>
      </c>
      <c r="D776" t="s">
        <v>214</v>
      </c>
      <c r="E776" s="1" t="s">
        <v>8339</v>
      </c>
    </row>
    <row r="777" spans="1:5">
      <c r="A777" t="s">
        <v>4428</v>
      </c>
      <c r="B777" t="s">
        <v>4430</v>
      </c>
      <c r="D777" t="s">
        <v>214</v>
      </c>
      <c r="E777" s="1" t="s">
        <v>627</v>
      </c>
    </row>
    <row r="778" spans="1:5">
      <c r="A778" t="s">
        <v>4691</v>
      </c>
      <c r="B778" t="s">
        <v>4693</v>
      </c>
      <c r="D778" t="s">
        <v>214</v>
      </c>
      <c r="E778" s="1" t="s">
        <v>8350</v>
      </c>
    </row>
    <row r="779" spans="1:5">
      <c r="A779" t="s">
        <v>4709</v>
      </c>
      <c r="B779" t="s">
        <v>4711</v>
      </c>
      <c r="D779" t="s">
        <v>214</v>
      </c>
      <c r="E779" s="1" t="s">
        <v>8299</v>
      </c>
    </row>
    <row r="780" spans="1:5">
      <c r="A780" t="s">
        <v>4757</v>
      </c>
      <c r="B780" t="s">
        <v>4759</v>
      </c>
      <c r="D780" t="s">
        <v>214</v>
      </c>
      <c r="E780" s="1" t="s">
        <v>8299</v>
      </c>
    </row>
    <row r="781" spans="1:5">
      <c r="A781" t="s">
        <v>4802</v>
      </c>
      <c r="B781" t="s">
        <v>4804</v>
      </c>
      <c r="D781" t="s">
        <v>214</v>
      </c>
      <c r="E781" s="1" t="s">
        <v>8350</v>
      </c>
    </row>
    <row r="782" spans="1:5">
      <c r="A782" t="s">
        <v>4844</v>
      </c>
      <c r="B782" t="s">
        <v>4846</v>
      </c>
      <c r="D782" t="s">
        <v>214</v>
      </c>
      <c r="E782" s="1" t="s">
        <v>8349</v>
      </c>
    </row>
    <row r="783" spans="1:5">
      <c r="A783" t="s">
        <v>4872</v>
      </c>
      <c r="B783" t="s">
        <v>4874</v>
      </c>
      <c r="D783" t="s">
        <v>214</v>
      </c>
      <c r="E783" s="1" t="s">
        <v>8339</v>
      </c>
    </row>
    <row r="784" spans="1:5">
      <c r="A784" t="s">
        <v>4887</v>
      </c>
      <c r="B784" t="s">
        <v>4889</v>
      </c>
      <c r="D784" t="s">
        <v>214</v>
      </c>
      <c r="E784" s="1" t="s">
        <v>8350</v>
      </c>
    </row>
    <row r="785" spans="1:5">
      <c r="A785" t="s">
        <v>5424</v>
      </c>
      <c r="B785" t="s">
        <v>5426</v>
      </c>
      <c r="D785" t="s">
        <v>214</v>
      </c>
      <c r="E785" s="1" t="s">
        <v>8299</v>
      </c>
    </row>
    <row r="786" spans="1:5">
      <c r="A786" t="s">
        <v>5526</v>
      </c>
      <c r="B786" t="s">
        <v>5528</v>
      </c>
      <c r="D786" t="s">
        <v>214</v>
      </c>
      <c r="E786" s="1" t="s">
        <v>8339</v>
      </c>
    </row>
    <row r="787" spans="1:5">
      <c r="A787" t="s">
        <v>5642</v>
      </c>
      <c r="B787" t="s">
        <v>5644</v>
      </c>
      <c r="D787" t="s">
        <v>214</v>
      </c>
      <c r="E787" s="1" t="s">
        <v>8299</v>
      </c>
    </row>
    <row r="788" spans="1:5">
      <c r="A788" t="s">
        <v>5895</v>
      </c>
      <c r="B788" t="s">
        <v>5897</v>
      </c>
      <c r="D788" t="s">
        <v>214</v>
      </c>
      <c r="E788" s="1" t="s">
        <v>8316</v>
      </c>
    </row>
    <row r="789" spans="1:5">
      <c r="A789" t="s">
        <v>5986</v>
      </c>
      <c r="B789" t="s">
        <v>5988</v>
      </c>
      <c r="D789" t="s">
        <v>214</v>
      </c>
      <c r="E789" s="1" t="s">
        <v>8299</v>
      </c>
    </row>
    <row r="790" spans="1:5">
      <c r="A790" t="s">
        <v>6157</v>
      </c>
      <c r="B790" t="s">
        <v>6159</v>
      </c>
      <c r="D790" t="s">
        <v>214</v>
      </c>
      <c r="E790" s="1" t="s">
        <v>8295</v>
      </c>
    </row>
    <row r="791" spans="1:5">
      <c r="A791" t="s">
        <v>6167</v>
      </c>
      <c r="B791" t="s">
        <v>6169</v>
      </c>
      <c r="D791" t="s">
        <v>269</v>
      </c>
      <c r="E791" s="1" t="s">
        <v>8348</v>
      </c>
    </row>
    <row r="792" spans="1:5">
      <c r="A792" t="s">
        <v>6194</v>
      </c>
      <c r="B792" t="s">
        <v>6196</v>
      </c>
      <c r="D792" t="s">
        <v>269</v>
      </c>
      <c r="E792" s="1" t="s">
        <v>8349</v>
      </c>
    </row>
    <row r="793" spans="1:5">
      <c r="A793" t="s">
        <v>6353</v>
      </c>
      <c r="B793" t="s">
        <v>6355</v>
      </c>
      <c r="D793" t="s">
        <v>269</v>
      </c>
      <c r="E793" s="1" t="s">
        <v>8349</v>
      </c>
    </row>
    <row r="794" spans="1:5">
      <c r="A794" t="s">
        <v>6578</v>
      </c>
      <c r="B794" t="s">
        <v>6580</v>
      </c>
      <c r="D794" t="s">
        <v>269</v>
      </c>
      <c r="E794" s="1" t="s">
        <v>8299</v>
      </c>
    </row>
    <row r="795" spans="1:5">
      <c r="A795" t="s">
        <v>6742</v>
      </c>
      <c r="B795" t="s">
        <v>6744</v>
      </c>
      <c r="D795" t="s">
        <v>269</v>
      </c>
      <c r="E795" s="1" t="e">
        <v>#N/A</v>
      </c>
    </row>
    <row r="796" spans="1:5">
      <c r="A796" t="s">
        <v>6821</v>
      </c>
      <c r="B796" t="s">
        <v>6823</v>
      </c>
      <c r="D796" t="s">
        <v>269</v>
      </c>
      <c r="E796" s="1" t="s">
        <v>8350</v>
      </c>
    </row>
    <row r="797" spans="1:5">
      <c r="A797" t="s">
        <v>6965</v>
      </c>
      <c r="B797" t="s">
        <v>6967</v>
      </c>
      <c r="D797" t="s">
        <v>269</v>
      </c>
      <c r="E797" s="1" t="s">
        <v>8316</v>
      </c>
    </row>
    <row r="798" spans="1:5">
      <c r="A798" t="s">
        <v>6993</v>
      </c>
      <c r="B798" t="s">
        <v>6995</v>
      </c>
      <c r="D798" t="s">
        <v>269</v>
      </c>
      <c r="E798" s="1" t="s">
        <v>8339</v>
      </c>
    </row>
    <row r="799" spans="1:5">
      <c r="A799" t="s">
        <v>7150</v>
      </c>
      <c r="B799" t="s">
        <v>7152</v>
      </c>
      <c r="D799" t="s">
        <v>269</v>
      </c>
      <c r="E799" s="1" t="s">
        <v>8299</v>
      </c>
    </row>
    <row r="800" spans="1:5">
      <c r="A800" t="s">
        <v>7337</v>
      </c>
      <c r="B800" t="s">
        <v>7339</v>
      </c>
      <c r="D800" t="s">
        <v>269</v>
      </c>
      <c r="E800" s="1" t="s">
        <v>8339</v>
      </c>
    </row>
    <row r="801" spans="1:5">
      <c r="A801" t="s">
        <v>7517</v>
      </c>
      <c r="B801" t="s">
        <v>7519</v>
      </c>
      <c r="D801" t="s">
        <v>269</v>
      </c>
      <c r="E801" s="1" t="s">
        <v>8299</v>
      </c>
    </row>
    <row r="802" spans="1:5">
      <c r="A802" t="s">
        <v>7562</v>
      </c>
      <c r="B802" t="s">
        <v>7564</v>
      </c>
      <c r="D802" t="s">
        <v>269</v>
      </c>
      <c r="E802" s="1" t="s">
        <v>8299</v>
      </c>
    </row>
    <row r="803" spans="1:5">
      <c r="A803" t="s">
        <v>7640</v>
      </c>
      <c r="B803" t="s">
        <v>7642</v>
      </c>
      <c r="D803" t="s">
        <v>269</v>
      </c>
      <c r="E803" s="1" t="s">
        <v>8299</v>
      </c>
    </row>
    <row r="804" spans="1:5">
      <c r="A804" t="s">
        <v>7733</v>
      </c>
      <c r="B804" t="s">
        <v>7735</v>
      </c>
      <c r="D804" t="s">
        <v>269</v>
      </c>
      <c r="E804" s="1" t="s">
        <v>8299</v>
      </c>
    </row>
    <row r="805" spans="1:5">
      <c r="A805" t="s">
        <v>7794</v>
      </c>
      <c r="B805" t="s">
        <v>7796</v>
      </c>
      <c r="D805" t="s">
        <v>269</v>
      </c>
      <c r="E805" s="1" t="s">
        <v>8359</v>
      </c>
    </row>
    <row r="806" spans="1:5">
      <c r="A806" t="s">
        <v>7887</v>
      </c>
      <c r="B806" t="s">
        <v>7889</v>
      </c>
      <c r="D806" t="s">
        <v>269</v>
      </c>
      <c r="E806" s="1" t="s">
        <v>8299</v>
      </c>
    </row>
    <row r="807" spans="1:5">
      <c r="A807" t="s">
        <v>7985</v>
      </c>
      <c r="B807" t="s">
        <v>7987</v>
      </c>
      <c r="D807" t="s">
        <v>269</v>
      </c>
      <c r="E807" s="1" t="s">
        <v>8323</v>
      </c>
    </row>
    <row r="808" spans="1:5">
      <c r="A808" t="s">
        <v>8012</v>
      </c>
      <c r="B808" t="s">
        <v>8014</v>
      </c>
      <c r="D808" t="s">
        <v>269</v>
      </c>
      <c r="E808" s="1" t="s">
        <v>8297</v>
      </c>
    </row>
    <row r="809" spans="1:5">
      <c r="A809" t="s">
        <v>8107</v>
      </c>
      <c r="B809" t="s">
        <v>8109</v>
      </c>
      <c r="D809" t="s">
        <v>269</v>
      </c>
      <c r="E809" s="1" t="s">
        <v>8350</v>
      </c>
    </row>
    <row r="810" spans="1:5">
      <c r="A810" t="s">
        <v>8116</v>
      </c>
      <c r="B810" t="s">
        <v>8118</v>
      </c>
      <c r="D810" t="s">
        <v>269</v>
      </c>
      <c r="E810" s="1" t="s">
        <v>8295</v>
      </c>
    </row>
    <row r="811" spans="1:5">
      <c r="A811" t="s">
        <v>8140</v>
      </c>
      <c r="B811" t="s">
        <v>8142</v>
      </c>
      <c r="D811" t="s">
        <v>269</v>
      </c>
      <c r="E811" s="1" t="s">
        <v>8323</v>
      </c>
    </row>
    <row r="812" spans="1:5">
      <c r="A812" t="s">
        <v>8143</v>
      </c>
      <c r="B812" t="s">
        <v>8145</v>
      </c>
      <c r="D812" t="s">
        <v>269</v>
      </c>
      <c r="E812" s="1" t="s">
        <v>627</v>
      </c>
    </row>
    <row r="813" spans="1:5">
      <c r="A813" t="s">
        <v>8167</v>
      </c>
      <c r="B813" t="s">
        <v>8169</v>
      </c>
      <c r="D813" t="s">
        <v>269</v>
      </c>
      <c r="E813" s="1" t="s">
        <v>8349</v>
      </c>
    </row>
    <row r="814" spans="1:5">
      <c r="A814" t="s">
        <v>8267</v>
      </c>
      <c r="B814" t="s">
        <v>8269</v>
      </c>
      <c r="D814" t="s">
        <v>269</v>
      </c>
      <c r="E814" s="1" t="s">
        <v>8323</v>
      </c>
    </row>
    <row r="815" spans="1:5">
      <c r="A815" t="s">
        <v>259</v>
      </c>
      <c r="B815" t="s">
        <v>261</v>
      </c>
      <c r="D815" t="s">
        <v>269</v>
      </c>
      <c r="E815" s="1" t="s">
        <v>8339</v>
      </c>
    </row>
    <row r="816" spans="1:5">
      <c r="A816" t="s">
        <v>896</v>
      </c>
      <c r="B816" t="s">
        <v>898</v>
      </c>
      <c r="D816" t="s">
        <v>4045</v>
      </c>
      <c r="E816" s="1" t="s">
        <v>8339</v>
      </c>
    </row>
    <row r="817" spans="1:5">
      <c r="A817" t="s">
        <v>1358</v>
      </c>
      <c r="B817" t="s">
        <v>1360</v>
      </c>
      <c r="D817" t="s">
        <v>744</v>
      </c>
      <c r="E817" s="1" t="s">
        <v>8365</v>
      </c>
    </row>
    <row r="818" spans="1:5">
      <c r="A818" t="s">
        <v>2247</v>
      </c>
      <c r="B818" t="s">
        <v>2249</v>
      </c>
      <c r="D818" t="s">
        <v>744</v>
      </c>
      <c r="E818" s="1" t="s">
        <v>8365</v>
      </c>
    </row>
    <row r="819" spans="1:5">
      <c r="A819" t="s">
        <v>2958</v>
      </c>
      <c r="B819" t="s">
        <v>2960</v>
      </c>
      <c r="D819" t="s">
        <v>744</v>
      </c>
      <c r="E819" s="1" t="s">
        <v>8348</v>
      </c>
    </row>
    <row r="820" spans="1:5">
      <c r="A820" t="s">
        <v>4468</v>
      </c>
      <c r="B820" t="s">
        <v>4470</v>
      </c>
      <c r="D820" t="s">
        <v>744</v>
      </c>
      <c r="E820" s="1" t="s">
        <v>8365</v>
      </c>
    </row>
    <row r="821" spans="1:5">
      <c r="A821" t="s">
        <v>4643</v>
      </c>
      <c r="B821" t="s">
        <v>4645</v>
      </c>
      <c r="D821" t="s">
        <v>6559</v>
      </c>
      <c r="E821" s="1" t="s">
        <v>8299</v>
      </c>
    </row>
    <row r="822" spans="1:5">
      <c r="A822" t="s">
        <v>5065</v>
      </c>
      <c r="B822" t="s">
        <v>5067</v>
      </c>
      <c r="D822" t="s">
        <v>761</v>
      </c>
      <c r="E822" s="1" t="s">
        <v>8305</v>
      </c>
    </row>
    <row r="823" spans="1:5">
      <c r="A823" t="s">
        <v>5354</v>
      </c>
      <c r="B823" t="s">
        <v>5356</v>
      </c>
      <c r="D823" t="s">
        <v>761</v>
      </c>
      <c r="E823" s="1" t="s">
        <v>262</v>
      </c>
    </row>
    <row r="824" spans="1:5">
      <c r="A824" t="s">
        <v>5400</v>
      </c>
      <c r="B824" t="s">
        <v>5402</v>
      </c>
      <c r="D824" t="s">
        <v>761</v>
      </c>
      <c r="E824" s="1" t="s">
        <v>8365</v>
      </c>
    </row>
    <row r="825" spans="1:5">
      <c r="A825" t="s">
        <v>6359</v>
      </c>
      <c r="B825" t="s">
        <v>6361</v>
      </c>
      <c r="D825" t="s">
        <v>761</v>
      </c>
      <c r="E825" s="1" t="s">
        <v>8358</v>
      </c>
    </row>
    <row r="826" spans="1:5">
      <c r="A826" t="s">
        <v>6736</v>
      </c>
      <c r="B826" t="s">
        <v>6738</v>
      </c>
      <c r="D826" t="s">
        <v>761</v>
      </c>
      <c r="E826" s="1" t="s">
        <v>8349</v>
      </c>
    </row>
    <row r="827" spans="1:5">
      <c r="A827" t="s">
        <v>7087</v>
      </c>
      <c r="B827" t="s">
        <v>7089</v>
      </c>
      <c r="D827" t="s">
        <v>761</v>
      </c>
      <c r="E827" s="1" t="s">
        <v>8299</v>
      </c>
    </row>
    <row r="828" spans="1:5">
      <c r="A828" t="s">
        <v>7123</v>
      </c>
      <c r="B828" t="s">
        <v>7125</v>
      </c>
      <c r="D828" t="s">
        <v>761</v>
      </c>
      <c r="E828" s="1" t="s">
        <v>8348</v>
      </c>
    </row>
    <row r="829" spans="1:5">
      <c r="A829" t="s">
        <v>7658</v>
      </c>
      <c r="B829" t="s">
        <v>7660</v>
      </c>
      <c r="D829" t="s">
        <v>761</v>
      </c>
      <c r="E829" s="1" t="s">
        <v>8316</v>
      </c>
    </row>
    <row r="830" spans="1:5">
      <c r="A830" t="s">
        <v>7884</v>
      </c>
      <c r="B830" t="s">
        <v>7886</v>
      </c>
      <c r="D830" t="s">
        <v>761</v>
      </c>
      <c r="E830" s="1" t="s">
        <v>8316</v>
      </c>
    </row>
    <row r="831" spans="1:5">
      <c r="A831" t="s">
        <v>8003</v>
      </c>
      <c r="B831" t="s">
        <v>8005</v>
      </c>
      <c r="D831" t="s">
        <v>761</v>
      </c>
      <c r="E831" s="1" t="s">
        <v>262</v>
      </c>
    </row>
    <row r="832" spans="1:5">
      <c r="A832" t="s">
        <v>8101</v>
      </c>
      <c r="B832" t="s">
        <v>8103</v>
      </c>
      <c r="D832" t="s">
        <v>761</v>
      </c>
      <c r="E832" s="1" t="s">
        <v>8358</v>
      </c>
    </row>
    <row r="833" spans="1:5">
      <c r="A833" t="s">
        <v>42</v>
      </c>
      <c r="B833" t="s">
        <v>44</v>
      </c>
      <c r="D833" t="s">
        <v>761</v>
      </c>
      <c r="E833" s="1" t="s">
        <v>8309</v>
      </c>
    </row>
    <row r="834" spans="1:5">
      <c r="A834" t="s">
        <v>54</v>
      </c>
      <c r="B834" t="s">
        <v>56</v>
      </c>
      <c r="D834" t="s">
        <v>761</v>
      </c>
      <c r="E834" s="1" t="s">
        <v>8309</v>
      </c>
    </row>
    <row r="835" spans="1:5">
      <c r="A835" t="s">
        <v>297</v>
      </c>
      <c r="B835" t="s">
        <v>299</v>
      </c>
      <c r="D835" t="s">
        <v>761</v>
      </c>
      <c r="E835" s="1" t="s">
        <v>8366</v>
      </c>
    </row>
    <row r="836" spans="1:5">
      <c r="A836" t="s">
        <v>572</v>
      </c>
      <c r="B836" t="s">
        <v>574</v>
      </c>
      <c r="D836" t="s">
        <v>761</v>
      </c>
      <c r="E836" s="1" t="s">
        <v>8309</v>
      </c>
    </row>
    <row r="837" spans="1:5">
      <c r="A837" t="s">
        <v>956</v>
      </c>
      <c r="B837" t="s">
        <v>958</v>
      </c>
      <c r="D837" t="s">
        <v>761</v>
      </c>
      <c r="E837" s="1" t="s">
        <v>8309</v>
      </c>
    </row>
    <row r="838" spans="1:5">
      <c r="A838" t="s">
        <v>1045</v>
      </c>
      <c r="B838" t="s">
        <v>1047</v>
      </c>
      <c r="D838" t="s">
        <v>761</v>
      </c>
      <c r="E838" s="1" t="s">
        <v>8346</v>
      </c>
    </row>
    <row r="839" spans="1:5">
      <c r="A839" t="s">
        <v>1932</v>
      </c>
      <c r="B839" t="s">
        <v>1934</v>
      </c>
      <c r="D839" t="s">
        <v>761</v>
      </c>
      <c r="E839" s="1" t="s">
        <v>8309</v>
      </c>
    </row>
    <row r="840" spans="1:5">
      <c r="A840" t="s">
        <v>2509</v>
      </c>
      <c r="B840" t="s">
        <v>2511</v>
      </c>
      <c r="D840" t="s">
        <v>761</v>
      </c>
      <c r="E840" s="1" t="s">
        <v>8354</v>
      </c>
    </row>
    <row r="841" spans="1:5">
      <c r="A841" t="s">
        <v>2597</v>
      </c>
      <c r="B841" t="s">
        <v>2599</v>
      </c>
      <c r="D841" t="s">
        <v>761</v>
      </c>
      <c r="E841" s="1" t="s">
        <v>8309</v>
      </c>
    </row>
    <row r="842" spans="1:5">
      <c r="A842" t="s">
        <v>3193</v>
      </c>
      <c r="B842" t="s">
        <v>3195</v>
      </c>
      <c r="D842" t="s">
        <v>254</v>
      </c>
      <c r="E842" s="1" t="s">
        <v>8316</v>
      </c>
    </row>
    <row r="843" spans="1:5">
      <c r="A843" t="s">
        <v>3702</v>
      </c>
      <c r="B843" t="s">
        <v>3704</v>
      </c>
      <c r="D843" t="s">
        <v>254</v>
      </c>
      <c r="E843" s="1" t="s">
        <v>8309</v>
      </c>
    </row>
    <row r="844" spans="1:5">
      <c r="A844" t="s">
        <v>4103</v>
      </c>
      <c r="B844" t="s">
        <v>4105</v>
      </c>
      <c r="D844" t="s">
        <v>254</v>
      </c>
      <c r="E844" s="1" t="s">
        <v>8299</v>
      </c>
    </row>
    <row r="845" spans="1:5">
      <c r="A845" t="s">
        <v>4391</v>
      </c>
      <c r="B845" t="s">
        <v>4393</v>
      </c>
      <c r="D845" t="s">
        <v>254</v>
      </c>
      <c r="E845" s="1" t="s">
        <v>8309</v>
      </c>
    </row>
    <row r="846" spans="1:5">
      <c r="A846" t="s">
        <v>4450</v>
      </c>
      <c r="B846" t="s">
        <v>4452</v>
      </c>
      <c r="D846" t="s">
        <v>254</v>
      </c>
      <c r="E846" s="1" t="s">
        <v>8350</v>
      </c>
    </row>
    <row r="847" spans="1:5">
      <c r="A847" t="s">
        <v>4453</v>
      </c>
      <c r="B847" t="s">
        <v>4455</v>
      </c>
      <c r="D847" t="s">
        <v>254</v>
      </c>
      <c r="E847" s="1" t="s">
        <v>8295</v>
      </c>
    </row>
    <row r="848" spans="1:5">
      <c r="A848" t="s">
        <v>4483</v>
      </c>
      <c r="B848" t="s">
        <v>4485</v>
      </c>
      <c r="D848" t="s">
        <v>254</v>
      </c>
      <c r="E848" s="1" t="s">
        <v>8354</v>
      </c>
    </row>
    <row r="849" spans="1:5">
      <c r="A849" t="s">
        <v>4655</v>
      </c>
      <c r="B849" t="s">
        <v>4657</v>
      </c>
      <c r="D849" t="s">
        <v>254</v>
      </c>
      <c r="E849" s="1" t="s">
        <v>8348</v>
      </c>
    </row>
    <row r="850" spans="1:5">
      <c r="A850" t="s">
        <v>4793</v>
      </c>
      <c r="B850" t="s">
        <v>4795</v>
      </c>
      <c r="D850" t="s">
        <v>254</v>
      </c>
      <c r="E850" s="1" t="s">
        <v>8350</v>
      </c>
    </row>
    <row r="851" spans="1:5">
      <c r="A851" t="s">
        <v>5254</v>
      </c>
      <c r="B851" t="s">
        <v>5256</v>
      </c>
      <c r="D851" t="s">
        <v>254</v>
      </c>
      <c r="E851" s="1" t="s">
        <v>8309</v>
      </c>
    </row>
    <row r="852" spans="1:5">
      <c r="A852" t="s">
        <v>5406</v>
      </c>
      <c r="B852" t="s">
        <v>5408</v>
      </c>
      <c r="D852" t="s">
        <v>254</v>
      </c>
      <c r="E852" s="1" t="s">
        <v>8309</v>
      </c>
    </row>
    <row r="853" spans="1:5">
      <c r="A853" t="s">
        <v>5430</v>
      </c>
      <c r="B853" t="s">
        <v>5432</v>
      </c>
      <c r="D853" t="s">
        <v>254</v>
      </c>
      <c r="E853" s="1" t="s">
        <v>8309</v>
      </c>
    </row>
    <row r="854" spans="1:5">
      <c r="A854" t="s">
        <v>5779</v>
      </c>
      <c r="B854" t="s">
        <v>5781</v>
      </c>
      <c r="D854" t="s">
        <v>254</v>
      </c>
      <c r="E854" s="1" t="s">
        <v>8367</v>
      </c>
    </row>
    <row r="855" spans="1:5">
      <c r="A855" t="s">
        <v>5816</v>
      </c>
      <c r="B855" t="s">
        <v>5818</v>
      </c>
      <c r="D855" t="s">
        <v>254</v>
      </c>
      <c r="E855" s="1" t="s">
        <v>8309</v>
      </c>
    </row>
    <row r="856" spans="1:5">
      <c r="A856" t="s">
        <v>5861</v>
      </c>
      <c r="B856" t="s">
        <v>5863</v>
      </c>
      <c r="D856" t="s">
        <v>254</v>
      </c>
      <c r="E856" s="1" t="s">
        <v>8348</v>
      </c>
    </row>
    <row r="857" spans="1:5">
      <c r="A857" t="s">
        <v>6098</v>
      </c>
      <c r="B857" t="s">
        <v>6100</v>
      </c>
      <c r="D857" t="s">
        <v>254</v>
      </c>
      <c r="E857" s="1" t="s">
        <v>8299</v>
      </c>
    </row>
    <row r="858" spans="1:5">
      <c r="A858" t="s">
        <v>6120</v>
      </c>
      <c r="B858" t="s">
        <v>6122</v>
      </c>
      <c r="D858" t="s">
        <v>254</v>
      </c>
      <c r="E858" s="1" t="s">
        <v>8309</v>
      </c>
    </row>
    <row r="859" spans="1:5">
      <c r="A859" t="s">
        <v>7232</v>
      </c>
      <c r="B859" t="s">
        <v>7234</v>
      </c>
      <c r="D859" t="s">
        <v>254</v>
      </c>
      <c r="E859" s="1" t="s">
        <v>8344</v>
      </c>
    </row>
    <row r="860" spans="1:5">
      <c r="A860" t="s">
        <v>7565</v>
      </c>
      <c r="B860" t="s">
        <v>7567</v>
      </c>
      <c r="D860" t="s">
        <v>254</v>
      </c>
      <c r="E860" s="1" t="s">
        <v>45</v>
      </c>
    </row>
    <row r="861" spans="1:5">
      <c r="A861" t="s">
        <v>7905</v>
      </c>
      <c r="B861" t="s">
        <v>7907</v>
      </c>
      <c r="D861" t="s">
        <v>254</v>
      </c>
      <c r="E861" s="1" t="s">
        <v>8366</v>
      </c>
    </row>
    <row r="862" spans="1:5">
      <c r="A862" t="s">
        <v>8119</v>
      </c>
      <c r="B862" t="s">
        <v>8121</v>
      </c>
      <c r="D862" t="s">
        <v>254</v>
      </c>
      <c r="E862" s="1" t="s">
        <v>8361</v>
      </c>
    </row>
    <row r="863" spans="1:5">
      <c r="A863" t="s">
        <v>8122</v>
      </c>
      <c r="B863" t="s">
        <v>8124</v>
      </c>
      <c r="D863" t="s">
        <v>254</v>
      </c>
      <c r="E863" s="1" t="s">
        <v>45</v>
      </c>
    </row>
    <row r="864" spans="1:5">
      <c r="A864" t="s">
        <v>100</v>
      </c>
      <c r="B864" t="s">
        <v>102</v>
      </c>
      <c r="D864" t="s">
        <v>254</v>
      </c>
      <c r="E864" s="1" t="s">
        <v>8348</v>
      </c>
    </row>
    <row r="865" spans="1:5">
      <c r="A865" t="s">
        <v>404</v>
      </c>
      <c r="B865" t="s">
        <v>406</v>
      </c>
      <c r="D865" t="s">
        <v>254</v>
      </c>
      <c r="E865" s="1" t="s">
        <v>8348</v>
      </c>
    </row>
    <row r="866" spans="1:5">
      <c r="A866" t="s">
        <v>445</v>
      </c>
      <c r="B866" t="s">
        <v>447</v>
      </c>
      <c r="D866" t="s">
        <v>254</v>
      </c>
      <c r="E866" s="1" t="s">
        <v>8316</v>
      </c>
    </row>
    <row r="867" spans="1:5">
      <c r="A867" t="s">
        <v>717</v>
      </c>
      <c r="B867" t="s">
        <v>719</v>
      </c>
      <c r="D867" t="s">
        <v>254</v>
      </c>
      <c r="E867" s="1" t="s">
        <v>8316</v>
      </c>
    </row>
    <row r="868" spans="1:5">
      <c r="A868" t="s">
        <v>851</v>
      </c>
      <c r="B868" t="s">
        <v>853</v>
      </c>
      <c r="D868" t="s">
        <v>254</v>
      </c>
      <c r="E868" s="1" t="s">
        <v>8361</v>
      </c>
    </row>
    <row r="869" spans="1:5">
      <c r="A869" t="s">
        <v>962</v>
      </c>
      <c r="B869" t="s">
        <v>964</v>
      </c>
      <c r="D869" t="s">
        <v>254</v>
      </c>
      <c r="E869" s="1" t="s">
        <v>8312</v>
      </c>
    </row>
    <row r="870" spans="1:5">
      <c r="A870" t="s">
        <v>1063</v>
      </c>
      <c r="B870" t="s">
        <v>1065</v>
      </c>
      <c r="D870" t="s">
        <v>254</v>
      </c>
      <c r="E870" s="1" t="s">
        <v>8294</v>
      </c>
    </row>
    <row r="871" spans="1:5">
      <c r="A871" t="s">
        <v>1075</v>
      </c>
      <c r="B871" t="s">
        <v>1077</v>
      </c>
      <c r="D871" t="s">
        <v>254</v>
      </c>
      <c r="E871" s="1" t="s">
        <v>8295</v>
      </c>
    </row>
    <row r="872" spans="1:5">
      <c r="A872" t="s">
        <v>1189</v>
      </c>
      <c r="B872" t="s">
        <v>1191</v>
      </c>
      <c r="D872" t="s">
        <v>254</v>
      </c>
      <c r="E872" s="1" t="s">
        <v>8316</v>
      </c>
    </row>
    <row r="873" spans="1:5">
      <c r="A873" t="s">
        <v>1203</v>
      </c>
      <c r="B873" t="s">
        <v>1205</v>
      </c>
      <c r="D873" t="s">
        <v>254</v>
      </c>
      <c r="E873" s="1" t="s">
        <v>8348</v>
      </c>
    </row>
    <row r="874" spans="1:5">
      <c r="A874" t="s">
        <v>1240</v>
      </c>
      <c r="B874" t="s">
        <v>1242</v>
      </c>
      <c r="D874" t="s">
        <v>254</v>
      </c>
      <c r="E874" s="1" t="s">
        <v>8348</v>
      </c>
    </row>
    <row r="875" spans="1:5">
      <c r="A875" t="s">
        <v>1397</v>
      </c>
      <c r="B875" t="s">
        <v>1399</v>
      </c>
      <c r="D875" t="s">
        <v>254</v>
      </c>
      <c r="E875" s="1" t="s">
        <v>8354</v>
      </c>
    </row>
    <row r="876" spans="1:5">
      <c r="A876" t="s">
        <v>1421</v>
      </c>
      <c r="B876" t="s">
        <v>1423</v>
      </c>
      <c r="D876" t="s">
        <v>254</v>
      </c>
      <c r="E876" s="1" t="s">
        <v>8299</v>
      </c>
    </row>
    <row r="877" spans="1:5">
      <c r="A877" t="s">
        <v>1796</v>
      </c>
      <c r="B877" t="s">
        <v>1798</v>
      </c>
      <c r="D877" t="s">
        <v>254</v>
      </c>
      <c r="E877" s="1" t="s">
        <v>8348</v>
      </c>
    </row>
    <row r="878" spans="1:5">
      <c r="A878" t="s">
        <v>1873</v>
      </c>
      <c r="B878" t="s">
        <v>1875</v>
      </c>
      <c r="D878" t="s">
        <v>254</v>
      </c>
      <c r="E878" s="1" t="s">
        <v>8349</v>
      </c>
    </row>
    <row r="879" spans="1:5">
      <c r="A879" t="s">
        <v>1935</v>
      </c>
      <c r="B879" t="s">
        <v>1937</v>
      </c>
      <c r="D879" t="s">
        <v>254</v>
      </c>
      <c r="E879" s="1" t="s">
        <v>8365</v>
      </c>
    </row>
    <row r="880" spans="1:5">
      <c r="A880" t="s">
        <v>1941</v>
      </c>
      <c r="B880" t="s">
        <v>1943</v>
      </c>
      <c r="D880" t="s">
        <v>254</v>
      </c>
      <c r="E880" s="1" t="s">
        <v>8316</v>
      </c>
    </row>
    <row r="881" spans="1:5">
      <c r="A881" t="s">
        <v>2215</v>
      </c>
      <c r="B881" t="s">
        <v>2217</v>
      </c>
      <c r="D881" t="s">
        <v>254</v>
      </c>
      <c r="E881" s="1" t="s">
        <v>8361</v>
      </c>
    </row>
    <row r="882" spans="1:5">
      <c r="A882" t="s">
        <v>2244</v>
      </c>
      <c r="B882" t="s">
        <v>2246</v>
      </c>
      <c r="D882" t="s">
        <v>254</v>
      </c>
      <c r="E882" s="1" t="s">
        <v>8348</v>
      </c>
    </row>
    <row r="883" spans="1:5">
      <c r="A883" t="s">
        <v>2300</v>
      </c>
      <c r="B883" t="s">
        <v>2302</v>
      </c>
      <c r="D883" t="s">
        <v>254</v>
      </c>
      <c r="E883" s="1" t="s">
        <v>8295</v>
      </c>
    </row>
    <row r="884" spans="1:5">
      <c r="A884" t="s">
        <v>2348</v>
      </c>
      <c r="B884" t="s">
        <v>2350</v>
      </c>
      <c r="D884" t="s">
        <v>254</v>
      </c>
      <c r="E884" s="1" t="s">
        <v>8349</v>
      </c>
    </row>
    <row r="885" spans="1:5">
      <c r="A885" t="s">
        <v>2600</v>
      </c>
      <c r="B885" t="s">
        <v>2602</v>
      </c>
      <c r="D885" t="s">
        <v>254</v>
      </c>
      <c r="E885" s="1" t="s">
        <v>8348</v>
      </c>
    </row>
    <row r="886" spans="1:5">
      <c r="A886" t="s">
        <v>2879</v>
      </c>
      <c r="B886" t="s">
        <v>2881</v>
      </c>
      <c r="D886" t="s">
        <v>254</v>
      </c>
      <c r="E886" s="1" t="s">
        <v>8348</v>
      </c>
    </row>
    <row r="887" spans="1:5">
      <c r="A887" t="s">
        <v>2939</v>
      </c>
      <c r="B887" t="s">
        <v>2941</v>
      </c>
      <c r="D887" t="s">
        <v>254</v>
      </c>
      <c r="E887" s="1" t="s">
        <v>8349</v>
      </c>
    </row>
    <row r="888" spans="1:5">
      <c r="A888" t="s">
        <v>3165</v>
      </c>
      <c r="B888" t="s">
        <v>3167</v>
      </c>
      <c r="D888" t="s">
        <v>254</v>
      </c>
      <c r="E888" s="1" t="s">
        <v>8348</v>
      </c>
    </row>
    <row r="889" spans="1:5">
      <c r="A889" t="s">
        <v>3202</v>
      </c>
      <c r="B889" t="s">
        <v>3204</v>
      </c>
      <c r="D889" t="s">
        <v>254</v>
      </c>
      <c r="E889" s="1" t="s">
        <v>8348</v>
      </c>
    </row>
    <row r="890" spans="1:5">
      <c r="A890" t="s">
        <v>3231</v>
      </c>
      <c r="B890" t="s">
        <v>3233</v>
      </c>
      <c r="D890" t="s">
        <v>254</v>
      </c>
      <c r="E890" s="1" t="s">
        <v>8348</v>
      </c>
    </row>
    <row r="891" spans="1:5">
      <c r="A891" t="s">
        <v>3364</v>
      </c>
      <c r="B891" t="s">
        <v>3366</v>
      </c>
      <c r="D891" t="s">
        <v>254</v>
      </c>
      <c r="E891" s="1" t="s">
        <v>8339</v>
      </c>
    </row>
    <row r="892" spans="1:5">
      <c r="A892" t="s">
        <v>3385</v>
      </c>
      <c r="B892" t="s">
        <v>3387</v>
      </c>
      <c r="D892" t="s">
        <v>254</v>
      </c>
      <c r="E892" s="1" t="s">
        <v>103</v>
      </c>
    </row>
    <row r="893" spans="1:5">
      <c r="A893" t="s">
        <v>3444</v>
      </c>
      <c r="B893" t="s">
        <v>3446</v>
      </c>
      <c r="D893" t="s">
        <v>254</v>
      </c>
      <c r="E893" s="1" t="s">
        <v>8348</v>
      </c>
    </row>
    <row r="894" spans="1:5">
      <c r="A894" t="s">
        <v>3538</v>
      </c>
      <c r="B894" t="s">
        <v>3540</v>
      </c>
      <c r="D894" t="s">
        <v>254</v>
      </c>
      <c r="E894" s="1" t="s">
        <v>8348</v>
      </c>
    </row>
    <row r="895" spans="1:5">
      <c r="A895" t="s">
        <v>3559</v>
      </c>
      <c r="B895" t="s">
        <v>3561</v>
      </c>
      <c r="D895" t="s">
        <v>254</v>
      </c>
      <c r="E895" s="1" t="s">
        <v>8348</v>
      </c>
    </row>
    <row r="896" spans="1:5">
      <c r="A896" t="s">
        <v>3618</v>
      </c>
      <c r="B896" t="s">
        <v>3620</v>
      </c>
      <c r="D896" t="s">
        <v>254</v>
      </c>
      <c r="E896" s="1" t="s">
        <v>8348</v>
      </c>
    </row>
    <row r="897" spans="1:5">
      <c r="A897" t="s">
        <v>3660</v>
      </c>
      <c r="B897" t="s">
        <v>3662</v>
      </c>
      <c r="D897" t="s">
        <v>254</v>
      </c>
      <c r="E897" s="1" t="s">
        <v>8295</v>
      </c>
    </row>
    <row r="898" spans="1:5">
      <c r="A898" t="s">
        <v>3732</v>
      </c>
      <c r="B898" t="s">
        <v>3734</v>
      </c>
      <c r="D898" t="s">
        <v>254</v>
      </c>
      <c r="E898" s="1" t="s">
        <v>8349</v>
      </c>
    </row>
    <row r="899" spans="1:5">
      <c r="A899" t="s">
        <v>3840</v>
      </c>
      <c r="B899" t="s">
        <v>3842</v>
      </c>
      <c r="D899" t="s">
        <v>254</v>
      </c>
      <c r="E899" s="1" t="s">
        <v>8368</v>
      </c>
    </row>
    <row r="900" spans="1:5">
      <c r="A900" t="s">
        <v>3861</v>
      </c>
      <c r="B900" t="s">
        <v>3863</v>
      </c>
      <c r="D900" t="s">
        <v>254</v>
      </c>
      <c r="E900" s="1" t="s">
        <v>8295</v>
      </c>
    </row>
    <row r="901" spans="1:5">
      <c r="A901" t="s">
        <v>3923</v>
      </c>
      <c r="B901" t="s">
        <v>3925</v>
      </c>
      <c r="D901" t="s">
        <v>254</v>
      </c>
      <c r="E901" s="1" t="s">
        <v>8348</v>
      </c>
    </row>
    <row r="902" spans="1:5">
      <c r="A902" t="s">
        <v>3944</v>
      </c>
      <c r="B902" t="s">
        <v>3946</v>
      </c>
      <c r="D902" t="s">
        <v>254</v>
      </c>
      <c r="E902" s="1" t="s">
        <v>8348</v>
      </c>
    </row>
    <row r="903" spans="1:5">
      <c r="A903" t="s">
        <v>3971</v>
      </c>
      <c r="B903" t="s">
        <v>3973</v>
      </c>
      <c r="D903" t="s">
        <v>254</v>
      </c>
      <c r="E903" s="1" t="s">
        <v>8348</v>
      </c>
    </row>
    <row r="904" spans="1:5">
      <c r="A904" t="s">
        <v>4245</v>
      </c>
      <c r="B904" t="s">
        <v>4247</v>
      </c>
      <c r="D904" t="s">
        <v>254</v>
      </c>
      <c r="E904" s="1" t="s">
        <v>8358</v>
      </c>
    </row>
    <row r="905" spans="1:5">
      <c r="A905" t="s">
        <v>4275</v>
      </c>
      <c r="B905" t="s">
        <v>4277</v>
      </c>
      <c r="D905" t="s">
        <v>254</v>
      </c>
      <c r="E905" s="1" t="s">
        <v>8348</v>
      </c>
    </row>
    <row r="906" spans="1:5">
      <c r="A906" t="s">
        <v>4658</v>
      </c>
      <c r="B906" t="s">
        <v>4660</v>
      </c>
      <c r="D906" t="s">
        <v>311</v>
      </c>
      <c r="E906" s="1" t="s">
        <v>8348</v>
      </c>
    </row>
    <row r="907" spans="1:5">
      <c r="A907" t="s">
        <v>4725</v>
      </c>
      <c r="B907" t="s">
        <v>4727</v>
      </c>
      <c r="D907" t="s">
        <v>311</v>
      </c>
      <c r="E907" s="1" t="s">
        <v>8348</v>
      </c>
    </row>
    <row r="908" spans="1:5">
      <c r="A908" t="s">
        <v>4899</v>
      </c>
      <c r="B908" t="s">
        <v>4901</v>
      </c>
      <c r="D908" t="s">
        <v>311</v>
      </c>
      <c r="E908" s="1" t="s">
        <v>8309</v>
      </c>
    </row>
    <row r="909" spans="1:5">
      <c r="A909" t="s">
        <v>4926</v>
      </c>
      <c r="B909" t="s">
        <v>4928</v>
      </c>
      <c r="D909" t="s">
        <v>311</v>
      </c>
      <c r="E909" s="1" t="s">
        <v>8349</v>
      </c>
    </row>
    <row r="910" spans="1:5">
      <c r="A910" t="s">
        <v>5121</v>
      </c>
      <c r="B910" t="s">
        <v>5123</v>
      </c>
      <c r="D910" t="s">
        <v>311</v>
      </c>
      <c r="E910" s="1" t="s">
        <v>8295</v>
      </c>
    </row>
    <row r="911" spans="1:5">
      <c r="A911" t="s">
        <v>5148</v>
      </c>
      <c r="B911" t="s">
        <v>5150</v>
      </c>
      <c r="D911" t="s">
        <v>311</v>
      </c>
      <c r="E911" s="1" t="s">
        <v>8295</v>
      </c>
    </row>
    <row r="912" spans="1:5">
      <c r="A912" t="s">
        <v>5157</v>
      </c>
      <c r="B912" t="s">
        <v>5159</v>
      </c>
      <c r="D912" t="s">
        <v>311</v>
      </c>
      <c r="E912" s="1" t="s">
        <v>8316</v>
      </c>
    </row>
    <row r="913" spans="1:5">
      <c r="A913" t="s">
        <v>5214</v>
      </c>
      <c r="B913" t="s">
        <v>5216</v>
      </c>
      <c r="D913" t="s">
        <v>311</v>
      </c>
      <c r="E913" s="1" t="s">
        <v>8348</v>
      </c>
    </row>
    <row r="914" spans="1:5">
      <c r="A914" t="s">
        <v>5388</v>
      </c>
      <c r="B914" t="s">
        <v>5390</v>
      </c>
      <c r="D914" t="s">
        <v>311</v>
      </c>
      <c r="E914" s="1" t="s">
        <v>8348</v>
      </c>
    </row>
    <row r="915" spans="1:5">
      <c r="A915" t="s">
        <v>5397</v>
      </c>
      <c r="B915" t="s">
        <v>5399</v>
      </c>
      <c r="D915" t="s">
        <v>311</v>
      </c>
      <c r="E915" s="1" t="s">
        <v>8348</v>
      </c>
    </row>
    <row r="916" spans="1:5">
      <c r="A916" t="s">
        <v>5409</v>
      </c>
      <c r="B916" t="s">
        <v>5411</v>
      </c>
      <c r="D916" t="s">
        <v>311</v>
      </c>
      <c r="E916" s="1" t="s">
        <v>8348</v>
      </c>
    </row>
    <row r="917" spans="1:5">
      <c r="A917" t="s">
        <v>5529</v>
      </c>
      <c r="B917" t="s">
        <v>5531</v>
      </c>
      <c r="D917" t="s">
        <v>311</v>
      </c>
      <c r="E917" s="1" t="s">
        <v>8350</v>
      </c>
    </row>
    <row r="918" spans="1:5">
      <c r="A918" t="s">
        <v>5538</v>
      </c>
      <c r="B918" t="s">
        <v>5540</v>
      </c>
      <c r="D918" t="s">
        <v>311</v>
      </c>
      <c r="E918" s="1" t="s">
        <v>8350</v>
      </c>
    </row>
    <row r="919" spans="1:5">
      <c r="A919" t="s">
        <v>5587</v>
      </c>
      <c r="B919" t="s">
        <v>5589</v>
      </c>
      <c r="D919" t="s">
        <v>311</v>
      </c>
      <c r="E919" s="1" t="s">
        <v>8348</v>
      </c>
    </row>
    <row r="920" spans="1:5">
      <c r="A920" t="s">
        <v>5670</v>
      </c>
      <c r="B920" t="s">
        <v>5672</v>
      </c>
      <c r="D920" t="s">
        <v>311</v>
      </c>
      <c r="E920" s="1" t="s">
        <v>8348</v>
      </c>
    </row>
    <row r="921" spans="1:5">
      <c r="A921" t="s">
        <v>5676</v>
      </c>
      <c r="B921" t="s">
        <v>5678</v>
      </c>
      <c r="D921" t="s">
        <v>311</v>
      </c>
      <c r="E921" s="1" t="s">
        <v>8348</v>
      </c>
    </row>
    <row r="922" spans="1:5">
      <c r="A922" t="s">
        <v>5825</v>
      </c>
      <c r="B922" t="s">
        <v>5827</v>
      </c>
      <c r="D922" t="s">
        <v>311</v>
      </c>
      <c r="E922" s="1" t="s">
        <v>8348</v>
      </c>
    </row>
    <row r="923" spans="1:5">
      <c r="A923" t="s">
        <v>5923</v>
      </c>
      <c r="B923" t="s">
        <v>5925</v>
      </c>
      <c r="D923" t="s">
        <v>311</v>
      </c>
      <c r="E923" s="1" t="s">
        <v>8348</v>
      </c>
    </row>
    <row r="924" spans="1:5">
      <c r="A924" t="s">
        <v>5956</v>
      </c>
      <c r="B924" t="s">
        <v>5958</v>
      </c>
      <c r="D924" t="s">
        <v>311</v>
      </c>
      <c r="E924" s="1" t="s">
        <v>103</v>
      </c>
    </row>
    <row r="925" spans="1:5">
      <c r="A925" t="s">
        <v>6013</v>
      </c>
      <c r="B925" t="s">
        <v>6015</v>
      </c>
      <c r="D925" t="s">
        <v>311</v>
      </c>
      <c r="E925" s="1" t="s">
        <v>8302</v>
      </c>
    </row>
    <row r="926" spans="1:5">
      <c r="A926" t="s">
        <v>6086</v>
      </c>
      <c r="B926" t="s">
        <v>6088</v>
      </c>
      <c r="D926" t="s">
        <v>311</v>
      </c>
      <c r="E926" s="1" t="s">
        <v>8346</v>
      </c>
    </row>
    <row r="927" spans="1:5">
      <c r="A927" t="s">
        <v>6129</v>
      </c>
      <c r="B927" t="s">
        <v>6131</v>
      </c>
      <c r="D927" t="s">
        <v>311</v>
      </c>
      <c r="E927" s="1" t="s">
        <v>8299</v>
      </c>
    </row>
    <row r="928" spans="1:5">
      <c r="A928" t="s">
        <v>6164</v>
      </c>
      <c r="B928" t="s">
        <v>6166</v>
      </c>
      <c r="D928" t="s">
        <v>311</v>
      </c>
      <c r="E928" s="1" t="s">
        <v>8348</v>
      </c>
    </row>
    <row r="929" spans="1:5">
      <c r="A929" t="s">
        <v>6335</v>
      </c>
      <c r="B929" t="s">
        <v>6337</v>
      </c>
      <c r="D929" t="s">
        <v>311</v>
      </c>
      <c r="E929" s="1" t="s">
        <v>103</v>
      </c>
    </row>
    <row r="930" spans="1:5">
      <c r="A930" t="s">
        <v>6365</v>
      </c>
      <c r="B930" t="s">
        <v>6367</v>
      </c>
      <c r="D930" t="s">
        <v>311</v>
      </c>
      <c r="E930" s="1" t="s">
        <v>8299</v>
      </c>
    </row>
    <row r="931" spans="1:5">
      <c r="A931" t="s">
        <v>6380</v>
      </c>
      <c r="B931" t="s">
        <v>6382</v>
      </c>
      <c r="D931" t="s">
        <v>311</v>
      </c>
      <c r="E931" s="1" t="s">
        <v>103</v>
      </c>
    </row>
    <row r="932" spans="1:5">
      <c r="A932" t="s">
        <v>6517</v>
      </c>
      <c r="B932" t="s">
        <v>6519</v>
      </c>
      <c r="D932" t="s">
        <v>311</v>
      </c>
      <c r="E932" s="1" t="s">
        <v>8348</v>
      </c>
    </row>
    <row r="933" spans="1:5">
      <c r="A933" t="s">
        <v>6639</v>
      </c>
      <c r="B933" t="s">
        <v>6641</v>
      </c>
      <c r="D933" t="s">
        <v>311</v>
      </c>
      <c r="E933" s="1" t="s">
        <v>8316</v>
      </c>
    </row>
    <row r="934" spans="1:5">
      <c r="A934" t="s">
        <v>6688</v>
      </c>
      <c r="B934" t="s">
        <v>6690</v>
      </c>
      <c r="D934" t="s">
        <v>311</v>
      </c>
      <c r="E934" s="1" t="s">
        <v>8348</v>
      </c>
    </row>
    <row r="935" spans="1:5">
      <c r="A935" t="s">
        <v>6790</v>
      </c>
      <c r="B935" t="s">
        <v>6792</v>
      </c>
      <c r="D935" t="s">
        <v>311</v>
      </c>
      <c r="E935" s="1" t="s">
        <v>8348</v>
      </c>
    </row>
    <row r="936" spans="1:5">
      <c r="A936" t="s">
        <v>6818</v>
      </c>
      <c r="B936" t="s">
        <v>6820</v>
      </c>
      <c r="D936" t="s">
        <v>311</v>
      </c>
      <c r="E936" s="1" t="s">
        <v>8348</v>
      </c>
    </row>
    <row r="937" spans="1:5">
      <c r="A937" t="s">
        <v>6941</v>
      </c>
      <c r="B937" t="s">
        <v>6943</v>
      </c>
      <c r="D937" t="s">
        <v>311</v>
      </c>
      <c r="E937" s="1" t="s">
        <v>8348</v>
      </c>
    </row>
    <row r="938" spans="1:5">
      <c r="A938" t="s">
        <v>6947</v>
      </c>
      <c r="B938" t="s">
        <v>6949</v>
      </c>
      <c r="D938" t="s">
        <v>311</v>
      </c>
      <c r="E938" s="1" t="s">
        <v>8348</v>
      </c>
    </row>
    <row r="939" spans="1:5">
      <c r="A939" t="s">
        <v>7041</v>
      </c>
      <c r="B939" t="s">
        <v>7043</v>
      </c>
      <c r="D939" t="s">
        <v>311</v>
      </c>
      <c r="E939" s="1" t="s">
        <v>8348</v>
      </c>
    </row>
    <row r="940" spans="1:5">
      <c r="A940" t="s">
        <v>7057</v>
      </c>
      <c r="B940" t="s">
        <v>7059</v>
      </c>
      <c r="D940" t="s">
        <v>311</v>
      </c>
      <c r="E940" s="1" t="s">
        <v>8348</v>
      </c>
    </row>
    <row r="941" spans="1:5">
      <c r="A941" t="s">
        <v>7099</v>
      </c>
      <c r="B941" t="s">
        <v>7101</v>
      </c>
      <c r="D941" t="s">
        <v>311</v>
      </c>
      <c r="E941" s="1" t="s">
        <v>8299</v>
      </c>
    </row>
    <row r="942" spans="1:5">
      <c r="A942" t="s">
        <v>7132</v>
      </c>
      <c r="B942" t="s">
        <v>7134</v>
      </c>
      <c r="D942" t="s">
        <v>311</v>
      </c>
      <c r="E942" s="1" t="s">
        <v>8348</v>
      </c>
    </row>
    <row r="943" spans="1:5">
      <c r="A943" t="s">
        <v>7159</v>
      </c>
      <c r="B943" t="s">
        <v>7161</v>
      </c>
      <c r="D943" t="s">
        <v>311</v>
      </c>
      <c r="E943" s="1" t="s">
        <v>8348</v>
      </c>
    </row>
    <row r="944" spans="1:5">
      <c r="A944" t="s">
        <v>7180</v>
      </c>
      <c r="B944" t="s">
        <v>7182</v>
      </c>
      <c r="D944" t="s">
        <v>311</v>
      </c>
      <c r="E944" s="1" t="s">
        <v>8348</v>
      </c>
    </row>
    <row r="945" spans="1:5">
      <c r="A945" t="s">
        <v>7322</v>
      </c>
      <c r="B945" t="s">
        <v>7324</v>
      </c>
      <c r="D945" t="s">
        <v>311</v>
      </c>
      <c r="E945" s="1" t="s">
        <v>8349</v>
      </c>
    </row>
    <row r="946" spans="1:5">
      <c r="A946" t="s">
        <v>7460</v>
      </c>
      <c r="B946" t="s">
        <v>7462</v>
      </c>
      <c r="D946" t="s">
        <v>311</v>
      </c>
      <c r="E946" s="1" t="s">
        <v>8348</v>
      </c>
    </row>
    <row r="947" spans="1:5">
      <c r="A947" t="s">
        <v>7529</v>
      </c>
      <c r="B947" t="s">
        <v>7531</v>
      </c>
      <c r="D947" t="s">
        <v>311</v>
      </c>
      <c r="E947" s="1" t="s">
        <v>8348</v>
      </c>
    </row>
    <row r="948" spans="1:5">
      <c r="A948" t="s">
        <v>7568</v>
      </c>
      <c r="B948" t="s">
        <v>7570</v>
      </c>
      <c r="D948" t="s">
        <v>311</v>
      </c>
      <c r="E948" s="1" t="s">
        <v>8348</v>
      </c>
    </row>
    <row r="949" spans="1:5">
      <c r="A949" t="s">
        <v>7643</v>
      </c>
      <c r="B949" t="s">
        <v>7645</v>
      </c>
      <c r="D949" t="s">
        <v>311</v>
      </c>
      <c r="E949" s="1" t="s">
        <v>8295</v>
      </c>
    </row>
    <row r="950" spans="1:5">
      <c r="A950" t="s">
        <v>7697</v>
      </c>
      <c r="B950" t="s">
        <v>7699</v>
      </c>
      <c r="D950" t="s">
        <v>311</v>
      </c>
      <c r="E950" s="1" t="s">
        <v>8348</v>
      </c>
    </row>
    <row r="951" spans="1:5">
      <c r="A951" t="s">
        <v>7739</v>
      </c>
      <c r="B951" t="s">
        <v>7741</v>
      </c>
      <c r="D951" t="s">
        <v>311</v>
      </c>
      <c r="E951" s="1" t="s">
        <v>8299</v>
      </c>
    </row>
    <row r="952" spans="1:5">
      <c r="A952" t="s">
        <v>7824</v>
      </c>
      <c r="B952" t="s">
        <v>7826</v>
      </c>
      <c r="D952" t="s">
        <v>311</v>
      </c>
      <c r="E952" s="1" t="s">
        <v>8295</v>
      </c>
    </row>
    <row r="953" spans="1:5">
      <c r="A953" t="s">
        <v>7860</v>
      </c>
      <c r="B953" t="s">
        <v>7862</v>
      </c>
      <c r="D953" t="s">
        <v>311</v>
      </c>
      <c r="E953" s="1" t="s">
        <v>8348</v>
      </c>
    </row>
    <row r="954" spans="1:5">
      <c r="A954" t="s">
        <v>7908</v>
      </c>
      <c r="B954" t="s">
        <v>7910</v>
      </c>
      <c r="D954" t="s">
        <v>311</v>
      </c>
      <c r="E954" s="1" t="s">
        <v>8309</v>
      </c>
    </row>
    <row r="955" spans="1:5">
      <c r="A955" t="s">
        <v>8046</v>
      </c>
      <c r="B955" t="s">
        <v>8048</v>
      </c>
      <c r="D955" t="s">
        <v>311</v>
      </c>
      <c r="E955" s="1" t="s">
        <v>8309</v>
      </c>
    </row>
    <row r="956" spans="1:5">
      <c r="A956" t="s">
        <v>8055</v>
      </c>
      <c r="B956" t="s">
        <v>8057</v>
      </c>
      <c r="D956" t="s">
        <v>311</v>
      </c>
      <c r="E956" s="1" t="s">
        <v>8348</v>
      </c>
    </row>
    <row r="957" spans="1:5">
      <c r="A957" t="s">
        <v>8067</v>
      </c>
      <c r="B957" t="s">
        <v>8069</v>
      </c>
      <c r="D957" t="s">
        <v>311</v>
      </c>
      <c r="E957" s="1" t="s">
        <v>8349</v>
      </c>
    </row>
    <row r="958" spans="1:5">
      <c r="A958" t="s">
        <v>8098</v>
      </c>
      <c r="B958" t="s">
        <v>8100</v>
      </c>
      <c r="D958" t="s">
        <v>311</v>
      </c>
      <c r="E958" s="1" t="s">
        <v>8345</v>
      </c>
    </row>
    <row r="959" spans="1:5">
      <c r="A959" t="s">
        <v>8197</v>
      </c>
      <c r="B959" t="s">
        <v>8199</v>
      </c>
      <c r="D959" t="s">
        <v>311</v>
      </c>
      <c r="E959" s="1" t="s">
        <v>8358</v>
      </c>
    </row>
    <row r="960" spans="1:5">
      <c r="A960" t="s">
        <v>8224</v>
      </c>
      <c r="B960" t="s">
        <v>8226</v>
      </c>
      <c r="D960" t="s">
        <v>311</v>
      </c>
      <c r="E960" s="1" t="s">
        <v>8295</v>
      </c>
    </row>
    <row r="961" spans="1:5">
      <c r="A961" t="s">
        <v>8257</v>
      </c>
      <c r="B961" t="s">
        <v>8259</v>
      </c>
      <c r="D961" t="s">
        <v>311</v>
      </c>
      <c r="E961" s="1" t="s">
        <v>8356</v>
      </c>
    </row>
    <row r="962" spans="1:5">
      <c r="A962" t="s">
        <v>88</v>
      </c>
      <c r="B962" t="s">
        <v>90</v>
      </c>
      <c r="D962" t="s">
        <v>311</v>
      </c>
      <c r="E962" s="1" t="s">
        <v>8348</v>
      </c>
    </row>
    <row r="963" spans="1:5">
      <c r="A963" t="s">
        <v>228</v>
      </c>
      <c r="B963" t="s">
        <v>230</v>
      </c>
      <c r="D963" t="s">
        <v>311</v>
      </c>
      <c r="E963" s="1" t="s">
        <v>8348</v>
      </c>
    </row>
    <row r="964" spans="1:5">
      <c r="A964" t="s">
        <v>375</v>
      </c>
      <c r="B964" t="s">
        <v>377</v>
      </c>
      <c r="D964" t="s">
        <v>311</v>
      </c>
      <c r="E964" s="1" t="s">
        <v>8295</v>
      </c>
    </row>
    <row r="965" spans="1:5">
      <c r="A965" t="s">
        <v>578</v>
      </c>
      <c r="B965" t="s">
        <v>580</v>
      </c>
      <c r="D965" t="s">
        <v>311</v>
      </c>
      <c r="E965" s="1" t="s">
        <v>8295</v>
      </c>
    </row>
    <row r="966" spans="1:5">
      <c r="A966" t="s">
        <v>749</v>
      </c>
      <c r="B966" t="s">
        <v>751</v>
      </c>
      <c r="D966" t="s">
        <v>311</v>
      </c>
      <c r="E966" s="1" t="s">
        <v>8350</v>
      </c>
    </row>
    <row r="967" spans="1:5">
      <c r="A967" t="s">
        <v>755</v>
      </c>
      <c r="B967" t="s">
        <v>757</v>
      </c>
      <c r="D967" t="s">
        <v>311</v>
      </c>
      <c r="E967" s="1" t="s">
        <v>8349</v>
      </c>
    </row>
    <row r="968" spans="1:5">
      <c r="A968" t="s">
        <v>990</v>
      </c>
      <c r="B968" t="s">
        <v>992</v>
      </c>
      <c r="D968" t="s">
        <v>311</v>
      </c>
      <c r="E968" s="1" t="s">
        <v>8340</v>
      </c>
    </row>
    <row r="969" spans="1:5">
      <c r="A969" t="s">
        <v>1252</v>
      </c>
      <c r="B969" t="s">
        <v>1254</v>
      </c>
      <c r="D969" t="s">
        <v>311</v>
      </c>
      <c r="E969" s="1" t="s">
        <v>8295</v>
      </c>
    </row>
    <row r="970" spans="1:5">
      <c r="A970" t="s">
        <v>1828</v>
      </c>
      <c r="B970" t="s">
        <v>1830</v>
      </c>
      <c r="D970" t="s">
        <v>311</v>
      </c>
      <c r="E970" s="1" t="s">
        <v>8316</v>
      </c>
    </row>
    <row r="971" spans="1:5">
      <c r="A971" t="s">
        <v>1898</v>
      </c>
      <c r="B971" t="s">
        <v>1900</v>
      </c>
      <c r="D971" t="s">
        <v>311</v>
      </c>
      <c r="E971" s="1" t="s">
        <v>8295</v>
      </c>
    </row>
    <row r="972" spans="1:5">
      <c r="A972" t="s">
        <v>1914</v>
      </c>
      <c r="B972" t="s">
        <v>1916</v>
      </c>
      <c r="D972" t="s">
        <v>311</v>
      </c>
      <c r="E972" s="1" t="s">
        <v>8295</v>
      </c>
    </row>
    <row r="973" spans="1:5">
      <c r="A973" t="s">
        <v>1938</v>
      </c>
      <c r="B973" t="s">
        <v>1940</v>
      </c>
      <c r="D973" t="s">
        <v>311</v>
      </c>
      <c r="E973" s="1" t="s">
        <v>8323</v>
      </c>
    </row>
    <row r="974" spans="1:5">
      <c r="A974" t="s">
        <v>2044</v>
      </c>
      <c r="B974" t="s">
        <v>2046</v>
      </c>
      <c r="D974" t="s">
        <v>311</v>
      </c>
      <c r="E974" s="1" t="s">
        <v>8295</v>
      </c>
    </row>
    <row r="975" spans="1:5">
      <c r="A975" t="s">
        <v>2175</v>
      </c>
      <c r="B975" t="s">
        <v>2177</v>
      </c>
      <c r="D975" t="s">
        <v>311</v>
      </c>
      <c r="E975" s="1" t="s">
        <v>8360</v>
      </c>
    </row>
    <row r="976" spans="1:5">
      <c r="A976" t="s">
        <v>2218</v>
      </c>
      <c r="B976" t="s">
        <v>2220</v>
      </c>
      <c r="D976" t="s">
        <v>311</v>
      </c>
      <c r="E976" s="1" t="s">
        <v>8295</v>
      </c>
    </row>
    <row r="977" spans="1:5">
      <c r="A977" t="s">
        <v>2312</v>
      </c>
      <c r="B977" t="s">
        <v>2314</v>
      </c>
      <c r="D977" t="s">
        <v>311</v>
      </c>
      <c r="E977" s="1" t="s">
        <v>8316</v>
      </c>
    </row>
    <row r="978" spans="1:5">
      <c r="A978" t="s">
        <v>2354</v>
      </c>
      <c r="B978" t="s">
        <v>2356</v>
      </c>
      <c r="D978" t="s">
        <v>311</v>
      </c>
      <c r="E978" s="1" t="s">
        <v>8299</v>
      </c>
    </row>
    <row r="979" spans="1:5">
      <c r="A979" t="s">
        <v>2522</v>
      </c>
      <c r="B979" t="s">
        <v>2524</v>
      </c>
      <c r="D979" t="s">
        <v>311</v>
      </c>
      <c r="E979" s="1" t="s">
        <v>8348</v>
      </c>
    </row>
    <row r="980" spans="1:5">
      <c r="A980" t="s">
        <v>2609</v>
      </c>
      <c r="B980" t="s">
        <v>2611</v>
      </c>
      <c r="D980" t="s">
        <v>311</v>
      </c>
      <c r="E980" s="1" t="s">
        <v>8350</v>
      </c>
    </row>
    <row r="981" spans="1:5">
      <c r="A981" t="s">
        <v>2760</v>
      </c>
      <c r="B981" t="s">
        <v>2762</v>
      </c>
      <c r="D981" t="s">
        <v>311</v>
      </c>
      <c r="E981" s="1" t="s">
        <v>8295</v>
      </c>
    </row>
    <row r="982" spans="1:5">
      <c r="A982" t="s">
        <v>2781</v>
      </c>
      <c r="B982" t="s">
        <v>2783</v>
      </c>
      <c r="D982" t="s">
        <v>311</v>
      </c>
      <c r="E982" s="1" t="s">
        <v>8348</v>
      </c>
    </row>
    <row r="983" spans="1:5">
      <c r="A983" t="s">
        <v>2915</v>
      </c>
      <c r="B983" t="s">
        <v>2917</v>
      </c>
      <c r="D983" t="s">
        <v>311</v>
      </c>
      <c r="E983" s="1" t="s">
        <v>8295</v>
      </c>
    </row>
    <row r="984" spans="1:5">
      <c r="A984" t="s">
        <v>2979</v>
      </c>
      <c r="B984" t="s">
        <v>2981</v>
      </c>
      <c r="D984" t="s">
        <v>311</v>
      </c>
      <c r="E984" s="1" t="s">
        <v>8316</v>
      </c>
    </row>
    <row r="985" spans="1:5">
      <c r="A985" t="s">
        <v>3275</v>
      </c>
      <c r="B985" t="s">
        <v>3277</v>
      </c>
      <c r="D985" t="s">
        <v>311</v>
      </c>
      <c r="E985" s="1" t="s">
        <v>8295</v>
      </c>
    </row>
    <row r="986" spans="1:5">
      <c r="A986" t="s">
        <v>3435</v>
      </c>
      <c r="B986" t="s">
        <v>3437</v>
      </c>
      <c r="D986" t="s">
        <v>311</v>
      </c>
      <c r="E986" s="1" t="s">
        <v>8348</v>
      </c>
    </row>
    <row r="987" spans="1:5">
      <c r="A987" t="s">
        <v>3504</v>
      </c>
      <c r="B987" t="s">
        <v>3506</v>
      </c>
      <c r="D987" t="s">
        <v>311</v>
      </c>
      <c r="E987" s="1" t="s">
        <v>8295</v>
      </c>
    </row>
    <row r="988" spans="1:5">
      <c r="A988" t="s">
        <v>3565</v>
      </c>
      <c r="B988" t="s">
        <v>3567</v>
      </c>
      <c r="D988" t="s">
        <v>311</v>
      </c>
      <c r="E988" s="1" t="s">
        <v>8350</v>
      </c>
    </row>
    <row r="989" spans="1:5">
      <c r="A989" t="s">
        <v>3654</v>
      </c>
      <c r="B989" t="s">
        <v>3656</v>
      </c>
      <c r="D989" t="s">
        <v>311</v>
      </c>
      <c r="E989" s="1" t="s">
        <v>8295</v>
      </c>
    </row>
    <row r="990" spans="1:5">
      <c r="A990" t="s">
        <v>3672</v>
      </c>
      <c r="B990" t="s">
        <v>3674</v>
      </c>
      <c r="D990" t="s">
        <v>311</v>
      </c>
      <c r="E990" s="1" t="s">
        <v>8295</v>
      </c>
    </row>
    <row r="991" spans="1:5">
      <c r="A991" t="s">
        <v>3956</v>
      </c>
      <c r="B991" t="s">
        <v>3958</v>
      </c>
      <c r="D991" t="s">
        <v>311</v>
      </c>
      <c r="E991" s="1" t="s">
        <v>8295</v>
      </c>
    </row>
    <row r="992" spans="1:5">
      <c r="A992" t="s">
        <v>4131</v>
      </c>
      <c r="B992" t="s">
        <v>4133</v>
      </c>
      <c r="D992" t="s">
        <v>311</v>
      </c>
      <c r="E992" s="1" t="s">
        <v>8339</v>
      </c>
    </row>
    <row r="993" spans="1:5">
      <c r="A993" t="s">
        <v>4160</v>
      </c>
      <c r="B993" t="s">
        <v>4162</v>
      </c>
      <c r="D993" t="s">
        <v>311</v>
      </c>
      <c r="E993" s="1" t="s">
        <v>8340</v>
      </c>
    </row>
    <row r="994" spans="1:5">
      <c r="A994" t="s">
        <v>4209</v>
      </c>
      <c r="B994" t="s">
        <v>4211</v>
      </c>
      <c r="D994" t="s">
        <v>311</v>
      </c>
      <c r="E994" s="1" t="s">
        <v>8369</v>
      </c>
    </row>
    <row r="995" spans="1:5">
      <c r="A995" t="s">
        <v>4294</v>
      </c>
      <c r="B995" t="s">
        <v>4296</v>
      </c>
      <c r="D995" t="s">
        <v>311</v>
      </c>
      <c r="E995" s="1" t="s">
        <v>8348</v>
      </c>
    </row>
    <row r="996" spans="1:5">
      <c r="A996" t="s">
        <v>4336</v>
      </c>
      <c r="B996" t="s">
        <v>4338</v>
      </c>
      <c r="D996" t="s">
        <v>311</v>
      </c>
      <c r="E996" s="1" t="s">
        <v>8295</v>
      </c>
    </row>
    <row r="997" spans="1:5">
      <c r="A997" t="s">
        <v>4456</v>
      </c>
      <c r="B997" t="s">
        <v>4458</v>
      </c>
      <c r="D997" t="s">
        <v>311</v>
      </c>
      <c r="E997" s="1" t="s">
        <v>8295</v>
      </c>
    </row>
    <row r="998" spans="1:5">
      <c r="A998" t="s">
        <v>4516</v>
      </c>
      <c r="B998" t="s">
        <v>4518</v>
      </c>
      <c r="D998" t="s">
        <v>311</v>
      </c>
      <c r="E998" s="1" t="s">
        <v>8295</v>
      </c>
    </row>
    <row r="999" spans="1:5">
      <c r="A999" t="s">
        <v>4555</v>
      </c>
      <c r="B999" t="s">
        <v>4557</v>
      </c>
      <c r="D999" t="s">
        <v>311</v>
      </c>
      <c r="E999" s="1" t="s">
        <v>8323</v>
      </c>
    </row>
    <row r="1000" spans="1:5">
      <c r="A1000" t="s">
        <v>4607</v>
      </c>
      <c r="B1000" t="s">
        <v>4609</v>
      </c>
      <c r="D1000" t="s">
        <v>311</v>
      </c>
      <c r="E1000" s="1" t="s">
        <v>8358</v>
      </c>
    </row>
    <row r="1001" spans="1:5">
      <c r="A1001" t="s">
        <v>4616</v>
      </c>
      <c r="B1001" t="s">
        <v>4618</v>
      </c>
      <c r="D1001" t="s">
        <v>311</v>
      </c>
      <c r="E1001" s="1" t="s">
        <v>8348</v>
      </c>
    </row>
    <row r="1002" spans="1:5">
      <c r="A1002" t="s">
        <v>4718</v>
      </c>
      <c r="B1002" t="s">
        <v>4720</v>
      </c>
      <c r="D1002" t="s">
        <v>311</v>
      </c>
      <c r="E1002" s="1" t="s">
        <v>8295</v>
      </c>
    </row>
    <row r="1003" spans="1:5">
      <c r="A1003" t="s">
        <v>4728</v>
      </c>
      <c r="B1003" t="s">
        <v>4730</v>
      </c>
      <c r="D1003" t="s">
        <v>311</v>
      </c>
      <c r="E1003" s="1" t="s">
        <v>8316</v>
      </c>
    </row>
    <row r="1004" spans="1:5">
      <c r="A1004" t="s">
        <v>4796</v>
      </c>
      <c r="B1004" t="s">
        <v>4798</v>
      </c>
      <c r="D1004" t="s">
        <v>311</v>
      </c>
      <c r="E1004" s="1" t="s">
        <v>8361</v>
      </c>
    </row>
    <row r="1005" spans="1:5">
      <c r="A1005" t="s">
        <v>5086</v>
      </c>
      <c r="B1005" t="s">
        <v>5088</v>
      </c>
      <c r="D1005" t="s">
        <v>311</v>
      </c>
      <c r="E1005" s="1" t="s">
        <v>8348</v>
      </c>
    </row>
    <row r="1006" spans="1:5">
      <c r="A1006" t="s">
        <v>5110</v>
      </c>
      <c r="B1006" t="s">
        <v>5112</v>
      </c>
      <c r="D1006" t="s">
        <v>311</v>
      </c>
      <c r="E1006" s="1" t="s">
        <v>91</v>
      </c>
    </row>
    <row r="1007" spans="1:5">
      <c r="A1007" t="s">
        <v>5154</v>
      </c>
      <c r="B1007" t="s">
        <v>5156</v>
      </c>
      <c r="D1007" t="s">
        <v>1438</v>
      </c>
      <c r="E1007" s="1" t="s">
        <v>8294</v>
      </c>
    </row>
    <row r="1008" spans="1:5">
      <c r="A1008" t="s">
        <v>5345</v>
      </c>
      <c r="B1008" t="s">
        <v>5347</v>
      </c>
      <c r="D1008" t="s">
        <v>95</v>
      </c>
      <c r="E1008" s="1" t="s">
        <v>8295</v>
      </c>
    </row>
    <row r="1009" spans="1:5">
      <c r="A1009" t="s">
        <v>5439</v>
      </c>
      <c r="B1009" t="s">
        <v>5441</v>
      </c>
      <c r="D1009" t="s">
        <v>95</v>
      </c>
      <c r="E1009" s="1" t="s">
        <v>8363</v>
      </c>
    </row>
    <row r="1010" spans="1:5">
      <c r="A1010" t="s">
        <v>5499</v>
      </c>
      <c r="B1010" t="s">
        <v>5501</v>
      </c>
      <c r="D1010" t="s">
        <v>95</v>
      </c>
      <c r="E1010" s="1" t="s">
        <v>8316</v>
      </c>
    </row>
    <row r="1011" spans="1:5">
      <c r="A1011" t="s">
        <v>5578</v>
      </c>
      <c r="B1011" t="s">
        <v>5580</v>
      </c>
      <c r="D1011" t="s">
        <v>95</v>
      </c>
      <c r="E1011" s="1" t="s">
        <v>8299</v>
      </c>
    </row>
    <row r="1012" spans="1:5">
      <c r="A1012" t="s">
        <v>5702</v>
      </c>
      <c r="B1012" t="s">
        <v>5704</v>
      </c>
      <c r="D1012" t="s">
        <v>95</v>
      </c>
      <c r="E1012" s="1" t="s">
        <v>8295</v>
      </c>
    </row>
    <row r="1013" spans="1:5">
      <c r="A1013" t="s">
        <v>5892</v>
      </c>
      <c r="B1013" t="s">
        <v>5894</v>
      </c>
      <c r="D1013" t="s">
        <v>95</v>
      </c>
      <c r="E1013" s="1" t="s">
        <v>8295</v>
      </c>
    </row>
    <row r="1014" spans="1:5">
      <c r="A1014" t="s">
        <v>5901</v>
      </c>
      <c r="B1014" t="s">
        <v>5903</v>
      </c>
      <c r="D1014" t="s">
        <v>95</v>
      </c>
      <c r="E1014" s="1" t="s">
        <v>8350</v>
      </c>
    </row>
    <row r="1015" spans="1:5">
      <c r="A1015" t="s">
        <v>5938</v>
      </c>
      <c r="B1015" t="s">
        <v>5940</v>
      </c>
      <c r="D1015" t="s">
        <v>95</v>
      </c>
      <c r="E1015" s="1" t="s">
        <v>8295</v>
      </c>
    </row>
    <row r="1016" spans="1:5">
      <c r="A1016" t="s">
        <v>6004</v>
      </c>
      <c r="B1016" t="s">
        <v>6006</v>
      </c>
      <c r="D1016" t="s">
        <v>95</v>
      </c>
      <c r="E1016" s="1" t="s">
        <v>8295</v>
      </c>
    </row>
    <row r="1017" spans="1:5">
      <c r="A1017" t="s">
        <v>6179</v>
      </c>
      <c r="B1017" t="s">
        <v>6181</v>
      </c>
      <c r="D1017" t="s">
        <v>95</v>
      </c>
      <c r="E1017" s="1" t="s">
        <v>8295</v>
      </c>
    </row>
    <row r="1018" spans="1:5">
      <c r="A1018" t="s">
        <v>6273</v>
      </c>
      <c r="B1018" t="s">
        <v>6275</v>
      </c>
      <c r="D1018" t="s">
        <v>95</v>
      </c>
      <c r="E1018" s="1" t="s">
        <v>8348</v>
      </c>
    </row>
    <row r="1019" spans="1:5">
      <c r="A1019" t="s">
        <v>6282</v>
      </c>
      <c r="B1019" t="s">
        <v>6284</v>
      </c>
      <c r="D1019" t="s">
        <v>95</v>
      </c>
      <c r="E1019" s="1" t="s">
        <v>8339</v>
      </c>
    </row>
    <row r="1020" spans="1:5">
      <c r="A1020" t="s">
        <v>6314</v>
      </c>
      <c r="B1020" t="s">
        <v>6316</v>
      </c>
      <c r="D1020" t="s">
        <v>95</v>
      </c>
      <c r="E1020" s="1" t="s">
        <v>91</v>
      </c>
    </row>
    <row r="1021" spans="1:5">
      <c r="A1021" t="s">
        <v>6572</v>
      </c>
      <c r="B1021" t="s">
        <v>6574</v>
      </c>
      <c r="D1021" t="s">
        <v>95</v>
      </c>
      <c r="E1021" s="1" t="s">
        <v>8339</v>
      </c>
    </row>
    <row r="1022" spans="1:5">
      <c r="A1022" t="s">
        <v>6636</v>
      </c>
      <c r="B1022" t="s">
        <v>6638</v>
      </c>
      <c r="D1022" t="s">
        <v>95</v>
      </c>
      <c r="E1022" s="1" t="s">
        <v>8360</v>
      </c>
    </row>
    <row r="1023" spans="1:5">
      <c r="A1023" t="s">
        <v>6863</v>
      </c>
      <c r="B1023" t="s">
        <v>6865</v>
      </c>
      <c r="D1023" t="s">
        <v>95</v>
      </c>
      <c r="E1023" s="1" t="s">
        <v>8348</v>
      </c>
    </row>
    <row r="1024" spans="1:5">
      <c r="A1024" t="s">
        <v>6959</v>
      </c>
      <c r="B1024" t="s">
        <v>6961</v>
      </c>
      <c r="D1024" t="s">
        <v>95</v>
      </c>
      <c r="E1024" s="1" t="s">
        <v>8295</v>
      </c>
    </row>
    <row r="1025" spans="1:5">
      <c r="A1025" t="s">
        <v>7111</v>
      </c>
      <c r="B1025" t="s">
        <v>7113</v>
      </c>
      <c r="D1025" t="s">
        <v>95</v>
      </c>
      <c r="E1025" s="1" t="s">
        <v>8360</v>
      </c>
    </row>
    <row r="1026" spans="1:5">
      <c r="A1026" t="s">
        <v>7189</v>
      </c>
      <c r="B1026" t="s">
        <v>7191</v>
      </c>
      <c r="D1026" t="s">
        <v>95</v>
      </c>
      <c r="E1026" s="1" t="s">
        <v>8316</v>
      </c>
    </row>
    <row r="1027" spans="1:5">
      <c r="A1027" t="s">
        <v>7205</v>
      </c>
      <c r="B1027" t="s">
        <v>7207</v>
      </c>
      <c r="D1027" t="s">
        <v>95</v>
      </c>
      <c r="E1027" s="1" t="s">
        <v>8348</v>
      </c>
    </row>
    <row r="1028" spans="1:5">
      <c r="A1028" t="s">
        <v>7394</v>
      </c>
      <c r="B1028" t="s">
        <v>7396</v>
      </c>
      <c r="D1028" t="s">
        <v>95</v>
      </c>
      <c r="E1028" s="1" t="s">
        <v>8299</v>
      </c>
    </row>
    <row r="1029" spans="1:5">
      <c r="A1029" t="s">
        <v>7418</v>
      </c>
      <c r="B1029" t="s">
        <v>7420</v>
      </c>
      <c r="D1029" t="s">
        <v>95</v>
      </c>
      <c r="E1029" s="1" t="s">
        <v>8295</v>
      </c>
    </row>
    <row r="1030" spans="1:5">
      <c r="A1030" t="s">
        <v>7499</v>
      </c>
      <c r="B1030" t="s">
        <v>7501</v>
      </c>
      <c r="D1030" t="s">
        <v>95</v>
      </c>
      <c r="E1030" s="1" t="s">
        <v>8295</v>
      </c>
    </row>
    <row r="1031" spans="1:5">
      <c r="A1031" t="s">
        <v>7520</v>
      </c>
      <c r="B1031" t="s">
        <v>7522</v>
      </c>
      <c r="D1031" t="s">
        <v>95</v>
      </c>
      <c r="E1031" s="1" t="s">
        <v>8316</v>
      </c>
    </row>
    <row r="1032" spans="1:5">
      <c r="A1032" t="s">
        <v>7610</v>
      </c>
      <c r="B1032" t="s">
        <v>7612</v>
      </c>
      <c r="D1032" t="s">
        <v>95</v>
      </c>
      <c r="E1032" s="1" t="s">
        <v>8295</v>
      </c>
    </row>
    <row r="1033" spans="1:5">
      <c r="A1033" t="s">
        <v>7637</v>
      </c>
      <c r="B1033" t="s">
        <v>7639</v>
      </c>
      <c r="D1033" t="s">
        <v>95</v>
      </c>
      <c r="E1033" s="1" t="s">
        <v>8350</v>
      </c>
    </row>
    <row r="1034" spans="1:5">
      <c r="A1034" t="s">
        <v>7664</v>
      </c>
      <c r="B1034" t="s">
        <v>7666</v>
      </c>
      <c r="D1034" t="s">
        <v>95</v>
      </c>
      <c r="E1034" s="1" t="s">
        <v>8340</v>
      </c>
    </row>
    <row r="1035" spans="1:5">
      <c r="A1035" t="s">
        <v>7673</v>
      </c>
      <c r="B1035" t="s">
        <v>7675</v>
      </c>
      <c r="D1035" t="s">
        <v>95</v>
      </c>
      <c r="E1035" s="1" t="s">
        <v>8361</v>
      </c>
    </row>
    <row r="1036" spans="1:5">
      <c r="A1036" t="s">
        <v>7715</v>
      </c>
      <c r="B1036" t="s">
        <v>7717</v>
      </c>
      <c r="D1036" t="s">
        <v>95</v>
      </c>
      <c r="E1036" s="1" t="s">
        <v>91</v>
      </c>
    </row>
    <row r="1037" spans="1:5">
      <c r="A1037" t="s">
        <v>7866</v>
      </c>
      <c r="B1037" t="s">
        <v>7868</v>
      </c>
      <c r="D1037" t="s">
        <v>95</v>
      </c>
      <c r="E1037" s="1" t="s">
        <v>8350</v>
      </c>
    </row>
    <row r="1038" spans="1:5">
      <c r="A1038" t="s">
        <v>7911</v>
      </c>
      <c r="B1038" t="s">
        <v>7913</v>
      </c>
      <c r="D1038" t="s">
        <v>95</v>
      </c>
      <c r="E1038" s="1" t="s">
        <v>8302</v>
      </c>
    </row>
    <row r="1039" spans="1:5">
      <c r="A1039" t="s">
        <v>7926</v>
      </c>
      <c r="B1039" t="s">
        <v>7928</v>
      </c>
      <c r="D1039" t="s">
        <v>95</v>
      </c>
      <c r="E1039" s="1" t="s">
        <v>8309</v>
      </c>
    </row>
    <row r="1040" spans="1:5">
      <c r="A1040" t="s">
        <v>7941</v>
      </c>
      <c r="B1040" t="s">
        <v>7943</v>
      </c>
      <c r="D1040" t="s">
        <v>95</v>
      </c>
      <c r="E1040" s="1" t="s">
        <v>8295</v>
      </c>
    </row>
    <row r="1041" spans="1:5">
      <c r="A1041" t="s">
        <v>7970</v>
      </c>
      <c r="B1041" t="s">
        <v>7972</v>
      </c>
      <c r="D1041" t="s">
        <v>95</v>
      </c>
      <c r="E1041" s="1" t="s">
        <v>8350</v>
      </c>
    </row>
    <row r="1042" spans="1:5">
      <c r="A1042" t="s">
        <v>7976</v>
      </c>
      <c r="B1042" t="s">
        <v>7978</v>
      </c>
      <c r="D1042" t="s">
        <v>95</v>
      </c>
      <c r="E1042" s="1" t="s">
        <v>8339</v>
      </c>
    </row>
    <row r="1043" spans="1:5">
      <c r="A1043" t="s">
        <v>8058</v>
      </c>
      <c r="B1043" t="s">
        <v>8060</v>
      </c>
      <c r="D1043" t="s">
        <v>95</v>
      </c>
      <c r="E1043" s="1" t="s">
        <v>8355</v>
      </c>
    </row>
    <row r="1044" spans="1:5">
      <c r="A1044" t="s">
        <v>8110</v>
      </c>
      <c r="B1044" t="s">
        <v>8112</v>
      </c>
      <c r="D1044" t="s">
        <v>95</v>
      </c>
      <c r="E1044" s="1" t="s">
        <v>8348</v>
      </c>
    </row>
    <row r="1045" spans="1:5">
      <c r="A1045" t="s">
        <v>8125</v>
      </c>
      <c r="B1045" t="s">
        <v>8127</v>
      </c>
      <c r="D1045" t="s">
        <v>95</v>
      </c>
      <c r="E1045" s="1" t="s">
        <v>8369</v>
      </c>
    </row>
    <row r="1046" spans="1:5">
      <c r="A1046" t="s">
        <v>8173</v>
      </c>
      <c r="B1046" t="s">
        <v>8175</v>
      </c>
      <c r="D1046" t="s">
        <v>95</v>
      </c>
      <c r="E1046" s="1" t="s">
        <v>8295</v>
      </c>
    </row>
    <row r="1047" spans="1:5">
      <c r="A1047" t="s">
        <v>8182</v>
      </c>
      <c r="B1047" t="s">
        <v>8184</v>
      </c>
      <c r="D1047" t="s">
        <v>95</v>
      </c>
      <c r="E1047" s="1" t="s">
        <v>8316</v>
      </c>
    </row>
    <row r="1048" spans="1:5">
      <c r="A1048" t="s">
        <v>8254</v>
      </c>
      <c r="B1048" t="s">
        <v>8256</v>
      </c>
      <c r="D1048" t="s">
        <v>95</v>
      </c>
      <c r="E1048" s="1" t="s">
        <v>91</v>
      </c>
    </row>
    <row r="1049" spans="1:5">
      <c r="A1049" t="s">
        <v>215</v>
      </c>
      <c r="B1049" t="s">
        <v>217</v>
      </c>
      <c r="D1049" t="s">
        <v>95</v>
      </c>
      <c r="E1049" s="1" t="s">
        <v>8350</v>
      </c>
    </row>
    <row r="1050" spans="1:5">
      <c r="A1050" t="s">
        <v>279</v>
      </c>
      <c r="B1050" t="s">
        <v>281</v>
      </c>
      <c r="D1050" t="s">
        <v>95</v>
      </c>
      <c r="E1050" s="1" t="s">
        <v>8299</v>
      </c>
    </row>
    <row r="1051" spans="1:5">
      <c r="A1051" t="s">
        <v>585</v>
      </c>
      <c r="B1051" t="s">
        <v>587</v>
      </c>
      <c r="D1051" t="s">
        <v>95</v>
      </c>
      <c r="E1051" s="1" t="s">
        <v>8350</v>
      </c>
    </row>
    <row r="1052" spans="1:5">
      <c r="A1052" t="s">
        <v>842</v>
      </c>
      <c r="B1052" t="s">
        <v>844</v>
      </c>
      <c r="D1052" t="s">
        <v>95</v>
      </c>
      <c r="E1052" s="1" t="s">
        <v>8350</v>
      </c>
    </row>
    <row r="1053" spans="1:5">
      <c r="A1053" t="s">
        <v>909</v>
      </c>
      <c r="B1053" t="s">
        <v>911</v>
      </c>
      <c r="D1053" t="s">
        <v>95</v>
      </c>
      <c r="E1053" s="1" t="s">
        <v>8348</v>
      </c>
    </row>
    <row r="1054" spans="1:5">
      <c r="A1054" t="s">
        <v>922</v>
      </c>
      <c r="B1054" t="s">
        <v>924</v>
      </c>
      <c r="D1054" t="s">
        <v>95</v>
      </c>
      <c r="E1054" s="1" t="s">
        <v>8309</v>
      </c>
    </row>
    <row r="1055" spans="1:5">
      <c r="A1055" t="s">
        <v>1097</v>
      </c>
      <c r="B1055" t="s">
        <v>1099</v>
      </c>
      <c r="D1055" t="s">
        <v>95</v>
      </c>
      <c r="E1055" s="1" t="s">
        <v>8350</v>
      </c>
    </row>
    <row r="1056" spans="1:5">
      <c r="A1056" t="s">
        <v>1465</v>
      </c>
      <c r="B1056" t="s">
        <v>1467</v>
      </c>
      <c r="D1056" t="s">
        <v>95</v>
      </c>
      <c r="E1056" s="1" t="s">
        <v>8370</v>
      </c>
    </row>
    <row r="1057" spans="1:5">
      <c r="A1057" t="s">
        <v>1744</v>
      </c>
      <c r="B1057" t="s">
        <v>1746</v>
      </c>
      <c r="D1057" t="s">
        <v>95</v>
      </c>
      <c r="E1057" s="1" t="s">
        <v>8360</v>
      </c>
    </row>
    <row r="1058" spans="1:5">
      <c r="A1058" t="s">
        <v>2489</v>
      </c>
      <c r="B1058" t="s">
        <v>2491</v>
      </c>
      <c r="D1058" t="s">
        <v>95</v>
      </c>
      <c r="E1058" s="1" t="s">
        <v>8299</v>
      </c>
    </row>
    <row r="1059" spans="1:5">
      <c r="A1059" t="s">
        <v>2625</v>
      </c>
      <c r="B1059" t="s">
        <v>2627</v>
      </c>
      <c r="D1059" t="s">
        <v>95</v>
      </c>
      <c r="E1059" s="1" t="s">
        <v>8345</v>
      </c>
    </row>
    <row r="1060" spans="1:5">
      <c r="A1060" t="s">
        <v>2784</v>
      </c>
      <c r="B1060" t="s">
        <v>2786</v>
      </c>
      <c r="D1060" t="s">
        <v>95</v>
      </c>
      <c r="E1060" s="1" t="s">
        <v>8350</v>
      </c>
    </row>
    <row r="1061" spans="1:5">
      <c r="A1061" t="s">
        <v>2867</v>
      </c>
      <c r="B1061" t="s">
        <v>2869</v>
      </c>
      <c r="D1061" t="s">
        <v>95</v>
      </c>
      <c r="E1061" s="1" t="s">
        <v>8350</v>
      </c>
    </row>
    <row r="1062" spans="1:5">
      <c r="A1062" t="s">
        <v>2906</v>
      </c>
      <c r="B1062" t="s">
        <v>2908</v>
      </c>
      <c r="D1062" t="s">
        <v>95</v>
      </c>
      <c r="E1062" s="1" t="s">
        <v>8293</v>
      </c>
    </row>
    <row r="1063" spans="1:5">
      <c r="A1063" t="s">
        <v>3029</v>
      </c>
      <c r="B1063" t="s">
        <v>3031</v>
      </c>
      <c r="D1063" t="s">
        <v>95</v>
      </c>
      <c r="E1063" s="1" t="s">
        <v>8295</v>
      </c>
    </row>
    <row r="1064" spans="1:5">
      <c r="A1064" t="s">
        <v>3105</v>
      </c>
      <c r="B1064" t="s">
        <v>3107</v>
      </c>
      <c r="D1064" t="s">
        <v>95</v>
      </c>
      <c r="E1064" s="1" t="s">
        <v>8366</v>
      </c>
    </row>
    <row r="1065" spans="1:5">
      <c r="A1065" t="s">
        <v>3346</v>
      </c>
      <c r="B1065" t="s">
        <v>3348</v>
      </c>
      <c r="D1065" t="s">
        <v>95</v>
      </c>
      <c r="E1065" s="1" t="s">
        <v>8302</v>
      </c>
    </row>
    <row r="1066" spans="1:5">
      <c r="A1066" t="s">
        <v>3349</v>
      </c>
      <c r="B1066" t="s">
        <v>3351</v>
      </c>
      <c r="D1066" t="s">
        <v>95</v>
      </c>
      <c r="E1066" s="1" t="s">
        <v>8299</v>
      </c>
    </row>
    <row r="1067" spans="1:5">
      <c r="A1067" t="s">
        <v>3453</v>
      </c>
      <c r="B1067" t="s">
        <v>3455</v>
      </c>
      <c r="D1067" t="s">
        <v>95</v>
      </c>
      <c r="E1067" s="1" t="s">
        <v>8357</v>
      </c>
    </row>
    <row r="1068" spans="1:5">
      <c r="A1068" t="s">
        <v>3459</v>
      </c>
      <c r="B1068" t="s">
        <v>3461</v>
      </c>
      <c r="D1068" t="s">
        <v>95</v>
      </c>
      <c r="E1068" s="1" t="s">
        <v>8299</v>
      </c>
    </row>
    <row r="1069" spans="1:5">
      <c r="A1069" t="s">
        <v>3624</v>
      </c>
      <c r="B1069" t="s">
        <v>3626</v>
      </c>
      <c r="D1069" t="s">
        <v>95</v>
      </c>
      <c r="E1069" s="1" t="s">
        <v>8348</v>
      </c>
    </row>
    <row r="1070" spans="1:5">
      <c r="A1070" t="s">
        <v>3699</v>
      </c>
      <c r="B1070" t="s">
        <v>3701</v>
      </c>
      <c r="D1070" t="s">
        <v>95</v>
      </c>
      <c r="E1070" s="1" t="s">
        <v>8323</v>
      </c>
    </row>
    <row r="1071" spans="1:5">
      <c r="A1071" t="s">
        <v>4351</v>
      </c>
      <c r="B1071" t="s">
        <v>4353</v>
      </c>
      <c r="D1071" t="s">
        <v>95</v>
      </c>
      <c r="E1071" s="1" t="s">
        <v>8350</v>
      </c>
    </row>
    <row r="1072" spans="1:5">
      <c r="A1072" t="s">
        <v>4715</v>
      </c>
      <c r="B1072" t="s">
        <v>4717</v>
      </c>
      <c r="D1072" t="s">
        <v>95</v>
      </c>
      <c r="E1072" s="1" t="s">
        <v>8350</v>
      </c>
    </row>
    <row r="1073" spans="1:5">
      <c r="A1073" t="s">
        <v>4908</v>
      </c>
      <c r="B1073" t="s">
        <v>4910</v>
      </c>
      <c r="D1073" t="s">
        <v>95</v>
      </c>
      <c r="E1073" s="1" t="s">
        <v>8350</v>
      </c>
    </row>
    <row r="1074" spans="1:5">
      <c r="A1074" t="s">
        <v>5046</v>
      </c>
      <c r="B1074" t="s">
        <v>5048</v>
      </c>
      <c r="D1074" t="s">
        <v>95</v>
      </c>
      <c r="E1074" s="1" t="s">
        <v>8312</v>
      </c>
    </row>
    <row r="1075" spans="1:5">
      <c r="A1075" t="s">
        <v>5451</v>
      </c>
      <c r="B1075" t="s">
        <v>5453</v>
      </c>
      <c r="D1075" t="s">
        <v>95</v>
      </c>
      <c r="E1075" s="1" t="s">
        <v>8350</v>
      </c>
    </row>
    <row r="1076" spans="1:5">
      <c r="A1076" t="s">
        <v>5475</v>
      </c>
      <c r="B1076" t="s">
        <v>5477</v>
      </c>
      <c r="D1076" t="s">
        <v>95</v>
      </c>
      <c r="E1076" s="1" t="s">
        <v>8339</v>
      </c>
    </row>
    <row r="1077" spans="1:5">
      <c r="A1077" t="s">
        <v>5953</v>
      </c>
      <c r="B1077" t="s">
        <v>5955</v>
      </c>
      <c r="D1077" t="s">
        <v>95</v>
      </c>
      <c r="E1077" s="1" t="s">
        <v>8295</v>
      </c>
    </row>
    <row r="1078" spans="1:5">
      <c r="A1078" t="s">
        <v>6110</v>
      </c>
      <c r="B1078" t="s">
        <v>6112</v>
      </c>
      <c r="D1078" t="s">
        <v>95</v>
      </c>
      <c r="E1078" s="1" t="s">
        <v>8350</v>
      </c>
    </row>
    <row r="1079" spans="1:5">
      <c r="A1079" t="s">
        <v>6288</v>
      </c>
      <c r="B1079" t="s">
        <v>6290</v>
      </c>
      <c r="D1079" t="s">
        <v>95</v>
      </c>
      <c r="E1079" s="1" t="s">
        <v>8295</v>
      </c>
    </row>
    <row r="1080" spans="1:5">
      <c r="A1080" t="s">
        <v>6419</v>
      </c>
      <c r="B1080" t="s">
        <v>6421</v>
      </c>
      <c r="D1080" t="s">
        <v>95</v>
      </c>
      <c r="E1080" s="1" t="s">
        <v>8350</v>
      </c>
    </row>
    <row r="1081" spans="1:5">
      <c r="A1081" t="s">
        <v>6511</v>
      </c>
      <c r="B1081" t="s">
        <v>6513</v>
      </c>
      <c r="D1081" t="s">
        <v>95</v>
      </c>
      <c r="E1081" s="1" t="s">
        <v>8339</v>
      </c>
    </row>
    <row r="1082" spans="1:5">
      <c r="A1082" t="s">
        <v>6724</v>
      </c>
      <c r="B1082" t="s">
        <v>6726</v>
      </c>
      <c r="D1082" t="s">
        <v>95</v>
      </c>
      <c r="E1082" s="1" t="s">
        <v>8295</v>
      </c>
    </row>
    <row r="1083" spans="1:5">
      <c r="A1083" t="s">
        <v>6739</v>
      </c>
      <c r="B1083" t="s">
        <v>6741</v>
      </c>
      <c r="D1083" t="s">
        <v>95</v>
      </c>
      <c r="E1083" s="1" t="s">
        <v>8348</v>
      </c>
    </row>
    <row r="1084" spans="1:5">
      <c r="A1084" t="s">
        <v>6902</v>
      </c>
      <c r="B1084" t="s">
        <v>6904</v>
      </c>
      <c r="D1084" t="s">
        <v>95</v>
      </c>
      <c r="E1084" s="1" t="s">
        <v>8350</v>
      </c>
    </row>
    <row r="1085" spans="1:5">
      <c r="A1085" t="s">
        <v>6990</v>
      </c>
      <c r="B1085" t="s">
        <v>6992</v>
      </c>
      <c r="D1085" t="s">
        <v>95</v>
      </c>
      <c r="E1085" s="1" t="s">
        <v>8349</v>
      </c>
    </row>
    <row r="1086" spans="1:5">
      <c r="A1086" t="s">
        <v>6996</v>
      </c>
      <c r="B1086" t="s">
        <v>6998</v>
      </c>
      <c r="D1086" t="s">
        <v>95</v>
      </c>
      <c r="E1086" s="1" t="s">
        <v>8368</v>
      </c>
    </row>
    <row r="1087" spans="1:5">
      <c r="A1087" t="s">
        <v>7415</v>
      </c>
      <c r="B1087" t="s">
        <v>7417</v>
      </c>
      <c r="D1087" t="s">
        <v>95</v>
      </c>
      <c r="E1087" s="1" t="s">
        <v>8350</v>
      </c>
    </row>
    <row r="1088" spans="1:5">
      <c r="A1088" t="s">
        <v>7451</v>
      </c>
      <c r="B1088" t="s">
        <v>7453</v>
      </c>
      <c r="D1088" t="s">
        <v>95</v>
      </c>
      <c r="E1088" s="1" t="s">
        <v>8349</v>
      </c>
    </row>
    <row r="1089" spans="1:5">
      <c r="A1089" t="s">
        <v>7526</v>
      </c>
      <c r="B1089" t="s">
        <v>7528</v>
      </c>
      <c r="D1089" t="s">
        <v>95</v>
      </c>
      <c r="E1089" s="1" t="s">
        <v>8360</v>
      </c>
    </row>
    <row r="1090" spans="1:5">
      <c r="A1090" t="s">
        <v>7532</v>
      </c>
      <c r="B1090" t="s">
        <v>7534</v>
      </c>
      <c r="D1090" t="s">
        <v>95</v>
      </c>
      <c r="E1090" s="1" t="s">
        <v>8295</v>
      </c>
    </row>
    <row r="1091" spans="1:5">
      <c r="A1091" t="s">
        <v>7556</v>
      </c>
      <c r="B1091" t="s">
        <v>7558</v>
      </c>
      <c r="D1091" t="s">
        <v>95</v>
      </c>
      <c r="E1091" s="1" t="s">
        <v>8345</v>
      </c>
    </row>
    <row r="1092" spans="1:5">
      <c r="A1092" t="s">
        <v>7742</v>
      </c>
      <c r="B1092" t="s">
        <v>7744</v>
      </c>
      <c r="D1092" t="s">
        <v>95</v>
      </c>
      <c r="E1092" s="1" t="s">
        <v>8299</v>
      </c>
    </row>
    <row r="1093" spans="1:5">
      <c r="A1093" t="s">
        <v>7806</v>
      </c>
      <c r="B1093" t="s">
        <v>7808</v>
      </c>
      <c r="D1093" t="s">
        <v>95</v>
      </c>
      <c r="E1093" s="1" t="s">
        <v>8323</v>
      </c>
    </row>
    <row r="1094" spans="1:5">
      <c r="A1094" t="s">
        <v>7818</v>
      </c>
      <c r="B1094" t="s">
        <v>7820</v>
      </c>
      <c r="D1094" t="s">
        <v>95</v>
      </c>
      <c r="E1094" s="1" t="s">
        <v>8350</v>
      </c>
    </row>
    <row r="1095" spans="1:5">
      <c r="A1095" t="s">
        <v>8000</v>
      </c>
      <c r="B1095" t="s">
        <v>8002</v>
      </c>
      <c r="D1095" t="s">
        <v>95</v>
      </c>
      <c r="E1095" s="1" t="s">
        <v>8333</v>
      </c>
    </row>
    <row r="1096" spans="1:5">
      <c r="A1096" t="s">
        <v>8049</v>
      </c>
      <c r="B1096" t="s">
        <v>8051</v>
      </c>
      <c r="D1096" t="s">
        <v>95</v>
      </c>
      <c r="E1096" s="1" t="s">
        <v>8348</v>
      </c>
    </row>
    <row r="1097" spans="1:5">
      <c r="A1097" t="s">
        <v>76</v>
      </c>
      <c r="B1097" t="s">
        <v>78</v>
      </c>
      <c r="D1097" t="s">
        <v>95</v>
      </c>
      <c r="E1097" s="1" t="s">
        <v>8368</v>
      </c>
    </row>
    <row r="1098" spans="1:5">
      <c r="A1098" t="s">
        <v>1112</v>
      </c>
      <c r="B1098" t="s">
        <v>1114</v>
      </c>
      <c r="D1098" t="s">
        <v>95</v>
      </c>
      <c r="E1098" s="1" t="s">
        <v>8368</v>
      </c>
    </row>
    <row r="1099" spans="1:5">
      <c r="A1099" t="s">
        <v>1493</v>
      </c>
      <c r="B1099" t="s">
        <v>1495</v>
      </c>
      <c r="D1099" t="s">
        <v>95</v>
      </c>
      <c r="E1099" s="1" t="s">
        <v>8368</v>
      </c>
    </row>
    <row r="1100" spans="1:5">
      <c r="A1100" t="s">
        <v>1790</v>
      </c>
      <c r="B1100" t="s">
        <v>1792</v>
      </c>
      <c r="D1100" t="s">
        <v>95</v>
      </c>
      <c r="E1100" s="1" t="s">
        <v>8368</v>
      </c>
    </row>
    <row r="1101" spans="1:5">
      <c r="A1101" t="s">
        <v>2927</v>
      </c>
      <c r="B1101" t="s">
        <v>2929</v>
      </c>
      <c r="D1101" t="s">
        <v>95</v>
      </c>
      <c r="E1101" s="1" t="s">
        <v>8348</v>
      </c>
    </row>
    <row r="1102" spans="1:5">
      <c r="A1102" t="s">
        <v>3063</v>
      </c>
      <c r="B1102" t="s">
        <v>3065</v>
      </c>
      <c r="D1102" t="s">
        <v>1464</v>
      </c>
      <c r="E1102" s="1" t="s">
        <v>8350</v>
      </c>
    </row>
    <row r="1103" spans="1:5">
      <c r="A1103" t="s">
        <v>3143</v>
      </c>
      <c r="B1103" t="s">
        <v>3145</v>
      </c>
      <c r="D1103" t="s">
        <v>303</v>
      </c>
      <c r="E1103" s="1" t="s">
        <v>8363</v>
      </c>
    </row>
    <row r="1104" spans="1:5">
      <c r="A1104" t="s">
        <v>3571</v>
      </c>
      <c r="B1104" t="s">
        <v>3573</v>
      </c>
      <c r="D1104" t="s">
        <v>303</v>
      </c>
      <c r="E1104" s="1" t="s">
        <v>8368</v>
      </c>
    </row>
    <row r="1105" spans="1:5">
      <c r="A1105" t="s">
        <v>3962</v>
      </c>
      <c r="B1105" t="s">
        <v>3964</v>
      </c>
      <c r="D1105" t="s">
        <v>303</v>
      </c>
      <c r="E1105" s="1" t="s">
        <v>8368</v>
      </c>
    </row>
    <row r="1106" spans="1:5">
      <c r="A1106" t="s">
        <v>4097</v>
      </c>
      <c r="B1106" t="s">
        <v>4099</v>
      </c>
      <c r="D1106" t="s">
        <v>303</v>
      </c>
      <c r="E1106" s="1" t="s">
        <v>8350</v>
      </c>
    </row>
    <row r="1107" spans="1:5">
      <c r="A1107" t="s">
        <v>4567</v>
      </c>
      <c r="B1107" t="s">
        <v>4569</v>
      </c>
      <c r="D1107" t="s">
        <v>303</v>
      </c>
      <c r="E1107" s="1" t="s">
        <v>8339</v>
      </c>
    </row>
    <row r="1108" spans="1:5">
      <c r="A1108" t="s">
        <v>4610</v>
      </c>
      <c r="B1108" t="s">
        <v>4612</v>
      </c>
      <c r="D1108" t="s">
        <v>303</v>
      </c>
      <c r="E1108" s="1" t="s">
        <v>8368</v>
      </c>
    </row>
    <row r="1109" spans="1:5">
      <c r="A1109" t="s">
        <v>4814</v>
      </c>
      <c r="B1109" t="s">
        <v>4816</v>
      </c>
      <c r="D1109" t="s">
        <v>303</v>
      </c>
      <c r="E1109" s="1" t="s">
        <v>8368</v>
      </c>
    </row>
    <row r="1110" spans="1:5">
      <c r="A1110" t="s">
        <v>4860</v>
      </c>
      <c r="B1110" t="s">
        <v>4862</v>
      </c>
      <c r="D1110" t="s">
        <v>303</v>
      </c>
      <c r="E1110" s="1" t="s">
        <v>8368</v>
      </c>
    </row>
    <row r="1111" spans="1:5">
      <c r="A1111" t="s">
        <v>5095</v>
      </c>
      <c r="B1111" t="s">
        <v>5097</v>
      </c>
      <c r="D1111" t="s">
        <v>303</v>
      </c>
      <c r="E1111" s="1" t="s">
        <v>8368</v>
      </c>
    </row>
    <row r="1112" spans="1:5">
      <c r="A1112" t="s">
        <v>5217</v>
      </c>
      <c r="B1112" t="s">
        <v>5219</v>
      </c>
      <c r="D1112" t="s">
        <v>303</v>
      </c>
      <c r="E1112" s="1" t="s">
        <v>8368</v>
      </c>
    </row>
    <row r="1113" spans="1:5">
      <c r="A1113" t="s">
        <v>5232</v>
      </c>
      <c r="B1113" t="s">
        <v>5234</v>
      </c>
      <c r="D1113" t="s">
        <v>303</v>
      </c>
      <c r="E1113" s="1" t="s">
        <v>8350</v>
      </c>
    </row>
    <row r="1114" spans="1:5">
      <c r="A1114" t="s">
        <v>5366</v>
      </c>
      <c r="B1114" t="s">
        <v>5368</v>
      </c>
      <c r="D1114" t="s">
        <v>303</v>
      </c>
      <c r="E1114" s="1" t="s">
        <v>8368</v>
      </c>
    </row>
    <row r="1115" spans="1:5">
      <c r="A1115" t="s">
        <v>5493</v>
      </c>
      <c r="B1115" t="s">
        <v>5495</v>
      </c>
      <c r="D1115" t="s">
        <v>303</v>
      </c>
      <c r="E1115" s="1" t="s">
        <v>8368</v>
      </c>
    </row>
    <row r="1116" spans="1:5">
      <c r="A1116" t="s">
        <v>5550</v>
      </c>
      <c r="B1116" t="s">
        <v>5552</v>
      </c>
      <c r="D1116" t="s">
        <v>303</v>
      </c>
      <c r="E1116" s="1" t="s">
        <v>8352</v>
      </c>
    </row>
    <row r="1117" spans="1:5">
      <c r="A1117" t="s">
        <v>5739</v>
      </c>
      <c r="B1117" t="s">
        <v>5741</v>
      </c>
      <c r="D1117" t="s">
        <v>303</v>
      </c>
      <c r="E1117" s="1" t="s">
        <v>8295</v>
      </c>
    </row>
    <row r="1118" spans="1:5">
      <c r="A1118" t="s">
        <v>5846</v>
      </c>
      <c r="B1118" t="s">
        <v>5848</v>
      </c>
      <c r="D1118" t="s">
        <v>303</v>
      </c>
      <c r="E1118" s="1" t="s">
        <v>8316</v>
      </c>
    </row>
    <row r="1119" spans="1:5">
      <c r="A1119" t="s">
        <v>6261</v>
      </c>
      <c r="B1119" t="s">
        <v>6263</v>
      </c>
      <c r="D1119" t="s">
        <v>303</v>
      </c>
      <c r="E1119" s="1" t="s">
        <v>8352</v>
      </c>
    </row>
    <row r="1120" spans="1:5">
      <c r="A1120" t="s">
        <v>6279</v>
      </c>
      <c r="B1120" t="s">
        <v>6281</v>
      </c>
      <c r="D1120" t="s">
        <v>303</v>
      </c>
      <c r="E1120" s="1" t="s">
        <v>8368</v>
      </c>
    </row>
    <row r="1121" spans="1:5">
      <c r="A1121" t="s">
        <v>6657</v>
      </c>
      <c r="B1121" t="s">
        <v>6659</v>
      </c>
      <c r="D1121" t="s">
        <v>303</v>
      </c>
      <c r="E1121" s="1" t="s">
        <v>8300</v>
      </c>
    </row>
    <row r="1122" spans="1:5">
      <c r="A1122" t="s">
        <v>6784</v>
      </c>
      <c r="B1122" t="s">
        <v>6786</v>
      </c>
      <c r="D1122" t="s">
        <v>303</v>
      </c>
      <c r="E1122" s="1" t="s">
        <v>79</v>
      </c>
    </row>
    <row r="1123" spans="1:5">
      <c r="A1123" t="s">
        <v>6944</v>
      </c>
      <c r="B1123" t="s">
        <v>6946</v>
      </c>
      <c r="D1123" t="s">
        <v>303</v>
      </c>
      <c r="E1123" s="1" t="s">
        <v>8368</v>
      </c>
    </row>
    <row r="1124" spans="1:5">
      <c r="A1124" t="s">
        <v>7382</v>
      </c>
      <c r="B1124" t="s">
        <v>7384</v>
      </c>
      <c r="D1124" t="s">
        <v>303</v>
      </c>
      <c r="E1124" s="1" t="s">
        <v>8299</v>
      </c>
    </row>
    <row r="1125" spans="1:5">
      <c r="A1125" t="s">
        <v>7583</v>
      </c>
      <c r="B1125" t="s">
        <v>7585</v>
      </c>
      <c r="D1125" t="s">
        <v>303</v>
      </c>
      <c r="E1125" s="1" t="s">
        <v>8309</v>
      </c>
    </row>
    <row r="1126" spans="1:5">
      <c r="A1126" t="s">
        <v>7709</v>
      </c>
      <c r="B1126" t="s">
        <v>7711</v>
      </c>
      <c r="D1126" t="s">
        <v>303</v>
      </c>
      <c r="E1126" s="1" t="s">
        <v>8368</v>
      </c>
    </row>
    <row r="1127" spans="1:5">
      <c r="A1127" t="s">
        <v>8218</v>
      </c>
      <c r="B1127" t="s">
        <v>8220</v>
      </c>
      <c r="D1127" t="s">
        <v>303</v>
      </c>
      <c r="E1127" s="1" t="s">
        <v>8358</v>
      </c>
    </row>
    <row r="1128" spans="1:5">
      <c r="A1128" t="s">
        <v>255</v>
      </c>
      <c r="B1128" t="s">
        <v>257</v>
      </c>
      <c r="D1128" t="s">
        <v>771</v>
      </c>
      <c r="E1128" s="1" t="s">
        <v>8366</v>
      </c>
    </row>
    <row r="1129" spans="1:5">
      <c r="A1129" t="s">
        <v>270</v>
      </c>
      <c r="B1129" t="s">
        <v>272</v>
      </c>
      <c r="D1129" t="s">
        <v>4738</v>
      </c>
      <c r="E1129" s="1" t="s">
        <v>8353</v>
      </c>
    </row>
    <row r="1130" spans="1:5">
      <c r="A1130" t="s">
        <v>1702</v>
      </c>
      <c r="B1130" t="s">
        <v>1704</v>
      </c>
      <c r="D1130" t="s">
        <v>1009</v>
      </c>
      <c r="E1130" s="1" t="s">
        <v>8340</v>
      </c>
    </row>
    <row r="1131" spans="1:5">
      <c r="A1131" t="s">
        <v>3146</v>
      </c>
      <c r="B1131" t="s">
        <v>3148</v>
      </c>
      <c r="D1131" t="s">
        <v>1009</v>
      </c>
      <c r="E1131" s="1" t="s">
        <v>8312</v>
      </c>
    </row>
    <row r="1132" spans="1:5">
      <c r="A1132" t="s">
        <v>4224</v>
      </c>
      <c r="B1132" t="s">
        <v>4226</v>
      </c>
      <c r="D1132" t="s">
        <v>1009</v>
      </c>
      <c r="E1132" s="1" t="s">
        <v>8350</v>
      </c>
    </row>
    <row r="1133" spans="1:5">
      <c r="A1133" t="s">
        <v>4459</v>
      </c>
      <c r="B1133" t="s">
        <v>4461</v>
      </c>
      <c r="D1133" t="s">
        <v>1009</v>
      </c>
      <c r="E1133" s="1" t="s">
        <v>8297</v>
      </c>
    </row>
    <row r="1134" spans="1:5">
      <c r="A1134" t="s">
        <v>5433</v>
      </c>
      <c r="B1134" t="s">
        <v>5435</v>
      </c>
      <c r="D1134" t="s">
        <v>1009</v>
      </c>
      <c r="E1134" s="1" t="s">
        <v>8371</v>
      </c>
    </row>
    <row r="1135" spans="1:5">
      <c r="A1135" t="s">
        <v>6035</v>
      </c>
      <c r="B1135" t="s">
        <v>6037</v>
      </c>
      <c r="D1135" t="s">
        <v>1009</v>
      </c>
      <c r="E1135" s="1" t="s">
        <v>8366</v>
      </c>
    </row>
    <row r="1136" spans="1:5">
      <c r="A1136" t="s">
        <v>6356</v>
      </c>
      <c r="B1136" t="s">
        <v>6358</v>
      </c>
      <c r="D1136" t="s">
        <v>1009</v>
      </c>
      <c r="E1136" s="1" t="s">
        <v>8361</v>
      </c>
    </row>
    <row r="1137" spans="1:5">
      <c r="A1137" t="s">
        <v>6416</v>
      </c>
      <c r="B1137" t="s">
        <v>6418</v>
      </c>
      <c r="D1137" t="s">
        <v>1009</v>
      </c>
      <c r="E1137" s="1" t="s">
        <v>8366</v>
      </c>
    </row>
    <row r="1138" spans="1:5">
      <c r="A1138" t="s">
        <v>7084</v>
      </c>
      <c r="B1138" t="s">
        <v>7086</v>
      </c>
      <c r="D1138" t="s">
        <v>1009</v>
      </c>
      <c r="E1138" s="1" t="s">
        <v>8296</v>
      </c>
    </row>
    <row r="1139" spans="1:5">
      <c r="A1139" t="s">
        <v>7256</v>
      </c>
      <c r="B1139" t="s">
        <v>7258</v>
      </c>
      <c r="D1139" t="s">
        <v>1009</v>
      </c>
      <c r="E1139" s="1" t="s">
        <v>8366</v>
      </c>
    </row>
    <row r="1140" spans="1:5">
      <c r="A1140" t="s">
        <v>7767</v>
      </c>
      <c r="B1140" t="s">
        <v>7769</v>
      </c>
      <c r="D1140" t="s">
        <v>1009</v>
      </c>
      <c r="E1140" s="1" t="s">
        <v>8366</v>
      </c>
    </row>
    <row r="1141" spans="1:5">
      <c r="A1141" t="s">
        <v>7994</v>
      </c>
      <c r="B1141" t="s">
        <v>7996</v>
      </c>
      <c r="D1141" t="s">
        <v>1009</v>
      </c>
      <c r="E1141" s="1" t="s">
        <v>8360</v>
      </c>
    </row>
    <row r="1142" spans="1:5">
      <c r="A1142" t="s">
        <v>942</v>
      </c>
      <c r="B1142" t="s">
        <v>944</v>
      </c>
      <c r="D1142" t="s">
        <v>1009</v>
      </c>
      <c r="E1142" s="1" t="s">
        <v>8361</v>
      </c>
    </row>
    <row r="1143" spans="1:5">
      <c r="A1143" t="s">
        <v>1028</v>
      </c>
      <c r="B1143" t="s">
        <v>1030</v>
      </c>
      <c r="D1143" t="s">
        <v>1009</v>
      </c>
      <c r="E1143" s="1" t="s">
        <v>8361</v>
      </c>
    </row>
    <row r="1144" spans="1:5">
      <c r="A1144" t="s">
        <v>2034</v>
      </c>
      <c r="B1144" t="s">
        <v>2036</v>
      </c>
      <c r="D1144" t="s">
        <v>1009</v>
      </c>
      <c r="E1144" s="1" t="s">
        <v>8360</v>
      </c>
    </row>
    <row r="1145" spans="1:5">
      <c r="A1145" t="s">
        <v>2330</v>
      </c>
      <c r="B1145" t="s">
        <v>2332</v>
      </c>
      <c r="D1145" t="s">
        <v>1009</v>
      </c>
      <c r="E1145" s="1" t="s">
        <v>8361</v>
      </c>
    </row>
    <row r="1146" spans="1:5">
      <c r="A1146" t="s">
        <v>2534</v>
      </c>
      <c r="B1146" t="s">
        <v>2536</v>
      </c>
      <c r="D1146" t="s">
        <v>1009</v>
      </c>
      <c r="E1146" s="1" t="s">
        <v>8361</v>
      </c>
    </row>
    <row r="1147" spans="1:5">
      <c r="A1147" t="s">
        <v>2754</v>
      </c>
      <c r="B1147" t="s">
        <v>2756</v>
      </c>
      <c r="D1147" t="s">
        <v>64</v>
      </c>
      <c r="E1147" s="1" t="s">
        <v>8363</v>
      </c>
    </row>
    <row r="1148" spans="1:5">
      <c r="A1148" t="s">
        <v>2855</v>
      </c>
      <c r="B1148" t="s">
        <v>2857</v>
      </c>
      <c r="D1148" t="s">
        <v>64</v>
      </c>
      <c r="E1148" s="1" t="s">
        <v>8361</v>
      </c>
    </row>
    <row r="1149" spans="1:5">
      <c r="A1149" t="s">
        <v>3048</v>
      </c>
      <c r="B1149" t="s">
        <v>3050</v>
      </c>
      <c r="D1149" t="s">
        <v>64</v>
      </c>
      <c r="E1149" s="1" t="s">
        <v>8368</v>
      </c>
    </row>
    <row r="1150" spans="1:5">
      <c r="A1150" t="s">
        <v>3102</v>
      </c>
      <c r="B1150" t="s">
        <v>3104</v>
      </c>
      <c r="D1150" t="s">
        <v>64</v>
      </c>
      <c r="E1150" s="1" t="s">
        <v>8366</v>
      </c>
    </row>
    <row r="1151" spans="1:5">
      <c r="A1151" t="s">
        <v>3744</v>
      </c>
      <c r="B1151" t="s">
        <v>3746</v>
      </c>
      <c r="D1151" t="s">
        <v>64</v>
      </c>
      <c r="E1151" s="1" t="s">
        <v>8348</v>
      </c>
    </row>
    <row r="1152" spans="1:5">
      <c r="A1152" t="s">
        <v>3837</v>
      </c>
      <c r="B1152" t="s">
        <v>3839</v>
      </c>
      <c r="D1152" t="s">
        <v>64</v>
      </c>
      <c r="E1152" s="1" t="s">
        <v>8361</v>
      </c>
    </row>
    <row r="1153" spans="1:5">
      <c r="A1153" t="s">
        <v>3977</v>
      </c>
      <c r="B1153" t="s">
        <v>3979</v>
      </c>
      <c r="D1153" t="s">
        <v>64</v>
      </c>
      <c r="E1153" s="1" t="s">
        <v>8299</v>
      </c>
    </row>
    <row r="1154" spans="1:5">
      <c r="A1154" t="s">
        <v>4218</v>
      </c>
      <c r="B1154" t="s">
        <v>4220</v>
      </c>
      <c r="D1154" t="s">
        <v>64</v>
      </c>
      <c r="E1154" s="1" t="s">
        <v>8340</v>
      </c>
    </row>
    <row r="1155" spans="1:5">
      <c r="A1155" t="s">
        <v>4239</v>
      </c>
      <c r="B1155" t="s">
        <v>4241</v>
      </c>
      <c r="D1155" t="s">
        <v>64</v>
      </c>
      <c r="E1155" s="1" t="s">
        <v>8361</v>
      </c>
    </row>
    <row r="1156" spans="1:5">
      <c r="A1156" t="s">
        <v>4376</v>
      </c>
      <c r="B1156" t="s">
        <v>4378</v>
      </c>
      <c r="D1156" t="s">
        <v>64</v>
      </c>
      <c r="E1156" s="1" t="s">
        <v>8340</v>
      </c>
    </row>
    <row r="1157" spans="1:5">
      <c r="A1157" t="s">
        <v>4379</v>
      </c>
      <c r="B1157" t="s">
        <v>4381</v>
      </c>
      <c r="D1157" t="s">
        <v>64</v>
      </c>
      <c r="E1157" s="1" t="s">
        <v>8348</v>
      </c>
    </row>
    <row r="1158" spans="1:5">
      <c r="A1158" t="s">
        <v>4437</v>
      </c>
      <c r="B1158" t="s">
        <v>4439</v>
      </c>
      <c r="D1158" t="s">
        <v>64</v>
      </c>
      <c r="E1158" s="1" t="s">
        <v>8340</v>
      </c>
    </row>
    <row r="1159" spans="1:5">
      <c r="A1159" t="s">
        <v>5077</v>
      </c>
      <c r="B1159" t="s">
        <v>5079</v>
      </c>
      <c r="D1159" t="s">
        <v>64</v>
      </c>
      <c r="E1159" s="1" t="s">
        <v>8299</v>
      </c>
    </row>
    <row r="1160" spans="1:5">
      <c r="A1160" t="s">
        <v>5223</v>
      </c>
      <c r="B1160" t="s">
        <v>5225</v>
      </c>
      <c r="D1160" t="s">
        <v>64</v>
      </c>
      <c r="E1160" s="1" t="s">
        <v>8361</v>
      </c>
    </row>
    <row r="1161" spans="1:5">
      <c r="A1161" t="s">
        <v>5229</v>
      </c>
      <c r="B1161" t="s">
        <v>5231</v>
      </c>
      <c r="D1161" t="s">
        <v>64</v>
      </c>
      <c r="E1161" s="1" t="s">
        <v>8361</v>
      </c>
    </row>
    <row r="1162" spans="1:5">
      <c r="A1162" t="s">
        <v>5309</v>
      </c>
      <c r="B1162" t="s">
        <v>5311</v>
      </c>
      <c r="D1162" t="s">
        <v>64</v>
      </c>
      <c r="E1162" s="1" t="s">
        <v>8361</v>
      </c>
    </row>
    <row r="1163" spans="1:5">
      <c r="A1163" t="s">
        <v>5831</v>
      </c>
      <c r="B1163" t="s">
        <v>5833</v>
      </c>
      <c r="D1163" t="s">
        <v>64</v>
      </c>
      <c r="E1163" s="1" t="s">
        <v>8361</v>
      </c>
    </row>
    <row r="1164" spans="1:5">
      <c r="A1164" t="s">
        <v>5989</v>
      </c>
      <c r="B1164" t="s">
        <v>5991</v>
      </c>
      <c r="D1164" t="s">
        <v>64</v>
      </c>
      <c r="E1164" s="1" t="s">
        <v>8361</v>
      </c>
    </row>
    <row r="1165" spans="1:5">
      <c r="A1165" t="s">
        <v>6019</v>
      </c>
      <c r="B1165" t="s">
        <v>6021</v>
      </c>
      <c r="D1165" t="s">
        <v>64</v>
      </c>
      <c r="E1165" s="1" t="s">
        <v>8372</v>
      </c>
    </row>
    <row r="1166" spans="1:5">
      <c r="A1166" t="s">
        <v>6107</v>
      </c>
      <c r="B1166" t="s">
        <v>6109</v>
      </c>
      <c r="D1166" t="s">
        <v>64</v>
      </c>
      <c r="E1166" s="1" t="s">
        <v>8299</v>
      </c>
    </row>
    <row r="1167" spans="1:5">
      <c r="A1167" t="s">
        <v>6386</v>
      </c>
      <c r="B1167" t="s">
        <v>6388</v>
      </c>
      <c r="D1167" t="s">
        <v>64</v>
      </c>
      <c r="E1167" s="1" t="s">
        <v>8361</v>
      </c>
    </row>
    <row r="1168" spans="1:5">
      <c r="A1168" t="s">
        <v>6553</v>
      </c>
      <c r="B1168" t="s">
        <v>6555</v>
      </c>
      <c r="D1168" t="s">
        <v>64</v>
      </c>
      <c r="E1168" s="1" t="s">
        <v>8360</v>
      </c>
    </row>
    <row r="1169" spans="1:5">
      <c r="A1169" t="s">
        <v>6566</v>
      </c>
      <c r="B1169" t="s">
        <v>6568</v>
      </c>
      <c r="D1169" t="s">
        <v>64</v>
      </c>
      <c r="E1169" s="1" t="s">
        <v>8349</v>
      </c>
    </row>
    <row r="1170" spans="1:5">
      <c r="A1170" t="s">
        <v>6651</v>
      </c>
      <c r="B1170" t="s">
        <v>6653</v>
      </c>
      <c r="D1170" t="s">
        <v>64</v>
      </c>
      <c r="E1170" s="1" t="s">
        <v>8361</v>
      </c>
    </row>
    <row r="1171" spans="1:5">
      <c r="A1171" t="s">
        <v>6806</v>
      </c>
      <c r="B1171" t="s">
        <v>6808</v>
      </c>
      <c r="D1171" t="s">
        <v>64</v>
      </c>
      <c r="E1171" s="1" t="s">
        <v>8361</v>
      </c>
    </row>
    <row r="1172" spans="1:5">
      <c r="A1172" t="s">
        <v>6938</v>
      </c>
      <c r="B1172" t="s">
        <v>6940</v>
      </c>
      <c r="D1172" t="s">
        <v>64</v>
      </c>
      <c r="E1172" s="1" t="s">
        <v>8312</v>
      </c>
    </row>
    <row r="1173" spans="1:5">
      <c r="A1173" t="s">
        <v>7214</v>
      </c>
      <c r="B1173" t="s">
        <v>7216</v>
      </c>
      <c r="D1173" t="s">
        <v>64</v>
      </c>
      <c r="E1173" s="1" t="s">
        <v>8361</v>
      </c>
    </row>
    <row r="1174" spans="1:5">
      <c r="A1174" t="s">
        <v>7319</v>
      </c>
      <c r="B1174" t="s">
        <v>7321</v>
      </c>
      <c r="D1174" t="s">
        <v>64</v>
      </c>
      <c r="E1174" s="1" t="s">
        <v>8295</v>
      </c>
    </row>
    <row r="1175" spans="1:5">
      <c r="A1175" t="s">
        <v>7361</v>
      </c>
      <c r="B1175" t="s">
        <v>7363</v>
      </c>
      <c r="D1175" t="s">
        <v>64</v>
      </c>
      <c r="E1175" s="1" t="s">
        <v>8361</v>
      </c>
    </row>
    <row r="1176" spans="1:5">
      <c r="A1176" t="s">
        <v>7433</v>
      </c>
      <c r="B1176" t="s">
        <v>7435</v>
      </c>
      <c r="D1176" t="s">
        <v>64</v>
      </c>
      <c r="E1176" s="1" t="s">
        <v>8360</v>
      </c>
    </row>
    <row r="1177" spans="1:5">
      <c r="A1177" t="s">
        <v>7770</v>
      </c>
      <c r="B1177" t="s">
        <v>7772</v>
      </c>
      <c r="D1177" t="s">
        <v>64</v>
      </c>
      <c r="E1177" s="1" t="s">
        <v>8312</v>
      </c>
    </row>
    <row r="1178" spans="1:5">
      <c r="A1178" t="s">
        <v>7890</v>
      </c>
      <c r="B1178" t="s">
        <v>7892</v>
      </c>
      <c r="D1178" t="s">
        <v>64</v>
      </c>
      <c r="E1178" s="1" t="s">
        <v>8360</v>
      </c>
    </row>
    <row r="1179" spans="1:5">
      <c r="A1179" t="s">
        <v>7962</v>
      </c>
      <c r="B1179" t="s">
        <v>7964</v>
      </c>
      <c r="D1179" t="s">
        <v>64</v>
      </c>
      <c r="E1179" s="1" t="s">
        <v>8361</v>
      </c>
    </row>
    <row r="1180" spans="1:5">
      <c r="A1180" t="s">
        <v>8128</v>
      </c>
      <c r="B1180" t="s">
        <v>8130</v>
      </c>
      <c r="D1180" t="s">
        <v>64</v>
      </c>
      <c r="E1180" s="1" t="s">
        <v>8340</v>
      </c>
    </row>
    <row r="1181" spans="1:5">
      <c r="A1181" t="s">
        <v>8176</v>
      </c>
      <c r="B1181" t="s">
        <v>8178</v>
      </c>
      <c r="D1181" t="s">
        <v>64</v>
      </c>
      <c r="E1181" s="1" t="s">
        <v>8361</v>
      </c>
    </row>
    <row r="1182" spans="1:5">
      <c r="A1182" t="s">
        <v>8212</v>
      </c>
      <c r="B1182" t="s">
        <v>8214</v>
      </c>
      <c r="D1182" t="s">
        <v>64</v>
      </c>
      <c r="E1182" s="1" t="s">
        <v>8361</v>
      </c>
    </row>
    <row r="1183" spans="1:5">
      <c r="A1183" t="s">
        <v>8221</v>
      </c>
      <c r="B1183" t="s">
        <v>8223</v>
      </c>
      <c r="D1183" t="s">
        <v>64</v>
      </c>
      <c r="E1183" s="1" t="s">
        <v>8360</v>
      </c>
    </row>
    <row r="1184" spans="1:5">
      <c r="A1184" t="s">
        <v>38</v>
      </c>
      <c r="B1184" t="s">
        <v>40</v>
      </c>
      <c r="D1184" t="s">
        <v>64</v>
      </c>
      <c r="E1184" s="1" t="s">
        <v>8360</v>
      </c>
    </row>
    <row r="1185" spans="1:5">
      <c r="A1185" t="s">
        <v>73</v>
      </c>
      <c r="B1185" t="s">
        <v>75</v>
      </c>
      <c r="D1185" t="s">
        <v>64</v>
      </c>
      <c r="E1185" s="1" t="s">
        <v>8360</v>
      </c>
    </row>
    <row r="1186" spans="1:5">
      <c r="A1186" t="s">
        <v>124</v>
      </c>
      <c r="B1186" t="s">
        <v>126</v>
      </c>
      <c r="D1186" t="s">
        <v>64</v>
      </c>
      <c r="E1186" s="1" t="s">
        <v>8360</v>
      </c>
    </row>
    <row r="1187" spans="1:5">
      <c r="A1187" t="s">
        <v>1127</v>
      </c>
      <c r="B1187" t="s">
        <v>1129</v>
      </c>
      <c r="D1187" t="s">
        <v>64</v>
      </c>
      <c r="E1187" s="1" t="s">
        <v>8316</v>
      </c>
    </row>
    <row r="1188" spans="1:5">
      <c r="A1188" t="s">
        <v>1371</v>
      </c>
      <c r="B1188" t="s">
        <v>1373</v>
      </c>
      <c r="D1188" t="s">
        <v>64</v>
      </c>
      <c r="E1188" s="1" t="s">
        <v>8361</v>
      </c>
    </row>
    <row r="1189" spans="1:5">
      <c r="A1189" t="s">
        <v>1455</v>
      </c>
      <c r="B1189" t="s">
        <v>1457</v>
      </c>
      <c r="D1189" t="s">
        <v>64</v>
      </c>
      <c r="E1189" s="1" t="s">
        <v>8361</v>
      </c>
    </row>
    <row r="1190" spans="1:5">
      <c r="A1190" t="s">
        <v>1513</v>
      </c>
      <c r="B1190" t="s">
        <v>1515</v>
      </c>
      <c r="D1190" t="s">
        <v>64</v>
      </c>
      <c r="E1190" s="1" t="s">
        <v>8312</v>
      </c>
    </row>
    <row r="1191" spans="1:5">
      <c r="A1191" t="s">
        <v>1554</v>
      </c>
      <c r="B1191" t="s">
        <v>1556</v>
      </c>
      <c r="D1191" t="s">
        <v>64</v>
      </c>
      <c r="E1191" s="1" t="s">
        <v>41</v>
      </c>
    </row>
    <row r="1192" spans="1:5">
      <c r="A1192" t="s">
        <v>1837</v>
      </c>
      <c r="B1192" t="s">
        <v>1839</v>
      </c>
      <c r="D1192" t="s">
        <v>64</v>
      </c>
      <c r="E1192" s="1" t="s">
        <v>8361</v>
      </c>
    </row>
    <row r="1193" spans="1:5">
      <c r="A1193" t="s">
        <v>2238</v>
      </c>
      <c r="B1193" t="s">
        <v>2240</v>
      </c>
      <c r="D1193" t="s">
        <v>64</v>
      </c>
      <c r="E1193" s="1" t="s">
        <v>8360</v>
      </c>
    </row>
    <row r="1194" spans="1:5">
      <c r="A1194" t="s">
        <v>2360</v>
      </c>
      <c r="B1194" t="s">
        <v>2362</v>
      </c>
      <c r="D1194" t="s">
        <v>64</v>
      </c>
      <c r="E1194" s="1" t="s">
        <v>8340</v>
      </c>
    </row>
    <row r="1195" spans="1:5">
      <c r="A1195" t="s">
        <v>2676</v>
      </c>
      <c r="B1195" t="s">
        <v>2678</v>
      </c>
      <c r="D1195" t="s">
        <v>64</v>
      </c>
      <c r="E1195" s="1" t="s">
        <v>8360</v>
      </c>
    </row>
    <row r="1196" spans="1:5">
      <c r="A1196" t="s">
        <v>2936</v>
      </c>
      <c r="B1196" t="s">
        <v>2938</v>
      </c>
      <c r="D1196" t="s">
        <v>64</v>
      </c>
      <c r="E1196" s="1" t="s">
        <v>8363</v>
      </c>
    </row>
    <row r="1197" spans="1:5">
      <c r="A1197" t="s">
        <v>3041</v>
      </c>
      <c r="B1197" t="s">
        <v>3043</v>
      </c>
      <c r="D1197" t="s">
        <v>64</v>
      </c>
      <c r="E1197" s="1" t="s">
        <v>8353</v>
      </c>
    </row>
    <row r="1198" spans="1:5">
      <c r="A1198" t="s">
        <v>3547</v>
      </c>
      <c r="B1198" t="s">
        <v>3549</v>
      </c>
      <c r="D1198" t="s">
        <v>64</v>
      </c>
      <c r="E1198" s="1" t="s">
        <v>8373</v>
      </c>
    </row>
    <row r="1199" spans="1:5">
      <c r="A1199" t="s">
        <v>3648</v>
      </c>
      <c r="B1199" t="s">
        <v>3650</v>
      </c>
      <c r="D1199" t="s">
        <v>64</v>
      </c>
      <c r="E1199" s="1" t="s">
        <v>8360</v>
      </c>
    </row>
    <row r="1200" spans="1:5">
      <c r="A1200" t="s">
        <v>3822</v>
      </c>
      <c r="B1200" t="s">
        <v>3824</v>
      </c>
      <c r="D1200" t="s">
        <v>64</v>
      </c>
      <c r="E1200" s="1" t="s">
        <v>8365</v>
      </c>
    </row>
    <row r="1201" spans="1:5">
      <c r="A1201" t="s">
        <v>3974</v>
      </c>
      <c r="B1201" t="s">
        <v>3976</v>
      </c>
      <c r="D1201" t="s">
        <v>64</v>
      </c>
      <c r="E1201" s="1" t="s">
        <v>8360</v>
      </c>
    </row>
    <row r="1202" spans="1:5">
      <c r="A1202" t="s">
        <v>4100</v>
      </c>
      <c r="B1202" t="s">
        <v>4102</v>
      </c>
      <c r="D1202" t="s">
        <v>64</v>
      </c>
      <c r="E1202" s="1" t="s">
        <v>8360</v>
      </c>
    </row>
    <row r="1203" spans="1:5">
      <c r="A1203" t="s">
        <v>4269</v>
      </c>
      <c r="B1203" t="s">
        <v>4271</v>
      </c>
      <c r="D1203" t="s">
        <v>64</v>
      </c>
      <c r="E1203" s="1" t="s">
        <v>8309</v>
      </c>
    </row>
    <row r="1204" spans="1:5">
      <c r="A1204" t="s">
        <v>4312</v>
      </c>
      <c r="B1204" t="s">
        <v>4314</v>
      </c>
      <c r="D1204" t="s">
        <v>64</v>
      </c>
      <c r="E1204" s="1" t="s">
        <v>8361</v>
      </c>
    </row>
    <row r="1205" spans="1:5">
      <c r="A1205" t="s">
        <v>4330</v>
      </c>
      <c r="B1205" t="s">
        <v>4332</v>
      </c>
      <c r="D1205" t="s">
        <v>64</v>
      </c>
      <c r="E1205" s="1" t="s">
        <v>8360</v>
      </c>
    </row>
    <row r="1206" spans="1:5">
      <c r="A1206" t="s">
        <v>5523</v>
      </c>
      <c r="B1206" t="s">
        <v>5525</v>
      </c>
      <c r="D1206" t="s">
        <v>64</v>
      </c>
      <c r="E1206" s="1" t="s">
        <v>8300</v>
      </c>
    </row>
    <row r="1207" spans="1:5">
      <c r="A1207" t="s">
        <v>5559</v>
      </c>
      <c r="B1207" t="s">
        <v>5561</v>
      </c>
      <c r="D1207" t="s">
        <v>64</v>
      </c>
      <c r="E1207" s="1" t="s">
        <v>8360</v>
      </c>
    </row>
    <row r="1208" spans="1:5">
      <c r="A1208" t="s">
        <v>5618</v>
      </c>
      <c r="B1208" t="s">
        <v>5620</v>
      </c>
      <c r="D1208" t="s">
        <v>64</v>
      </c>
      <c r="E1208" s="1" t="s">
        <v>8360</v>
      </c>
    </row>
    <row r="1209" spans="1:5">
      <c r="A1209" t="s">
        <v>5751</v>
      </c>
      <c r="B1209" t="s">
        <v>5753</v>
      </c>
      <c r="D1209" t="s">
        <v>64</v>
      </c>
      <c r="E1209" s="1" t="s">
        <v>8357</v>
      </c>
    </row>
    <row r="1210" spans="1:5">
      <c r="A1210" t="s">
        <v>5819</v>
      </c>
      <c r="B1210" t="s">
        <v>5821</v>
      </c>
      <c r="D1210" t="s">
        <v>64</v>
      </c>
      <c r="E1210" s="1" t="s">
        <v>8361</v>
      </c>
    </row>
    <row r="1211" spans="1:5">
      <c r="A1211" t="s">
        <v>6563</v>
      </c>
      <c r="B1211" t="s">
        <v>6565</v>
      </c>
      <c r="D1211" t="s">
        <v>64</v>
      </c>
      <c r="E1211" s="1" t="s">
        <v>8361</v>
      </c>
    </row>
    <row r="1212" spans="1:5">
      <c r="A1212" t="s">
        <v>6623</v>
      </c>
      <c r="B1212" t="s">
        <v>6625</v>
      </c>
      <c r="D1212" t="s">
        <v>64</v>
      </c>
      <c r="E1212" s="1" t="s">
        <v>8360</v>
      </c>
    </row>
    <row r="1213" spans="1:5">
      <c r="A1213" t="s">
        <v>6766</v>
      </c>
      <c r="B1213" t="s">
        <v>6768</v>
      </c>
      <c r="D1213" t="s">
        <v>64</v>
      </c>
      <c r="E1213" s="1" t="s">
        <v>8360</v>
      </c>
    </row>
    <row r="1214" spans="1:5">
      <c r="A1214" t="s">
        <v>6872</v>
      </c>
      <c r="B1214" t="s">
        <v>6874</v>
      </c>
      <c r="D1214" t="s">
        <v>64</v>
      </c>
      <c r="E1214" s="1" t="s">
        <v>8370</v>
      </c>
    </row>
    <row r="1215" spans="1:5">
      <c r="A1215" t="s">
        <v>6875</v>
      </c>
      <c r="B1215" t="s">
        <v>6877</v>
      </c>
      <c r="D1215" t="s">
        <v>64</v>
      </c>
      <c r="E1215" s="1" t="s">
        <v>8368</v>
      </c>
    </row>
    <row r="1216" spans="1:5">
      <c r="A1216" t="s">
        <v>6917</v>
      </c>
      <c r="B1216" t="s">
        <v>6919</v>
      </c>
      <c r="D1216" t="s">
        <v>64</v>
      </c>
      <c r="E1216" s="1" t="s">
        <v>8348</v>
      </c>
    </row>
    <row r="1217" spans="1:5">
      <c r="A1217" t="s">
        <v>7060</v>
      </c>
      <c r="B1217" t="s">
        <v>7062</v>
      </c>
      <c r="D1217" t="s">
        <v>64</v>
      </c>
      <c r="E1217" s="1" t="s">
        <v>8360</v>
      </c>
    </row>
    <row r="1218" spans="1:5">
      <c r="A1218" t="s">
        <v>7304</v>
      </c>
      <c r="B1218" t="s">
        <v>7306</v>
      </c>
      <c r="D1218" t="s">
        <v>64</v>
      </c>
      <c r="E1218" s="1" t="s">
        <v>8360</v>
      </c>
    </row>
    <row r="1219" spans="1:5">
      <c r="A1219" t="s">
        <v>7391</v>
      </c>
      <c r="B1219" t="s">
        <v>7393</v>
      </c>
      <c r="D1219" t="s">
        <v>64</v>
      </c>
      <c r="E1219" s="1" t="s">
        <v>8361</v>
      </c>
    </row>
    <row r="1220" spans="1:5">
      <c r="A1220" t="s">
        <v>7427</v>
      </c>
      <c r="B1220" t="s">
        <v>7429</v>
      </c>
      <c r="D1220" t="s">
        <v>64</v>
      </c>
      <c r="E1220" s="1" t="s">
        <v>8360</v>
      </c>
    </row>
    <row r="1221" spans="1:5">
      <c r="A1221" t="s">
        <v>7854</v>
      </c>
      <c r="B1221" t="s">
        <v>7856</v>
      </c>
      <c r="D1221" t="s">
        <v>64</v>
      </c>
      <c r="E1221" s="1" t="s">
        <v>8302</v>
      </c>
    </row>
    <row r="1222" spans="1:5">
      <c r="A1222" t="s">
        <v>8015</v>
      </c>
      <c r="B1222" t="s">
        <v>8017</v>
      </c>
      <c r="D1222" t="s">
        <v>64</v>
      </c>
      <c r="E1222" s="1" t="s">
        <v>8295</v>
      </c>
    </row>
    <row r="1223" spans="1:5">
      <c r="A1223" t="s">
        <v>8209</v>
      </c>
      <c r="B1223" t="s">
        <v>8211</v>
      </c>
      <c r="D1223" t="s">
        <v>37</v>
      </c>
      <c r="E1223" s="1" t="s">
        <v>8316</v>
      </c>
    </row>
    <row r="1224" spans="1:5">
      <c r="A1224" t="s">
        <v>8242</v>
      </c>
      <c r="B1224" t="s">
        <v>8244</v>
      </c>
      <c r="D1224" t="s">
        <v>37</v>
      </c>
      <c r="E1224" s="1" t="s">
        <v>41</v>
      </c>
    </row>
    <row r="1225" spans="1:5">
      <c r="A1225" t="s">
        <v>127</v>
      </c>
      <c r="B1225" t="s">
        <v>129</v>
      </c>
      <c r="D1225" t="s">
        <v>37</v>
      </c>
      <c r="E1225" s="1" t="s">
        <v>8370</v>
      </c>
    </row>
    <row r="1226" spans="1:5">
      <c r="A1226" t="s">
        <v>614</v>
      </c>
      <c r="B1226" t="s">
        <v>616</v>
      </c>
      <c r="D1226" t="s">
        <v>37</v>
      </c>
      <c r="E1226" s="1" t="s">
        <v>8370</v>
      </c>
    </row>
    <row r="1227" spans="1:5">
      <c r="A1227" t="s">
        <v>2714</v>
      </c>
      <c r="B1227" t="s">
        <v>2716</v>
      </c>
      <c r="D1227" t="s">
        <v>37</v>
      </c>
      <c r="E1227" s="1" t="s">
        <v>8370</v>
      </c>
    </row>
    <row r="1228" spans="1:5">
      <c r="A1228" t="s">
        <v>2930</v>
      </c>
      <c r="B1228" t="s">
        <v>2932</v>
      </c>
      <c r="D1228" t="s">
        <v>37</v>
      </c>
      <c r="E1228" s="1" t="s">
        <v>8360</v>
      </c>
    </row>
    <row r="1229" spans="1:5">
      <c r="A1229" t="s">
        <v>3253</v>
      </c>
      <c r="B1229" t="s">
        <v>3255</v>
      </c>
      <c r="D1229" t="s">
        <v>37</v>
      </c>
      <c r="E1229" s="1" t="s">
        <v>8370</v>
      </c>
    </row>
    <row r="1230" spans="1:5">
      <c r="A1230" t="s">
        <v>4230</v>
      </c>
      <c r="B1230" t="s">
        <v>4232</v>
      </c>
      <c r="D1230" t="s">
        <v>37</v>
      </c>
      <c r="E1230" s="1" t="s">
        <v>8370</v>
      </c>
    </row>
    <row r="1231" spans="1:5">
      <c r="A1231" t="s">
        <v>5187</v>
      </c>
      <c r="B1231" t="s">
        <v>5189</v>
      </c>
      <c r="D1231" t="s">
        <v>37</v>
      </c>
      <c r="E1231" s="1" t="s">
        <v>8370</v>
      </c>
    </row>
    <row r="1232" spans="1:5">
      <c r="A1232" t="s">
        <v>5858</v>
      </c>
      <c r="B1232" t="s">
        <v>5860</v>
      </c>
      <c r="D1232" t="s">
        <v>37</v>
      </c>
      <c r="E1232" s="1" t="s">
        <v>8370</v>
      </c>
    </row>
    <row r="1233" spans="1:5">
      <c r="A1233" t="s">
        <v>7035</v>
      </c>
      <c r="B1233" t="s">
        <v>7037</v>
      </c>
      <c r="D1233" t="s">
        <v>37</v>
      </c>
      <c r="E1233" s="1" t="s">
        <v>8361</v>
      </c>
    </row>
    <row r="1234" spans="1:5">
      <c r="A1234" t="s">
        <v>7129</v>
      </c>
      <c r="B1234" t="s">
        <v>7131</v>
      </c>
      <c r="D1234" t="s">
        <v>37</v>
      </c>
      <c r="E1234" s="1" t="s">
        <v>8370</v>
      </c>
    </row>
    <row r="1235" spans="1:5">
      <c r="A1235" t="s">
        <v>7292</v>
      </c>
      <c r="B1235" t="s">
        <v>7294</v>
      </c>
      <c r="D1235" t="s">
        <v>37</v>
      </c>
      <c r="E1235" s="1" t="s">
        <v>8293</v>
      </c>
    </row>
    <row r="1236" spans="1:5">
      <c r="A1236" t="s">
        <v>7388</v>
      </c>
      <c r="B1236" t="s">
        <v>7390</v>
      </c>
      <c r="D1236" t="s">
        <v>37</v>
      </c>
      <c r="E1236" s="1" t="s">
        <v>8312</v>
      </c>
    </row>
    <row r="1237" spans="1:5">
      <c r="A1237" t="s">
        <v>7785</v>
      </c>
      <c r="B1237" t="s">
        <v>7787</v>
      </c>
      <c r="D1237" t="s">
        <v>37</v>
      </c>
      <c r="E1237" s="1" t="s">
        <v>8361</v>
      </c>
    </row>
    <row r="1238" spans="1:5">
      <c r="A1238" t="s">
        <v>697</v>
      </c>
      <c r="B1238" t="s">
        <v>699</v>
      </c>
      <c r="D1238" t="s">
        <v>37</v>
      </c>
      <c r="E1238" s="1" t="s">
        <v>8340</v>
      </c>
    </row>
    <row r="1239" spans="1:5">
      <c r="A1239" t="s">
        <v>1684</v>
      </c>
      <c r="B1239" t="s">
        <v>1686</v>
      </c>
      <c r="D1239" t="s">
        <v>37</v>
      </c>
      <c r="E1239" s="1" t="s">
        <v>8293</v>
      </c>
    </row>
    <row r="1240" spans="1:5">
      <c r="A1240" t="s">
        <v>2282</v>
      </c>
      <c r="B1240" t="s">
        <v>2284</v>
      </c>
      <c r="D1240" t="s">
        <v>37</v>
      </c>
      <c r="E1240" s="1" t="s">
        <v>8353</v>
      </c>
    </row>
    <row r="1241" spans="1:5">
      <c r="A1241" t="s">
        <v>3099</v>
      </c>
      <c r="B1241" t="s">
        <v>3101</v>
      </c>
      <c r="D1241" t="s">
        <v>37</v>
      </c>
      <c r="E1241" s="1" t="s">
        <v>8366</v>
      </c>
    </row>
    <row r="1242" spans="1:5">
      <c r="A1242" t="s">
        <v>3778</v>
      </c>
      <c r="B1242" t="s">
        <v>3780</v>
      </c>
      <c r="D1242" t="s">
        <v>37</v>
      </c>
      <c r="E1242" s="1" t="s">
        <v>8360</v>
      </c>
    </row>
    <row r="1243" spans="1:5">
      <c r="A1243" t="s">
        <v>4552</v>
      </c>
      <c r="B1243" t="s">
        <v>4554</v>
      </c>
      <c r="D1243" t="s">
        <v>37</v>
      </c>
      <c r="E1243" s="1" t="s">
        <v>8353</v>
      </c>
    </row>
    <row r="1244" spans="1:5">
      <c r="A1244" t="s">
        <v>4763</v>
      </c>
      <c r="B1244" t="s">
        <v>4765</v>
      </c>
      <c r="D1244" t="s">
        <v>37</v>
      </c>
      <c r="E1244" s="1" t="s">
        <v>8353</v>
      </c>
    </row>
    <row r="1245" spans="1:5">
      <c r="A1245" t="s">
        <v>5290</v>
      </c>
      <c r="B1245" t="s">
        <v>5292</v>
      </c>
      <c r="D1245" t="s">
        <v>37</v>
      </c>
      <c r="E1245" s="1" t="s">
        <v>8370</v>
      </c>
    </row>
    <row r="1246" spans="1:5">
      <c r="A1246" t="s">
        <v>6812</v>
      </c>
      <c r="B1246" t="s">
        <v>6814</v>
      </c>
      <c r="D1246" t="s">
        <v>37</v>
      </c>
      <c r="E1246" s="1" t="s">
        <v>8353</v>
      </c>
    </row>
    <row r="1247" spans="1:5">
      <c r="A1247" t="s">
        <v>7011</v>
      </c>
      <c r="B1247" t="s">
        <v>7013</v>
      </c>
      <c r="D1247" t="s">
        <v>37</v>
      </c>
      <c r="E1247" s="1" t="s">
        <v>8301</v>
      </c>
    </row>
    <row r="1248" spans="1:5">
      <c r="A1248" t="s">
        <v>7616</v>
      </c>
      <c r="B1248" t="s">
        <v>7618</v>
      </c>
      <c r="D1248" t="s">
        <v>37</v>
      </c>
      <c r="E1248" s="1" t="s">
        <v>8366</v>
      </c>
    </row>
    <row r="1249" spans="1:5">
      <c r="A1249" t="s">
        <v>7845</v>
      </c>
      <c r="B1249" t="s">
        <v>7847</v>
      </c>
      <c r="D1249" t="s">
        <v>37</v>
      </c>
      <c r="E1249" s="1" t="s">
        <v>8353</v>
      </c>
    </row>
    <row r="1250" spans="1:5">
      <c r="A1250" t="s">
        <v>143</v>
      </c>
      <c r="B1250" t="s">
        <v>145</v>
      </c>
      <c r="D1250" t="s">
        <v>37</v>
      </c>
      <c r="E1250" s="1" t="s">
        <v>8340</v>
      </c>
    </row>
    <row r="1251" spans="1:5">
      <c r="A1251" t="s">
        <v>238</v>
      </c>
      <c r="B1251" t="s">
        <v>240</v>
      </c>
      <c r="D1251" t="s">
        <v>37</v>
      </c>
      <c r="E1251" s="1" t="s">
        <v>8357</v>
      </c>
    </row>
    <row r="1252" spans="1:5">
      <c r="A1252" t="s">
        <v>248</v>
      </c>
      <c r="B1252" t="s">
        <v>250</v>
      </c>
      <c r="D1252" t="s">
        <v>37</v>
      </c>
      <c r="E1252" s="1" t="s">
        <v>8340</v>
      </c>
    </row>
    <row r="1253" spans="1:5">
      <c r="A1253" t="s">
        <v>321</v>
      </c>
      <c r="B1253" t="s">
        <v>323</v>
      </c>
      <c r="D1253" t="s">
        <v>37</v>
      </c>
      <c r="E1253" s="1" t="s">
        <v>8340</v>
      </c>
    </row>
    <row r="1254" spans="1:5">
      <c r="A1254" t="s">
        <v>385</v>
      </c>
      <c r="B1254" t="s">
        <v>387</v>
      </c>
      <c r="D1254" t="s">
        <v>37</v>
      </c>
      <c r="E1254" s="1" t="s">
        <v>8312</v>
      </c>
    </row>
    <row r="1255" spans="1:5">
      <c r="A1255" t="s">
        <v>458</v>
      </c>
      <c r="B1255" t="s">
        <v>460</v>
      </c>
      <c r="D1255" t="s">
        <v>37</v>
      </c>
      <c r="E1255" s="1" t="s">
        <v>8340</v>
      </c>
    </row>
    <row r="1256" spans="1:5">
      <c r="A1256" t="s">
        <v>674</v>
      </c>
      <c r="B1256" t="s">
        <v>676</v>
      </c>
      <c r="D1256" t="s">
        <v>37</v>
      </c>
      <c r="E1256" s="1" t="s">
        <v>8357</v>
      </c>
    </row>
    <row r="1257" spans="1:5">
      <c r="A1257" t="s">
        <v>784</v>
      </c>
      <c r="B1257" t="s">
        <v>786</v>
      </c>
      <c r="D1257" t="s">
        <v>37</v>
      </c>
      <c r="E1257" s="1" t="s">
        <v>8362</v>
      </c>
    </row>
    <row r="1258" s="1" customFormat="1" spans="1:5">
      <c r="A1258" s="1" t="s">
        <v>796</v>
      </c>
      <c r="B1258" s="1" t="s">
        <v>798</v>
      </c>
      <c r="D1258" s="1" t="s">
        <v>37</v>
      </c>
      <c r="E1258" s="1" t="s">
        <v>8340</v>
      </c>
    </row>
    <row r="1259" spans="1:5">
      <c r="A1259" t="s">
        <v>993</v>
      </c>
      <c r="B1259" t="s">
        <v>995</v>
      </c>
      <c r="D1259" t="s">
        <v>37</v>
      </c>
      <c r="E1259" s="1" t="s">
        <v>8312</v>
      </c>
    </row>
    <row r="1260" spans="1:5">
      <c r="A1260" t="s">
        <v>1180</v>
      </c>
      <c r="B1260" t="s">
        <v>1182</v>
      </c>
      <c r="D1260" t="s">
        <v>37</v>
      </c>
      <c r="E1260" s="1" t="s">
        <v>8326</v>
      </c>
    </row>
    <row r="1261" spans="1:5">
      <c r="A1261" t="s">
        <v>1221</v>
      </c>
      <c r="B1261" t="s">
        <v>1223</v>
      </c>
      <c r="D1261" t="s">
        <v>37</v>
      </c>
      <c r="E1261" s="1" t="s">
        <v>8340</v>
      </c>
    </row>
    <row r="1262" spans="1:5">
      <c r="A1262" t="s">
        <v>1255</v>
      </c>
      <c r="B1262" t="s">
        <v>1257</v>
      </c>
      <c r="D1262" t="s">
        <v>37</v>
      </c>
      <c r="E1262" s="1" t="s">
        <v>8353</v>
      </c>
    </row>
    <row r="1263" spans="1:5">
      <c r="A1263" t="s">
        <v>1334</v>
      </c>
      <c r="B1263" t="s">
        <v>1336</v>
      </c>
      <c r="D1263" t="s">
        <v>37</v>
      </c>
      <c r="E1263" s="1" t="s">
        <v>8340</v>
      </c>
    </row>
    <row r="1264" spans="1:5">
      <c r="A1264" t="s">
        <v>1403</v>
      </c>
      <c r="B1264" t="s">
        <v>1405</v>
      </c>
      <c r="D1264" t="s">
        <v>37</v>
      </c>
      <c r="E1264" s="1" t="s">
        <v>8340</v>
      </c>
    </row>
    <row r="1265" spans="1:5">
      <c r="A1265" t="s">
        <v>1458</v>
      </c>
      <c r="B1265" t="s">
        <v>1460</v>
      </c>
      <c r="D1265" t="s">
        <v>37</v>
      </c>
      <c r="E1265" s="1" t="s">
        <v>146</v>
      </c>
    </row>
    <row r="1266" spans="1:5">
      <c r="A1266" t="s">
        <v>1681</v>
      </c>
      <c r="B1266" t="s">
        <v>1683</v>
      </c>
      <c r="D1266" t="s">
        <v>37</v>
      </c>
      <c r="E1266" s="1" t="s">
        <v>8357</v>
      </c>
    </row>
    <row r="1267" spans="1:5">
      <c r="A1267" t="s">
        <v>1808</v>
      </c>
      <c r="B1267" t="s">
        <v>1810</v>
      </c>
      <c r="D1267" t="s">
        <v>37</v>
      </c>
      <c r="E1267" s="1" t="s">
        <v>8340</v>
      </c>
    </row>
    <row r="1268" spans="1:5">
      <c r="A1268" t="s">
        <v>1879</v>
      </c>
      <c r="B1268" t="s">
        <v>1881</v>
      </c>
      <c r="D1268" t="s">
        <v>37</v>
      </c>
      <c r="E1268" s="1" t="s">
        <v>8312</v>
      </c>
    </row>
    <row r="1269" spans="1:5">
      <c r="A1269" t="s">
        <v>1911</v>
      </c>
      <c r="B1269" t="s">
        <v>1913</v>
      </c>
      <c r="D1269" t="s">
        <v>37</v>
      </c>
      <c r="E1269" s="1" t="s">
        <v>146</v>
      </c>
    </row>
    <row r="1270" spans="1:5">
      <c r="A1270" t="s">
        <v>2012</v>
      </c>
      <c r="B1270" t="s">
        <v>2014</v>
      </c>
      <c r="D1270" t="s">
        <v>37</v>
      </c>
      <c r="E1270" s="1" t="s">
        <v>8340</v>
      </c>
    </row>
    <row r="1271" spans="1:5">
      <c r="A1271" t="s">
        <v>2072</v>
      </c>
      <c r="B1271" t="s">
        <v>2074</v>
      </c>
      <c r="D1271" t="s">
        <v>37</v>
      </c>
      <c r="E1271" s="1" t="s">
        <v>8293</v>
      </c>
    </row>
    <row r="1272" spans="1:5">
      <c r="A1272" t="s">
        <v>2088</v>
      </c>
      <c r="B1272" t="s">
        <v>2090</v>
      </c>
      <c r="D1272" t="s">
        <v>37</v>
      </c>
      <c r="E1272" s="1" t="s">
        <v>8340</v>
      </c>
    </row>
    <row r="1273" spans="1:5">
      <c r="A1273" t="s">
        <v>2118</v>
      </c>
      <c r="B1273" t="s">
        <v>2120</v>
      </c>
      <c r="D1273" t="s">
        <v>37</v>
      </c>
      <c r="E1273" s="1" t="s">
        <v>8340</v>
      </c>
    </row>
    <row r="1274" spans="1:5">
      <c r="A1274" t="s">
        <v>2139</v>
      </c>
      <c r="B1274" t="s">
        <v>2141</v>
      </c>
      <c r="D1274" t="s">
        <v>37</v>
      </c>
      <c r="E1274" s="1" t="s">
        <v>8340</v>
      </c>
    </row>
    <row r="1275" spans="1:5">
      <c r="A1275" t="s">
        <v>2191</v>
      </c>
      <c r="B1275" t="s">
        <v>2193</v>
      </c>
      <c r="D1275" t="s">
        <v>37</v>
      </c>
      <c r="E1275" s="1" t="s">
        <v>8340</v>
      </c>
    </row>
    <row r="1276" spans="1:5">
      <c r="A1276" t="s">
        <v>2194</v>
      </c>
      <c r="B1276" t="s">
        <v>2196</v>
      </c>
      <c r="D1276" t="s">
        <v>37</v>
      </c>
      <c r="E1276" s="1" t="s">
        <v>8340</v>
      </c>
    </row>
    <row r="1277" spans="1:5">
      <c r="A1277" t="s">
        <v>2260</v>
      </c>
      <c r="B1277" t="s">
        <v>2262</v>
      </c>
      <c r="D1277" t="s">
        <v>37</v>
      </c>
      <c r="E1277" s="1" t="s">
        <v>8340</v>
      </c>
    </row>
    <row r="1278" spans="1:5">
      <c r="A1278" t="s">
        <v>2276</v>
      </c>
      <c r="B1278" t="s">
        <v>2278</v>
      </c>
      <c r="D1278" t="s">
        <v>37</v>
      </c>
      <c r="E1278" s="1" t="s">
        <v>8340</v>
      </c>
    </row>
    <row r="1279" spans="1:5">
      <c r="A1279" t="s">
        <v>2315</v>
      </c>
      <c r="B1279" t="s">
        <v>2317</v>
      </c>
      <c r="D1279" t="s">
        <v>37</v>
      </c>
      <c r="E1279" s="1" t="s">
        <v>8340</v>
      </c>
    </row>
    <row r="1280" spans="1:5">
      <c r="A1280" t="s">
        <v>2336</v>
      </c>
      <c r="B1280" t="s">
        <v>2338</v>
      </c>
      <c r="D1280" t="s">
        <v>37</v>
      </c>
      <c r="E1280" s="1" t="s">
        <v>8312</v>
      </c>
    </row>
    <row r="1281" spans="1:5">
      <c r="A1281" t="s">
        <v>2342</v>
      </c>
      <c r="B1281" t="s">
        <v>2344</v>
      </c>
      <c r="D1281" t="s">
        <v>37</v>
      </c>
      <c r="E1281" s="1" t="s">
        <v>8357</v>
      </c>
    </row>
    <row r="1282" spans="1:5">
      <c r="A1282" t="s">
        <v>2401</v>
      </c>
      <c r="B1282" t="s">
        <v>2403</v>
      </c>
      <c r="D1282" t="s">
        <v>37</v>
      </c>
      <c r="E1282" s="1" t="s">
        <v>8340</v>
      </c>
    </row>
    <row r="1283" s="1" customFormat="1" spans="1:5">
      <c r="A1283" s="1" t="s">
        <v>2428</v>
      </c>
      <c r="B1283" s="1" t="s">
        <v>2430</v>
      </c>
      <c r="D1283" s="1" t="s">
        <v>37</v>
      </c>
      <c r="E1283" s="1" t="s">
        <v>8340</v>
      </c>
    </row>
    <row r="1284" spans="1:5">
      <c r="A1284" t="s">
        <v>2553</v>
      </c>
      <c r="B1284" t="s">
        <v>2555</v>
      </c>
      <c r="D1284" t="s">
        <v>37</v>
      </c>
      <c r="E1284" s="1" t="s">
        <v>8340</v>
      </c>
    </row>
    <row r="1285" spans="1:5">
      <c r="A1285" t="s">
        <v>2563</v>
      </c>
      <c r="B1285" t="s">
        <v>2565</v>
      </c>
      <c r="D1285" t="s">
        <v>37</v>
      </c>
      <c r="E1285" s="1" t="s">
        <v>8353</v>
      </c>
    </row>
    <row r="1286" spans="1:5">
      <c r="A1286" t="s">
        <v>2643</v>
      </c>
      <c r="B1286" t="s">
        <v>2645</v>
      </c>
      <c r="D1286" t="s">
        <v>37</v>
      </c>
      <c r="E1286" s="1" t="s">
        <v>8340</v>
      </c>
    </row>
    <row r="1287" spans="1:5">
      <c r="A1287" t="s">
        <v>2670</v>
      </c>
      <c r="B1287" t="s">
        <v>2672</v>
      </c>
      <c r="D1287" t="s">
        <v>37</v>
      </c>
      <c r="E1287" s="1" t="s">
        <v>8340</v>
      </c>
    </row>
    <row r="1288" spans="1:5">
      <c r="A1288" t="s">
        <v>2673</v>
      </c>
      <c r="B1288" t="s">
        <v>2675</v>
      </c>
      <c r="D1288" t="s">
        <v>37</v>
      </c>
      <c r="E1288" s="1" t="s">
        <v>8340</v>
      </c>
    </row>
    <row r="1289" spans="1:5">
      <c r="A1289" t="s">
        <v>2704</v>
      </c>
      <c r="B1289" t="s">
        <v>2706</v>
      </c>
      <c r="D1289" t="s">
        <v>37</v>
      </c>
      <c r="E1289" s="1" t="s">
        <v>8340</v>
      </c>
    </row>
    <row r="1290" spans="1:5">
      <c r="A1290" t="s">
        <v>2707</v>
      </c>
      <c r="B1290" t="s">
        <v>2709</v>
      </c>
      <c r="D1290" t="s">
        <v>37</v>
      </c>
      <c r="E1290" s="1" t="s">
        <v>8340</v>
      </c>
    </row>
    <row r="1291" spans="1:5">
      <c r="A1291" t="s">
        <v>2787</v>
      </c>
      <c r="B1291" t="s">
        <v>2789</v>
      </c>
      <c r="D1291" t="s">
        <v>37</v>
      </c>
      <c r="E1291" s="1" t="s">
        <v>8340</v>
      </c>
    </row>
    <row r="1292" spans="1:5">
      <c r="A1292" t="s">
        <v>2903</v>
      </c>
      <c r="B1292" t="s">
        <v>2905</v>
      </c>
      <c r="D1292" t="s">
        <v>37</v>
      </c>
      <c r="E1292" s="1" t="s">
        <v>8340</v>
      </c>
    </row>
    <row r="1293" spans="1:5">
      <c r="A1293" t="s">
        <v>2933</v>
      </c>
      <c r="B1293" t="s">
        <v>2935</v>
      </c>
      <c r="D1293" t="s">
        <v>37</v>
      </c>
      <c r="E1293" s="1" t="s">
        <v>8340</v>
      </c>
    </row>
    <row r="1294" spans="1:5">
      <c r="A1294" t="s">
        <v>2964</v>
      </c>
      <c r="B1294" t="s">
        <v>2966</v>
      </c>
      <c r="D1294" t="s">
        <v>37</v>
      </c>
      <c r="E1294" s="1" t="s">
        <v>8340</v>
      </c>
    </row>
    <row r="1295" spans="1:5">
      <c r="A1295" t="s">
        <v>2988</v>
      </c>
      <c r="B1295" t="s">
        <v>2990</v>
      </c>
      <c r="D1295" t="s">
        <v>37</v>
      </c>
      <c r="E1295" s="1" t="s">
        <v>8340</v>
      </c>
    </row>
    <row r="1296" spans="1:5">
      <c r="A1296" t="s">
        <v>2991</v>
      </c>
      <c r="B1296" t="s">
        <v>2993</v>
      </c>
      <c r="D1296" t="s">
        <v>37</v>
      </c>
      <c r="E1296" s="1" t="s">
        <v>8340</v>
      </c>
    </row>
    <row r="1297" spans="1:5">
      <c r="A1297" t="s">
        <v>3003</v>
      </c>
      <c r="B1297" t="s">
        <v>3005</v>
      </c>
      <c r="D1297" t="s">
        <v>37</v>
      </c>
      <c r="E1297" s="1" t="s">
        <v>8340</v>
      </c>
    </row>
    <row r="1298" spans="1:5">
      <c r="A1298" t="s">
        <v>3054</v>
      </c>
      <c r="B1298" t="s">
        <v>3056</v>
      </c>
      <c r="D1298" t="s">
        <v>37</v>
      </c>
      <c r="E1298" s="1" t="s">
        <v>8340</v>
      </c>
    </row>
    <row r="1299" spans="1:5">
      <c r="A1299" t="s">
        <v>3069</v>
      </c>
      <c r="B1299" t="s">
        <v>3071</v>
      </c>
      <c r="D1299" t="s">
        <v>37</v>
      </c>
      <c r="E1299" s="1" t="s">
        <v>8361</v>
      </c>
    </row>
    <row r="1300" spans="1:5">
      <c r="A1300" t="s">
        <v>3269</v>
      </c>
      <c r="B1300" t="s">
        <v>3271</v>
      </c>
      <c r="D1300" t="s">
        <v>37</v>
      </c>
      <c r="E1300" s="1" t="s">
        <v>8361</v>
      </c>
    </row>
    <row r="1301" spans="1:5">
      <c r="A1301" t="s">
        <v>3306</v>
      </c>
      <c r="B1301" t="s">
        <v>3308</v>
      </c>
      <c r="D1301" t="s">
        <v>37</v>
      </c>
      <c r="E1301" s="1" t="s">
        <v>8293</v>
      </c>
    </row>
    <row r="1302" spans="1:5">
      <c r="A1302" t="s">
        <v>3352</v>
      </c>
      <c r="B1302" t="s">
        <v>3354</v>
      </c>
      <c r="D1302" t="s">
        <v>37</v>
      </c>
      <c r="E1302" s="1" t="s">
        <v>4287</v>
      </c>
    </row>
    <row r="1303" spans="1:5">
      <c r="A1303" t="s">
        <v>3429</v>
      </c>
      <c r="B1303" t="s">
        <v>3431</v>
      </c>
      <c r="D1303" t="s">
        <v>37</v>
      </c>
      <c r="E1303" s="1" t="s">
        <v>8340</v>
      </c>
    </row>
    <row r="1304" spans="1:5">
      <c r="A1304" t="s">
        <v>3462</v>
      </c>
      <c r="B1304" t="s">
        <v>3464</v>
      </c>
      <c r="D1304" t="s">
        <v>37</v>
      </c>
      <c r="E1304" s="1" t="s">
        <v>8340</v>
      </c>
    </row>
    <row r="1305" spans="1:5">
      <c r="A1305" t="s">
        <v>3517</v>
      </c>
      <c r="B1305" t="s">
        <v>3519</v>
      </c>
      <c r="D1305" t="s">
        <v>37</v>
      </c>
      <c r="E1305" s="1" t="s">
        <v>8357</v>
      </c>
    </row>
    <row r="1306" spans="1:5">
      <c r="A1306" t="s">
        <v>3523</v>
      </c>
      <c r="B1306" t="s">
        <v>3525</v>
      </c>
      <c r="D1306" t="s">
        <v>37</v>
      </c>
      <c r="E1306" s="1" t="s">
        <v>8340</v>
      </c>
    </row>
    <row r="1307" spans="1:5">
      <c r="A1307" t="s">
        <v>3787</v>
      </c>
      <c r="B1307" t="s">
        <v>3789</v>
      </c>
      <c r="D1307" t="s">
        <v>37</v>
      </c>
      <c r="E1307" s="1" t="s">
        <v>8355</v>
      </c>
    </row>
    <row r="1308" spans="1:5">
      <c r="A1308" t="s">
        <v>3831</v>
      </c>
      <c r="B1308" t="s">
        <v>3833</v>
      </c>
      <c r="D1308" t="s">
        <v>37</v>
      </c>
      <c r="E1308" s="1" t="s">
        <v>8340</v>
      </c>
    </row>
    <row r="1309" spans="1:5">
      <c r="A1309" t="s">
        <v>3849</v>
      </c>
      <c r="B1309" t="s">
        <v>3851</v>
      </c>
      <c r="D1309" t="s">
        <v>37</v>
      </c>
      <c r="E1309" s="1" t="s">
        <v>8312</v>
      </c>
    </row>
    <row r="1310" spans="1:5">
      <c r="A1310" t="s">
        <v>3883</v>
      </c>
      <c r="B1310" t="s">
        <v>3885</v>
      </c>
      <c r="D1310" t="s">
        <v>37</v>
      </c>
      <c r="E1310" s="1" t="s">
        <v>8302</v>
      </c>
    </row>
    <row r="1311" spans="1:5">
      <c r="A1311" t="s">
        <v>3899</v>
      </c>
      <c r="B1311" t="s">
        <v>3901</v>
      </c>
      <c r="D1311" t="s">
        <v>37</v>
      </c>
      <c r="E1311" s="1" t="s">
        <v>8340</v>
      </c>
    </row>
    <row r="1312" spans="1:5">
      <c r="A1312" t="s">
        <v>3905</v>
      </c>
      <c r="B1312" t="s">
        <v>3907</v>
      </c>
      <c r="D1312" t="s">
        <v>37</v>
      </c>
      <c r="E1312" s="1" t="s">
        <v>8340</v>
      </c>
    </row>
    <row r="1313" spans="1:5">
      <c r="A1313" t="s">
        <v>4030</v>
      </c>
      <c r="B1313" t="s">
        <v>4032</v>
      </c>
      <c r="D1313" t="s">
        <v>37</v>
      </c>
      <c r="E1313" s="1" t="s">
        <v>8312</v>
      </c>
    </row>
    <row r="1314" spans="1:5">
      <c r="A1314" t="s">
        <v>4082</v>
      </c>
      <c r="B1314" t="s">
        <v>4084</v>
      </c>
      <c r="D1314" t="s">
        <v>37</v>
      </c>
      <c r="E1314" s="1" t="s">
        <v>8340</v>
      </c>
    </row>
    <row r="1315" spans="1:5">
      <c r="A1315" t="s">
        <v>4191</v>
      </c>
      <c r="B1315" t="s">
        <v>4193</v>
      </c>
      <c r="D1315" t="s">
        <v>37</v>
      </c>
      <c r="E1315" s="1" t="s">
        <v>8340</v>
      </c>
    </row>
    <row r="1316" spans="1:5">
      <c r="A1316" t="s">
        <v>4291</v>
      </c>
      <c r="B1316" t="s">
        <v>4293</v>
      </c>
      <c r="D1316" t="s">
        <v>37</v>
      </c>
      <c r="E1316" s="1" t="s">
        <v>8340</v>
      </c>
    </row>
    <row r="1317" spans="1:5">
      <c r="A1317" t="s">
        <v>4370</v>
      </c>
      <c r="B1317" t="s">
        <v>4372</v>
      </c>
      <c r="D1317" t="s">
        <v>37</v>
      </c>
      <c r="E1317" s="1" t="s">
        <v>146</v>
      </c>
    </row>
    <row r="1318" spans="1:5">
      <c r="A1318" t="s">
        <v>4507</v>
      </c>
      <c r="B1318" t="s">
        <v>4509</v>
      </c>
      <c r="D1318" t="s">
        <v>37</v>
      </c>
      <c r="E1318" s="1" t="s">
        <v>8312</v>
      </c>
    </row>
    <row r="1319" spans="1:5">
      <c r="A1319" t="s">
        <v>4543</v>
      </c>
      <c r="B1319" t="s">
        <v>4545</v>
      </c>
      <c r="D1319" t="s">
        <v>37</v>
      </c>
      <c r="E1319" s="1" t="s">
        <v>8340</v>
      </c>
    </row>
    <row r="1320" spans="1:5">
      <c r="A1320" t="s">
        <v>4628</v>
      </c>
      <c r="B1320" t="s">
        <v>4630</v>
      </c>
      <c r="D1320" t="s">
        <v>37</v>
      </c>
      <c r="E1320" s="1" t="s">
        <v>8340</v>
      </c>
    </row>
    <row r="1321" spans="1:5">
      <c r="A1321" t="s">
        <v>4700</v>
      </c>
      <c r="B1321" t="s">
        <v>4702</v>
      </c>
      <c r="D1321" t="s">
        <v>37</v>
      </c>
      <c r="E1321" s="1" t="s">
        <v>8316</v>
      </c>
    </row>
    <row r="1322" spans="1:5">
      <c r="A1322" t="s">
        <v>4742</v>
      </c>
      <c r="B1322" t="s">
        <v>4744</v>
      </c>
      <c r="D1322" t="s">
        <v>37</v>
      </c>
      <c r="E1322" s="1" t="s">
        <v>146</v>
      </c>
    </row>
    <row r="1323" spans="1:5">
      <c r="A1323" t="s">
        <v>4808</v>
      </c>
      <c r="B1323" t="s">
        <v>4810</v>
      </c>
      <c r="D1323" t="s">
        <v>37</v>
      </c>
      <c r="E1323" s="1" t="s">
        <v>8340</v>
      </c>
    </row>
    <row r="1324" spans="1:5">
      <c r="A1324" t="s">
        <v>4896</v>
      </c>
      <c r="B1324" t="s">
        <v>4898</v>
      </c>
      <c r="D1324" t="s">
        <v>37</v>
      </c>
      <c r="E1324" s="1" t="s">
        <v>8340</v>
      </c>
    </row>
    <row r="1325" spans="1:5">
      <c r="A1325" t="s">
        <v>5008</v>
      </c>
      <c r="B1325" t="s">
        <v>5010</v>
      </c>
      <c r="D1325" t="s">
        <v>146</v>
      </c>
      <c r="E1325" s="1" t="s">
        <v>8293</v>
      </c>
    </row>
    <row r="1326" spans="1:5">
      <c r="A1326" t="s">
        <v>5037</v>
      </c>
      <c r="B1326" t="s">
        <v>5039</v>
      </c>
      <c r="D1326" t="s">
        <v>146</v>
      </c>
      <c r="E1326" s="1" t="s">
        <v>8326</v>
      </c>
    </row>
    <row r="1327" spans="1:5">
      <c r="A1327" t="s">
        <v>5104</v>
      </c>
      <c r="B1327" t="s">
        <v>5106</v>
      </c>
      <c r="D1327" t="s">
        <v>146</v>
      </c>
      <c r="E1327" s="1" t="s">
        <v>8340</v>
      </c>
    </row>
    <row r="1328" spans="1:5">
      <c r="A1328" t="s">
        <v>5160</v>
      </c>
      <c r="B1328" t="s">
        <v>5162</v>
      </c>
      <c r="D1328" t="s">
        <v>146</v>
      </c>
      <c r="E1328" s="1" t="s">
        <v>8361</v>
      </c>
    </row>
    <row r="1329" spans="1:5">
      <c r="A1329" t="s">
        <v>5226</v>
      </c>
      <c r="B1329" t="s">
        <v>5228</v>
      </c>
      <c r="D1329" t="s">
        <v>146</v>
      </c>
      <c r="E1329" s="1" t="s">
        <v>8340</v>
      </c>
    </row>
    <row r="1330" spans="1:5">
      <c r="A1330" t="s">
        <v>5242</v>
      </c>
      <c r="B1330" t="s">
        <v>5244</v>
      </c>
      <c r="D1330" t="s">
        <v>146</v>
      </c>
      <c r="E1330" s="1" t="s">
        <v>8348</v>
      </c>
    </row>
    <row r="1331" spans="1:5">
      <c r="A1331" t="s">
        <v>5260</v>
      </c>
      <c r="B1331" t="s">
        <v>5262</v>
      </c>
      <c r="D1331" t="s">
        <v>146</v>
      </c>
      <c r="E1331" s="1" t="s">
        <v>8361</v>
      </c>
    </row>
    <row r="1332" spans="1:5">
      <c r="A1332" t="s">
        <v>5272</v>
      </c>
      <c r="B1332" t="s">
        <v>5274</v>
      </c>
      <c r="D1332" t="s">
        <v>146</v>
      </c>
      <c r="E1332" s="1" t="s">
        <v>8340</v>
      </c>
    </row>
    <row r="1333" spans="1:5">
      <c r="A1333" t="s">
        <v>5315</v>
      </c>
      <c r="B1333" t="s">
        <v>5317</v>
      </c>
      <c r="D1333" t="s">
        <v>146</v>
      </c>
      <c r="E1333" s="1" t="s">
        <v>146</v>
      </c>
    </row>
    <row r="1334" spans="1:5">
      <c r="A1334" t="s">
        <v>5363</v>
      </c>
      <c r="B1334" t="s">
        <v>5365</v>
      </c>
      <c r="D1334" t="s">
        <v>146</v>
      </c>
      <c r="E1334" s="1" t="s">
        <v>8340</v>
      </c>
    </row>
    <row r="1335" spans="1:5">
      <c r="A1335" t="s">
        <v>5385</v>
      </c>
      <c r="B1335" t="s">
        <v>5387</v>
      </c>
      <c r="D1335" t="s">
        <v>146</v>
      </c>
      <c r="E1335" s="1" t="s">
        <v>8340</v>
      </c>
    </row>
    <row r="1336" spans="1:5">
      <c r="A1336" t="s">
        <v>5517</v>
      </c>
      <c r="B1336" t="s">
        <v>5519</v>
      </c>
      <c r="D1336" t="s">
        <v>146</v>
      </c>
      <c r="E1336" s="1" t="s">
        <v>8340</v>
      </c>
    </row>
    <row r="1337" spans="1:5">
      <c r="A1337" t="s">
        <v>5590</v>
      </c>
      <c r="B1337" t="s">
        <v>5592</v>
      </c>
      <c r="D1337" t="s">
        <v>146</v>
      </c>
      <c r="E1337" s="1" t="s">
        <v>8293</v>
      </c>
    </row>
    <row r="1338" spans="1:5">
      <c r="A1338" t="s">
        <v>5612</v>
      </c>
      <c r="B1338" t="s">
        <v>5614</v>
      </c>
      <c r="D1338" t="s">
        <v>146</v>
      </c>
      <c r="E1338" s="1" t="s">
        <v>8312</v>
      </c>
    </row>
    <row r="1339" spans="1:5">
      <c r="A1339" t="s">
        <v>5822</v>
      </c>
      <c r="B1339" t="s">
        <v>5824</v>
      </c>
      <c r="D1339" t="s">
        <v>146</v>
      </c>
      <c r="E1339" s="1" t="s">
        <v>8340</v>
      </c>
    </row>
    <row r="1340" spans="1:5">
      <c r="A1340" t="s">
        <v>5883</v>
      </c>
      <c r="B1340" t="s">
        <v>5885</v>
      </c>
      <c r="D1340" t="s">
        <v>146</v>
      </c>
      <c r="E1340" s="1" t="s">
        <v>8340</v>
      </c>
    </row>
    <row r="1341" spans="1:5">
      <c r="A1341" t="s">
        <v>5962</v>
      </c>
      <c r="B1341" t="s">
        <v>5964</v>
      </c>
      <c r="D1341" t="s">
        <v>146</v>
      </c>
      <c r="E1341" s="1" t="s">
        <v>8368</v>
      </c>
    </row>
    <row r="1342" spans="1:5">
      <c r="A1342" t="s">
        <v>6025</v>
      </c>
      <c r="B1342" t="s">
        <v>6027</v>
      </c>
      <c r="D1342" t="s">
        <v>146</v>
      </c>
      <c r="E1342" s="1" t="s">
        <v>8363</v>
      </c>
    </row>
    <row r="1343" spans="1:5">
      <c r="A1343" t="s">
        <v>6083</v>
      </c>
      <c r="B1343" t="s">
        <v>6085</v>
      </c>
      <c r="D1343" t="s">
        <v>146</v>
      </c>
      <c r="E1343" s="1" t="s">
        <v>8340</v>
      </c>
    </row>
    <row r="1344" spans="1:5">
      <c r="A1344" t="s">
        <v>6101</v>
      </c>
      <c r="B1344" t="s">
        <v>6103</v>
      </c>
      <c r="D1344" t="s">
        <v>146</v>
      </c>
      <c r="E1344" s="1" t="s">
        <v>8340</v>
      </c>
    </row>
    <row r="1345" spans="1:5">
      <c r="A1345" t="s">
        <v>6173</v>
      </c>
      <c r="B1345" t="s">
        <v>6175</v>
      </c>
      <c r="D1345" t="s">
        <v>146</v>
      </c>
      <c r="E1345" s="1" t="s">
        <v>8340</v>
      </c>
    </row>
    <row r="1346" spans="1:5">
      <c r="A1346" t="s">
        <v>6203</v>
      </c>
      <c r="B1346" t="s">
        <v>6205</v>
      </c>
      <c r="D1346" t="s">
        <v>146</v>
      </c>
      <c r="E1346" s="1" t="s">
        <v>8340</v>
      </c>
    </row>
    <row r="1347" spans="1:5">
      <c r="A1347" t="s">
        <v>6291</v>
      </c>
      <c r="B1347" t="s">
        <v>6293</v>
      </c>
      <c r="D1347" t="s">
        <v>146</v>
      </c>
      <c r="E1347" s="1" t="s">
        <v>8340</v>
      </c>
    </row>
    <row r="1348" spans="1:5">
      <c r="A1348" t="s">
        <v>6389</v>
      </c>
      <c r="B1348" t="s">
        <v>6391</v>
      </c>
      <c r="D1348" t="s">
        <v>146</v>
      </c>
      <c r="E1348" s="1" t="s">
        <v>8340</v>
      </c>
    </row>
    <row r="1349" spans="1:5">
      <c r="A1349" t="s">
        <v>6413</v>
      </c>
      <c r="B1349" t="s">
        <v>6415</v>
      </c>
      <c r="D1349" t="s">
        <v>146</v>
      </c>
      <c r="E1349" s="1" t="s">
        <v>146</v>
      </c>
    </row>
    <row r="1350" spans="1:5">
      <c r="A1350" t="s">
        <v>6434</v>
      </c>
      <c r="B1350" t="s">
        <v>6436</v>
      </c>
      <c r="D1350" t="s">
        <v>146</v>
      </c>
      <c r="E1350" s="1" t="s">
        <v>8340</v>
      </c>
    </row>
    <row r="1351" spans="1:5">
      <c r="A1351" t="s">
        <v>6437</v>
      </c>
      <c r="B1351" t="s">
        <v>6439</v>
      </c>
      <c r="D1351" t="s">
        <v>146</v>
      </c>
      <c r="E1351" s="1" t="s">
        <v>8340</v>
      </c>
    </row>
    <row r="1352" spans="1:5">
      <c r="A1352" t="s">
        <v>6475</v>
      </c>
      <c r="B1352" t="s">
        <v>6477</v>
      </c>
      <c r="D1352" t="s">
        <v>146</v>
      </c>
      <c r="E1352" s="1" t="s">
        <v>8340</v>
      </c>
    </row>
    <row r="1353" spans="1:5">
      <c r="A1353" t="s">
        <v>6520</v>
      </c>
      <c r="B1353" t="s">
        <v>6522</v>
      </c>
      <c r="D1353" t="s">
        <v>146</v>
      </c>
      <c r="E1353" s="1" t="s">
        <v>8340</v>
      </c>
    </row>
    <row r="1354" spans="1:5">
      <c r="A1354" t="s">
        <v>6596</v>
      </c>
      <c r="B1354" t="s">
        <v>6598</v>
      </c>
      <c r="D1354" t="s">
        <v>146</v>
      </c>
      <c r="E1354" s="1" t="s">
        <v>8340</v>
      </c>
    </row>
    <row r="1355" spans="1:5">
      <c r="A1355" t="s">
        <v>6685</v>
      </c>
      <c r="B1355" t="s">
        <v>6687</v>
      </c>
      <c r="D1355" t="s">
        <v>146</v>
      </c>
      <c r="E1355" s="1" t="s">
        <v>8340</v>
      </c>
    </row>
    <row r="1356" spans="1:5">
      <c r="A1356" t="s">
        <v>6697</v>
      </c>
      <c r="B1356" t="s">
        <v>6699</v>
      </c>
      <c r="D1356" t="s">
        <v>146</v>
      </c>
      <c r="E1356" s="1" t="s">
        <v>8357</v>
      </c>
    </row>
    <row r="1357" spans="1:5">
      <c r="A1357" t="s">
        <v>6715</v>
      </c>
      <c r="B1357" t="s">
        <v>6717</v>
      </c>
      <c r="D1357" t="s">
        <v>146</v>
      </c>
      <c r="E1357" s="1" t="s">
        <v>8367</v>
      </c>
    </row>
    <row r="1358" spans="1:5">
      <c r="A1358" t="s">
        <v>6727</v>
      </c>
      <c r="B1358" t="s">
        <v>6729</v>
      </c>
      <c r="D1358" t="s">
        <v>146</v>
      </c>
      <c r="E1358" s="1" t="s">
        <v>8293</v>
      </c>
    </row>
    <row r="1359" spans="1:5">
      <c r="A1359" t="s">
        <v>6733</v>
      </c>
      <c r="B1359" t="s">
        <v>6735</v>
      </c>
      <c r="D1359" t="s">
        <v>146</v>
      </c>
      <c r="E1359" s="1" t="s">
        <v>8361</v>
      </c>
    </row>
    <row r="1360" spans="1:5">
      <c r="A1360" t="s">
        <v>6824</v>
      </c>
      <c r="B1360" t="s">
        <v>6826</v>
      </c>
      <c r="D1360" t="s">
        <v>146</v>
      </c>
      <c r="E1360" s="1" t="s">
        <v>8340</v>
      </c>
    </row>
    <row r="1361" spans="1:5">
      <c r="A1361" t="s">
        <v>6896</v>
      </c>
      <c r="B1361" t="s">
        <v>6898</v>
      </c>
      <c r="D1361" t="s">
        <v>146</v>
      </c>
      <c r="E1361" s="1" t="s">
        <v>8361</v>
      </c>
    </row>
    <row r="1362" spans="1:5">
      <c r="A1362" t="s">
        <v>6920</v>
      </c>
      <c r="B1362" t="s">
        <v>6922</v>
      </c>
      <c r="D1362" t="s">
        <v>146</v>
      </c>
      <c r="E1362" s="1" t="s">
        <v>8340</v>
      </c>
    </row>
    <row r="1363" spans="1:5">
      <c r="A1363" t="s">
        <v>6929</v>
      </c>
      <c r="B1363" t="s">
        <v>6931</v>
      </c>
      <c r="D1363" t="s">
        <v>146</v>
      </c>
      <c r="E1363" s="1" t="s">
        <v>8340</v>
      </c>
    </row>
    <row r="1364" spans="1:5">
      <c r="A1364" t="s">
        <v>6980</v>
      </c>
      <c r="B1364" t="s">
        <v>6982</v>
      </c>
      <c r="D1364" t="s">
        <v>146</v>
      </c>
      <c r="E1364" s="1" t="s">
        <v>8340</v>
      </c>
    </row>
    <row r="1365" spans="1:5">
      <c r="A1365" t="s">
        <v>7047</v>
      </c>
      <c r="B1365" t="s">
        <v>7049</v>
      </c>
      <c r="D1365" t="s">
        <v>146</v>
      </c>
      <c r="E1365" s="1" t="s">
        <v>8340</v>
      </c>
    </row>
    <row r="1366" spans="1:5">
      <c r="A1366" t="s">
        <v>7090</v>
      </c>
      <c r="B1366" t="s">
        <v>7092</v>
      </c>
      <c r="D1366" t="s">
        <v>146</v>
      </c>
      <c r="E1366" s="1" t="s">
        <v>8293</v>
      </c>
    </row>
    <row r="1367" spans="1:5">
      <c r="A1367" t="s">
        <v>7108</v>
      </c>
      <c r="B1367" t="s">
        <v>7110</v>
      </c>
      <c r="D1367" t="s">
        <v>146</v>
      </c>
      <c r="E1367" s="1" t="s">
        <v>8340</v>
      </c>
    </row>
    <row r="1368" spans="1:5">
      <c r="A1368" t="s">
        <v>7177</v>
      </c>
      <c r="B1368" t="s">
        <v>7179</v>
      </c>
      <c r="D1368" t="s">
        <v>146</v>
      </c>
      <c r="E1368" s="1" t="s">
        <v>8357</v>
      </c>
    </row>
    <row r="1369" spans="1:5">
      <c r="A1369" t="s">
        <v>7334</v>
      </c>
      <c r="B1369" t="s">
        <v>7336</v>
      </c>
      <c r="D1369" t="s">
        <v>146</v>
      </c>
      <c r="E1369" s="1" t="s">
        <v>8340</v>
      </c>
    </row>
    <row r="1370" spans="1:5">
      <c r="A1370" t="s">
        <v>7466</v>
      </c>
      <c r="B1370" t="s">
        <v>7468</v>
      </c>
      <c r="D1370" t="s">
        <v>146</v>
      </c>
      <c r="E1370" s="1" t="s">
        <v>8293</v>
      </c>
    </row>
    <row r="1371" spans="1:5">
      <c r="A1371" t="s">
        <v>7571</v>
      </c>
      <c r="B1371" t="s">
        <v>7573</v>
      </c>
      <c r="D1371" t="s">
        <v>146</v>
      </c>
      <c r="E1371" s="1" t="s">
        <v>8340</v>
      </c>
    </row>
    <row r="1372" spans="1:5">
      <c r="A1372" t="s">
        <v>7577</v>
      </c>
      <c r="B1372" t="s">
        <v>7579</v>
      </c>
      <c r="D1372" t="s">
        <v>146</v>
      </c>
      <c r="E1372" s="1" t="s">
        <v>8363</v>
      </c>
    </row>
    <row r="1373" spans="1:5">
      <c r="A1373" t="s">
        <v>7721</v>
      </c>
      <c r="B1373" t="s">
        <v>7723</v>
      </c>
      <c r="D1373" t="s">
        <v>146</v>
      </c>
      <c r="E1373" s="1" t="s">
        <v>8357</v>
      </c>
    </row>
    <row r="1374" spans="1:5">
      <c r="A1374" t="s">
        <v>7791</v>
      </c>
      <c r="B1374" t="s">
        <v>7793</v>
      </c>
      <c r="D1374" t="s">
        <v>146</v>
      </c>
      <c r="E1374" s="1" t="s">
        <v>8340</v>
      </c>
    </row>
    <row r="1375" spans="1:5">
      <c r="A1375" t="s">
        <v>7815</v>
      </c>
      <c r="B1375" t="s">
        <v>7817</v>
      </c>
      <c r="D1375" t="s">
        <v>146</v>
      </c>
      <c r="E1375" s="1" t="s">
        <v>8350</v>
      </c>
    </row>
    <row r="1376" spans="1:5">
      <c r="A1376" t="s">
        <v>7923</v>
      </c>
      <c r="B1376" t="s">
        <v>7925</v>
      </c>
      <c r="D1376" t="s">
        <v>146</v>
      </c>
      <c r="E1376" s="1" t="s">
        <v>8293</v>
      </c>
    </row>
    <row r="1377" spans="1:5">
      <c r="A1377" t="s">
        <v>7935</v>
      </c>
      <c r="B1377" t="s">
        <v>7937</v>
      </c>
      <c r="D1377" t="s">
        <v>146</v>
      </c>
      <c r="E1377" s="1" t="s">
        <v>8355</v>
      </c>
    </row>
    <row r="1378" spans="1:5">
      <c r="A1378" t="s">
        <v>7965</v>
      </c>
      <c r="B1378" t="s">
        <v>7967</v>
      </c>
      <c r="D1378" t="s">
        <v>146</v>
      </c>
      <c r="E1378" s="1" t="s">
        <v>8362</v>
      </c>
    </row>
    <row r="1379" spans="1:5">
      <c r="A1379" t="s">
        <v>8070</v>
      </c>
      <c r="B1379" t="s">
        <v>8072</v>
      </c>
      <c r="D1379" t="s">
        <v>146</v>
      </c>
      <c r="E1379" s="1" t="s">
        <v>8312</v>
      </c>
    </row>
    <row r="1380" spans="1:5">
      <c r="A1380" t="s">
        <v>8083</v>
      </c>
      <c r="B1380" t="s">
        <v>8085</v>
      </c>
      <c r="D1380" t="s">
        <v>146</v>
      </c>
      <c r="E1380" s="1" t="s">
        <v>8293</v>
      </c>
    </row>
    <row r="1381" spans="1:5">
      <c r="A1381" t="s">
        <v>8146</v>
      </c>
      <c r="B1381" t="s">
        <v>8148</v>
      </c>
      <c r="D1381" t="s">
        <v>146</v>
      </c>
      <c r="E1381" s="1" t="s">
        <v>146</v>
      </c>
    </row>
    <row r="1382" spans="1:5">
      <c r="A1382" t="s">
        <v>34</v>
      </c>
      <c r="B1382" t="s">
        <v>36</v>
      </c>
      <c r="D1382" t="s">
        <v>146</v>
      </c>
      <c r="E1382" s="1" t="s">
        <v>8312</v>
      </c>
    </row>
    <row r="1383" spans="1:5">
      <c r="A1383" t="s">
        <v>150</v>
      </c>
      <c r="B1383" t="s">
        <v>152</v>
      </c>
      <c r="D1383" t="s">
        <v>146</v>
      </c>
      <c r="E1383" s="1" t="s">
        <v>8293</v>
      </c>
    </row>
    <row r="1384" spans="1:5">
      <c r="A1384" t="s">
        <v>157</v>
      </c>
      <c r="B1384" t="s">
        <v>159</v>
      </c>
      <c r="D1384" t="s">
        <v>146</v>
      </c>
      <c r="E1384" s="1" t="s">
        <v>8312</v>
      </c>
    </row>
    <row r="1385" spans="1:5">
      <c r="A1385" t="s">
        <v>388</v>
      </c>
      <c r="B1385" t="s">
        <v>390</v>
      </c>
      <c r="D1385" t="s">
        <v>146</v>
      </c>
      <c r="E1385" s="1" t="s">
        <v>8348</v>
      </c>
    </row>
    <row r="1386" spans="1:5">
      <c r="A1386" t="s">
        <v>391</v>
      </c>
      <c r="B1386" t="s">
        <v>393</v>
      </c>
      <c r="D1386" t="s">
        <v>146</v>
      </c>
      <c r="E1386" s="1" t="s">
        <v>8312</v>
      </c>
    </row>
    <row r="1387" spans="1:5">
      <c r="A1387" t="s">
        <v>417</v>
      </c>
      <c r="B1387" t="s">
        <v>419</v>
      </c>
      <c r="D1387" t="s">
        <v>146</v>
      </c>
      <c r="E1387" s="1" t="s">
        <v>8355</v>
      </c>
    </row>
    <row r="1388" spans="1:5">
      <c r="A1388" t="s">
        <v>455</v>
      </c>
      <c r="B1388" t="s">
        <v>457</v>
      </c>
      <c r="D1388" t="s">
        <v>146</v>
      </c>
      <c r="E1388" s="1" t="s">
        <v>8312</v>
      </c>
    </row>
    <row r="1389" spans="1:5">
      <c r="A1389" t="s">
        <v>472</v>
      </c>
      <c r="B1389" t="s">
        <v>474</v>
      </c>
      <c r="D1389" t="s">
        <v>146</v>
      </c>
      <c r="E1389" s="1" t="s">
        <v>8312</v>
      </c>
    </row>
    <row r="1390" spans="1:5">
      <c r="A1390" t="s">
        <v>492</v>
      </c>
      <c r="B1390" t="s">
        <v>494</v>
      </c>
      <c r="D1390" t="s">
        <v>146</v>
      </c>
      <c r="E1390" s="1" t="s">
        <v>8312</v>
      </c>
    </row>
    <row r="1391" spans="1:5">
      <c r="A1391" t="s">
        <v>556</v>
      </c>
      <c r="B1391" t="s">
        <v>558</v>
      </c>
      <c r="D1391" t="s">
        <v>146</v>
      </c>
      <c r="E1391" s="1" t="s">
        <v>8349</v>
      </c>
    </row>
    <row r="1392" spans="1:5">
      <c r="A1392" t="s">
        <v>575</v>
      </c>
      <c r="B1392" t="s">
        <v>577</v>
      </c>
      <c r="D1392" t="s">
        <v>146</v>
      </c>
      <c r="E1392" s="1" t="s">
        <v>8312</v>
      </c>
    </row>
    <row r="1393" spans="1:5">
      <c r="A1393" t="s">
        <v>671</v>
      </c>
      <c r="B1393" t="s">
        <v>673</v>
      </c>
      <c r="D1393" t="s">
        <v>146</v>
      </c>
      <c r="E1393" s="1" t="s">
        <v>8312</v>
      </c>
    </row>
    <row r="1394" spans="1:5">
      <c r="A1394" t="s">
        <v>726</v>
      </c>
      <c r="B1394" t="s">
        <v>728</v>
      </c>
      <c r="D1394" t="s">
        <v>146</v>
      </c>
      <c r="E1394" s="1" t="s">
        <v>8360</v>
      </c>
    </row>
    <row r="1395" spans="1:5">
      <c r="A1395" t="s">
        <v>790</v>
      </c>
      <c r="B1395" t="s">
        <v>792</v>
      </c>
      <c r="D1395" t="s">
        <v>146</v>
      </c>
      <c r="E1395" s="1" t="s">
        <v>8312</v>
      </c>
    </row>
    <row r="1396" spans="1:5">
      <c r="A1396" t="s">
        <v>833</v>
      </c>
      <c r="B1396" t="s">
        <v>835</v>
      </c>
      <c r="D1396" t="s">
        <v>146</v>
      </c>
      <c r="E1396" s="1" t="s">
        <v>8312</v>
      </c>
    </row>
    <row r="1397" spans="1:5">
      <c r="A1397" t="s">
        <v>848</v>
      </c>
      <c r="B1397" t="s">
        <v>850</v>
      </c>
      <c r="D1397" t="s">
        <v>146</v>
      </c>
      <c r="E1397" s="1" t="s">
        <v>8312</v>
      </c>
    </row>
    <row r="1398" spans="1:5">
      <c r="A1398" t="s">
        <v>959</v>
      </c>
      <c r="B1398" t="s">
        <v>961</v>
      </c>
      <c r="D1398" t="s">
        <v>146</v>
      </c>
      <c r="E1398" s="1" t="s">
        <v>8312</v>
      </c>
    </row>
    <row r="1399" spans="1:5">
      <c r="A1399" t="s">
        <v>996</v>
      </c>
      <c r="B1399" t="s">
        <v>998</v>
      </c>
      <c r="D1399" t="s">
        <v>146</v>
      </c>
      <c r="E1399" s="1" t="s">
        <v>8326</v>
      </c>
    </row>
    <row r="1400" spans="1:5">
      <c r="A1400" t="s">
        <v>1212</v>
      </c>
      <c r="B1400" t="s">
        <v>1214</v>
      </c>
      <c r="D1400" t="s">
        <v>146</v>
      </c>
      <c r="E1400" s="1" t="s">
        <v>8312</v>
      </c>
    </row>
    <row r="1401" spans="1:5">
      <c r="A1401" t="s">
        <v>1246</v>
      </c>
      <c r="B1401" t="s">
        <v>1248</v>
      </c>
      <c r="D1401" t="s">
        <v>146</v>
      </c>
      <c r="E1401" s="1" t="s">
        <v>8312</v>
      </c>
    </row>
    <row r="1402" spans="1:5">
      <c r="A1402" t="s">
        <v>1355</v>
      </c>
      <c r="B1402" t="s">
        <v>1357</v>
      </c>
      <c r="D1402" t="s">
        <v>146</v>
      </c>
      <c r="E1402" s="1" t="s">
        <v>8340</v>
      </c>
    </row>
    <row r="1403" spans="1:5">
      <c r="A1403" t="s">
        <v>1365</v>
      </c>
      <c r="B1403" t="s">
        <v>1367</v>
      </c>
      <c r="D1403" t="s">
        <v>146</v>
      </c>
      <c r="E1403" s="1" t="s">
        <v>8293</v>
      </c>
    </row>
    <row r="1404" spans="1:5">
      <c r="A1404" t="s">
        <v>1490</v>
      </c>
      <c r="B1404" t="s">
        <v>1492</v>
      </c>
      <c r="D1404" t="s">
        <v>146</v>
      </c>
      <c r="E1404" s="1" t="s">
        <v>8312</v>
      </c>
    </row>
    <row r="1405" spans="1:5">
      <c r="A1405" t="s">
        <v>1532</v>
      </c>
      <c r="B1405" t="s">
        <v>1534</v>
      </c>
      <c r="D1405" t="s">
        <v>146</v>
      </c>
      <c r="E1405" s="1" t="s">
        <v>8312</v>
      </c>
    </row>
    <row r="1406" spans="1:5">
      <c r="A1406" t="s">
        <v>1633</v>
      </c>
      <c r="B1406" t="s">
        <v>1635</v>
      </c>
      <c r="D1406" t="s">
        <v>146</v>
      </c>
      <c r="E1406" s="1" t="s">
        <v>8312</v>
      </c>
    </row>
    <row r="1407" spans="1:5">
      <c r="A1407" t="s">
        <v>1660</v>
      </c>
      <c r="B1407" t="s">
        <v>1662</v>
      </c>
      <c r="D1407" t="s">
        <v>146</v>
      </c>
      <c r="E1407" s="1" t="s">
        <v>8312</v>
      </c>
    </row>
    <row r="1408" spans="1:5">
      <c r="A1408" t="s">
        <v>1687</v>
      </c>
      <c r="B1408" t="s">
        <v>1689</v>
      </c>
      <c r="D1408" t="s">
        <v>146</v>
      </c>
      <c r="E1408" s="1" t="s">
        <v>8312</v>
      </c>
    </row>
    <row r="1409" spans="1:5">
      <c r="A1409" t="s">
        <v>1765</v>
      </c>
      <c r="B1409" t="s">
        <v>1767</v>
      </c>
      <c r="D1409" t="s">
        <v>146</v>
      </c>
      <c r="E1409" s="1" t="s">
        <v>8312</v>
      </c>
    </row>
    <row r="1410" spans="1:5">
      <c r="A1410" t="s">
        <v>1777</v>
      </c>
      <c r="B1410" t="s">
        <v>1779</v>
      </c>
      <c r="D1410" t="s">
        <v>146</v>
      </c>
      <c r="E1410" s="1" t="s">
        <v>8340</v>
      </c>
    </row>
    <row r="1411" spans="1:5">
      <c r="A1411" t="s">
        <v>1818</v>
      </c>
      <c r="B1411" t="s">
        <v>1820</v>
      </c>
      <c r="D1411" t="s">
        <v>146</v>
      </c>
      <c r="E1411" s="1" t="s">
        <v>8312</v>
      </c>
    </row>
    <row r="1412" spans="1:5">
      <c r="A1412" t="s">
        <v>1843</v>
      </c>
      <c r="B1412" t="s">
        <v>1845</v>
      </c>
      <c r="D1412" t="s">
        <v>146</v>
      </c>
      <c r="E1412" s="1" t="s">
        <v>8293</v>
      </c>
    </row>
    <row r="1413" spans="1:5">
      <c r="A1413" t="s">
        <v>1944</v>
      </c>
      <c r="B1413" t="s">
        <v>1946</v>
      </c>
      <c r="D1413" t="s">
        <v>146</v>
      </c>
      <c r="E1413" s="1" t="s">
        <v>8312</v>
      </c>
    </row>
    <row r="1414" spans="1:5">
      <c r="A1414" t="s">
        <v>2006</v>
      </c>
      <c r="B1414" t="s">
        <v>2008</v>
      </c>
      <c r="D1414" t="s">
        <v>146</v>
      </c>
      <c r="E1414" s="1" t="s">
        <v>8312</v>
      </c>
    </row>
    <row r="1415" spans="1:5">
      <c r="A1415" t="s">
        <v>2028</v>
      </c>
      <c r="B1415" t="s">
        <v>2030</v>
      </c>
      <c r="D1415" t="s">
        <v>146</v>
      </c>
      <c r="E1415" s="1" t="s">
        <v>8312</v>
      </c>
    </row>
    <row r="1416" spans="1:5">
      <c r="A1416" t="s">
        <v>2649</v>
      </c>
      <c r="B1416" t="s">
        <v>2651</v>
      </c>
      <c r="D1416" t="s">
        <v>146</v>
      </c>
      <c r="E1416" s="1" t="s">
        <v>8293</v>
      </c>
    </row>
    <row r="1417" spans="1:5">
      <c r="A1417" t="s">
        <v>2763</v>
      </c>
      <c r="B1417" t="s">
        <v>2765</v>
      </c>
      <c r="D1417" t="s">
        <v>146</v>
      </c>
      <c r="E1417" s="1" t="s">
        <v>8340</v>
      </c>
    </row>
    <row r="1418" spans="1:5">
      <c r="A1418" t="s">
        <v>2827</v>
      </c>
      <c r="B1418" t="s">
        <v>2829</v>
      </c>
      <c r="D1418" t="s">
        <v>146</v>
      </c>
      <c r="E1418" s="1" t="s">
        <v>8355</v>
      </c>
    </row>
    <row r="1419" spans="1:5">
      <c r="A1419" t="s">
        <v>2888</v>
      </c>
      <c r="B1419" t="s">
        <v>2890</v>
      </c>
      <c r="D1419" t="s">
        <v>146</v>
      </c>
      <c r="E1419" s="1" t="s">
        <v>8312</v>
      </c>
    </row>
    <row r="1420" spans="1:5">
      <c r="A1420" t="s">
        <v>3066</v>
      </c>
      <c r="B1420" t="s">
        <v>3068</v>
      </c>
      <c r="D1420" t="s">
        <v>146</v>
      </c>
      <c r="E1420" s="1" t="s">
        <v>8355</v>
      </c>
    </row>
    <row r="1421" spans="1:5">
      <c r="A1421" t="s">
        <v>3081</v>
      </c>
      <c r="B1421" t="s">
        <v>3083</v>
      </c>
      <c r="D1421" t="s">
        <v>146</v>
      </c>
      <c r="E1421" s="1" t="s">
        <v>8312</v>
      </c>
    </row>
    <row r="1422" spans="1:5">
      <c r="A1422" t="s">
        <v>3123</v>
      </c>
      <c r="B1422" t="s">
        <v>3125</v>
      </c>
      <c r="D1422" t="s">
        <v>146</v>
      </c>
      <c r="E1422" s="1" t="s">
        <v>8293</v>
      </c>
    </row>
    <row r="1423" spans="1:5">
      <c r="A1423" t="s">
        <v>3134</v>
      </c>
      <c r="B1423" t="s">
        <v>3136</v>
      </c>
      <c r="D1423" t="s">
        <v>146</v>
      </c>
      <c r="E1423" s="1" t="s">
        <v>8312</v>
      </c>
    </row>
    <row r="1424" spans="1:5">
      <c r="A1424" t="s">
        <v>3432</v>
      </c>
      <c r="B1424" t="s">
        <v>3434</v>
      </c>
      <c r="D1424" t="s">
        <v>146</v>
      </c>
      <c r="E1424" s="1" t="s">
        <v>8312</v>
      </c>
    </row>
    <row r="1425" spans="1:5">
      <c r="A1425" t="s">
        <v>3550</v>
      </c>
      <c r="B1425" t="s">
        <v>3552</v>
      </c>
      <c r="D1425" t="s">
        <v>146</v>
      </c>
      <c r="E1425" s="1" t="s">
        <v>8340</v>
      </c>
    </row>
    <row r="1426" spans="1:5">
      <c r="A1426" t="s">
        <v>3781</v>
      </c>
      <c r="B1426" t="s">
        <v>3783</v>
      </c>
      <c r="D1426" t="s">
        <v>146</v>
      </c>
      <c r="E1426" s="1" t="s">
        <v>8312</v>
      </c>
    </row>
    <row r="1427" spans="1:5">
      <c r="A1427" t="s">
        <v>3864</v>
      </c>
      <c r="B1427" t="s">
        <v>3866</v>
      </c>
      <c r="D1427" t="s">
        <v>146</v>
      </c>
      <c r="E1427" s="1" t="s">
        <v>37</v>
      </c>
    </row>
    <row r="1428" spans="1:5">
      <c r="A1428" t="s">
        <v>3893</v>
      </c>
      <c r="B1428" t="s">
        <v>3895</v>
      </c>
      <c r="D1428" t="s">
        <v>146</v>
      </c>
      <c r="E1428" s="1" t="s">
        <v>8312</v>
      </c>
    </row>
    <row r="1429" spans="1:5">
      <c r="A1429" t="s">
        <v>3902</v>
      </c>
      <c r="B1429" t="s">
        <v>3904</v>
      </c>
      <c r="D1429" t="s">
        <v>146</v>
      </c>
      <c r="E1429" s="1" t="s">
        <v>8293</v>
      </c>
    </row>
    <row r="1430" spans="1:5">
      <c r="A1430" t="s">
        <v>3950</v>
      </c>
      <c r="B1430" t="s">
        <v>3952</v>
      </c>
      <c r="D1430" t="s">
        <v>146</v>
      </c>
      <c r="E1430" s="1" t="s">
        <v>8355</v>
      </c>
    </row>
    <row r="1431" spans="1:5">
      <c r="A1431" t="s">
        <v>4062</v>
      </c>
      <c r="B1431" t="s">
        <v>4064</v>
      </c>
      <c r="D1431" t="s">
        <v>146</v>
      </c>
      <c r="E1431" s="1" t="s">
        <v>37</v>
      </c>
    </row>
    <row r="1432" spans="1:5">
      <c r="A1432" t="s">
        <v>4233</v>
      </c>
      <c r="B1432" t="s">
        <v>4235</v>
      </c>
      <c r="D1432" t="s">
        <v>146</v>
      </c>
      <c r="E1432" s="1" t="s">
        <v>8340</v>
      </c>
    </row>
    <row r="1433" spans="1:5">
      <c r="A1433" t="s">
        <v>4278</v>
      </c>
      <c r="B1433" t="s">
        <v>4280</v>
      </c>
      <c r="D1433" t="s">
        <v>146</v>
      </c>
      <c r="E1433" s="1" t="s">
        <v>8312</v>
      </c>
    </row>
    <row r="1434" spans="1:5">
      <c r="A1434" t="s">
        <v>4354</v>
      </c>
      <c r="B1434" t="s">
        <v>4356</v>
      </c>
      <c r="D1434" t="s">
        <v>146</v>
      </c>
      <c r="E1434" s="1" t="s">
        <v>8312</v>
      </c>
    </row>
    <row r="1435" spans="1:5">
      <c r="A1435" t="s">
        <v>4471</v>
      </c>
      <c r="B1435" t="s">
        <v>4473</v>
      </c>
      <c r="D1435" t="s">
        <v>146</v>
      </c>
      <c r="E1435" s="1" t="s">
        <v>8312</v>
      </c>
    </row>
    <row r="1436" spans="1:5">
      <c r="A1436" t="s">
        <v>4498</v>
      </c>
      <c r="B1436" t="s">
        <v>4500</v>
      </c>
      <c r="D1436" t="s">
        <v>146</v>
      </c>
      <c r="E1436" s="1" t="s">
        <v>8312</v>
      </c>
    </row>
    <row r="1437" spans="1:5">
      <c r="A1437" t="s">
        <v>4522</v>
      </c>
      <c r="B1437" t="s">
        <v>4524</v>
      </c>
      <c r="D1437" t="s">
        <v>146</v>
      </c>
      <c r="E1437" s="1" t="s">
        <v>8293</v>
      </c>
    </row>
    <row r="1438" spans="1:5">
      <c r="A1438" t="s">
        <v>4528</v>
      </c>
      <c r="B1438" t="s">
        <v>4530</v>
      </c>
      <c r="D1438" t="s">
        <v>146</v>
      </c>
      <c r="E1438" s="1" t="s">
        <v>8312</v>
      </c>
    </row>
    <row r="1439" spans="1:5">
      <c r="A1439" t="s">
        <v>4561</v>
      </c>
      <c r="B1439" t="s">
        <v>4563</v>
      </c>
      <c r="D1439" t="s">
        <v>146</v>
      </c>
      <c r="E1439" s="1" t="s">
        <v>8366</v>
      </c>
    </row>
    <row r="1440" spans="1:5">
      <c r="A1440" t="s">
        <v>4652</v>
      </c>
      <c r="B1440" t="s">
        <v>4654</v>
      </c>
      <c r="D1440" t="s">
        <v>146</v>
      </c>
      <c r="E1440" s="1" t="s">
        <v>8355</v>
      </c>
    </row>
    <row r="1441" spans="1:5">
      <c r="A1441" t="s">
        <v>4760</v>
      </c>
      <c r="B1441" t="s">
        <v>4762</v>
      </c>
      <c r="D1441" t="s">
        <v>146</v>
      </c>
      <c r="E1441" s="1" t="s">
        <v>8355</v>
      </c>
    </row>
    <row r="1442" spans="1:5">
      <c r="A1442" t="s">
        <v>4787</v>
      </c>
      <c r="B1442" t="s">
        <v>4789</v>
      </c>
      <c r="D1442" t="s">
        <v>146</v>
      </c>
      <c r="E1442" s="1" t="s">
        <v>8312</v>
      </c>
    </row>
    <row r="1443" spans="1:5">
      <c r="A1443" t="s">
        <v>4829</v>
      </c>
      <c r="B1443" t="s">
        <v>4831</v>
      </c>
      <c r="D1443" t="s">
        <v>146</v>
      </c>
      <c r="E1443" s="1" t="s">
        <v>8340</v>
      </c>
    </row>
    <row r="1444" spans="1:5">
      <c r="A1444" t="s">
        <v>4932</v>
      </c>
      <c r="B1444" t="s">
        <v>4934</v>
      </c>
      <c r="D1444" t="s">
        <v>146</v>
      </c>
      <c r="E1444" s="1" t="s">
        <v>8355</v>
      </c>
    </row>
    <row r="1445" spans="1:5">
      <c r="A1445" t="s">
        <v>5074</v>
      </c>
      <c r="B1445" t="s">
        <v>5076</v>
      </c>
      <c r="D1445" t="s">
        <v>146</v>
      </c>
      <c r="E1445" s="1" t="s">
        <v>8360</v>
      </c>
    </row>
    <row r="1446" spans="1:5">
      <c r="A1446" t="s">
        <v>5142</v>
      </c>
      <c r="B1446" t="s">
        <v>5144</v>
      </c>
      <c r="D1446" t="s">
        <v>146</v>
      </c>
      <c r="E1446" s="1" t="s">
        <v>8312</v>
      </c>
    </row>
    <row r="1447" spans="1:5">
      <c r="A1447" t="s">
        <v>5163</v>
      </c>
      <c r="B1447" t="s">
        <v>5165</v>
      </c>
      <c r="D1447" t="s">
        <v>146</v>
      </c>
      <c r="E1447" s="1" t="s">
        <v>37</v>
      </c>
    </row>
    <row r="1448" spans="1:5">
      <c r="A1448" t="s">
        <v>5211</v>
      </c>
      <c r="B1448" t="s">
        <v>5213</v>
      </c>
      <c r="D1448" t="s">
        <v>146</v>
      </c>
      <c r="E1448" s="1" t="s">
        <v>37</v>
      </c>
    </row>
    <row r="1449" spans="1:5">
      <c r="A1449" t="s">
        <v>5287</v>
      </c>
      <c r="B1449" t="s">
        <v>5289</v>
      </c>
      <c r="D1449" t="s">
        <v>146</v>
      </c>
      <c r="E1449" s="1" t="s">
        <v>8357</v>
      </c>
    </row>
    <row r="1450" spans="1:5">
      <c r="A1450" t="s">
        <v>5300</v>
      </c>
      <c r="B1450" t="s">
        <v>5302</v>
      </c>
      <c r="D1450" t="s">
        <v>146</v>
      </c>
      <c r="E1450" s="1" t="s">
        <v>8360</v>
      </c>
    </row>
    <row r="1451" spans="1:5">
      <c r="A1451" t="s">
        <v>5318</v>
      </c>
      <c r="B1451" t="s">
        <v>5320</v>
      </c>
      <c r="D1451" t="s">
        <v>146</v>
      </c>
      <c r="E1451" s="1" t="s">
        <v>8312</v>
      </c>
    </row>
    <row r="1452" spans="1:5">
      <c r="A1452" t="s">
        <v>5327</v>
      </c>
      <c r="B1452" t="s">
        <v>5329</v>
      </c>
      <c r="D1452" t="s">
        <v>146</v>
      </c>
      <c r="E1452" s="1" t="s">
        <v>8361</v>
      </c>
    </row>
    <row r="1453" spans="1:5">
      <c r="A1453" t="s">
        <v>5584</v>
      </c>
      <c r="B1453" t="s">
        <v>5586</v>
      </c>
      <c r="D1453" t="s">
        <v>146</v>
      </c>
      <c r="E1453" s="1" t="s">
        <v>8312</v>
      </c>
    </row>
    <row r="1454" spans="1:5">
      <c r="A1454" t="s">
        <v>5645</v>
      </c>
      <c r="B1454" t="s">
        <v>5647</v>
      </c>
      <c r="D1454" t="s">
        <v>146</v>
      </c>
      <c r="E1454" s="1" t="s">
        <v>8340</v>
      </c>
    </row>
    <row r="1455" spans="1:5">
      <c r="A1455" t="s">
        <v>5776</v>
      </c>
      <c r="B1455" t="s">
        <v>5778</v>
      </c>
      <c r="D1455" t="s">
        <v>146</v>
      </c>
      <c r="E1455" s="1" t="s">
        <v>8348</v>
      </c>
    </row>
    <row r="1456" spans="1:5">
      <c r="A1456" t="s">
        <v>5855</v>
      </c>
      <c r="B1456" t="s">
        <v>5857</v>
      </c>
      <c r="D1456" t="s">
        <v>146</v>
      </c>
      <c r="E1456" s="1" t="s">
        <v>8360</v>
      </c>
    </row>
    <row r="1457" spans="1:5">
      <c r="A1457" t="s">
        <v>6041</v>
      </c>
      <c r="B1457" t="s">
        <v>6043</v>
      </c>
      <c r="D1457" t="s">
        <v>6300</v>
      </c>
      <c r="E1457" s="1" t="s">
        <v>8312</v>
      </c>
    </row>
    <row r="1458" spans="1:5">
      <c r="A1458" t="s">
        <v>6044</v>
      </c>
      <c r="B1458" t="s">
        <v>6046</v>
      </c>
      <c r="D1458" t="s">
        <v>700</v>
      </c>
      <c r="E1458" s="1" t="s">
        <v>8355</v>
      </c>
    </row>
    <row r="1459" spans="1:5">
      <c r="A1459" t="s">
        <v>6249</v>
      </c>
      <c r="B1459" t="s">
        <v>6251</v>
      </c>
      <c r="D1459" t="s">
        <v>700</v>
      </c>
      <c r="E1459" s="1" t="s">
        <v>8312</v>
      </c>
    </row>
    <row r="1460" spans="1:5">
      <c r="A1460" t="s">
        <v>6252</v>
      </c>
      <c r="B1460" t="s">
        <v>6254</v>
      </c>
      <c r="D1460" t="s">
        <v>700</v>
      </c>
      <c r="E1460" s="1" t="s">
        <v>8312</v>
      </c>
    </row>
    <row r="1461" spans="1:5">
      <c r="A1461" t="s">
        <v>6344</v>
      </c>
      <c r="B1461" t="s">
        <v>6346</v>
      </c>
      <c r="D1461" t="s">
        <v>700</v>
      </c>
      <c r="E1461" s="1" t="s">
        <v>8374</v>
      </c>
    </row>
    <row r="1462" spans="1:5">
      <c r="A1462" t="s">
        <v>6428</v>
      </c>
      <c r="B1462" t="s">
        <v>6430</v>
      </c>
      <c r="D1462" t="s">
        <v>700</v>
      </c>
      <c r="E1462" s="1" t="s">
        <v>8340</v>
      </c>
    </row>
    <row r="1463" spans="1:5">
      <c r="A1463" t="s">
        <v>6532</v>
      </c>
      <c r="B1463" t="s">
        <v>6534</v>
      </c>
      <c r="D1463" t="s">
        <v>700</v>
      </c>
      <c r="E1463" s="1" t="s">
        <v>8312</v>
      </c>
    </row>
    <row r="1464" spans="1:5">
      <c r="A1464" t="s">
        <v>6590</v>
      </c>
      <c r="B1464" t="s">
        <v>6592</v>
      </c>
      <c r="D1464" t="s">
        <v>700</v>
      </c>
      <c r="E1464" s="1" t="s">
        <v>8312</v>
      </c>
    </row>
    <row r="1465" spans="1:5">
      <c r="A1465" t="s">
        <v>6691</v>
      </c>
      <c r="B1465" t="s">
        <v>6693</v>
      </c>
      <c r="D1465" t="s">
        <v>700</v>
      </c>
      <c r="E1465" s="1" t="s">
        <v>8312</v>
      </c>
    </row>
    <row r="1466" spans="1:5">
      <c r="A1466" t="s">
        <v>6694</v>
      </c>
      <c r="B1466" t="s">
        <v>6696</v>
      </c>
      <c r="D1466" t="s">
        <v>700</v>
      </c>
      <c r="E1466" s="1" t="s">
        <v>8312</v>
      </c>
    </row>
    <row r="1467" spans="1:5">
      <c r="A1467" t="s">
        <v>6842</v>
      </c>
      <c r="B1467" t="s">
        <v>6844</v>
      </c>
      <c r="D1467" t="s">
        <v>700</v>
      </c>
      <c r="E1467" s="1" t="s">
        <v>8312</v>
      </c>
    </row>
    <row r="1468" spans="1:5">
      <c r="A1468" t="s">
        <v>6845</v>
      </c>
      <c r="B1468" t="s">
        <v>6847</v>
      </c>
      <c r="D1468" t="s">
        <v>700</v>
      </c>
      <c r="E1468" s="1" t="s">
        <v>8360</v>
      </c>
    </row>
    <row r="1469" spans="1:5">
      <c r="A1469" t="s">
        <v>6887</v>
      </c>
      <c r="B1469" t="s">
        <v>6889</v>
      </c>
      <c r="D1469" t="s">
        <v>700</v>
      </c>
      <c r="E1469" s="1" t="s">
        <v>8360</v>
      </c>
    </row>
    <row r="1470" spans="1:5">
      <c r="A1470" t="s">
        <v>6935</v>
      </c>
      <c r="B1470" t="s">
        <v>6937</v>
      </c>
      <c r="D1470" t="s">
        <v>3876</v>
      </c>
      <c r="E1470" s="1" t="s">
        <v>8340</v>
      </c>
    </row>
    <row r="1471" spans="1:5">
      <c r="A1471" t="s">
        <v>7096</v>
      </c>
      <c r="B1471" t="s">
        <v>7098</v>
      </c>
      <c r="D1471" t="s">
        <v>130</v>
      </c>
      <c r="E1471" s="1" t="s">
        <v>8312</v>
      </c>
    </row>
    <row r="1472" spans="1:5">
      <c r="A1472" t="s">
        <v>7343</v>
      </c>
      <c r="B1472" t="s">
        <v>7345</v>
      </c>
      <c r="D1472" t="s">
        <v>130</v>
      </c>
      <c r="E1472" s="1" t="s">
        <v>8360</v>
      </c>
    </row>
    <row r="1473" spans="1:5">
      <c r="A1473" t="s">
        <v>7370</v>
      </c>
      <c r="B1473" t="s">
        <v>7372</v>
      </c>
      <c r="D1473" t="s">
        <v>130</v>
      </c>
      <c r="E1473" s="1" t="s">
        <v>8340</v>
      </c>
    </row>
    <row r="1474" spans="1:5">
      <c r="A1474" t="s">
        <v>7685</v>
      </c>
      <c r="B1474" t="s">
        <v>7687</v>
      </c>
      <c r="D1474" t="s">
        <v>130</v>
      </c>
      <c r="E1474" s="1" t="s">
        <v>8340</v>
      </c>
    </row>
    <row r="1475" spans="1:5">
      <c r="A1475" t="s">
        <v>7748</v>
      </c>
      <c r="B1475" t="s">
        <v>7750</v>
      </c>
      <c r="D1475" t="s">
        <v>130</v>
      </c>
      <c r="E1475" s="1" t="s">
        <v>8312</v>
      </c>
    </row>
    <row r="1476" spans="1:5">
      <c r="A1476" t="s">
        <v>7761</v>
      </c>
      <c r="B1476" t="s">
        <v>7763</v>
      </c>
      <c r="D1476" t="s">
        <v>130</v>
      </c>
      <c r="E1476" s="1" t="s">
        <v>8312</v>
      </c>
    </row>
    <row r="1477" spans="1:5">
      <c r="A1477" t="s">
        <v>7773</v>
      </c>
      <c r="B1477" t="s">
        <v>7775</v>
      </c>
      <c r="D1477" t="s">
        <v>130</v>
      </c>
      <c r="E1477" s="1" t="s">
        <v>8357</v>
      </c>
    </row>
    <row r="1478" spans="1:5">
      <c r="A1478" t="s">
        <v>7851</v>
      </c>
      <c r="B1478" t="s">
        <v>7853</v>
      </c>
      <c r="D1478" t="s">
        <v>130</v>
      </c>
      <c r="E1478" s="1" t="s">
        <v>8370</v>
      </c>
    </row>
    <row r="1479" spans="1:5">
      <c r="A1479" t="s">
        <v>7896</v>
      </c>
      <c r="B1479" t="s">
        <v>7898</v>
      </c>
      <c r="D1479" t="s">
        <v>130</v>
      </c>
      <c r="E1479" s="1" t="s">
        <v>8312</v>
      </c>
    </row>
    <row r="1480" spans="1:5">
      <c r="A1480" t="s">
        <v>7899</v>
      </c>
      <c r="B1480" t="s">
        <v>7901</v>
      </c>
      <c r="D1480" t="s">
        <v>130</v>
      </c>
      <c r="E1480" s="1" t="s">
        <v>37</v>
      </c>
    </row>
    <row r="1481" spans="1:5">
      <c r="A1481" t="s">
        <v>7929</v>
      </c>
      <c r="B1481" t="s">
        <v>7931</v>
      </c>
      <c r="D1481" t="s">
        <v>130</v>
      </c>
      <c r="E1481" s="1" t="s">
        <v>8370</v>
      </c>
    </row>
    <row r="1482" spans="1:5">
      <c r="A1482" t="s">
        <v>8040</v>
      </c>
      <c r="B1482" t="s">
        <v>8042</v>
      </c>
      <c r="D1482" t="s">
        <v>130</v>
      </c>
      <c r="E1482" s="1" t="s">
        <v>8348</v>
      </c>
    </row>
    <row r="1483" spans="1:5">
      <c r="A1483" t="s">
        <v>8236</v>
      </c>
      <c r="B1483" t="s">
        <v>8238</v>
      </c>
      <c r="D1483" t="s">
        <v>130</v>
      </c>
      <c r="E1483" s="1" t="s">
        <v>8340</v>
      </c>
    </row>
    <row r="1484" spans="1:5">
      <c r="A1484" t="s">
        <v>61</v>
      </c>
      <c r="B1484" t="s">
        <v>63</v>
      </c>
      <c r="D1484" t="s">
        <v>41</v>
      </c>
      <c r="E1484" s="1" t="s">
        <v>8293</v>
      </c>
    </row>
    <row r="1485" spans="1:5">
      <c r="A1485" t="s">
        <v>863</v>
      </c>
      <c r="B1485" t="s">
        <v>865</v>
      </c>
      <c r="D1485" t="s">
        <v>41</v>
      </c>
      <c r="E1485" s="1" t="s">
        <v>8360</v>
      </c>
    </row>
    <row r="1486" spans="1:5">
      <c r="A1486" t="s">
        <v>1136</v>
      </c>
      <c r="B1486" t="s">
        <v>1138</v>
      </c>
      <c r="D1486" t="s">
        <v>41</v>
      </c>
      <c r="E1486" s="1" t="s">
        <v>8355</v>
      </c>
    </row>
    <row r="1487" spans="1:5">
      <c r="A1487" t="s">
        <v>1168</v>
      </c>
      <c r="B1487" t="s">
        <v>1170</v>
      </c>
      <c r="D1487" t="s">
        <v>41</v>
      </c>
      <c r="E1487" s="1" t="s">
        <v>8293</v>
      </c>
    </row>
    <row r="1488" spans="1:5">
      <c r="A1488" t="s">
        <v>1400</v>
      </c>
      <c r="B1488" t="s">
        <v>1402</v>
      </c>
      <c r="D1488" t="s">
        <v>41</v>
      </c>
      <c r="E1488" s="1" t="s">
        <v>8293</v>
      </c>
    </row>
    <row r="1489" spans="1:5">
      <c r="A1489" t="s">
        <v>1412</v>
      </c>
      <c r="B1489" t="s">
        <v>1414</v>
      </c>
      <c r="D1489" t="s">
        <v>41</v>
      </c>
      <c r="E1489" s="1" t="s">
        <v>8293</v>
      </c>
    </row>
    <row r="1490" spans="1:5">
      <c r="A1490" t="s">
        <v>1503</v>
      </c>
      <c r="B1490" t="s">
        <v>1505</v>
      </c>
      <c r="D1490" t="s">
        <v>41</v>
      </c>
      <c r="E1490" s="1" t="s">
        <v>8360</v>
      </c>
    </row>
    <row r="1491" spans="1:5">
      <c r="A1491" t="s">
        <v>1741</v>
      </c>
      <c r="B1491" t="s">
        <v>1743</v>
      </c>
      <c r="D1491" t="s">
        <v>41</v>
      </c>
      <c r="E1491" s="1" t="s">
        <v>8293</v>
      </c>
    </row>
    <row r="1492" spans="1:5">
      <c r="A1492" t="s">
        <v>2025</v>
      </c>
      <c r="B1492" t="s">
        <v>2027</v>
      </c>
      <c r="D1492" t="s">
        <v>41</v>
      </c>
      <c r="E1492" s="1" t="s">
        <v>8340</v>
      </c>
    </row>
    <row r="1493" spans="1:5">
      <c r="A1493" t="s">
        <v>2091</v>
      </c>
      <c r="B1493" t="s">
        <v>2093</v>
      </c>
      <c r="D1493" t="s">
        <v>41</v>
      </c>
      <c r="E1493" s="1" t="s">
        <v>8293</v>
      </c>
    </row>
    <row r="1494" spans="1:5">
      <c r="A1494" t="s">
        <v>2155</v>
      </c>
      <c r="B1494" t="s">
        <v>2157</v>
      </c>
      <c r="D1494" t="s">
        <v>41</v>
      </c>
      <c r="E1494" s="1" t="s">
        <v>8293</v>
      </c>
    </row>
    <row r="1495" spans="1:5">
      <c r="A1495" t="s">
        <v>2273</v>
      </c>
      <c r="B1495" t="s">
        <v>2275</v>
      </c>
      <c r="D1495" t="s">
        <v>41</v>
      </c>
      <c r="E1495" s="1" t="s">
        <v>8302</v>
      </c>
    </row>
    <row r="1496" spans="1:5">
      <c r="A1496" t="s">
        <v>2619</v>
      </c>
      <c r="B1496" t="s">
        <v>2621</v>
      </c>
      <c r="D1496" t="s">
        <v>41</v>
      </c>
      <c r="E1496" s="1" t="s">
        <v>8302</v>
      </c>
    </row>
    <row r="1497" spans="1:5">
      <c r="A1497" t="s">
        <v>2634</v>
      </c>
      <c r="B1497" t="s">
        <v>2636</v>
      </c>
      <c r="D1497" t="s">
        <v>41</v>
      </c>
      <c r="E1497" s="1" t="s">
        <v>64</v>
      </c>
    </row>
    <row r="1498" spans="1:5">
      <c r="A1498" t="s">
        <v>2646</v>
      </c>
      <c r="B1498" t="s">
        <v>2648</v>
      </c>
      <c r="D1498" t="s">
        <v>41</v>
      </c>
      <c r="E1498" s="1" t="s">
        <v>8293</v>
      </c>
    </row>
    <row r="1499" spans="1:5">
      <c r="A1499" t="s">
        <v>2909</v>
      </c>
      <c r="B1499" t="s">
        <v>2911</v>
      </c>
      <c r="D1499" t="s">
        <v>41</v>
      </c>
      <c r="E1499" s="1" t="s">
        <v>8302</v>
      </c>
    </row>
    <row r="1500" spans="1:5">
      <c r="A1500" t="s">
        <v>3111</v>
      </c>
      <c r="B1500" t="s">
        <v>3113</v>
      </c>
      <c r="D1500" t="s">
        <v>41</v>
      </c>
      <c r="E1500" s="1" t="s">
        <v>8326</v>
      </c>
    </row>
    <row r="1501" spans="1:5">
      <c r="A1501" t="s">
        <v>3162</v>
      </c>
      <c r="B1501" t="s">
        <v>3164</v>
      </c>
      <c r="D1501" t="s">
        <v>41</v>
      </c>
      <c r="E1501" s="1" t="s">
        <v>8355</v>
      </c>
    </row>
    <row r="1502" spans="1:5">
      <c r="A1502" t="s">
        <v>3208</v>
      </c>
      <c r="B1502" t="s">
        <v>3210</v>
      </c>
      <c r="D1502" t="s">
        <v>41</v>
      </c>
      <c r="E1502" s="1" t="s">
        <v>8293</v>
      </c>
    </row>
    <row r="1503" spans="1:5">
      <c r="A1503" t="s">
        <v>3246</v>
      </c>
      <c r="B1503" t="s">
        <v>3248</v>
      </c>
      <c r="D1503" t="s">
        <v>41</v>
      </c>
      <c r="E1503" s="1" t="s">
        <v>8293</v>
      </c>
    </row>
    <row r="1504" spans="1:5">
      <c r="A1504" t="s">
        <v>3256</v>
      </c>
      <c r="B1504" t="s">
        <v>3258</v>
      </c>
      <c r="D1504" t="s">
        <v>41</v>
      </c>
      <c r="E1504" s="1" t="s">
        <v>8302</v>
      </c>
    </row>
    <row r="1505" spans="1:5">
      <c r="A1505" t="s">
        <v>3404</v>
      </c>
      <c r="B1505" t="s">
        <v>3406</v>
      </c>
      <c r="D1505" t="s">
        <v>41</v>
      </c>
      <c r="E1505" s="1" t="s">
        <v>8355</v>
      </c>
    </row>
    <row r="1506" spans="1:5">
      <c r="A1506" t="s">
        <v>3675</v>
      </c>
      <c r="B1506" t="s">
        <v>3677</v>
      </c>
      <c r="D1506" t="s">
        <v>41</v>
      </c>
      <c r="E1506" s="1" t="s">
        <v>8293</v>
      </c>
    </row>
    <row r="1507" spans="1:5">
      <c r="A1507" t="s">
        <v>3678</v>
      </c>
      <c r="B1507" t="s">
        <v>3680</v>
      </c>
      <c r="D1507" t="s">
        <v>41</v>
      </c>
      <c r="E1507" s="1" t="s">
        <v>8293</v>
      </c>
    </row>
    <row r="1508" spans="1:5">
      <c r="A1508" t="s">
        <v>3708</v>
      </c>
      <c r="B1508" t="s">
        <v>3710</v>
      </c>
      <c r="D1508" t="s">
        <v>41</v>
      </c>
      <c r="E1508" s="1" t="s">
        <v>8299</v>
      </c>
    </row>
    <row r="1509" spans="1:5">
      <c r="A1509" t="s">
        <v>3908</v>
      </c>
      <c r="B1509" t="s">
        <v>3910</v>
      </c>
      <c r="D1509" t="s">
        <v>41</v>
      </c>
      <c r="E1509" s="1" t="s">
        <v>8293</v>
      </c>
    </row>
    <row r="1510" spans="1:5">
      <c r="A1510" t="s">
        <v>3914</v>
      </c>
      <c r="B1510" t="s">
        <v>3916</v>
      </c>
      <c r="D1510" t="s">
        <v>41</v>
      </c>
      <c r="E1510" s="1" t="s">
        <v>8312</v>
      </c>
    </row>
    <row r="1511" spans="1:5">
      <c r="A1511" t="s">
        <v>3995</v>
      </c>
      <c r="B1511" t="s">
        <v>3997</v>
      </c>
      <c r="D1511" t="s">
        <v>41</v>
      </c>
      <c r="E1511" s="1" t="s">
        <v>8312</v>
      </c>
    </row>
    <row r="1512" spans="1:5">
      <c r="A1512" t="s">
        <v>4013</v>
      </c>
      <c r="B1512" t="s">
        <v>4015</v>
      </c>
      <c r="D1512" t="s">
        <v>41</v>
      </c>
      <c r="E1512" s="1" t="s">
        <v>8293</v>
      </c>
    </row>
    <row r="1513" spans="1:5">
      <c r="A1513" t="s">
        <v>4185</v>
      </c>
      <c r="B1513" t="s">
        <v>4187</v>
      </c>
      <c r="D1513" t="s">
        <v>41</v>
      </c>
      <c r="E1513" s="1" t="s">
        <v>8293</v>
      </c>
    </row>
    <row r="1514" spans="1:5">
      <c r="A1514" t="s">
        <v>4203</v>
      </c>
      <c r="B1514" t="s">
        <v>4205</v>
      </c>
      <c r="D1514" t="s">
        <v>41</v>
      </c>
      <c r="E1514" s="1" t="s">
        <v>8375</v>
      </c>
    </row>
    <row r="1515" spans="1:5">
      <c r="A1515" t="s">
        <v>4281</v>
      </c>
      <c r="B1515" t="s">
        <v>4283</v>
      </c>
      <c r="D1515" t="s">
        <v>41</v>
      </c>
      <c r="E1515" s="1" t="s">
        <v>8370</v>
      </c>
    </row>
    <row r="1516" spans="1:5">
      <c r="A1516" t="s">
        <v>4300</v>
      </c>
      <c r="B1516" t="s">
        <v>4302</v>
      </c>
      <c r="D1516" t="s">
        <v>41</v>
      </c>
      <c r="E1516" s="1" t="s">
        <v>8370</v>
      </c>
    </row>
    <row r="1517" spans="1:5">
      <c r="A1517" t="s">
        <v>4403</v>
      </c>
      <c r="B1517" t="s">
        <v>4405</v>
      </c>
      <c r="D1517" t="s">
        <v>41</v>
      </c>
      <c r="E1517" s="1" t="s">
        <v>8370</v>
      </c>
    </row>
    <row r="1518" spans="1:5">
      <c r="A1518" t="s">
        <v>4465</v>
      </c>
      <c r="B1518" t="s">
        <v>4467</v>
      </c>
      <c r="D1518" t="s">
        <v>41</v>
      </c>
      <c r="E1518" s="1" t="s">
        <v>8293</v>
      </c>
    </row>
    <row r="1519" spans="1:5">
      <c r="A1519" t="s">
        <v>4492</v>
      </c>
      <c r="B1519" t="s">
        <v>4494</v>
      </c>
      <c r="D1519" t="s">
        <v>41</v>
      </c>
      <c r="E1519" s="1" t="s">
        <v>8293</v>
      </c>
    </row>
    <row r="1520" spans="1:5">
      <c r="A1520" t="s">
        <v>4579</v>
      </c>
      <c r="B1520" t="s">
        <v>4581</v>
      </c>
      <c r="D1520" t="s">
        <v>41</v>
      </c>
      <c r="E1520" s="1" t="s">
        <v>8312</v>
      </c>
    </row>
    <row r="1521" spans="1:5">
      <c r="A1521" t="s">
        <v>4811</v>
      </c>
      <c r="B1521" t="s">
        <v>4813</v>
      </c>
      <c r="D1521" t="s">
        <v>41</v>
      </c>
      <c r="E1521" s="1" t="s">
        <v>8362</v>
      </c>
    </row>
    <row r="1522" spans="1:5">
      <c r="A1522" t="s">
        <v>4823</v>
      </c>
      <c r="B1522" t="s">
        <v>4825</v>
      </c>
      <c r="D1522" t="s">
        <v>41</v>
      </c>
      <c r="E1522" s="1" t="s">
        <v>8312</v>
      </c>
    </row>
    <row r="1523" spans="1:5">
      <c r="A1523" t="s">
        <v>4850</v>
      </c>
      <c r="B1523" t="s">
        <v>4852</v>
      </c>
      <c r="D1523" t="s">
        <v>41</v>
      </c>
      <c r="E1523" s="1" t="s">
        <v>8326</v>
      </c>
    </row>
    <row r="1524" spans="1:5">
      <c r="A1524" t="s">
        <v>5278</v>
      </c>
      <c r="B1524" t="s">
        <v>5280</v>
      </c>
      <c r="D1524" t="s">
        <v>41</v>
      </c>
      <c r="E1524" s="1" t="s">
        <v>8293</v>
      </c>
    </row>
    <row r="1525" spans="1:5">
      <c r="A1525" t="s">
        <v>5330</v>
      </c>
      <c r="B1525" t="s">
        <v>5332</v>
      </c>
      <c r="D1525" t="s">
        <v>945</v>
      </c>
      <c r="E1525" s="1" t="s">
        <v>8312</v>
      </c>
    </row>
    <row r="1526" spans="1:5">
      <c r="A1526" t="s">
        <v>5394</v>
      </c>
      <c r="B1526" t="s">
        <v>5396</v>
      </c>
      <c r="D1526" t="s">
        <v>945</v>
      </c>
      <c r="E1526" s="1" t="s">
        <v>8293</v>
      </c>
    </row>
    <row r="1527" spans="1:5">
      <c r="A1527" t="s">
        <v>5448</v>
      </c>
      <c r="B1527" t="s">
        <v>5450</v>
      </c>
      <c r="D1527" t="s">
        <v>945</v>
      </c>
      <c r="E1527" s="1" t="s">
        <v>8293</v>
      </c>
    </row>
    <row r="1528" spans="1:5">
      <c r="A1528" t="s">
        <v>5511</v>
      </c>
      <c r="B1528" t="s">
        <v>5513</v>
      </c>
      <c r="D1528" t="s">
        <v>945</v>
      </c>
      <c r="E1528" s="1" t="s">
        <v>8340</v>
      </c>
    </row>
    <row r="1529" spans="1:5">
      <c r="A1529" t="s">
        <v>5535</v>
      </c>
      <c r="B1529" t="s">
        <v>5537</v>
      </c>
      <c r="D1529" t="s">
        <v>945</v>
      </c>
      <c r="E1529" s="1" t="s">
        <v>8370</v>
      </c>
    </row>
    <row r="1530" spans="1:5">
      <c r="A1530" t="s">
        <v>5541</v>
      </c>
      <c r="B1530" t="s">
        <v>5543</v>
      </c>
      <c r="D1530" t="s">
        <v>945</v>
      </c>
      <c r="E1530" s="1" t="s">
        <v>8309</v>
      </c>
    </row>
    <row r="1531" spans="1:5">
      <c r="A1531" t="s">
        <v>5621</v>
      </c>
      <c r="B1531" t="s">
        <v>5623</v>
      </c>
      <c r="D1531" t="s">
        <v>945</v>
      </c>
      <c r="E1531" s="1" t="s">
        <v>8362</v>
      </c>
    </row>
    <row r="1532" spans="1:5">
      <c r="A1532" t="s">
        <v>5624</v>
      </c>
      <c r="B1532" t="s">
        <v>5626</v>
      </c>
      <c r="D1532" t="s">
        <v>945</v>
      </c>
      <c r="E1532" s="1" t="s">
        <v>8293</v>
      </c>
    </row>
    <row r="1533" spans="1:5">
      <c r="A1533" t="s">
        <v>5685</v>
      </c>
      <c r="B1533" t="s">
        <v>5687</v>
      </c>
      <c r="D1533" t="s">
        <v>945</v>
      </c>
      <c r="E1533" s="1" t="s">
        <v>8358</v>
      </c>
    </row>
    <row r="1534" spans="1:5">
      <c r="A1534" t="s">
        <v>5745</v>
      </c>
      <c r="B1534" t="s">
        <v>5747</v>
      </c>
      <c r="D1534" t="s">
        <v>945</v>
      </c>
      <c r="E1534" s="1" t="s">
        <v>8293</v>
      </c>
    </row>
    <row r="1535" spans="1:5">
      <c r="A1535" t="s">
        <v>5834</v>
      </c>
      <c r="B1535" t="s">
        <v>5836</v>
      </c>
      <c r="D1535" t="s">
        <v>945</v>
      </c>
      <c r="E1535" s="1" t="s">
        <v>8293</v>
      </c>
    </row>
    <row r="1536" spans="1:5">
      <c r="A1536" t="s">
        <v>6065</v>
      </c>
      <c r="B1536" t="s">
        <v>6067</v>
      </c>
      <c r="D1536" t="s">
        <v>945</v>
      </c>
      <c r="E1536" s="1" t="s">
        <v>8293</v>
      </c>
    </row>
    <row r="1537" spans="1:5">
      <c r="A1537" t="s">
        <v>6074</v>
      </c>
      <c r="B1537" t="s">
        <v>6076</v>
      </c>
      <c r="D1537" t="s">
        <v>945</v>
      </c>
      <c r="E1537" s="1" t="s">
        <v>8293</v>
      </c>
    </row>
    <row r="1538" spans="1:5">
      <c r="A1538" t="s">
        <v>6104</v>
      </c>
      <c r="B1538" t="s">
        <v>6106</v>
      </c>
      <c r="D1538" t="s">
        <v>945</v>
      </c>
      <c r="E1538" s="1" t="s">
        <v>8340</v>
      </c>
    </row>
    <row r="1539" spans="1:5">
      <c r="A1539" t="s">
        <v>6301</v>
      </c>
      <c r="B1539" t="s">
        <v>6303</v>
      </c>
      <c r="D1539" t="s">
        <v>945</v>
      </c>
      <c r="E1539" s="1" t="s">
        <v>8376</v>
      </c>
    </row>
    <row r="1540" spans="1:5">
      <c r="A1540" t="s">
        <v>6326</v>
      </c>
      <c r="B1540" t="s">
        <v>6328</v>
      </c>
      <c r="D1540" t="s">
        <v>945</v>
      </c>
      <c r="E1540" s="1" t="s">
        <v>8293</v>
      </c>
    </row>
    <row r="1541" spans="1:5">
      <c r="A1541" t="s">
        <v>6452</v>
      </c>
      <c r="B1541" t="s">
        <v>6454</v>
      </c>
      <c r="D1541" t="s">
        <v>945</v>
      </c>
      <c r="E1541" s="1" t="s">
        <v>8312</v>
      </c>
    </row>
    <row r="1542" spans="1:5">
      <c r="A1542" t="s">
        <v>6484</v>
      </c>
      <c r="B1542" t="s">
        <v>6486</v>
      </c>
      <c r="D1542" t="s">
        <v>945</v>
      </c>
      <c r="E1542" s="1" t="s">
        <v>8293</v>
      </c>
    </row>
    <row r="1543" spans="1:5">
      <c r="A1543" t="s">
        <v>6529</v>
      </c>
      <c r="B1543" t="s">
        <v>6531</v>
      </c>
      <c r="D1543" t="s">
        <v>945</v>
      </c>
      <c r="E1543" s="1" t="s">
        <v>8349</v>
      </c>
    </row>
    <row r="1544" spans="1:5">
      <c r="A1544" t="s">
        <v>6630</v>
      </c>
      <c r="B1544" t="s">
        <v>6632</v>
      </c>
      <c r="D1544" t="s">
        <v>945</v>
      </c>
      <c r="E1544" s="1" t="s">
        <v>8293</v>
      </c>
    </row>
    <row r="1545" spans="1:5">
      <c r="A1545" t="s">
        <v>6787</v>
      </c>
      <c r="B1545" t="s">
        <v>6789</v>
      </c>
      <c r="D1545" t="s">
        <v>945</v>
      </c>
      <c r="E1545" s="1" t="s">
        <v>8293</v>
      </c>
    </row>
    <row r="1546" spans="1:5">
      <c r="A1546" t="s">
        <v>6857</v>
      </c>
      <c r="B1546" t="s">
        <v>6859</v>
      </c>
      <c r="D1546" t="s">
        <v>945</v>
      </c>
      <c r="E1546" s="1" t="s">
        <v>8293</v>
      </c>
    </row>
    <row r="1547" spans="1:5">
      <c r="A1547" t="s">
        <v>6911</v>
      </c>
      <c r="B1547" t="s">
        <v>6913</v>
      </c>
      <c r="D1547" t="s">
        <v>945</v>
      </c>
      <c r="E1547" s="1" t="s">
        <v>8293</v>
      </c>
    </row>
    <row r="1548" spans="1:5">
      <c r="A1548" t="s">
        <v>6962</v>
      </c>
      <c r="B1548" t="s">
        <v>6964</v>
      </c>
      <c r="D1548" t="s">
        <v>945</v>
      </c>
      <c r="E1548" s="1" t="s">
        <v>8357</v>
      </c>
    </row>
    <row r="1549" spans="1:5">
      <c r="A1549" t="s">
        <v>7238</v>
      </c>
      <c r="B1549" t="s">
        <v>7240</v>
      </c>
      <c r="D1549" t="s">
        <v>945</v>
      </c>
      <c r="E1549" s="1" t="s">
        <v>8293</v>
      </c>
    </row>
    <row r="1550" spans="1:5">
      <c r="A1550" t="s">
        <v>7346</v>
      </c>
      <c r="B1550" t="s">
        <v>7348</v>
      </c>
      <c r="D1550" t="s">
        <v>945</v>
      </c>
      <c r="E1550" s="1" t="s">
        <v>8293</v>
      </c>
    </row>
    <row r="1551" spans="1:5">
      <c r="A1551" t="s">
        <v>7355</v>
      </c>
      <c r="B1551" t="s">
        <v>7357</v>
      </c>
      <c r="D1551" t="s">
        <v>945</v>
      </c>
      <c r="E1551" s="1" t="s">
        <v>8293</v>
      </c>
    </row>
    <row r="1552" spans="1:5">
      <c r="A1552" t="s">
        <v>7631</v>
      </c>
      <c r="B1552" t="s">
        <v>7633</v>
      </c>
      <c r="D1552" t="s">
        <v>945</v>
      </c>
      <c r="E1552" s="1" t="s">
        <v>8360</v>
      </c>
    </row>
    <row r="1553" spans="1:5">
      <c r="A1553" t="s">
        <v>7667</v>
      </c>
      <c r="B1553" t="s">
        <v>7669</v>
      </c>
      <c r="D1553" t="s">
        <v>945</v>
      </c>
      <c r="E1553" s="1" t="s">
        <v>8293</v>
      </c>
    </row>
    <row r="1554" spans="1:5">
      <c r="A1554" t="s">
        <v>7694</v>
      </c>
      <c r="B1554" t="s">
        <v>7696</v>
      </c>
      <c r="D1554" t="s">
        <v>945</v>
      </c>
      <c r="E1554" s="1" t="s">
        <v>8370</v>
      </c>
    </row>
    <row r="1555" spans="1:5">
      <c r="A1555" t="s">
        <v>7712</v>
      </c>
      <c r="B1555" t="s">
        <v>7714</v>
      </c>
      <c r="D1555" t="s">
        <v>945</v>
      </c>
      <c r="E1555" s="1" t="s">
        <v>8323</v>
      </c>
    </row>
    <row r="1556" spans="1:5">
      <c r="A1556" t="s">
        <v>7782</v>
      </c>
      <c r="B1556" t="s">
        <v>7784</v>
      </c>
      <c r="D1556" t="s">
        <v>945</v>
      </c>
      <c r="E1556" s="1" t="s">
        <v>8357</v>
      </c>
    </row>
    <row r="1557" spans="1:5">
      <c r="A1557" t="s">
        <v>7938</v>
      </c>
      <c r="B1557" t="s">
        <v>7940</v>
      </c>
      <c r="D1557" t="s">
        <v>945</v>
      </c>
      <c r="E1557" s="1" t="s">
        <v>8312</v>
      </c>
    </row>
    <row r="1558" spans="1:5">
      <c r="A1558" t="s">
        <v>8185</v>
      </c>
      <c r="B1558" t="s">
        <v>8187</v>
      </c>
      <c r="D1558" t="s">
        <v>945</v>
      </c>
      <c r="E1558" s="1" t="s">
        <v>8293</v>
      </c>
    </row>
    <row r="1559" spans="1:5">
      <c r="A1559" t="s">
        <v>8227</v>
      </c>
      <c r="B1559" t="s">
        <v>8229</v>
      </c>
      <c r="D1559" t="s">
        <v>945</v>
      </c>
      <c r="E1559" s="1" t="s">
        <v>8312</v>
      </c>
    </row>
    <row r="1560" spans="1:5">
      <c r="A1560" t="s">
        <v>1006</v>
      </c>
      <c r="B1560" t="s">
        <v>1008</v>
      </c>
      <c r="D1560" t="s">
        <v>945</v>
      </c>
      <c r="E1560" s="1" t="s">
        <v>8362</v>
      </c>
    </row>
    <row r="1561" spans="1:5">
      <c r="A1561" t="s">
        <v>2324</v>
      </c>
      <c r="B1561" t="s">
        <v>2326</v>
      </c>
      <c r="D1561" t="s">
        <v>945</v>
      </c>
      <c r="E1561" s="1" t="s">
        <v>8362</v>
      </c>
    </row>
    <row r="1562" spans="1:5">
      <c r="A1562" t="s">
        <v>3240</v>
      </c>
      <c r="B1562" t="s">
        <v>3242</v>
      </c>
      <c r="D1562" t="s">
        <v>945</v>
      </c>
      <c r="E1562" s="1" t="s">
        <v>8362</v>
      </c>
    </row>
    <row r="1563" spans="1:5">
      <c r="A1563" t="s">
        <v>3296</v>
      </c>
      <c r="B1563" t="s">
        <v>3298</v>
      </c>
      <c r="D1563" t="s">
        <v>945</v>
      </c>
      <c r="E1563" s="1" t="s">
        <v>8312</v>
      </c>
    </row>
    <row r="1564" spans="1:5">
      <c r="A1564" t="s">
        <v>3535</v>
      </c>
      <c r="B1564" t="s">
        <v>3537</v>
      </c>
      <c r="D1564" t="s">
        <v>945</v>
      </c>
      <c r="E1564" s="1" t="s">
        <v>8362</v>
      </c>
    </row>
    <row r="1565" spans="1:5">
      <c r="A1565" t="s">
        <v>3762</v>
      </c>
      <c r="B1565" t="s">
        <v>3764</v>
      </c>
      <c r="D1565" t="s">
        <v>945</v>
      </c>
      <c r="E1565" s="1" t="s">
        <v>8293</v>
      </c>
    </row>
    <row r="1566" spans="1:5">
      <c r="A1566" t="s">
        <v>3998</v>
      </c>
      <c r="B1566" t="s">
        <v>4000</v>
      </c>
      <c r="D1566" t="s">
        <v>945</v>
      </c>
      <c r="E1566" s="1" t="s">
        <v>8357</v>
      </c>
    </row>
    <row r="1567" spans="1:5">
      <c r="A1567" t="s">
        <v>4257</v>
      </c>
      <c r="B1567" t="s">
        <v>4259</v>
      </c>
      <c r="D1567" t="s">
        <v>258</v>
      </c>
      <c r="E1567" s="1" t="s">
        <v>8312</v>
      </c>
    </row>
    <row r="1568" spans="1:5">
      <c r="A1568" t="s">
        <v>4419</v>
      </c>
      <c r="B1568" t="s">
        <v>4421</v>
      </c>
      <c r="D1568" t="s">
        <v>258</v>
      </c>
      <c r="E1568" s="1" t="s">
        <v>8362</v>
      </c>
    </row>
    <row r="1569" spans="1:5">
      <c r="A1569" t="s">
        <v>5127</v>
      </c>
      <c r="B1569" t="s">
        <v>5129</v>
      </c>
      <c r="D1569" t="s">
        <v>258</v>
      </c>
      <c r="E1569" s="1" t="s">
        <v>8293</v>
      </c>
    </row>
    <row r="1570" spans="1:5">
      <c r="A1570" t="s">
        <v>5257</v>
      </c>
      <c r="B1570" t="s">
        <v>5259</v>
      </c>
      <c r="D1570" t="s">
        <v>258</v>
      </c>
      <c r="E1570" s="1" t="s">
        <v>8362</v>
      </c>
    </row>
    <row r="1571" spans="1:5">
      <c r="A1571" t="s">
        <v>5281</v>
      </c>
      <c r="B1571" t="s">
        <v>5283</v>
      </c>
      <c r="D1571" t="s">
        <v>258</v>
      </c>
      <c r="E1571" s="1" t="s">
        <v>8362</v>
      </c>
    </row>
    <row r="1572" spans="1:5">
      <c r="A1572" t="s">
        <v>5508</v>
      </c>
      <c r="B1572" t="s">
        <v>5510</v>
      </c>
      <c r="D1572" t="s">
        <v>258</v>
      </c>
      <c r="E1572" s="1" t="s">
        <v>8355</v>
      </c>
    </row>
    <row r="1573" spans="1:5">
      <c r="A1573" t="s">
        <v>5606</v>
      </c>
      <c r="B1573" t="s">
        <v>5608</v>
      </c>
      <c r="D1573" t="s">
        <v>258</v>
      </c>
      <c r="E1573" s="1" t="s">
        <v>8293</v>
      </c>
    </row>
    <row r="1574" spans="1:5">
      <c r="A1574" t="s">
        <v>6374</v>
      </c>
      <c r="B1574" t="s">
        <v>6376</v>
      </c>
      <c r="D1574" t="s">
        <v>258</v>
      </c>
      <c r="E1574" s="1" t="e">
        <v>#N/A</v>
      </c>
    </row>
    <row r="1575" spans="1:5">
      <c r="A1575" t="s">
        <v>6890</v>
      </c>
      <c r="B1575" t="s">
        <v>6892</v>
      </c>
      <c r="D1575" t="s">
        <v>258</v>
      </c>
      <c r="E1575" s="1" t="s">
        <v>8362</v>
      </c>
    </row>
    <row r="1576" spans="1:5">
      <c r="A1576" t="s">
        <v>8149</v>
      </c>
      <c r="B1576" t="s">
        <v>8151</v>
      </c>
      <c r="D1576" t="s">
        <v>258</v>
      </c>
      <c r="E1576" s="1" t="s">
        <v>8368</v>
      </c>
    </row>
    <row r="1577" spans="1:5">
      <c r="A1577" t="s">
        <v>4735</v>
      </c>
      <c r="B1577" t="s">
        <v>4737</v>
      </c>
      <c r="D1577" t="s">
        <v>258</v>
      </c>
      <c r="E1577" s="1" t="s">
        <v>8377</v>
      </c>
    </row>
    <row r="1578" spans="1:5">
      <c r="A1578" t="s">
        <v>300</v>
      </c>
      <c r="B1578" t="s">
        <v>302</v>
      </c>
      <c r="D1578" t="s">
        <v>258</v>
      </c>
      <c r="E1578" s="1" t="s">
        <v>8378</v>
      </c>
    </row>
    <row r="1579" spans="1:5">
      <c r="A1579" t="s">
        <v>426</v>
      </c>
      <c r="B1579" t="s">
        <v>428</v>
      </c>
      <c r="D1579" t="s">
        <v>258</v>
      </c>
      <c r="E1579" s="1" t="s">
        <v>8363</v>
      </c>
    </row>
    <row r="1580" spans="1:5">
      <c r="A1580" t="s">
        <v>1500</v>
      </c>
      <c r="B1580" t="s">
        <v>1502</v>
      </c>
      <c r="D1580" t="s">
        <v>258</v>
      </c>
      <c r="E1580" s="1" t="s">
        <v>8363</v>
      </c>
    </row>
    <row r="1581" spans="1:5">
      <c r="A1581" t="s">
        <v>1616</v>
      </c>
      <c r="B1581" t="s">
        <v>1618</v>
      </c>
      <c r="D1581" t="s">
        <v>2957</v>
      </c>
      <c r="E1581" s="1" t="s">
        <v>8363</v>
      </c>
    </row>
    <row r="1582" spans="1:5">
      <c r="A1582" t="s">
        <v>2152</v>
      </c>
      <c r="B1582" t="s">
        <v>2154</v>
      </c>
      <c r="D1582" t="s">
        <v>79</v>
      </c>
      <c r="E1582" s="1" t="s">
        <v>8363</v>
      </c>
    </row>
    <row r="1583" spans="1:5">
      <c r="A1583" t="s">
        <v>3174</v>
      </c>
      <c r="B1583" t="s">
        <v>3176</v>
      </c>
      <c r="D1583" t="s">
        <v>79</v>
      </c>
      <c r="E1583" s="1" t="s">
        <v>8299</v>
      </c>
    </row>
    <row r="1584" spans="1:5">
      <c r="A1584" t="s">
        <v>3376</v>
      </c>
      <c r="B1584" t="s">
        <v>3378</v>
      </c>
      <c r="D1584" t="s">
        <v>79</v>
      </c>
      <c r="E1584" s="1" t="s">
        <v>8363</v>
      </c>
    </row>
    <row r="1585" spans="1:5">
      <c r="A1585" t="s">
        <v>3441</v>
      </c>
      <c r="B1585" t="s">
        <v>3443</v>
      </c>
      <c r="D1585" t="s">
        <v>79</v>
      </c>
      <c r="E1585" s="1" t="s">
        <v>8357</v>
      </c>
    </row>
    <row r="1586" spans="1:5">
      <c r="A1586" t="s">
        <v>3483</v>
      </c>
      <c r="B1586" t="s">
        <v>3485</v>
      </c>
      <c r="D1586" t="s">
        <v>79</v>
      </c>
      <c r="E1586" s="1" t="s">
        <v>8379</v>
      </c>
    </row>
    <row r="1587" spans="1:5">
      <c r="A1587" t="s">
        <v>3507</v>
      </c>
      <c r="B1587" t="s">
        <v>3509</v>
      </c>
      <c r="D1587" t="s">
        <v>79</v>
      </c>
      <c r="E1587" s="1" t="s">
        <v>8363</v>
      </c>
    </row>
    <row r="1588" spans="1:5">
      <c r="A1588" t="s">
        <v>3520</v>
      </c>
      <c r="B1588" t="s">
        <v>3522</v>
      </c>
      <c r="D1588" t="s">
        <v>79</v>
      </c>
      <c r="E1588" s="1" t="s">
        <v>8363</v>
      </c>
    </row>
    <row r="1589" spans="1:5">
      <c r="A1589" t="s">
        <v>3687</v>
      </c>
      <c r="B1589" t="s">
        <v>3689</v>
      </c>
      <c r="D1589" t="s">
        <v>79</v>
      </c>
      <c r="E1589" s="1" t="s">
        <v>8312</v>
      </c>
    </row>
    <row r="1590" spans="1:5">
      <c r="A1590" t="s">
        <v>3968</v>
      </c>
      <c r="B1590" t="s">
        <v>3970</v>
      </c>
      <c r="D1590" t="s">
        <v>79</v>
      </c>
      <c r="E1590" s="1" t="s">
        <v>8357</v>
      </c>
    </row>
    <row r="1591" spans="1:5">
      <c r="A1591" t="s">
        <v>4260</v>
      </c>
      <c r="B1591" t="s">
        <v>4262</v>
      </c>
      <c r="D1591" t="s">
        <v>79</v>
      </c>
      <c r="E1591" s="1" t="s">
        <v>8355</v>
      </c>
    </row>
    <row r="1592" spans="1:5">
      <c r="A1592" t="s">
        <v>5466</v>
      </c>
      <c r="B1592" t="s">
        <v>5468</v>
      </c>
      <c r="D1592" t="s">
        <v>79</v>
      </c>
      <c r="E1592" s="1" t="s">
        <v>8340</v>
      </c>
    </row>
    <row r="1593" spans="1:5">
      <c r="A1593" t="s">
        <v>5877</v>
      </c>
      <c r="B1593" t="s">
        <v>5879</v>
      </c>
      <c r="D1593" t="s">
        <v>79</v>
      </c>
      <c r="E1593" s="1" t="s">
        <v>8361</v>
      </c>
    </row>
    <row r="1594" spans="1:5">
      <c r="A1594" t="s">
        <v>5977</v>
      </c>
      <c r="B1594" t="s">
        <v>5979</v>
      </c>
      <c r="D1594" t="s">
        <v>79</v>
      </c>
      <c r="E1594" s="1" t="s">
        <v>8293</v>
      </c>
    </row>
    <row r="1595" spans="1:5">
      <c r="A1595" t="s">
        <v>6526</v>
      </c>
      <c r="B1595" t="s">
        <v>6528</v>
      </c>
      <c r="D1595" t="s">
        <v>79</v>
      </c>
      <c r="E1595" s="1" t="s">
        <v>8293</v>
      </c>
    </row>
    <row r="1596" spans="1:5">
      <c r="A1596" t="s">
        <v>6584</v>
      </c>
      <c r="B1596" t="s">
        <v>6586</v>
      </c>
      <c r="D1596" t="s">
        <v>79</v>
      </c>
      <c r="E1596" s="1" t="s">
        <v>303</v>
      </c>
    </row>
    <row r="1597" spans="1:5">
      <c r="A1597" t="s">
        <v>6748</v>
      </c>
      <c r="B1597" t="s">
        <v>6750</v>
      </c>
      <c r="D1597" t="s">
        <v>79</v>
      </c>
      <c r="E1597" s="1" t="s">
        <v>8353</v>
      </c>
    </row>
    <row r="1598" spans="1:5">
      <c r="A1598" t="s">
        <v>6881</v>
      </c>
      <c r="B1598" t="s">
        <v>6883</v>
      </c>
      <c r="D1598" t="s">
        <v>79</v>
      </c>
      <c r="E1598" s="1" t="s">
        <v>8367</v>
      </c>
    </row>
    <row r="1599" spans="1:5">
      <c r="A1599" t="s">
        <v>7135</v>
      </c>
      <c r="B1599" t="s">
        <v>7137</v>
      </c>
      <c r="D1599" t="s">
        <v>79</v>
      </c>
      <c r="E1599" s="1" t="s">
        <v>8379</v>
      </c>
    </row>
    <row r="1600" spans="1:5">
      <c r="A1600" t="s">
        <v>7619</v>
      </c>
      <c r="B1600" t="s">
        <v>7621</v>
      </c>
      <c r="D1600" t="s">
        <v>79</v>
      </c>
      <c r="E1600" s="1" t="s">
        <v>8309</v>
      </c>
    </row>
    <row r="1601" spans="1:5">
      <c r="A1601" t="s">
        <v>7797</v>
      </c>
      <c r="B1601" t="s">
        <v>7799</v>
      </c>
      <c r="D1601" t="s">
        <v>79</v>
      </c>
      <c r="E1601" s="1" t="s">
        <v>8348</v>
      </c>
    </row>
    <row r="1602" spans="1:5">
      <c r="A1602" t="s">
        <v>8018</v>
      </c>
      <c r="B1602" t="s">
        <v>8020</v>
      </c>
      <c r="D1602" t="s">
        <v>79</v>
      </c>
      <c r="E1602" s="1" t="s">
        <v>8363</v>
      </c>
    </row>
    <row r="1603" spans="1:5">
      <c r="A1603" t="s">
        <v>92</v>
      </c>
      <c r="B1603" t="s">
        <v>94</v>
      </c>
      <c r="D1603" t="s">
        <v>79</v>
      </c>
      <c r="E1603" s="1" t="s">
        <v>8340</v>
      </c>
    </row>
    <row r="1604" spans="1:5">
      <c r="A1604" t="s">
        <v>219</v>
      </c>
      <c r="B1604" t="s">
        <v>221</v>
      </c>
      <c r="D1604" t="s">
        <v>79</v>
      </c>
      <c r="E1604" s="1" t="s">
        <v>8357</v>
      </c>
    </row>
    <row r="1605" spans="1:5">
      <c r="A1605" t="s">
        <v>328</v>
      </c>
      <c r="B1605" t="s">
        <v>330</v>
      </c>
      <c r="D1605" t="s">
        <v>79</v>
      </c>
      <c r="E1605" s="1" t="s">
        <v>8357</v>
      </c>
    </row>
    <row r="1606" spans="1:5">
      <c r="A1606" t="s">
        <v>345</v>
      </c>
      <c r="B1606" t="s">
        <v>347</v>
      </c>
      <c r="D1606" t="s">
        <v>79</v>
      </c>
      <c r="E1606" s="1" t="s">
        <v>8357</v>
      </c>
    </row>
    <row r="1607" spans="1:5">
      <c r="A1607" t="s">
        <v>394</v>
      </c>
      <c r="B1607" t="s">
        <v>396</v>
      </c>
      <c r="D1607" t="s">
        <v>79</v>
      </c>
      <c r="E1607" s="1" t="s">
        <v>8357</v>
      </c>
    </row>
    <row r="1608" spans="1:5">
      <c r="A1608" t="s">
        <v>423</v>
      </c>
      <c r="B1608" t="s">
        <v>425</v>
      </c>
      <c r="D1608" t="s">
        <v>79</v>
      </c>
      <c r="E1608" s="1" t="s">
        <v>8357</v>
      </c>
    </row>
    <row r="1609" spans="1:5">
      <c r="A1609" t="s">
        <v>505</v>
      </c>
      <c r="B1609" t="s">
        <v>507</v>
      </c>
      <c r="D1609" t="s">
        <v>79</v>
      </c>
      <c r="E1609" s="1" t="s">
        <v>8357</v>
      </c>
    </row>
    <row r="1610" spans="1:5">
      <c r="A1610" t="s">
        <v>597</v>
      </c>
      <c r="B1610" t="s">
        <v>599</v>
      </c>
      <c r="D1610" t="s">
        <v>79</v>
      </c>
      <c r="E1610" s="1" t="s">
        <v>8357</v>
      </c>
    </row>
    <row r="1611" spans="1:5">
      <c r="A1611" t="s">
        <v>793</v>
      </c>
      <c r="B1611" t="s">
        <v>795</v>
      </c>
      <c r="D1611" t="s">
        <v>79</v>
      </c>
      <c r="E1611" s="1" t="s">
        <v>8293</v>
      </c>
    </row>
    <row r="1612" spans="1:5">
      <c r="A1612" t="s">
        <v>857</v>
      </c>
      <c r="B1612" t="s">
        <v>859</v>
      </c>
      <c r="D1612" t="s">
        <v>79</v>
      </c>
      <c r="E1612" s="1" t="s">
        <v>8357</v>
      </c>
    </row>
    <row r="1613" spans="1:5">
      <c r="A1613" t="s">
        <v>870</v>
      </c>
      <c r="B1613" t="s">
        <v>872</v>
      </c>
      <c r="D1613" t="s">
        <v>218</v>
      </c>
      <c r="E1613" s="1" t="s">
        <v>8357</v>
      </c>
    </row>
    <row r="1614" spans="1:5">
      <c r="A1614" t="s">
        <v>929</v>
      </c>
      <c r="B1614" t="s">
        <v>931</v>
      </c>
      <c r="D1614" t="s">
        <v>218</v>
      </c>
      <c r="E1614" s="1" t="s">
        <v>8357</v>
      </c>
    </row>
    <row r="1615" spans="1:5">
      <c r="A1615" t="s">
        <v>981</v>
      </c>
      <c r="B1615" t="s">
        <v>983</v>
      </c>
      <c r="D1615" t="s">
        <v>218</v>
      </c>
      <c r="E1615" s="1" t="s">
        <v>8357</v>
      </c>
    </row>
    <row r="1616" spans="1:5">
      <c r="A1616" t="s">
        <v>1016</v>
      </c>
      <c r="B1616" t="s">
        <v>1018</v>
      </c>
      <c r="D1616" t="s">
        <v>218</v>
      </c>
      <c r="E1616" s="1" t="s">
        <v>8312</v>
      </c>
    </row>
    <row r="1617" spans="1:5">
      <c r="A1617" t="s">
        <v>1078</v>
      </c>
      <c r="B1617" t="s">
        <v>1080</v>
      </c>
      <c r="D1617" t="s">
        <v>218</v>
      </c>
      <c r="E1617" s="1" t="s">
        <v>8302</v>
      </c>
    </row>
    <row r="1618" spans="1:5">
      <c r="A1618" t="s">
        <v>1088</v>
      </c>
      <c r="B1618" t="s">
        <v>1090</v>
      </c>
      <c r="D1618" t="s">
        <v>218</v>
      </c>
      <c r="E1618" s="1" t="s">
        <v>8357</v>
      </c>
    </row>
    <row r="1619" spans="1:5">
      <c r="A1619" t="s">
        <v>1233</v>
      </c>
      <c r="B1619" t="s">
        <v>1235</v>
      </c>
      <c r="D1619" t="s">
        <v>218</v>
      </c>
      <c r="E1619" s="1" t="s">
        <v>8312</v>
      </c>
    </row>
    <row r="1620" spans="1:5">
      <c r="A1620" t="s">
        <v>1292</v>
      </c>
      <c r="B1620" t="s">
        <v>1294</v>
      </c>
      <c r="D1620" t="s">
        <v>218</v>
      </c>
      <c r="E1620" s="1" t="s">
        <v>8373</v>
      </c>
    </row>
    <row r="1621" spans="1:5">
      <c r="A1621" t="s">
        <v>1346</v>
      </c>
      <c r="B1621" t="s">
        <v>1348</v>
      </c>
      <c r="D1621" t="s">
        <v>218</v>
      </c>
      <c r="E1621" s="1" t="s">
        <v>8340</v>
      </c>
    </row>
    <row r="1622" spans="1:5">
      <c r="A1622" t="s">
        <v>1526</v>
      </c>
      <c r="B1622" t="s">
        <v>1528</v>
      </c>
      <c r="D1622" t="s">
        <v>218</v>
      </c>
      <c r="E1622" s="1" t="s">
        <v>8357</v>
      </c>
    </row>
    <row r="1623" spans="1:5">
      <c r="A1623" t="s">
        <v>1753</v>
      </c>
      <c r="B1623" t="s">
        <v>1755</v>
      </c>
      <c r="D1623" t="s">
        <v>218</v>
      </c>
      <c r="E1623" s="1" t="s">
        <v>8357</v>
      </c>
    </row>
    <row r="1624" spans="1:5">
      <c r="A1624" t="s">
        <v>1889</v>
      </c>
      <c r="B1624" t="s">
        <v>1891</v>
      </c>
      <c r="D1624" t="s">
        <v>218</v>
      </c>
      <c r="E1624" s="1" t="s">
        <v>8357</v>
      </c>
    </row>
    <row r="1625" spans="1:5">
      <c r="A1625" t="s">
        <v>2197</v>
      </c>
      <c r="B1625" t="s">
        <v>2199</v>
      </c>
      <c r="D1625" t="s">
        <v>218</v>
      </c>
      <c r="E1625" s="1" t="s">
        <v>8357</v>
      </c>
    </row>
    <row r="1626" spans="1:5">
      <c r="A1626" t="s">
        <v>2221</v>
      </c>
      <c r="B1626" t="s">
        <v>2223</v>
      </c>
      <c r="D1626" t="s">
        <v>218</v>
      </c>
      <c r="E1626" s="1" t="s">
        <v>8357</v>
      </c>
    </row>
    <row r="1627" spans="1:5">
      <c r="A1627" t="s">
        <v>2285</v>
      </c>
      <c r="B1627" t="s">
        <v>2287</v>
      </c>
      <c r="D1627" t="s">
        <v>218</v>
      </c>
      <c r="E1627" s="1" t="s">
        <v>8312</v>
      </c>
    </row>
    <row r="1628" spans="1:5">
      <c r="A1628" t="s">
        <v>2288</v>
      </c>
      <c r="B1628" t="s">
        <v>2290</v>
      </c>
      <c r="D1628" t="s">
        <v>218</v>
      </c>
      <c r="E1628" s="1" t="s">
        <v>8363</v>
      </c>
    </row>
    <row r="1629" spans="1:5">
      <c r="A1629" t="s">
        <v>2422</v>
      </c>
      <c r="B1629" t="s">
        <v>2424</v>
      </c>
      <c r="D1629" t="s">
        <v>218</v>
      </c>
      <c r="E1629" s="1" t="s">
        <v>8357</v>
      </c>
    </row>
    <row r="1630" spans="1:5">
      <c r="A1630" t="s">
        <v>2437</v>
      </c>
      <c r="B1630" t="s">
        <v>2439</v>
      </c>
      <c r="D1630" t="s">
        <v>218</v>
      </c>
      <c r="E1630" s="1" t="s">
        <v>8357</v>
      </c>
    </row>
    <row r="1631" spans="1:5">
      <c r="A1631" t="s">
        <v>2467</v>
      </c>
      <c r="B1631" t="s">
        <v>2469</v>
      </c>
      <c r="D1631" t="s">
        <v>218</v>
      </c>
      <c r="E1631" s="1" t="s">
        <v>8363</v>
      </c>
    </row>
    <row r="1632" spans="1:5">
      <c r="A1632" t="s">
        <v>2516</v>
      </c>
      <c r="B1632" t="s">
        <v>2518</v>
      </c>
      <c r="D1632" t="s">
        <v>218</v>
      </c>
      <c r="E1632" s="1" t="s">
        <v>8302</v>
      </c>
    </row>
    <row r="1633" spans="1:5">
      <c r="A1633" t="s">
        <v>2550</v>
      </c>
      <c r="B1633" t="s">
        <v>2552</v>
      </c>
      <c r="D1633" t="s">
        <v>218</v>
      </c>
      <c r="E1633" s="1" t="s">
        <v>8357</v>
      </c>
    </row>
    <row r="1634" spans="1:5">
      <c r="A1634" t="s">
        <v>2591</v>
      </c>
      <c r="B1634" t="s">
        <v>2593</v>
      </c>
      <c r="D1634" t="s">
        <v>218</v>
      </c>
      <c r="E1634" s="1" t="s">
        <v>95</v>
      </c>
    </row>
    <row r="1635" spans="1:5">
      <c r="A1635" t="s">
        <v>2757</v>
      </c>
      <c r="B1635" t="s">
        <v>2759</v>
      </c>
      <c r="D1635" t="s">
        <v>218</v>
      </c>
      <c r="E1635" s="1" t="s">
        <v>8357</v>
      </c>
    </row>
    <row r="1636" spans="1:5">
      <c r="A1636" t="s">
        <v>2790</v>
      </c>
      <c r="B1636" t="s">
        <v>2792</v>
      </c>
      <c r="D1636" t="s">
        <v>218</v>
      </c>
      <c r="E1636" s="1" t="s">
        <v>8363</v>
      </c>
    </row>
    <row r="1637" spans="1:5">
      <c r="A1637" t="s">
        <v>2839</v>
      </c>
      <c r="B1637" t="s">
        <v>2841</v>
      </c>
      <c r="D1637" t="s">
        <v>218</v>
      </c>
      <c r="E1637" s="1" t="s">
        <v>8340</v>
      </c>
    </row>
    <row r="1638" spans="1:5">
      <c r="A1638" t="s">
        <v>2921</v>
      </c>
      <c r="B1638" t="s">
        <v>2923</v>
      </c>
      <c r="D1638" t="s">
        <v>218</v>
      </c>
      <c r="E1638" s="1" t="s">
        <v>8357</v>
      </c>
    </row>
    <row r="1639" spans="1:5">
      <c r="A1639" t="s">
        <v>3020</v>
      </c>
      <c r="B1639" t="s">
        <v>3022</v>
      </c>
      <c r="D1639" t="s">
        <v>218</v>
      </c>
      <c r="E1639" s="1" t="s">
        <v>8357</v>
      </c>
    </row>
    <row r="1640" spans="1:5">
      <c r="A1640" t="s">
        <v>3093</v>
      </c>
      <c r="B1640" t="s">
        <v>3095</v>
      </c>
      <c r="D1640" t="s">
        <v>218</v>
      </c>
      <c r="E1640" s="1" t="s">
        <v>8355</v>
      </c>
    </row>
    <row r="1641" spans="1:5">
      <c r="A1641" t="s">
        <v>3343</v>
      </c>
      <c r="B1641" t="s">
        <v>3345</v>
      </c>
      <c r="D1641" t="s">
        <v>218</v>
      </c>
      <c r="E1641" s="1" t="s">
        <v>8357</v>
      </c>
    </row>
    <row r="1642" spans="1:5">
      <c r="A1642" t="s">
        <v>3426</v>
      </c>
      <c r="B1642" t="s">
        <v>3428</v>
      </c>
      <c r="D1642" t="s">
        <v>218</v>
      </c>
      <c r="E1642" s="1" t="s">
        <v>8357</v>
      </c>
    </row>
    <row r="1643" spans="1:5">
      <c r="A1643" t="s">
        <v>3495</v>
      </c>
      <c r="B1643" t="s">
        <v>3497</v>
      </c>
      <c r="D1643" t="s">
        <v>218</v>
      </c>
      <c r="E1643" s="1" t="s">
        <v>8355</v>
      </c>
    </row>
    <row r="1644" spans="1:5">
      <c r="A1644" t="s">
        <v>3562</v>
      </c>
      <c r="B1644" t="s">
        <v>3564</v>
      </c>
      <c r="D1644" t="s">
        <v>218</v>
      </c>
      <c r="E1644" s="1" t="s">
        <v>8355</v>
      </c>
    </row>
    <row r="1645" spans="1:5">
      <c r="A1645" t="s">
        <v>3753</v>
      </c>
      <c r="B1645" t="s">
        <v>3755</v>
      </c>
      <c r="D1645" t="s">
        <v>218</v>
      </c>
      <c r="E1645" s="1" t="s">
        <v>8357</v>
      </c>
    </row>
    <row r="1646" spans="1:5">
      <c r="A1646" t="s">
        <v>3953</v>
      </c>
      <c r="B1646" t="s">
        <v>3955</v>
      </c>
      <c r="D1646" t="s">
        <v>218</v>
      </c>
      <c r="E1646" s="1" t="s">
        <v>8357</v>
      </c>
    </row>
    <row r="1647" spans="1:5">
      <c r="A1647" t="s">
        <v>3959</v>
      </c>
      <c r="B1647" t="s">
        <v>3961</v>
      </c>
      <c r="D1647" t="s">
        <v>218</v>
      </c>
      <c r="E1647" s="1" t="s">
        <v>8357</v>
      </c>
    </row>
    <row r="1648" spans="1:5">
      <c r="A1648" t="s">
        <v>3986</v>
      </c>
      <c r="B1648" t="s">
        <v>3988</v>
      </c>
      <c r="D1648" t="s">
        <v>218</v>
      </c>
      <c r="E1648" s="1" t="s">
        <v>8355</v>
      </c>
    </row>
    <row r="1649" spans="1:5">
      <c r="A1649" t="s">
        <v>4001</v>
      </c>
      <c r="B1649" t="s">
        <v>4003</v>
      </c>
      <c r="D1649" t="s">
        <v>218</v>
      </c>
      <c r="E1649" s="1" t="s">
        <v>8357</v>
      </c>
    </row>
    <row r="1650" spans="1:5">
      <c r="A1650" t="s">
        <v>4056</v>
      </c>
      <c r="B1650" t="s">
        <v>4058</v>
      </c>
      <c r="D1650" t="s">
        <v>218</v>
      </c>
      <c r="E1650" s="1" t="s">
        <v>8357</v>
      </c>
    </row>
    <row r="1651" spans="1:5">
      <c r="A1651" t="s">
        <v>4134</v>
      </c>
      <c r="B1651" t="s">
        <v>4136</v>
      </c>
      <c r="D1651" t="s">
        <v>218</v>
      </c>
      <c r="E1651" s="1" t="s">
        <v>8357</v>
      </c>
    </row>
    <row r="1652" spans="1:5">
      <c r="A1652" t="s">
        <v>4251</v>
      </c>
      <c r="B1652" t="s">
        <v>4253</v>
      </c>
      <c r="D1652" t="s">
        <v>218</v>
      </c>
      <c r="E1652" s="1" t="s">
        <v>8357</v>
      </c>
    </row>
    <row r="1653" spans="1:5">
      <c r="A1653" t="s">
        <v>4510</v>
      </c>
      <c r="B1653" t="s">
        <v>4512</v>
      </c>
      <c r="D1653" t="s">
        <v>218</v>
      </c>
      <c r="E1653" s="1" t="s">
        <v>8355</v>
      </c>
    </row>
    <row r="1654" spans="1:5">
      <c r="A1654" t="s">
        <v>4558</v>
      </c>
      <c r="B1654" t="s">
        <v>4560</v>
      </c>
      <c r="D1654" t="s">
        <v>218</v>
      </c>
      <c r="E1654" s="1" t="s">
        <v>8357</v>
      </c>
    </row>
    <row r="1655" spans="1:5">
      <c r="A1655" t="s">
        <v>4640</v>
      </c>
      <c r="B1655" t="s">
        <v>4642</v>
      </c>
      <c r="D1655" t="s">
        <v>218</v>
      </c>
      <c r="E1655" s="1" t="s">
        <v>8357</v>
      </c>
    </row>
    <row r="1656" spans="1:5">
      <c r="A1656" t="s">
        <v>4905</v>
      </c>
      <c r="B1656" t="s">
        <v>4907</v>
      </c>
      <c r="D1656" t="s">
        <v>218</v>
      </c>
      <c r="E1656" s="1" t="s">
        <v>8340</v>
      </c>
    </row>
    <row r="1657" spans="1:5">
      <c r="A1657" t="s">
        <v>4972</v>
      </c>
      <c r="B1657" t="s">
        <v>4974</v>
      </c>
      <c r="D1657" t="s">
        <v>218</v>
      </c>
      <c r="E1657" s="1" t="s">
        <v>95</v>
      </c>
    </row>
    <row r="1658" spans="1:5">
      <c r="A1658" t="s">
        <v>5235</v>
      </c>
      <c r="B1658" t="s">
        <v>5237</v>
      </c>
      <c r="D1658" t="s">
        <v>218</v>
      </c>
      <c r="E1658" s="1" t="s">
        <v>8357</v>
      </c>
    </row>
    <row r="1659" spans="1:5">
      <c r="A1659" t="s">
        <v>5275</v>
      </c>
      <c r="B1659" t="s">
        <v>5277</v>
      </c>
      <c r="D1659" t="s">
        <v>218</v>
      </c>
      <c r="E1659" s="1" t="s">
        <v>8326</v>
      </c>
    </row>
    <row r="1660" spans="1:5">
      <c r="A1660" t="s">
        <v>5339</v>
      </c>
      <c r="B1660" t="s">
        <v>5341</v>
      </c>
      <c r="D1660" t="s">
        <v>218</v>
      </c>
      <c r="E1660" s="1" t="s">
        <v>8312</v>
      </c>
    </row>
    <row r="1661" spans="1:5">
      <c r="A1661" t="s">
        <v>5415</v>
      </c>
      <c r="B1661" t="s">
        <v>5417</v>
      </c>
      <c r="D1661" t="s">
        <v>91</v>
      </c>
      <c r="E1661" s="1" t="s">
        <v>8340</v>
      </c>
    </row>
    <row r="1662" spans="1:5">
      <c r="A1662" t="s">
        <v>5636</v>
      </c>
      <c r="B1662" t="s">
        <v>5638</v>
      </c>
      <c r="D1662" t="s">
        <v>91</v>
      </c>
      <c r="E1662" s="1" t="s">
        <v>8357</v>
      </c>
    </row>
    <row r="1663" spans="1:5">
      <c r="A1663" t="s">
        <v>5661</v>
      </c>
      <c r="B1663" t="s">
        <v>5663</v>
      </c>
      <c r="D1663" t="s">
        <v>91</v>
      </c>
      <c r="E1663" s="1" t="s">
        <v>8355</v>
      </c>
    </row>
    <row r="1664" spans="1:5">
      <c r="A1664" t="s">
        <v>5717</v>
      </c>
      <c r="B1664" t="s">
        <v>5719</v>
      </c>
      <c r="D1664" t="s">
        <v>91</v>
      </c>
      <c r="E1664" s="1" t="s">
        <v>8357</v>
      </c>
    </row>
    <row r="1665" spans="1:5">
      <c r="A1665" t="s">
        <v>5840</v>
      </c>
      <c r="B1665" t="s">
        <v>5842</v>
      </c>
      <c r="D1665" t="s">
        <v>91</v>
      </c>
      <c r="E1665" s="1" t="s">
        <v>8355</v>
      </c>
    </row>
    <row r="1666" spans="1:5">
      <c r="A1666" t="s">
        <v>5852</v>
      </c>
      <c r="B1666" t="s">
        <v>5854</v>
      </c>
      <c r="D1666" t="s">
        <v>91</v>
      </c>
      <c r="E1666" s="1" t="s">
        <v>8340</v>
      </c>
    </row>
    <row r="1667" spans="1:5">
      <c r="A1667" t="s">
        <v>5880</v>
      </c>
      <c r="B1667" t="s">
        <v>5882</v>
      </c>
      <c r="D1667" t="s">
        <v>91</v>
      </c>
      <c r="E1667" s="1" t="s">
        <v>8357</v>
      </c>
    </row>
    <row r="1668" spans="1:5">
      <c r="A1668" t="s">
        <v>5898</v>
      </c>
      <c r="B1668" t="s">
        <v>5900</v>
      </c>
      <c r="D1668" t="s">
        <v>91</v>
      </c>
      <c r="E1668" s="1" t="s">
        <v>8357</v>
      </c>
    </row>
    <row r="1669" spans="1:5">
      <c r="A1669" t="s">
        <v>6001</v>
      </c>
      <c r="B1669" t="s">
        <v>6003</v>
      </c>
      <c r="D1669" t="s">
        <v>91</v>
      </c>
      <c r="E1669" s="1" t="s">
        <v>8357</v>
      </c>
    </row>
    <row r="1670" spans="1:5">
      <c r="A1670" t="s">
        <v>6053</v>
      </c>
      <c r="B1670" t="s">
        <v>6055</v>
      </c>
      <c r="D1670" t="s">
        <v>91</v>
      </c>
      <c r="E1670" s="1" t="s">
        <v>8357</v>
      </c>
    </row>
    <row r="1671" spans="1:5">
      <c r="A1671" t="s">
        <v>6059</v>
      </c>
      <c r="B1671" t="s">
        <v>6061</v>
      </c>
      <c r="D1671" t="s">
        <v>91</v>
      </c>
      <c r="E1671" s="1" t="s">
        <v>8357</v>
      </c>
    </row>
    <row r="1672" spans="1:5">
      <c r="A1672" t="s">
        <v>6176</v>
      </c>
      <c r="B1672" t="s">
        <v>6178</v>
      </c>
      <c r="D1672" t="s">
        <v>91</v>
      </c>
      <c r="E1672" s="1" t="s">
        <v>8357</v>
      </c>
    </row>
    <row r="1673" spans="1:5">
      <c r="A1673" t="s">
        <v>6209</v>
      </c>
      <c r="B1673" t="s">
        <v>6211</v>
      </c>
      <c r="D1673" t="s">
        <v>91</v>
      </c>
      <c r="E1673" s="1" t="s">
        <v>8357</v>
      </c>
    </row>
    <row r="1674" spans="1:5">
      <c r="A1674" t="s">
        <v>6285</v>
      </c>
      <c r="B1674" t="s">
        <v>6287</v>
      </c>
      <c r="D1674" t="s">
        <v>91</v>
      </c>
      <c r="E1674" s="1" t="s">
        <v>8357</v>
      </c>
    </row>
    <row r="1675" spans="1:5">
      <c r="A1675" t="s">
        <v>6602</v>
      </c>
      <c r="B1675" t="s">
        <v>6604</v>
      </c>
      <c r="D1675" t="s">
        <v>91</v>
      </c>
      <c r="E1675" s="1" t="s">
        <v>8357</v>
      </c>
    </row>
    <row r="1676" spans="1:5">
      <c r="A1676" t="s">
        <v>6778</v>
      </c>
      <c r="B1676" t="s">
        <v>6780</v>
      </c>
      <c r="D1676" t="s">
        <v>91</v>
      </c>
      <c r="E1676" s="1" t="s">
        <v>8357</v>
      </c>
    </row>
    <row r="1677" spans="1:5">
      <c r="A1677" t="s">
        <v>6781</v>
      </c>
      <c r="B1677" t="s">
        <v>6783</v>
      </c>
      <c r="D1677" t="s">
        <v>91</v>
      </c>
      <c r="E1677" s="1" t="s">
        <v>8357</v>
      </c>
    </row>
    <row r="1678" spans="1:5">
      <c r="A1678" t="s">
        <v>6796</v>
      </c>
      <c r="B1678" t="s">
        <v>6798</v>
      </c>
      <c r="D1678" t="s">
        <v>91</v>
      </c>
      <c r="E1678" s="1" t="s">
        <v>8361</v>
      </c>
    </row>
    <row r="1679" spans="1:5">
      <c r="A1679" t="s">
        <v>6977</v>
      </c>
      <c r="B1679" t="s">
        <v>6979</v>
      </c>
      <c r="D1679" t="s">
        <v>91</v>
      </c>
      <c r="E1679" s="1" t="s">
        <v>8357</v>
      </c>
    </row>
    <row r="1680" spans="1:5">
      <c r="A1680" t="s">
        <v>6987</v>
      </c>
      <c r="B1680" t="s">
        <v>6989</v>
      </c>
      <c r="D1680" t="s">
        <v>91</v>
      </c>
      <c r="E1680" s="1" t="s">
        <v>8357</v>
      </c>
    </row>
    <row r="1681" spans="1:5">
      <c r="A1681" t="s">
        <v>7072</v>
      </c>
      <c r="B1681" t="s">
        <v>7074</v>
      </c>
      <c r="D1681" t="s">
        <v>91</v>
      </c>
      <c r="E1681" s="1" t="s">
        <v>8340</v>
      </c>
    </row>
    <row r="1682" spans="1:5">
      <c r="A1682" t="s">
        <v>7202</v>
      </c>
      <c r="B1682" t="s">
        <v>7204</v>
      </c>
      <c r="D1682" t="s">
        <v>91</v>
      </c>
      <c r="E1682" s="1" t="s">
        <v>8357</v>
      </c>
    </row>
    <row r="1683" spans="1:5">
      <c r="A1683" t="s">
        <v>7244</v>
      </c>
      <c r="B1683" t="s">
        <v>7246</v>
      </c>
      <c r="D1683" t="s">
        <v>91</v>
      </c>
      <c r="E1683" s="1" t="s">
        <v>8357</v>
      </c>
    </row>
    <row r="1684" spans="1:5">
      <c r="A1684" t="s">
        <v>7472</v>
      </c>
      <c r="B1684" t="s">
        <v>7474</v>
      </c>
      <c r="D1684" t="s">
        <v>91</v>
      </c>
      <c r="E1684" s="1" t="s">
        <v>8357</v>
      </c>
    </row>
    <row r="1685" spans="1:5">
      <c r="A1685" t="s">
        <v>7625</v>
      </c>
      <c r="B1685" t="s">
        <v>7627</v>
      </c>
      <c r="D1685" t="s">
        <v>91</v>
      </c>
      <c r="E1685" s="1" t="s">
        <v>8355</v>
      </c>
    </row>
    <row r="1686" spans="1:5">
      <c r="A1686" t="s">
        <v>7652</v>
      </c>
      <c r="B1686" t="s">
        <v>7654</v>
      </c>
      <c r="D1686" t="s">
        <v>91</v>
      </c>
      <c r="E1686" s="1" t="s">
        <v>8340</v>
      </c>
    </row>
    <row r="1687" spans="1:5">
      <c r="A1687" t="s">
        <v>7670</v>
      </c>
      <c r="B1687" t="s">
        <v>7672</v>
      </c>
      <c r="D1687" t="s">
        <v>91</v>
      </c>
      <c r="E1687" s="1" t="s">
        <v>8357</v>
      </c>
    </row>
    <row r="1688" spans="1:5">
      <c r="A1688" t="s">
        <v>7779</v>
      </c>
      <c r="B1688" t="s">
        <v>7781</v>
      </c>
      <c r="D1688" t="s">
        <v>91</v>
      </c>
      <c r="E1688" s="1" t="s">
        <v>8360</v>
      </c>
    </row>
    <row r="1689" spans="1:5">
      <c r="A1689" t="s">
        <v>7872</v>
      </c>
      <c r="B1689" t="s">
        <v>7874</v>
      </c>
      <c r="D1689" t="s">
        <v>91</v>
      </c>
      <c r="E1689" s="1" t="s">
        <v>8361</v>
      </c>
    </row>
    <row r="1690" spans="1:5">
      <c r="A1690" t="s">
        <v>7881</v>
      </c>
      <c r="B1690" t="s">
        <v>7883</v>
      </c>
      <c r="D1690" t="s">
        <v>91</v>
      </c>
      <c r="E1690" s="1" t="s">
        <v>8357</v>
      </c>
    </row>
    <row r="1691" spans="1:5">
      <c r="A1691" t="s">
        <v>7920</v>
      </c>
      <c r="B1691" t="s">
        <v>7922</v>
      </c>
      <c r="D1691" t="s">
        <v>91</v>
      </c>
      <c r="E1691" s="1" t="s">
        <v>8357</v>
      </c>
    </row>
    <row r="1692" spans="1:5">
      <c r="A1692" t="s">
        <v>7973</v>
      </c>
      <c r="B1692" t="s">
        <v>7975</v>
      </c>
      <c r="D1692" t="s">
        <v>91</v>
      </c>
      <c r="E1692" s="1" t="s">
        <v>8340</v>
      </c>
    </row>
    <row r="1693" spans="1:5">
      <c r="A1693" t="s">
        <v>8089</v>
      </c>
      <c r="B1693" t="s">
        <v>8091</v>
      </c>
      <c r="D1693" t="s">
        <v>91</v>
      </c>
      <c r="E1693" s="1" t="s">
        <v>8357</v>
      </c>
    </row>
    <row r="1694" spans="1:5">
      <c r="A1694" t="s">
        <v>8134</v>
      </c>
      <c r="B1694" t="s">
        <v>8136</v>
      </c>
      <c r="D1694" t="s">
        <v>91</v>
      </c>
      <c r="E1694" s="1" t="s">
        <v>8340</v>
      </c>
    </row>
    <row r="1695" spans="1:5">
      <c r="A1695" t="s">
        <v>8215</v>
      </c>
      <c r="B1695" t="s">
        <v>8217</v>
      </c>
      <c r="D1695" t="s">
        <v>91</v>
      </c>
      <c r="E1695" s="1" t="s">
        <v>8357</v>
      </c>
    </row>
    <row r="1696" spans="1:5">
      <c r="A1696" t="s">
        <v>8270</v>
      </c>
      <c r="B1696" t="s">
        <v>8272</v>
      </c>
      <c r="D1696" t="s">
        <v>91</v>
      </c>
      <c r="E1696" s="1" t="s">
        <v>8357</v>
      </c>
    </row>
    <row r="1697" spans="1:5">
      <c r="A1697" t="s">
        <v>308</v>
      </c>
      <c r="B1697" t="s">
        <v>310</v>
      </c>
      <c r="D1697" t="s">
        <v>91</v>
      </c>
      <c r="E1697" s="1" t="s">
        <v>8355</v>
      </c>
    </row>
    <row r="1698" spans="1:5">
      <c r="A1698" t="s">
        <v>342</v>
      </c>
      <c r="B1698" t="s">
        <v>344</v>
      </c>
      <c r="D1698" t="s">
        <v>91</v>
      </c>
      <c r="E1698" s="1" t="s">
        <v>8355</v>
      </c>
    </row>
    <row r="1699" spans="1:5">
      <c r="A1699" t="s">
        <v>401</v>
      </c>
      <c r="B1699" t="s">
        <v>403</v>
      </c>
      <c r="D1699" t="s">
        <v>91</v>
      </c>
      <c r="E1699" s="1" t="s">
        <v>8355</v>
      </c>
    </row>
    <row r="1700" spans="1:5">
      <c r="A1700" t="s">
        <v>543</v>
      </c>
      <c r="B1700" t="s">
        <v>545</v>
      </c>
      <c r="D1700" t="s">
        <v>91</v>
      </c>
      <c r="E1700" s="1" t="s">
        <v>8312</v>
      </c>
    </row>
    <row r="1701" spans="1:5">
      <c r="A1701" t="s">
        <v>588</v>
      </c>
      <c r="B1701" t="s">
        <v>590</v>
      </c>
      <c r="D1701" t="s">
        <v>91</v>
      </c>
      <c r="E1701" s="1" t="s">
        <v>8355</v>
      </c>
    </row>
    <row r="1702" spans="1:5">
      <c r="A1702" t="s">
        <v>628</v>
      </c>
      <c r="B1702" t="s">
        <v>630</v>
      </c>
      <c r="D1702" t="s">
        <v>91</v>
      </c>
      <c r="E1702" s="1" t="s">
        <v>8312</v>
      </c>
    </row>
    <row r="1703" spans="1:5">
      <c r="A1703" t="s">
        <v>690</v>
      </c>
      <c r="B1703" t="s">
        <v>692</v>
      </c>
      <c r="D1703" t="s">
        <v>91</v>
      </c>
      <c r="E1703" s="1" t="s">
        <v>8312</v>
      </c>
    </row>
    <row r="1704" spans="1:5">
      <c r="A1704" t="s">
        <v>704</v>
      </c>
      <c r="B1704" t="s">
        <v>706</v>
      </c>
      <c r="D1704" t="s">
        <v>91</v>
      </c>
      <c r="E1704" s="1" t="s">
        <v>8355</v>
      </c>
    </row>
    <row r="1705" spans="1:5">
      <c r="A1705" t="s">
        <v>813</v>
      </c>
      <c r="B1705" t="s">
        <v>815</v>
      </c>
      <c r="D1705" t="s">
        <v>91</v>
      </c>
      <c r="E1705" s="1" t="s">
        <v>8373</v>
      </c>
    </row>
    <row r="1706" spans="1:5">
      <c r="A1706" t="s">
        <v>830</v>
      </c>
      <c r="B1706" t="s">
        <v>832</v>
      </c>
      <c r="D1706" t="s">
        <v>91</v>
      </c>
      <c r="E1706" s="1" t="s">
        <v>8293</v>
      </c>
    </row>
    <row r="1707" spans="1:5">
      <c r="A1707" t="s">
        <v>839</v>
      </c>
      <c r="B1707" t="s">
        <v>841</v>
      </c>
      <c r="D1707" t="s">
        <v>91</v>
      </c>
      <c r="E1707" s="1" t="s">
        <v>8355</v>
      </c>
    </row>
    <row r="1708" spans="1:5">
      <c r="A1708" t="s">
        <v>886</v>
      </c>
      <c r="B1708" t="s">
        <v>888</v>
      </c>
      <c r="D1708" t="s">
        <v>91</v>
      </c>
      <c r="E1708" s="1" t="s">
        <v>8312</v>
      </c>
    </row>
    <row r="1709" spans="1:5">
      <c r="A1709" t="s">
        <v>978</v>
      </c>
      <c r="B1709" t="s">
        <v>980</v>
      </c>
      <c r="D1709" t="s">
        <v>91</v>
      </c>
      <c r="E1709" s="1" t="s">
        <v>8312</v>
      </c>
    </row>
    <row r="1710" spans="1:5">
      <c r="A1710" t="s">
        <v>1019</v>
      </c>
      <c r="B1710" t="s">
        <v>1021</v>
      </c>
      <c r="D1710" t="s">
        <v>91</v>
      </c>
      <c r="E1710" s="1" t="s">
        <v>8326</v>
      </c>
    </row>
    <row r="1711" spans="1:5">
      <c r="A1711" t="s">
        <v>1057</v>
      </c>
      <c r="B1711" t="s">
        <v>1059</v>
      </c>
      <c r="D1711" t="s">
        <v>91</v>
      </c>
      <c r="E1711" s="1" t="s">
        <v>8355</v>
      </c>
    </row>
    <row r="1712" spans="1:5">
      <c r="A1712" t="s">
        <v>1156</v>
      </c>
      <c r="B1712" t="s">
        <v>1158</v>
      </c>
      <c r="D1712" t="s">
        <v>91</v>
      </c>
      <c r="E1712" s="1" t="s">
        <v>8312</v>
      </c>
    </row>
    <row r="1713" spans="1:5">
      <c r="A1713" t="s">
        <v>1174</v>
      </c>
      <c r="B1713" t="s">
        <v>1176</v>
      </c>
      <c r="D1713" t="s">
        <v>91</v>
      </c>
      <c r="E1713" s="1" t="s">
        <v>8355</v>
      </c>
    </row>
    <row r="1714" spans="1:5">
      <c r="A1714" t="s">
        <v>1186</v>
      </c>
      <c r="B1714" t="s">
        <v>1188</v>
      </c>
      <c r="D1714" t="s">
        <v>91</v>
      </c>
      <c r="E1714" s="1" t="s">
        <v>8363</v>
      </c>
    </row>
    <row r="1715" spans="1:5">
      <c r="A1715" t="s">
        <v>1295</v>
      </c>
      <c r="B1715" t="s">
        <v>1297</v>
      </c>
      <c r="D1715" t="s">
        <v>91</v>
      </c>
      <c r="E1715" s="1" t="s">
        <v>8355</v>
      </c>
    </row>
    <row r="1716" spans="1:5">
      <c r="A1716" t="s">
        <v>1352</v>
      </c>
      <c r="B1716" t="s">
        <v>1354</v>
      </c>
      <c r="D1716" t="s">
        <v>91</v>
      </c>
      <c r="E1716" s="1" t="s">
        <v>8357</v>
      </c>
    </row>
    <row r="1717" spans="1:5">
      <c r="A1717" t="s">
        <v>1545</v>
      </c>
      <c r="B1717" t="s">
        <v>1547</v>
      </c>
      <c r="D1717" t="s">
        <v>91</v>
      </c>
      <c r="E1717" s="1" t="s">
        <v>8355</v>
      </c>
    </row>
    <row r="1718" spans="1:5">
      <c r="A1718" t="s">
        <v>1581</v>
      </c>
      <c r="B1718" t="s">
        <v>1583</v>
      </c>
      <c r="D1718" t="s">
        <v>91</v>
      </c>
      <c r="E1718" s="1" t="s">
        <v>8340</v>
      </c>
    </row>
    <row r="1719" spans="1:5">
      <c r="A1719" t="s">
        <v>1607</v>
      </c>
      <c r="B1719" t="s">
        <v>1609</v>
      </c>
      <c r="D1719" t="s">
        <v>91</v>
      </c>
      <c r="E1719" s="1" t="s">
        <v>8312</v>
      </c>
    </row>
    <row r="1720" spans="1:5">
      <c r="A1720" t="s">
        <v>1768</v>
      </c>
      <c r="B1720" t="s">
        <v>1770</v>
      </c>
      <c r="D1720" t="s">
        <v>91</v>
      </c>
      <c r="E1720" s="1" t="s">
        <v>8355</v>
      </c>
    </row>
    <row r="1721" spans="1:5">
      <c r="A1721" t="s">
        <v>1802</v>
      </c>
      <c r="B1721" t="s">
        <v>1804</v>
      </c>
      <c r="D1721" t="s">
        <v>91</v>
      </c>
      <c r="E1721" s="1" t="s">
        <v>8312</v>
      </c>
    </row>
    <row r="1722" spans="1:5">
      <c r="A1722" t="s">
        <v>1892</v>
      </c>
      <c r="B1722" t="s">
        <v>1894</v>
      </c>
      <c r="D1722" t="s">
        <v>91</v>
      </c>
      <c r="E1722" s="1" t="s">
        <v>8355</v>
      </c>
    </row>
    <row r="1723" spans="1:5">
      <c r="A1723" t="s">
        <v>1917</v>
      </c>
      <c r="B1723" t="s">
        <v>1919</v>
      </c>
      <c r="D1723" t="s">
        <v>91</v>
      </c>
      <c r="E1723" s="1" t="s">
        <v>8355</v>
      </c>
    </row>
    <row r="1724" spans="1:5">
      <c r="A1724" t="s">
        <v>1991</v>
      </c>
      <c r="B1724" t="s">
        <v>1993</v>
      </c>
      <c r="D1724" t="s">
        <v>91</v>
      </c>
      <c r="E1724" s="1" t="s">
        <v>8355</v>
      </c>
    </row>
    <row r="1725" spans="1:5">
      <c r="A1725" t="s">
        <v>2015</v>
      </c>
      <c r="B1725" t="s">
        <v>2017</v>
      </c>
      <c r="D1725" t="s">
        <v>91</v>
      </c>
      <c r="E1725" s="1" t="s">
        <v>8355</v>
      </c>
    </row>
    <row r="1726" spans="1:5">
      <c r="A1726" t="s">
        <v>2097</v>
      </c>
      <c r="B1726" t="s">
        <v>2099</v>
      </c>
      <c r="D1726" t="s">
        <v>91</v>
      </c>
      <c r="E1726" s="1" t="s">
        <v>8312</v>
      </c>
    </row>
    <row r="1727" spans="1:5">
      <c r="A1727" t="s">
        <v>2130</v>
      </c>
      <c r="B1727" t="s">
        <v>2132</v>
      </c>
      <c r="D1727" t="s">
        <v>91</v>
      </c>
      <c r="E1727" s="1" t="s">
        <v>8312</v>
      </c>
    </row>
    <row r="1728" spans="1:5">
      <c r="A1728" t="s">
        <v>2297</v>
      </c>
      <c r="B1728" t="s">
        <v>2299</v>
      </c>
      <c r="D1728" t="s">
        <v>91</v>
      </c>
      <c r="E1728" s="1" t="s">
        <v>8355</v>
      </c>
    </row>
    <row r="1729" spans="1:5">
      <c r="A1729" t="s">
        <v>2395</v>
      </c>
      <c r="B1729" t="s">
        <v>2397</v>
      </c>
      <c r="D1729" t="s">
        <v>91</v>
      </c>
      <c r="E1729" s="1" t="s">
        <v>8355</v>
      </c>
    </row>
    <row r="1730" spans="1:5">
      <c r="A1730" t="s">
        <v>2431</v>
      </c>
      <c r="B1730" t="s">
        <v>2433</v>
      </c>
      <c r="D1730" t="s">
        <v>91</v>
      </c>
      <c r="E1730" s="1" t="s">
        <v>8302</v>
      </c>
    </row>
    <row r="1731" spans="1:5">
      <c r="A1731" t="s">
        <v>2519</v>
      </c>
      <c r="B1731" t="s">
        <v>2521</v>
      </c>
      <c r="D1731" t="s">
        <v>91</v>
      </c>
      <c r="E1731" s="1" t="s">
        <v>8312</v>
      </c>
    </row>
    <row r="1732" spans="1:5">
      <c r="A1732" t="s">
        <v>2528</v>
      </c>
      <c r="B1732" t="s">
        <v>2530</v>
      </c>
      <c r="D1732" t="s">
        <v>91</v>
      </c>
      <c r="E1732" s="1" t="s">
        <v>8355</v>
      </c>
    </row>
    <row r="1733" spans="1:5">
      <c r="A1733" t="s">
        <v>2547</v>
      </c>
      <c r="B1733" t="s">
        <v>2549</v>
      </c>
      <c r="D1733" t="s">
        <v>91</v>
      </c>
      <c r="E1733" s="1" t="s">
        <v>311</v>
      </c>
    </row>
    <row r="1734" spans="1:5">
      <c r="A1734" t="s">
        <v>2748</v>
      </c>
      <c r="B1734" t="s">
        <v>2750</v>
      </c>
      <c r="D1734" t="s">
        <v>91</v>
      </c>
      <c r="E1734" s="1" t="s">
        <v>8302</v>
      </c>
    </row>
    <row r="1735" spans="1:5">
      <c r="A1735" t="s">
        <v>2751</v>
      </c>
      <c r="B1735" t="s">
        <v>2753</v>
      </c>
      <c r="D1735" t="s">
        <v>91</v>
      </c>
      <c r="E1735" s="1" t="s">
        <v>8293</v>
      </c>
    </row>
    <row r="1736" spans="1:5">
      <c r="A1736" t="s">
        <v>2805</v>
      </c>
      <c r="B1736" t="s">
        <v>2807</v>
      </c>
      <c r="D1736" t="s">
        <v>91</v>
      </c>
      <c r="E1736" s="1" t="s">
        <v>8355</v>
      </c>
    </row>
    <row r="1737" spans="1:5">
      <c r="A1737" t="s">
        <v>2864</v>
      </c>
      <c r="B1737" t="s">
        <v>2866</v>
      </c>
      <c r="D1737" t="s">
        <v>91</v>
      </c>
      <c r="E1737" s="1" t="s">
        <v>8355</v>
      </c>
    </row>
    <row r="1738" spans="1:5">
      <c r="A1738" t="s">
        <v>2891</v>
      </c>
      <c r="B1738" t="s">
        <v>2893</v>
      </c>
      <c r="D1738" t="s">
        <v>91</v>
      </c>
      <c r="E1738" s="1" t="s">
        <v>8302</v>
      </c>
    </row>
    <row r="1739" spans="1:5">
      <c r="A1739" t="s">
        <v>2894</v>
      </c>
      <c r="B1739" t="s">
        <v>2896</v>
      </c>
      <c r="D1739" t="s">
        <v>91</v>
      </c>
      <c r="E1739" s="1" t="s">
        <v>8299</v>
      </c>
    </row>
    <row r="1740" spans="1:5">
      <c r="A1740" t="s">
        <v>2961</v>
      </c>
      <c r="B1740" t="s">
        <v>2963</v>
      </c>
      <c r="D1740" t="s">
        <v>91</v>
      </c>
      <c r="E1740" s="1" t="s">
        <v>8355</v>
      </c>
    </row>
    <row r="1741" spans="1:5">
      <c r="A1741" t="s">
        <v>3187</v>
      </c>
      <c r="B1741" t="s">
        <v>3189</v>
      </c>
      <c r="D1741" t="s">
        <v>91</v>
      </c>
      <c r="E1741" s="1" t="s">
        <v>8355</v>
      </c>
    </row>
    <row r="1742" spans="1:5">
      <c r="A1742" t="s">
        <v>3263</v>
      </c>
      <c r="B1742" t="s">
        <v>3265</v>
      </c>
      <c r="D1742" t="s">
        <v>91</v>
      </c>
      <c r="E1742" s="1" t="s">
        <v>8355</v>
      </c>
    </row>
    <row r="1743" spans="1:5">
      <c r="A1743" t="s">
        <v>3355</v>
      </c>
      <c r="B1743" t="s">
        <v>3357</v>
      </c>
      <c r="D1743" t="s">
        <v>91</v>
      </c>
      <c r="E1743" s="1" t="s">
        <v>8355</v>
      </c>
    </row>
    <row r="1744" spans="1:5">
      <c r="A1744" t="s">
        <v>3450</v>
      </c>
      <c r="B1744" t="s">
        <v>3452</v>
      </c>
      <c r="D1744" t="s">
        <v>91</v>
      </c>
      <c r="E1744" s="1" t="s">
        <v>8302</v>
      </c>
    </row>
    <row r="1745" spans="1:5">
      <c r="A1745" t="s">
        <v>3477</v>
      </c>
      <c r="B1745" t="s">
        <v>3479</v>
      </c>
      <c r="D1745" t="s">
        <v>91</v>
      </c>
      <c r="E1745" s="1" t="s">
        <v>8312</v>
      </c>
    </row>
    <row r="1746" spans="1:5">
      <c r="A1746" t="s">
        <v>3599</v>
      </c>
      <c r="B1746" t="s">
        <v>3601</v>
      </c>
      <c r="D1746" t="s">
        <v>91</v>
      </c>
      <c r="E1746" s="1" t="s">
        <v>8357</v>
      </c>
    </row>
    <row r="1747" spans="1:5">
      <c r="A1747" t="s">
        <v>3657</v>
      </c>
      <c r="B1747" t="s">
        <v>3659</v>
      </c>
      <c r="D1747" t="s">
        <v>91</v>
      </c>
      <c r="E1747" s="1" t="s">
        <v>8355</v>
      </c>
    </row>
    <row r="1748" spans="1:5">
      <c r="A1748" t="s">
        <v>3717</v>
      </c>
      <c r="B1748" t="s">
        <v>3719</v>
      </c>
      <c r="D1748" t="s">
        <v>5116</v>
      </c>
      <c r="E1748" s="1" t="s">
        <v>8312</v>
      </c>
    </row>
    <row r="1749" spans="1:5">
      <c r="A1749" t="s">
        <v>3852</v>
      </c>
      <c r="B1749" t="s">
        <v>3854</v>
      </c>
      <c r="D1749" t="s">
        <v>5116</v>
      </c>
      <c r="E1749" s="1" t="s">
        <v>8355</v>
      </c>
    </row>
    <row r="1750" spans="1:5">
      <c r="A1750" t="s">
        <v>3911</v>
      </c>
      <c r="B1750" t="s">
        <v>3913</v>
      </c>
      <c r="D1750" t="s">
        <v>103</v>
      </c>
      <c r="E1750" s="1" t="s">
        <v>8340</v>
      </c>
    </row>
    <row r="1751" spans="1:5">
      <c r="A1751" t="s">
        <v>4046</v>
      </c>
      <c r="B1751" t="s">
        <v>4048</v>
      </c>
      <c r="D1751" t="s">
        <v>103</v>
      </c>
      <c r="E1751" s="1" t="s">
        <v>8312</v>
      </c>
    </row>
    <row r="1752" spans="1:5">
      <c r="A1752" t="s">
        <v>4215</v>
      </c>
      <c r="B1752" t="s">
        <v>4217</v>
      </c>
      <c r="D1752" t="s">
        <v>103</v>
      </c>
      <c r="E1752" s="1" t="s">
        <v>8295</v>
      </c>
    </row>
    <row r="1753" spans="1:5">
      <c r="A1753" t="s">
        <v>4318</v>
      </c>
      <c r="B1753" t="s">
        <v>4320</v>
      </c>
      <c r="D1753" t="s">
        <v>103</v>
      </c>
      <c r="E1753" s="1" t="s">
        <v>8355</v>
      </c>
    </row>
    <row r="1754" spans="1:5">
      <c r="A1754" t="s">
        <v>4564</v>
      </c>
      <c r="B1754" t="s">
        <v>4566</v>
      </c>
      <c r="D1754" t="s">
        <v>103</v>
      </c>
      <c r="E1754" s="1" t="s">
        <v>8316</v>
      </c>
    </row>
    <row r="1755" spans="1:5">
      <c r="A1755" t="s">
        <v>4570</v>
      </c>
      <c r="B1755" t="s">
        <v>4572</v>
      </c>
      <c r="D1755" t="s">
        <v>103</v>
      </c>
      <c r="E1755" s="1" t="s">
        <v>8355</v>
      </c>
    </row>
    <row r="1756" spans="1:5">
      <c r="A1756" t="s">
        <v>4694</v>
      </c>
      <c r="B1756" t="s">
        <v>4696</v>
      </c>
      <c r="D1756" t="s">
        <v>103</v>
      </c>
      <c r="E1756" s="1" t="s">
        <v>8355</v>
      </c>
    </row>
    <row r="1757" spans="1:5">
      <c r="A1757" t="s">
        <v>4775</v>
      </c>
      <c r="B1757" t="s">
        <v>4777</v>
      </c>
      <c r="D1757" t="s">
        <v>103</v>
      </c>
      <c r="E1757" s="1" t="s">
        <v>8367</v>
      </c>
    </row>
    <row r="1758" spans="1:5">
      <c r="A1758" t="s">
        <v>4778</v>
      </c>
      <c r="B1758" t="s">
        <v>4780</v>
      </c>
      <c r="D1758" t="s">
        <v>103</v>
      </c>
      <c r="E1758" s="1" t="s">
        <v>8355</v>
      </c>
    </row>
    <row r="1759" spans="1:5">
      <c r="A1759" t="s">
        <v>4781</v>
      </c>
      <c r="B1759" t="s">
        <v>4783</v>
      </c>
      <c r="D1759" t="s">
        <v>103</v>
      </c>
      <c r="E1759" s="1" t="s">
        <v>8355</v>
      </c>
    </row>
    <row r="1760" spans="1:5">
      <c r="A1760" t="s">
        <v>4890</v>
      </c>
      <c r="B1760" t="s">
        <v>4892</v>
      </c>
      <c r="D1760" t="s">
        <v>103</v>
      </c>
      <c r="E1760" s="1" t="s">
        <v>8355</v>
      </c>
    </row>
    <row r="1761" spans="1:5">
      <c r="A1761" t="s">
        <v>4914</v>
      </c>
      <c r="B1761" t="s">
        <v>4916</v>
      </c>
      <c r="D1761" t="s">
        <v>103</v>
      </c>
      <c r="E1761" s="1" t="s">
        <v>8355</v>
      </c>
    </row>
    <row r="1762" spans="1:5">
      <c r="A1762" t="s">
        <v>5031</v>
      </c>
      <c r="B1762" t="s">
        <v>5033</v>
      </c>
      <c r="D1762" t="s">
        <v>103</v>
      </c>
      <c r="E1762" s="1" t="s">
        <v>8355</v>
      </c>
    </row>
    <row r="1763" spans="1:5">
      <c r="A1763" t="s">
        <v>5071</v>
      </c>
      <c r="B1763" t="s">
        <v>5073</v>
      </c>
      <c r="D1763" t="s">
        <v>103</v>
      </c>
      <c r="E1763" s="1" t="s">
        <v>8355</v>
      </c>
    </row>
    <row r="1764" spans="1:5">
      <c r="A1764" t="s">
        <v>5284</v>
      </c>
      <c r="B1764" t="s">
        <v>5286</v>
      </c>
      <c r="D1764" t="s">
        <v>103</v>
      </c>
      <c r="E1764" s="1" t="s">
        <v>8355</v>
      </c>
    </row>
    <row r="1765" spans="1:5">
      <c r="A1765" t="s">
        <v>5421</v>
      </c>
      <c r="B1765" t="s">
        <v>5423</v>
      </c>
      <c r="D1765" t="s">
        <v>103</v>
      </c>
      <c r="E1765" s="1" t="s">
        <v>8370</v>
      </c>
    </row>
    <row r="1766" spans="1:5">
      <c r="A1766" t="s">
        <v>5445</v>
      </c>
      <c r="B1766" t="s">
        <v>5447</v>
      </c>
      <c r="D1766" t="s">
        <v>103</v>
      </c>
      <c r="E1766" s="1" t="s">
        <v>8355</v>
      </c>
    </row>
    <row r="1767" spans="1:5">
      <c r="A1767" t="s">
        <v>5581</v>
      </c>
      <c r="B1767" t="s">
        <v>5583</v>
      </c>
      <c r="D1767" t="s">
        <v>103</v>
      </c>
      <c r="E1767" s="1" t="s">
        <v>8355</v>
      </c>
    </row>
    <row r="1768" spans="1:5">
      <c r="A1768" t="s">
        <v>5600</v>
      </c>
      <c r="B1768" t="s">
        <v>5602</v>
      </c>
      <c r="D1768" t="s">
        <v>103</v>
      </c>
      <c r="E1768" s="1" t="s">
        <v>8355</v>
      </c>
    </row>
    <row r="1769" spans="1:5">
      <c r="A1769" t="s">
        <v>5664</v>
      </c>
      <c r="B1769" t="s">
        <v>5666</v>
      </c>
      <c r="D1769" t="s">
        <v>103</v>
      </c>
      <c r="E1769" s="1" t="s">
        <v>8355</v>
      </c>
    </row>
    <row r="1770" spans="1:5">
      <c r="A1770" t="s">
        <v>5708</v>
      </c>
      <c r="B1770" t="s">
        <v>5710</v>
      </c>
      <c r="D1770" t="s">
        <v>103</v>
      </c>
      <c r="E1770" s="1" t="s">
        <v>8357</v>
      </c>
    </row>
    <row r="1771" spans="1:5">
      <c r="A1771" t="s">
        <v>5714</v>
      </c>
      <c r="B1771" t="s">
        <v>5716</v>
      </c>
      <c r="D1771" t="s">
        <v>103</v>
      </c>
      <c r="E1771" s="1" t="s">
        <v>8326</v>
      </c>
    </row>
    <row r="1772" spans="1:5">
      <c r="A1772" t="s">
        <v>5794</v>
      </c>
      <c r="B1772" t="s">
        <v>5796</v>
      </c>
      <c r="D1772" t="s">
        <v>103</v>
      </c>
      <c r="E1772" s="1" t="s">
        <v>8355</v>
      </c>
    </row>
    <row r="1773" spans="1:5">
      <c r="A1773" t="s">
        <v>6095</v>
      </c>
      <c r="B1773" t="s">
        <v>6097</v>
      </c>
      <c r="D1773" t="s">
        <v>103</v>
      </c>
      <c r="E1773" s="1" t="s">
        <v>8355</v>
      </c>
    </row>
    <row r="1774" spans="1:5">
      <c r="A1774" t="s">
        <v>6138</v>
      </c>
      <c r="B1774" t="s">
        <v>6140</v>
      </c>
      <c r="D1774" t="s">
        <v>103</v>
      </c>
      <c r="E1774" s="1" t="s">
        <v>8355</v>
      </c>
    </row>
    <row r="1775" spans="1:5">
      <c r="A1775" t="s">
        <v>6144</v>
      </c>
      <c r="B1775" t="s">
        <v>6146</v>
      </c>
      <c r="D1775" t="s">
        <v>103</v>
      </c>
      <c r="E1775" s="1" t="s">
        <v>8302</v>
      </c>
    </row>
    <row r="1776" spans="1:5">
      <c r="A1776" t="s">
        <v>6150</v>
      </c>
      <c r="B1776" t="s">
        <v>6152</v>
      </c>
      <c r="D1776" t="s">
        <v>103</v>
      </c>
      <c r="E1776" s="1" t="s">
        <v>8340</v>
      </c>
    </row>
    <row r="1777" spans="1:5">
      <c r="A1777" t="s">
        <v>6508</v>
      </c>
      <c r="B1777" t="s">
        <v>6510</v>
      </c>
      <c r="D1777" t="s">
        <v>103</v>
      </c>
      <c r="E1777" s="1" t="s">
        <v>8312</v>
      </c>
    </row>
    <row r="1778" spans="1:5">
      <c r="A1778" t="s">
        <v>6757</v>
      </c>
      <c r="B1778" t="s">
        <v>6759</v>
      </c>
      <c r="D1778" t="s">
        <v>103</v>
      </c>
      <c r="E1778" s="1" t="s">
        <v>8312</v>
      </c>
    </row>
    <row r="1779" spans="1:5">
      <c r="A1779" t="s">
        <v>6827</v>
      </c>
      <c r="B1779" t="s">
        <v>6829</v>
      </c>
      <c r="D1779" t="s">
        <v>103</v>
      </c>
      <c r="E1779" s="1" t="s">
        <v>8363</v>
      </c>
    </row>
    <row r="1780" spans="1:5">
      <c r="A1780" t="s">
        <v>7008</v>
      </c>
      <c r="B1780" t="s">
        <v>7010</v>
      </c>
      <c r="D1780" t="s">
        <v>103</v>
      </c>
      <c r="E1780" s="1" t="s">
        <v>8355</v>
      </c>
    </row>
    <row r="1781" spans="1:5">
      <c r="A1781" t="s">
        <v>7020</v>
      </c>
      <c r="B1781" t="s">
        <v>7022</v>
      </c>
      <c r="D1781" t="s">
        <v>103</v>
      </c>
      <c r="E1781" s="1" t="s">
        <v>8312</v>
      </c>
    </row>
    <row r="1782" spans="1:5">
      <c r="A1782" t="s">
        <v>7069</v>
      </c>
      <c r="B1782" t="s">
        <v>7071</v>
      </c>
      <c r="D1782" t="s">
        <v>103</v>
      </c>
      <c r="E1782" s="1" t="s">
        <v>8367</v>
      </c>
    </row>
    <row r="1783" spans="1:5">
      <c r="A1783" t="s">
        <v>7117</v>
      </c>
      <c r="B1783" t="s">
        <v>7119</v>
      </c>
      <c r="D1783" t="s">
        <v>103</v>
      </c>
      <c r="E1783" s="1" t="s">
        <v>311</v>
      </c>
    </row>
    <row r="1784" spans="1:5">
      <c r="A1784" t="s">
        <v>7211</v>
      </c>
      <c r="B1784" t="s">
        <v>7213</v>
      </c>
      <c r="D1784" t="s">
        <v>103</v>
      </c>
      <c r="E1784" s="1" t="s">
        <v>8355</v>
      </c>
    </row>
    <row r="1785" spans="1:5">
      <c r="A1785" t="s">
        <v>7253</v>
      </c>
      <c r="B1785" t="s">
        <v>7255</v>
      </c>
      <c r="D1785" t="s">
        <v>103</v>
      </c>
      <c r="E1785" s="1" t="s">
        <v>8355</v>
      </c>
    </row>
    <row r="1786" spans="1:5">
      <c r="A1786" t="s">
        <v>7265</v>
      </c>
      <c r="B1786" t="s">
        <v>7267</v>
      </c>
      <c r="D1786" t="s">
        <v>103</v>
      </c>
      <c r="E1786" s="1" t="s">
        <v>8373</v>
      </c>
    </row>
    <row r="1787" spans="1:5">
      <c r="A1787" t="s">
        <v>7295</v>
      </c>
      <c r="B1787" t="s">
        <v>7297</v>
      </c>
      <c r="D1787" t="s">
        <v>103</v>
      </c>
      <c r="E1787" s="1" t="s">
        <v>8355</v>
      </c>
    </row>
    <row r="1788" spans="1:5">
      <c r="A1788" t="s">
        <v>7376</v>
      </c>
      <c r="B1788" t="s">
        <v>7378</v>
      </c>
      <c r="D1788" t="s">
        <v>103</v>
      </c>
      <c r="E1788" s="1" t="s">
        <v>8312</v>
      </c>
    </row>
    <row r="1789" spans="1:5">
      <c r="A1789" t="s">
        <v>7421</v>
      </c>
      <c r="B1789" t="s">
        <v>7423</v>
      </c>
      <c r="D1789" t="s">
        <v>103</v>
      </c>
      <c r="E1789" s="1" t="s">
        <v>8355</v>
      </c>
    </row>
    <row r="1790" spans="1:5">
      <c r="A1790" t="s">
        <v>7484</v>
      </c>
      <c r="B1790" t="s">
        <v>7486</v>
      </c>
      <c r="D1790" t="s">
        <v>103</v>
      </c>
      <c r="E1790" s="1" t="s">
        <v>8312</v>
      </c>
    </row>
    <row r="1791" spans="1:5">
      <c r="A1791" t="s">
        <v>7541</v>
      </c>
      <c r="B1791" t="s">
        <v>7543</v>
      </c>
      <c r="D1791" t="s">
        <v>103</v>
      </c>
      <c r="E1791" s="1" t="s">
        <v>8357</v>
      </c>
    </row>
    <row r="1792" spans="1:5">
      <c r="A1792" t="s">
        <v>7598</v>
      </c>
      <c r="B1792" t="s">
        <v>7600</v>
      </c>
      <c r="D1792" t="s">
        <v>103</v>
      </c>
      <c r="E1792" s="1" t="s">
        <v>8357</v>
      </c>
    </row>
    <row r="1793" spans="1:5">
      <c r="A1793" t="s">
        <v>7613</v>
      </c>
      <c r="B1793" t="s">
        <v>7615</v>
      </c>
      <c r="D1793" t="s">
        <v>103</v>
      </c>
      <c r="E1793" s="1" t="s">
        <v>8355</v>
      </c>
    </row>
    <row r="1794" spans="1:5">
      <c r="A1794" t="s">
        <v>7703</v>
      </c>
      <c r="B1794" t="s">
        <v>7705</v>
      </c>
      <c r="D1794" t="s">
        <v>103</v>
      </c>
      <c r="E1794" s="1" t="s">
        <v>8355</v>
      </c>
    </row>
    <row r="1795" spans="1:5">
      <c r="A1795" t="s">
        <v>7751</v>
      </c>
      <c r="B1795" t="s">
        <v>7753</v>
      </c>
      <c r="D1795" t="s">
        <v>103</v>
      </c>
      <c r="E1795" s="1" t="s">
        <v>8354</v>
      </c>
    </row>
    <row r="1796" spans="1:5">
      <c r="A1796" t="s">
        <v>7944</v>
      </c>
      <c r="B1796" t="s">
        <v>7946</v>
      </c>
      <c r="D1796" t="s">
        <v>103</v>
      </c>
      <c r="E1796" s="1" t="s">
        <v>8355</v>
      </c>
    </row>
    <row r="1797" spans="1:5">
      <c r="A1797" t="s">
        <v>8028</v>
      </c>
      <c r="B1797" t="s">
        <v>8030</v>
      </c>
      <c r="D1797" t="s">
        <v>103</v>
      </c>
      <c r="E1797" s="1" t="s">
        <v>8355</v>
      </c>
    </row>
    <row r="1798" spans="1:5">
      <c r="A1798" t="s">
        <v>251</v>
      </c>
      <c r="B1798" t="s">
        <v>253</v>
      </c>
      <c r="D1798" t="s">
        <v>103</v>
      </c>
      <c r="E1798" s="1" t="s">
        <v>8293</v>
      </c>
    </row>
    <row r="1799" spans="1:5">
      <c r="A1799" t="s">
        <v>291</v>
      </c>
      <c r="B1799" t="s">
        <v>293</v>
      </c>
      <c r="D1799" t="s">
        <v>103</v>
      </c>
      <c r="E1799" s="1" t="s">
        <v>8302</v>
      </c>
    </row>
    <row r="1800" spans="1:5">
      <c r="A1800" t="s">
        <v>442</v>
      </c>
      <c r="B1800" t="s">
        <v>444</v>
      </c>
      <c r="D1800" t="s">
        <v>103</v>
      </c>
      <c r="E1800" s="1" t="s">
        <v>8302</v>
      </c>
    </row>
    <row r="1801" spans="1:5">
      <c r="A1801" t="s">
        <v>479</v>
      </c>
      <c r="B1801" t="s">
        <v>481</v>
      </c>
      <c r="D1801" t="s">
        <v>103</v>
      </c>
      <c r="E1801" s="1" t="s">
        <v>8357</v>
      </c>
    </row>
    <row r="1802" spans="1:5">
      <c r="A1802" t="s">
        <v>681</v>
      </c>
      <c r="B1802" t="s">
        <v>683</v>
      </c>
      <c r="D1802" t="s">
        <v>103</v>
      </c>
      <c r="E1802" s="1" t="s">
        <v>8302</v>
      </c>
    </row>
    <row r="1803" spans="1:5">
      <c r="A1803" t="s">
        <v>684</v>
      </c>
      <c r="B1803" t="s">
        <v>686</v>
      </c>
      <c r="D1803" t="s">
        <v>103</v>
      </c>
      <c r="E1803" s="1" t="s">
        <v>8361</v>
      </c>
    </row>
    <row r="1804" spans="1:5">
      <c r="A1804" t="s">
        <v>765</v>
      </c>
      <c r="B1804" t="s">
        <v>767</v>
      </c>
      <c r="D1804" t="s">
        <v>103</v>
      </c>
      <c r="E1804" s="1" t="s">
        <v>8302</v>
      </c>
    </row>
    <row r="1805" spans="1:5">
      <c r="A1805" t="s">
        <v>975</v>
      </c>
      <c r="B1805" t="s">
        <v>977</v>
      </c>
      <c r="D1805" t="s">
        <v>103</v>
      </c>
      <c r="E1805" s="1" t="s">
        <v>8302</v>
      </c>
    </row>
    <row r="1806" spans="1:5">
      <c r="A1806" t="s">
        <v>1171</v>
      </c>
      <c r="B1806" t="s">
        <v>1173</v>
      </c>
      <c r="D1806" t="s">
        <v>103</v>
      </c>
      <c r="E1806" s="1" t="s">
        <v>8302</v>
      </c>
    </row>
    <row r="1807" spans="1:5">
      <c r="A1807" t="s">
        <v>1337</v>
      </c>
      <c r="B1807" t="s">
        <v>1339</v>
      </c>
      <c r="D1807" t="s">
        <v>103</v>
      </c>
      <c r="E1807" s="1" t="s">
        <v>8357</v>
      </c>
    </row>
    <row r="1808" spans="1:5">
      <c r="A1808" t="s">
        <v>1406</v>
      </c>
      <c r="B1808" t="s">
        <v>1408</v>
      </c>
      <c r="D1808" t="s">
        <v>103</v>
      </c>
      <c r="E1808" s="1" t="s">
        <v>8302</v>
      </c>
    </row>
    <row r="1809" spans="1:5">
      <c r="A1809" t="s">
        <v>1575</v>
      </c>
      <c r="B1809" t="s">
        <v>1577</v>
      </c>
      <c r="D1809" t="s">
        <v>103</v>
      </c>
      <c r="E1809" s="1" t="s">
        <v>8302</v>
      </c>
    </row>
    <row r="1810" spans="1:5">
      <c r="A1810" t="s">
        <v>1598</v>
      </c>
      <c r="B1810" t="s">
        <v>1600</v>
      </c>
      <c r="D1810" t="s">
        <v>103</v>
      </c>
      <c r="E1810" s="1" t="s">
        <v>8355</v>
      </c>
    </row>
    <row r="1811" spans="1:5">
      <c r="A1811" t="s">
        <v>1610</v>
      </c>
      <c r="B1811" t="s">
        <v>1612</v>
      </c>
      <c r="D1811" t="s">
        <v>103</v>
      </c>
      <c r="E1811" s="1" t="s">
        <v>8302</v>
      </c>
    </row>
    <row r="1812" spans="1:5">
      <c r="A1812" t="s">
        <v>2059</v>
      </c>
      <c r="B1812" t="s">
        <v>2061</v>
      </c>
      <c r="D1812" t="s">
        <v>103</v>
      </c>
      <c r="E1812" s="1" t="s">
        <v>8340</v>
      </c>
    </row>
    <row r="1813" spans="1:5">
      <c r="A1813" t="s">
        <v>2181</v>
      </c>
      <c r="B1813" t="s">
        <v>2183</v>
      </c>
      <c r="D1813" t="s">
        <v>103</v>
      </c>
      <c r="E1813" s="1" t="s">
        <v>8302</v>
      </c>
    </row>
    <row r="1814" spans="1:5">
      <c r="A1814" t="s">
        <v>2318</v>
      </c>
      <c r="B1814" t="s">
        <v>2320</v>
      </c>
      <c r="D1814" t="s">
        <v>103</v>
      </c>
      <c r="E1814" s="1" t="s">
        <v>8302</v>
      </c>
    </row>
    <row r="1815" spans="1:5">
      <c r="A1815" t="s">
        <v>2425</v>
      </c>
      <c r="B1815" t="s">
        <v>2427</v>
      </c>
      <c r="D1815" t="s">
        <v>103</v>
      </c>
      <c r="E1815" s="1" t="s">
        <v>8355</v>
      </c>
    </row>
    <row r="1816" spans="1:5">
      <c r="A1816" t="s">
        <v>2483</v>
      </c>
      <c r="B1816" t="s">
        <v>2485</v>
      </c>
      <c r="D1816" t="s">
        <v>103</v>
      </c>
      <c r="E1816" s="1" t="s">
        <v>8302</v>
      </c>
    </row>
    <row r="1817" spans="1:5">
      <c r="A1817" t="s">
        <v>2594</v>
      </c>
      <c r="B1817" t="s">
        <v>2596</v>
      </c>
      <c r="D1817" t="s">
        <v>103</v>
      </c>
      <c r="E1817" s="1" t="s">
        <v>8302</v>
      </c>
    </row>
    <row r="1818" spans="1:5">
      <c r="A1818" t="s">
        <v>2741</v>
      </c>
      <c r="B1818" t="s">
        <v>2743</v>
      </c>
      <c r="D1818" t="s">
        <v>103</v>
      </c>
      <c r="E1818" s="1" t="s">
        <v>8340</v>
      </c>
    </row>
    <row r="1819" spans="1:5">
      <c r="A1819" t="s">
        <v>2885</v>
      </c>
      <c r="B1819" t="s">
        <v>2887</v>
      </c>
      <c r="D1819" t="s">
        <v>103</v>
      </c>
      <c r="E1819" s="1" t="s">
        <v>8302</v>
      </c>
    </row>
    <row r="1820" spans="1:5">
      <c r="A1820" t="s">
        <v>3032</v>
      </c>
      <c r="B1820" t="s">
        <v>3034</v>
      </c>
      <c r="D1820" t="s">
        <v>103</v>
      </c>
      <c r="E1820" s="1" t="s">
        <v>254</v>
      </c>
    </row>
    <row r="1821" spans="1:5">
      <c r="A1821" t="s">
        <v>3168</v>
      </c>
      <c r="B1821" t="s">
        <v>3170</v>
      </c>
      <c r="D1821" t="s">
        <v>103</v>
      </c>
      <c r="E1821" s="1" t="s">
        <v>8293</v>
      </c>
    </row>
    <row r="1822" spans="1:5">
      <c r="A1822" t="s">
        <v>3266</v>
      </c>
      <c r="B1822" t="s">
        <v>3268</v>
      </c>
      <c r="D1822" t="s">
        <v>103</v>
      </c>
      <c r="E1822" s="1" t="s">
        <v>8355</v>
      </c>
    </row>
    <row r="1823" spans="1:5">
      <c r="A1823" t="s">
        <v>3367</v>
      </c>
      <c r="B1823" t="s">
        <v>3369</v>
      </c>
      <c r="D1823" t="s">
        <v>103</v>
      </c>
      <c r="E1823" s="1" t="s">
        <v>8302</v>
      </c>
    </row>
    <row r="1824" spans="1:5">
      <c r="A1824" t="s">
        <v>3471</v>
      </c>
      <c r="B1824" t="s">
        <v>3473</v>
      </c>
      <c r="D1824" t="s">
        <v>103</v>
      </c>
      <c r="E1824" s="1" t="s">
        <v>8302</v>
      </c>
    </row>
    <row r="1825" spans="1:5">
      <c r="A1825" t="s">
        <v>3532</v>
      </c>
      <c r="B1825" t="s">
        <v>3534</v>
      </c>
      <c r="D1825" t="s">
        <v>103</v>
      </c>
      <c r="E1825" s="1" t="s">
        <v>8302</v>
      </c>
    </row>
    <row r="1826" spans="1:5">
      <c r="A1826" t="s">
        <v>3615</v>
      </c>
      <c r="B1826" t="s">
        <v>3617</v>
      </c>
      <c r="D1826" t="s">
        <v>103</v>
      </c>
      <c r="E1826" s="1" t="s">
        <v>8293</v>
      </c>
    </row>
    <row r="1827" spans="1:5">
      <c r="A1827" t="s">
        <v>3747</v>
      </c>
      <c r="B1827" t="s">
        <v>3749</v>
      </c>
      <c r="D1827" t="s">
        <v>103</v>
      </c>
      <c r="E1827" s="1" t="s">
        <v>8357</v>
      </c>
    </row>
    <row r="1828" spans="1:5">
      <c r="A1828" t="s">
        <v>3790</v>
      </c>
      <c r="B1828" t="s">
        <v>3792</v>
      </c>
      <c r="D1828" t="s">
        <v>103</v>
      </c>
      <c r="E1828" s="1" t="s">
        <v>8302</v>
      </c>
    </row>
    <row r="1829" spans="1:5">
      <c r="A1829" t="s">
        <v>3816</v>
      </c>
      <c r="B1829" t="s">
        <v>3818</v>
      </c>
      <c r="D1829" t="s">
        <v>103</v>
      </c>
      <c r="E1829" s="1" t="s">
        <v>8312</v>
      </c>
    </row>
    <row r="1830" spans="1:5">
      <c r="A1830" t="s">
        <v>3834</v>
      </c>
      <c r="B1830" t="s">
        <v>3836</v>
      </c>
      <c r="D1830" t="s">
        <v>103</v>
      </c>
      <c r="E1830" s="1" t="s">
        <v>8293</v>
      </c>
    </row>
    <row r="1831" spans="1:5">
      <c r="A1831" t="s">
        <v>3858</v>
      </c>
      <c r="B1831" t="s">
        <v>3860</v>
      </c>
      <c r="D1831" t="s">
        <v>103</v>
      </c>
      <c r="E1831" s="1" t="s">
        <v>8357</v>
      </c>
    </row>
    <row r="1832" spans="1:5">
      <c r="A1832" t="s">
        <v>3880</v>
      </c>
      <c r="B1832" t="s">
        <v>3882</v>
      </c>
      <c r="D1832" t="s">
        <v>103</v>
      </c>
      <c r="E1832" s="1" t="s">
        <v>8302</v>
      </c>
    </row>
    <row r="1833" spans="1:5">
      <c r="A1833" t="s">
        <v>4227</v>
      </c>
      <c r="B1833" t="s">
        <v>4229</v>
      </c>
      <c r="D1833" t="s">
        <v>103</v>
      </c>
      <c r="E1833" s="1" t="s">
        <v>8302</v>
      </c>
    </row>
    <row r="1834" spans="1:5">
      <c r="A1834" t="s">
        <v>4342</v>
      </c>
      <c r="B1834" t="s">
        <v>4344</v>
      </c>
      <c r="D1834" t="s">
        <v>103</v>
      </c>
      <c r="E1834" s="1" t="s">
        <v>8302</v>
      </c>
    </row>
    <row r="1835" spans="1:5">
      <c r="A1835" t="s">
        <v>4613</v>
      </c>
      <c r="B1835" t="s">
        <v>4615</v>
      </c>
      <c r="D1835" t="s">
        <v>103</v>
      </c>
      <c r="E1835" s="1" t="s">
        <v>8302</v>
      </c>
    </row>
    <row r="1836" spans="1:5">
      <c r="A1836" t="s">
        <v>4754</v>
      </c>
      <c r="B1836" t="s">
        <v>4756</v>
      </c>
      <c r="D1836" t="s">
        <v>103</v>
      </c>
      <c r="E1836" s="1" t="s">
        <v>8302</v>
      </c>
    </row>
    <row r="1837" spans="1:5">
      <c r="A1837" t="s">
        <v>4784</v>
      </c>
      <c r="B1837" t="s">
        <v>4786</v>
      </c>
      <c r="D1837" t="s">
        <v>103</v>
      </c>
      <c r="E1837" s="1" t="s">
        <v>8299</v>
      </c>
    </row>
    <row r="1838" spans="1:5">
      <c r="A1838" t="s">
        <v>5028</v>
      </c>
      <c r="B1838" t="s">
        <v>5030</v>
      </c>
      <c r="D1838" t="s">
        <v>103</v>
      </c>
      <c r="E1838" s="1" t="s">
        <v>8302</v>
      </c>
    </row>
    <row r="1839" spans="1:5">
      <c r="A1839" t="s">
        <v>5083</v>
      </c>
      <c r="B1839" t="s">
        <v>5085</v>
      </c>
      <c r="D1839" t="s">
        <v>103</v>
      </c>
      <c r="E1839" s="1" t="s">
        <v>8302</v>
      </c>
    </row>
    <row r="1840" spans="1:5">
      <c r="A1840" t="s">
        <v>5342</v>
      </c>
      <c r="B1840" t="s">
        <v>5344</v>
      </c>
      <c r="D1840" t="s">
        <v>103</v>
      </c>
      <c r="E1840" s="1" t="s">
        <v>8302</v>
      </c>
    </row>
    <row r="1841" spans="1:5">
      <c r="A1841" t="s">
        <v>5351</v>
      </c>
      <c r="B1841" t="s">
        <v>5353</v>
      </c>
      <c r="D1841" t="s">
        <v>103</v>
      </c>
      <c r="E1841" s="1" t="s">
        <v>8357</v>
      </c>
    </row>
    <row r="1842" spans="1:5">
      <c r="A1842" t="s">
        <v>5496</v>
      </c>
      <c r="B1842" t="s">
        <v>5498</v>
      </c>
      <c r="D1842" t="s">
        <v>103</v>
      </c>
      <c r="E1842" s="1" t="s">
        <v>8302</v>
      </c>
    </row>
    <row r="1843" spans="1:5">
      <c r="A1843" t="s">
        <v>5911</v>
      </c>
      <c r="B1843" t="s">
        <v>5913</v>
      </c>
      <c r="D1843" t="s">
        <v>103</v>
      </c>
      <c r="E1843" s="1" t="s">
        <v>254</v>
      </c>
    </row>
    <row r="1844" spans="1:5">
      <c r="A1844" t="s">
        <v>5929</v>
      </c>
      <c r="B1844" t="s">
        <v>5931</v>
      </c>
      <c r="D1844" t="s">
        <v>103</v>
      </c>
      <c r="E1844" s="1" t="s">
        <v>8355</v>
      </c>
    </row>
    <row r="1845" spans="1:5">
      <c r="A1845" t="s">
        <v>5968</v>
      </c>
      <c r="B1845" t="s">
        <v>5970</v>
      </c>
      <c r="D1845" t="s">
        <v>103</v>
      </c>
      <c r="E1845" s="1" t="s">
        <v>8370</v>
      </c>
    </row>
    <row r="1846" spans="1:5">
      <c r="A1846" t="s">
        <v>6022</v>
      </c>
      <c r="B1846" t="s">
        <v>6024</v>
      </c>
      <c r="D1846" t="s">
        <v>103</v>
      </c>
      <c r="E1846" s="1" t="s">
        <v>254</v>
      </c>
    </row>
    <row r="1847" spans="1:5">
      <c r="A1847" t="s">
        <v>6038</v>
      </c>
      <c r="B1847" t="s">
        <v>6040</v>
      </c>
      <c r="D1847" t="s">
        <v>103</v>
      </c>
      <c r="E1847" s="1" t="s">
        <v>8357</v>
      </c>
    </row>
    <row r="1848" spans="1:5">
      <c r="A1848" t="s">
        <v>6117</v>
      </c>
      <c r="B1848" t="s">
        <v>6119</v>
      </c>
      <c r="D1848" t="s">
        <v>45</v>
      </c>
      <c r="E1848" s="1" t="s">
        <v>8357</v>
      </c>
    </row>
    <row r="1849" spans="1:5">
      <c r="A1849" t="s">
        <v>6264</v>
      </c>
      <c r="B1849" t="s">
        <v>6266</v>
      </c>
      <c r="D1849" t="s">
        <v>45</v>
      </c>
      <c r="E1849" s="1" t="s">
        <v>254</v>
      </c>
    </row>
    <row r="1850" spans="1:5">
      <c r="A1850" t="s">
        <v>6648</v>
      </c>
      <c r="B1850" t="s">
        <v>6650</v>
      </c>
      <c r="D1850" t="s">
        <v>45</v>
      </c>
      <c r="E1850" s="1" t="s">
        <v>8302</v>
      </c>
    </row>
    <row r="1851" spans="1:5">
      <c r="A1851" t="s">
        <v>6830</v>
      </c>
      <c r="B1851" t="s">
        <v>6832</v>
      </c>
      <c r="D1851" t="s">
        <v>45</v>
      </c>
      <c r="E1851" s="1" t="s">
        <v>8362</v>
      </c>
    </row>
    <row r="1852" spans="1:5">
      <c r="A1852" t="s">
        <v>6914</v>
      </c>
      <c r="B1852" t="s">
        <v>6916</v>
      </c>
      <c r="D1852" t="s">
        <v>45</v>
      </c>
      <c r="E1852" s="1" t="s">
        <v>8355</v>
      </c>
    </row>
    <row r="1853" spans="1:5">
      <c r="A1853" t="s">
        <v>6956</v>
      </c>
      <c r="B1853" t="s">
        <v>6958</v>
      </c>
      <c r="D1853" t="s">
        <v>45</v>
      </c>
      <c r="E1853" s="1" t="s">
        <v>8302</v>
      </c>
    </row>
    <row r="1854" spans="1:5">
      <c r="A1854" t="s">
        <v>7307</v>
      </c>
      <c r="B1854" t="s">
        <v>7309</v>
      </c>
      <c r="D1854" t="s">
        <v>45</v>
      </c>
      <c r="E1854" s="1" t="s">
        <v>8340</v>
      </c>
    </row>
    <row r="1855" spans="1:5">
      <c r="A1855" t="s">
        <v>7367</v>
      </c>
      <c r="B1855" t="s">
        <v>7369</v>
      </c>
      <c r="D1855" t="s">
        <v>45</v>
      </c>
      <c r="E1855" s="1" t="s">
        <v>8312</v>
      </c>
    </row>
    <row r="1856" spans="1:5">
      <c r="A1856" t="s">
        <v>7649</v>
      </c>
      <c r="B1856" t="s">
        <v>7651</v>
      </c>
      <c r="D1856" t="s">
        <v>45</v>
      </c>
      <c r="E1856" s="1" t="s">
        <v>8312</v>
      </c>
    </row>
    <row r="1857" spans="1:5">
      <c r="A1857" t="s">
        <v>7736</v>
      </c>
      <c r="B1857" t="s">
        <v>7738</v>
      </c>
      <c r="D1857" t="s">
        <v>45</v>
      </c>
      <c r="E1857" s="1" t="s">
        <v>8355</v>
      </c>
    </row>
    <row r="1858" spans="1:5">
      <c r="A1858" t="s">
        <v>7842</v>
      </c>
      <c r="B1858" t="s">
        <v>7844</v>
      </c>
      <c r="D1858" t="s">
        <v>45</v>
      </c>
      <c r="E1858" s="1" t="s">
        <v>8302</v>
      </c>
    </row>
    <row r="1859" spans="1:5">
      <c r="A1859" t="s">
        <v>7956</v>
      </c>
      <c r="B1859" t="s">
        <v>7958</v>
      </c>
      <c r="D1859" t="s">
        <v>45</v>
      </c>
      <c r="E1859" s="1" t="s">
        <v>8302</v>
      </c>
    </row>
    <row r="1860" spans="1:5">
      <c r="A1860" t="s">
        <v>8092</v>
      </c>
      <c r="B1860" t="s">
        <v>8094</v>
      </c>
      <c r="D1860" t="s">
        <v>45</v>
      </c>
      <c r="E1860" s="1" t="s">
        <v>8302</v>
      </c>
    </row>
    <row r="1861" spans="1:5">
      <c r="A1861" t="s">
        <v>8188</v>
      </c>
      <c r="B1861" t="s">
        <v>8190</v>
      </c>
      <c r="D1861" t="s">
        <v>45</v>
      </c>
      <c r="E1861" s="1" t="s">
        <v>8323</v>
      </c>
    </row>
    <row r="1862" spans="1:5">
      <c r="A1862" t="s">
        <v>758</v>
      </c>
      <c r="B1862" t="s">
        <v>760</v>
      </c>
      <c r="D1862" t="s">
        <v>45</v>
      </c>
      <c r="E1862" s="1" t="s">
        <v>8293</v>
      </c>
    </row>
    <row r="1863" spans="1:5">
      <c r="A1863" t="s">
        <v>1368</v>
      </c>
      <c r="B1863" t="s">
        <v>1370</v>
      </c>
      <c r="D1863" t="s">
        <v>45</v>
      </c>
      <c r="E1863" s="1" t="s">
        <v>8365</v>
      </c>
    </row>
    <row r="1864" spans="1:5">
      <c r="A1864" t="s">
        <v>1468</v>
      </c>
      <c r="B1864" t="s">
        <v>1470</v>
      </c>
      <c r="D1864" t="s">
        <v>45</v>
      </c>
      <c r="E1864" s="1" t="s">
        <v>8365</v>
      </c>
    </row>
    <row r="1865" spans="1:5">
      <c r="A1865" t="s">
        <v>1478</v>
      </c>
      <c r="B1865" t="s">
        <v>1480</v>
      </c>
      <c r="D1865" t="s">
        <v>45</v>
      </c>
      <c r="E1865" s="1" t="s">
        <v>8362</v>
      </c>
    </row>
    <row r="1866" spans="1:5">
      <c r="A1866" t="s">
        <v>1831</v>
      </c>
      <c r="B1866" t="s">
        <v>1833</v>
      </c>
      <c r="D1866" t="s">
        <v>45</v>
      </c>
      <c r="E1866" s="1" t="s">
        <v>8357</v>
      </c>
    </row>
    <row r="1867" spans="1:5">
      <c r="A1867" t="s">
        <v>2398</v>
      </c>
      <c r="B1867" t="s">
        <v>2400</v>
      </c>
      <c r="D1867" t="s">
        <v>45</v>
      </c>
      <c r="E1867" s="1" t="s">
        <v>8355</v>
      </c>
    </row>
    <row r="1868" spans="1:5">
      <c r="A1868" t="s">
        <v>2861</v>
      </c>
      <c r="B1868" t="s">
        <v>2863</v>
      </c>
      <c r="D1868" t="s">
        <v>45</v>
      </c>
      <c r="E1868" s="1" t="s">
        <v>8365</v>
      </c>
    </row>
    <row r="1869" spans="1:5">
      <c r="A1869" t="s">
        <v>3514</v>
      </c>
      <c r="B1869" t="s">
        <v>3516</v>
      </c>
      <c r="D1869" t="s">
        <v>45</v>
      </c>
      <c r="E1869" s="1" t="s">
        <v>8355</v>
      </c>
    </row>
    <row r="1870" spans="1:5">
      <c r="A1870" t="s">
        <v>3726</v>
      </c>
      <c r="B1870" t="s">
        <v>3728</v>
      </c>
      <c r="D1870" t="s">
        <v>45</v>
      </c>
      <c r="E1870" s="1" t="s">
        <v>8362</v>
      </c>
    </row>
    <row r="1871" spans="1:5">
      <c r="A1871" t="s">
        <v>3784</v>
      </c>
      <c r="B1871" t="s">
        <v>3786</v>
      </c>
      <c r="D1871" t="s">
        <v>45</v>
      </c>
      <c r="E1871" s="1" t="s">
        <v>8365</v>
      </c>
    </row>
    <row r="1872" spans="1:5">
      <c r="A1872" t="s">
        <v>4094</v>
      </c>
      <c r="B1872" t="s">
        <v>4096</v>
      </c>
      <c r="D1872" t="s">
        <v>45</v>
      </c>
      <c r="E1872" s="1" t="s">
        <v>8365</v>
      </c>
    </row>
    <row r="1873" spans="1:5">
      <c r="A1873" t="s">
        <v>4474</v>
      </c>
      <c r="B1873" t="s">
        <v>4476</v>
      </c>
      <c r="D1873" t="s">
        <v>45</v>
      </c>
      <c r="E1873" s="1" t="s">
        <v>8362</v>
      </c>
    </row>
    <row r="1874" spans="1:5">
      <c r="A1874" t="s">
        <v>4911</v>
      </c>
      <c r="B1874" t="s">
        <v>4913</v>
      </c>
      <c r="D1874" t="s">
        <v>45</v>
      </c>
      <c r="E1874" s="1" t="s">
        <v>8365</v>
      </c>
    </row>
    <row r="1875" spans="1:5">
      <c r="A1875" t="s">
        <v>4917</v>
      </c>
      <c r="B1875" t="s">
        <v>4919</v>
      </c>
      <c r="D1875" t="s">
        <v>45</v>
      </c>
      <c r="E1875" s="1" t="s">
        <v>8362</v>
      </c>
    </row>
    <row r="1876" spans="1:5">
      <c r="A1876" t="s">
        <v>5202</v>
      </c>
      <c r="B1876" t="s">
        <v>5204</v>
      </c>
      <c r="D1876" t="s">
        <v>45</v>
      </c>
      <c r="E1876" s="1" t="s">
        <v>8357</v>
      </c>
    </row>
    <row r="1877" spans="1:5">
      <c r="A1877" t="s">
        <v>5947</v>
      </c>
      <c r="B1877" t="s">
        <v>5949</v>
      </c>
      <c r="D1877" t="s">
        <v>45</v>
      </c>
      <c r="E1877" s="1" t="s">
        <v>8361</v>
      </c>
    </row>
    <row r="1878" spans="1:5">
      <c r="A1878" t="s">
        <v>6311</v>
      </c>
      <c r="B1878" t="s">
        <v>6313</v>
      </c>
      <c r="D1878" t="s">
        <v>45</v>
      </c>
      <c r="E1878" s="1" t="s">
        <v>8301</v>
      </c>
    </row>
    <row r="1879" spans="1:5">
      <c r="A1879" t="s">
        <v>6608</v>
      </c>
      <c r="B1879" t="s">
        <v>6610</v>
      </c>
      <c r="D1879" t="s">
        <v>5296</v>
      </c>
      <c r="E1879" s="1" t="s">
        <v>8302</v>
      </c>
    </row>
    <row r="1880" spans="1:5">
      <c r="A1880" t="s">
        <v>6620</v>
      </c>
      <c r="B1880" t="s">
        <v>6622</v>
      </c>
      <c r="D1880" t="s">
        <v>262</v>
      </c>
      <c r="E1880" s="1" t="s">
        <v>8361</v>
      </c>
    </row>
    <row r="1881" spans="1:5">
      <c r="A1881" t="s">
        <v>7153</v>
      </c>
      <c r="B1881" t="s">
        <v>7155</v>
      </c>
      <c r="D1881" t="s">
        <v>262</v>
      </c>
      <c r="E1881" s="1" t="s">
        <v>8293</v>
      </c>
    </row>
    <row r="1882" spans="1:5">
      <c r="A1882" t="s">
        <v>6556</v>
      </c>
      <c r="B1882" t="s">
        <v>6558</v>
      </c>
      <c r="D1882" t="s">
        <v>262</v>
      </c>
      <c r="E1882" s="1" t="s">
        <v>8379</v>
      </c>
    </row>
    <row r="1883" spans="1:5">
      <c r="A1883" t="s">
        <v>266</v>
      </c>
      <c r="B1883" t="s">
        <v>268</v>
      </c>
      <c r="D1883" t="s">
        <v>262</v>
      </c>
      <c r="E1883" s="1" t="s">
        <v>8379</v>
      </c>
    </row>
    <row r="1884" spans="1:5">
      <c r="A1884" t="s">
        <v>495</v>
      </c>
      <c r="B1884" t="s">
        <v>497</v>
      </c>
      <c r="D1884" t="s">
        <v>262</v>
      </c>
      <c r="E1884" s="1" t="s">
        <v>8379</v>
      </c>
    </row>
    <row r="1885" spans="1:5">
      <c r="A1885" t="s">
        <v>550</v>
      </c>
      <c r="B1885" t="s">
        <v>552</v>
      </c>
      <c r="D1885" t="s">
        <v>262</v>
      </c>
      <c r="E1885" s="1" t="s">
        <v>8379</v>
      </c>
    </row>
    <row r="1886" spans="1:5">
      <c r="A1886" t="s">
        <v>720</v>
      </c>
      <c r="B1886" t="s">
        <v>722</v>
      </c>
      <c r="D1886" t="s">
        <v>262</v>
      </c>
      <c r="E1886" s="1" t="s">
        <v>8302</v>
      </c>
    </row>
    <row r="1887" spans="1:5">
      <c r="A1887" t="s">
        <v>781</v>
      </c>
      <c r="B1887" t="s">
        <v>783</v>
      </c>
      <c r="D1887" t="s">
        <v>262</v>
      </c>
      <c r="E1887" s="1" t="s">
        <v>8361</v>
      </c>
    </row>
    <row r="1888" spans="1:5">
      <c r="A1888" t="s">
        <v>912</v>
      </c>
      <c r="B1888" t="s">
        <v>914</v>
      </c>
      <c r="D1888" t="s">
        <v>262</v>
      </c>
      <c r="E1888" s="1" t="s">
        <v>8379</v>
      </c>
    </row>
    <row r="1889" spans="1:5">
      <c r="A1889" t="s">
        <v>1271</v>
      </c>
      <c r="B1889" t="s">
        <v>1273</v>
      </c>
      <c r="D1889" t="s">
        <v>262</v>
      </c>
      <c r="E1889" s="1" t="s">
        <v>8379</v>
      </c>
    </row>
    <row r="1890" spans="1:5">
      <c r="A1890" t="s">
        <v>1277</v>
      </c>
      <c r="B1890" t="s">
        <v>1279</v>
      </c>
      <c r="D1890" t="s">
        <v>262</v>
      </c>
      <c r="E1890" s="1" t="s">
        <v>8361</v>
      </c>
    </row>
    <row r="1891" spans="1:5">
      <c r="A1891" t="s">
        <v>1516</v>
      </c>
      <c r="B1891" t="s">
        <v>1518</v>
      </c>
      <c r="D1891" t="s">
        <v>262</v>
      </c>
      <c r="E1891" s="1" t="s">
        <v>8379</v>
      </c>
    </row>
    <row r="1892" spans="1:5">
      <c r="A1892" t="s">
        <v>1548</v>
      </c>
      <c r="B1892" t="s">
        <v>1550</v>
      </c>
      <c r="D1892" t="s">
        <v>262</v>
      </c>
      <c r="E1892" s="1" t="s">
        <v>8293</v>
      </c>
    </row>
    <row r="1893" spans="1:5">
      <c r="A1893" t="s">
        <v>1663</v>
      </c>
      <c r="B1893" t="s">
        <v>1665</v>
      </c>
      <c r="D1893" t="s">
        <v>262</v>
      </c>
      <c r="E1893" s="1" t="s">
        <v>8355</v>
      </c>
    </row>
    <row r="1894" spans="1:5">
      <c r="A1894" t="s">
        <v>1787</v>
      </c>
      <c r="B1894" t="s">
        <v>1789</v>
      </c>
      <c r="D1894" t="s">
        <v>262</v>
      </c>
      <c r="E1894" s="1" t="s">
        <v>8367</v>
      </c>
    </row>
    <row r="1895" spans="1:5">
      <c r="A1895" t="s">
        <v>1811</v>
      </c>
      <c r="B1895" t="s">
        <v>1813</v>
      </c>
      <c r="D1895" t="s">
        <v>262</v>
      </c>
      <c r="E1895" s="1" t="s">
        <v>8379</v>
      </c>
    </row>
    <row r="1896" spans="1:5">
      <c r="A1896" t="s">
        <v>1997</v>
      </c>
      <c r="B1896" t="s">
        <v>1999</v>
      </c>
      <c r="D1896" t="s">
        <v>262</v>
      </c>
      <c r="E1896" s="1" t="s">
        <v>8373</v>
      </c>
    </row>
    <row r="1897" spans="1:5">
      <c r="A1897" t="s">
        <v>2136</v>
      </c>
      <c r="B1897" t="s">
        <v>2138</v>
      </c>
      <c r="D1897" t="s">
        <v>262</v>
      </c>
      <c r="E1897" s="1" t="s">
        <v>8379</v>
      </c>
    </row>
    <row r="1898" spans="1:5">
      <c r="A1898" t="s">
        <v>2461</v>
      </c>
      <c r="B1898" t="s">
        <v>2463</v>
      </c>
      <c r="D1898" t="s">
        <v>627</v>
      </c>
      <c r="E1898" s="1" t="s">
        <v>8326</v>
      </c>
    </row>
    <row r="1899" spans="1:5">
      <c r="A1899" t="s">
        <v>3278</v>
      </c>
      <c r="B1899" t="s">
        <v>3280</v>
      </c>
      <c r="D1899" t="s">
        <v>627</v>
      </c>
      <c r="E1899" s="1" t="s">
        <v>8357</v>
      </c>
    </row>
    <row r="1900" spans="1:5">
      <c r="A1900" t="s">
        <v>3723</v>
      </c>
      <c r="B1900" t="s">
        <v>3725</v>
      </c>
      <c r="D1900" t="s">
        <v>627</v>
      </c>
      <c r="E1900" s="1" t="s">
        <v>8302</v>
      </c>
    </row>
    <row r="1901" spans="1:5">
      <c r="A1901" t="s">
        <v>4068</v>
      </c>
      <c r="B1901" t="s">
        <v>4070</v>
      </c>
      <c r="D1901" t="s">
        <v>627</v>
      </c>
      <c r="E1901" s="1" t="s">
        <v>8379</v>
      </c>
    </row>
    <row r="1902" spans="1:5">
      <c r="A1902" t="s">
        <v>4113</v>
      </c>
      <c r="B1902" t="s">
        <v>4115</v>
      </c>
      <c r="D1902" t="s">
        <v>627</v>
      </c>
      <c r="E1902" s="1" t="s">
        <v>8379</v>
      </c>
    </row>
    <row r="1903" spans="1:5">
      <c r="A1903" t="s">
        <v>4221</v>
      </c>
      <c r="B1903" t="s">
        <v>4223</v>
      </c>
      <c r="D1903" t="s">
        <v>627</v>
      </c>
      <c r="E1903" s="1" t="s">
        <v>8363</v>
      </c>
    </row>
    <row r="1904" spans="1:5">
      <c r="A1904" t="s">
        <v>5025</v>
      </c>
      <c r="B1904" t="s">
        <v>5027</v>
      </c>
      <c r="D1904" t="s">
        <v>627</v>
      </c>
      <c r="E1904" s="1" t="s">
        <v>8379</v>
      </c>
    </row>
    <row r="1905" spans="1:5">
      <c r="A1905" t="s">
        <v>6077</v>
      </c>
      <c r="B1905" t="s">
        <v>6079</v>
      </c>
      <c r="D1905" t="s">
        <v>627</v>
      </c>
      <c r="E1905" s="1" t="s">
        <v>8380</v>
      </c>
    </row>
    <row r="1906" spans="1:5">
      <c r="A1906" t="s">
        <v>7313</v>
      </c>
      <c r="B1906" t="s">
        <v>7315</v>
      </c>
      <c r="D1906" t="s">
        <v>627</v>
      </c>
      <c r="E1906" s="1" t="s">
        <v>8379</v>
      </c>
    </row>
    <row r="1907" spans="1:5">
      <c r="A1907" t="s">
        <v>8161</v>
      </c>
      <c r="B1907" t="s">
        <v>8163</v>
      </c>
      <c r="D1907" t="s">
        <v>627</v>
      </c>
      <c r="E1907" s="1" t="s">
        <v>8368</v>
      </c>
    </row>
    <row r="1908" spans="1:5">
      <c r="A1908" t="s">
        <v>211</v>
      </c>
      <c r="B1908" t="s">
        <v>213</v>
      </c>
      <c r="D1908" t="s">
        <v>627</v>
      </c>
      <c r="E1908" s="1" t="s">
        <v>8340</v>
      </c>
    </row>
    <row r="1909" spans="1:5">
      <c r="A1909" t="s">
        <v>263</v>
      </c>
      <c r="B1909" t="s">
        <v>265</v>
      </c>
      <c r="D1909" t="s">
        <v>627</v>
      </c>
      <c r="E1909" s="1" t="s">
        <v>8326</v>
      </c>
    </row>
    <row r="1910" spans="1:5">
      <c r="A1910" t="s">
        <v>288</v>
      </c>
      <c r="B1910" t="s">
        <v>290</v>
      </c>
      <c r="D1910" t="s">
        <v>627</v>
      </c>
      <c r="E1910" s="1" t="s">
        <v>8326</v>
      </c>
    </row>
    <row r="1911" spans="1:5">
      <c r="A1911" t="s">
        <v>372</v>
      </c>
      <c r="B1911" t="s">
        <v>374</v>
      </c>
      <c r="D1911" t="s">
        <v>627</v>
      </c>
      <c r="E1911" s="1" t="s">
        <v>8326</v>
      </c>
    </row>
    <row r="1912" spans="1:5">
      <c r="A1912" t="s">
        <v>436</v>
      </c>
      <c r="B1912" t="s">
        <v>438</v>
      </c>
      <c r="D1912" t="s">
        <v>627</v>
      </c>
      <c r="E1912" s="1" t="s">
        <v>8371</v>
      </c>
    </row>
    <row r="1913" spans="1:5">
      <c r="A1913" t="s">
        <v>439</v>
      </c>
      <c r="B1913" t="s">
        <v>441</v>
      </c>
      <c r="D1913" t="s">
        <v>627</v>
      </c>
      <c r="E1913" s="1" t="s">
        <v>8326</v>
      </c>
    </row>
    <row r="1914" spans="1:5">
      <c r="A1914" t="s">
        <v>652</v>
      </c>
      <c r="B1914" t="s">
        <v>654</v>
      </c>
      <c r="D1914" t="s">
        <v>627</v>
      </c>
      <c r="E1914" s="1" t="s">
        <v>8302</v>
      </c>
    </row>
    <row r="1915" spans="1:5">
      <c r="A1915" t="s">
        <v>655</v>
      </c>
      <c r="B1915" t="s">
        <v>657</v>
      </c>
      <c r="D1915" t="s">
        <v>627</v>
      </c>
      <c r="E1915" s="1" t="s">
        <v>8326</v>
      </c>
    </row>
    <row r="1916" spans="1:5">
      <c r="A1916" t="s">
        <v>735</v>
      </c>
      <c r="B1916" t="s">
        <v>737</v>
      </c>
      <c r="D1916" t="s">
        <v>627</v>
      </c>
      <c r="E1916" s="1" t="s">
        <v>214</v>
      </c>
    </row>
    <row r="1917" spans="1:5">
      <c r="A1917" t="s">
        <v>738</v>
      </c>
      <c r="B1917" t="s">
        <v>740</v>
      </c>
      <c r="D1917" t="s">
        <v>627</v>
      </c>
      <c r="E1917" s="1" t="s">
        <v>8326</v>
      </c>
    </row>
    <row r="1918" spans="1:5">
      <c r="A1918" t="s">
        <v>816</v>
      </c>
      <c r="B1918" t="s">
        <v>818</v>
      </c>
      <c r="D1918" t="s">
        <v>627</v>
      </c>
      <c r="E1918" s="1" t="s">
        <v>8326</v>
      </c>
    </row>
    <row r="1919" spans="1:5">
      <c r="A1919" t="s">
        <v>935</v>
      </c>
      <c r="B1919" t="s">
        <v>937</v>
      </c>
      <c r="D1919" t="s">
        <v>627</v>
      </c>
      <c r="E1919" s="1" t="s">
        <v>8367</v>
      </c>
    </row>
    <row r="1920" spans="1:5">
      <c r="A1920" t="s">
        <v>1048</v>
      </c>
      <c r="B1920" t="s">
        <v>1050</v>
      </c>
      <c r="D1920" t="s">
        <v>627</v>
      </c>
      <c r="E1920" s="1" t="s">
        <v>8357</v>
      </c>
    </row>
    <row r="1921" spans="1:5">
      <c r="A1921" t="s">
        <v>1054</v>
      </c>
      <c r="B1921" t="s">
        <v>1056</v>
      </c>
      <c r="D1921" t="s">
        <v>627</v>
      </c>
      <c r="E1921" s="1" t="s">
        <v>8326</v>
      </c>
    </row>
    <row r="1922" spans="1:5">
      <c r="A1922" t="s">
        <v>1060</v>
      </c>
      <c r="B1922" t="s">
        <v>1062</v>
      </c>
      <c r="D1922" t="s">
        <v>627</v>
      </c>
      <c r="E1922" s="1" t="s">
        <v>8326</v>
      </c>
    </row>
    <row r="1923" spans="1:5">
      <c r="A1923" t="s">
        <v>1109</v>
      </c>
      <c r="B1923" t="s">
        <v>1111</v>
      </c>
      <c r="D1923" t="s">
        <v>627</v>
      </c>
      <c r="E1923" s="1" t="s">
        <v>8371</v>
      </c>
    </row>
    <row r="1924" spans="1:5">
      <c r="A1924" t="s">
        <v>1139</v>
      </c>
      <c r="B1924" t="s">
        <v>1141</v>
      </c>
      <c r="D1924" t="s">
        <v>627</v>
      </c>
      <c r="E1924" s="1" t="s">
        <v>8340</v>
      </c>
    </row>
    <row r="1925" spans="1:5">
      <c r="A1925" t="s">
        <v>1153</v>
      </c>
      <c r="B1925" t="s">
        <v>1155</v>
      </c>
      <c r="D1925" t="s">
        <v>627</v>
      </c>
      <c r="E1925" s="1" t="s">
        <v>8373</v>
      </c>
    </row>
    <row r="1926" spans="1:5">
      <c r="A1926" t="s">
        <v>1196</v>
      </c>
      <c r="B1926" t="s">
        <v>1198</v>
      </c>
      <c r="D1926" t="s">
        <v>627</v>
      </c>
      <c r="E1926" s="1" t="s">
        <v>8326</v>
      </c>
    </row>
    <row r="1927" spans="1:5">
      <c r="A1927" t="s">
        <v>1230</v>
      </c>
      <c r="B1927" t="s">
        <v>1232</v>
      </c>
      <c r="D1927" t="s">
        <v>627</v>
      </c>
      <c r="E1927" s="1" t="s">
        <v>8379</v>
      </c>
    </row>
    <row r="1928" spans="1:5">
      <c r="A1928" t="s">
        <v>1310</v>
      </c>
      <c r="B1928" t="s">
        <v>1312</v>
      </c>
      <c r="D1928" t="s">
        <v>627</v>
      </c>
      <c r="E1928" s="1" t="s">
        <v>8326</v>
      </c>
    </row>
    <row r="1929" spans="1:5">
      <c r="A1929" t="s">
        <v>1384</v>
      </c>
      <c r="B1929" t="s">
        <v>1386</v>
      </c>
      <c r="D1929" t="s">
        <v>627</v>
      </c>
      <c r="E1929" s="1" t="s">
        <v>8357</v>
      </c>
    </row>
    <row r="1930" spans="1:5">
      <c r="A1930" t="s">
        <v>1409</v>
      </c>
      <c r="B1930" t="s">
        <v>1411</v>
      </c>
      <c r="D1930" t="s">
        <v>627</v>
      </c>
      <c r="E1930" s="1" t="s">
        <v>8301</v>
      </c>
    </row>
    <row r="1931" spans="1:5">
      <c r="A1931" t="s">
        <v>1529</v>
      </c>
      <c r="B1931" t="s">
        <v>1531</v>
      </c>
      <c r="D1931" t="s">
        <v>627</v>
      </c>
      <c r="E1931" s="1" t="s">
        <v>8357</v>
      </c>
    </row>
    <row r="1932" spans="1:5">
      <c r="A1932" t="s">
        <v>1604</v>
      </c>
      <c r="B1932" t="s">
        <v>1606</v>
      </c>
      <c r="D1932" t="s">
        <v>627</v>
      </c>
      <c r="E1932" s="1" t="s">
        <v>8326</v>
      </c>
    </row>
    <row r="1933" spans="1:5">
      <c r="A1933" t="s">
        <v>1793</v>
      </c>
      <c r="B1933" t="s">
        <v>1795</v>
      </c>
      <c r="D1933" t="s">
        <v>627</v>
      </c>
      <c r="E1933" s="1" t="s">
        <v>8326</v>
      </c>
    </row>
    <row r="1934" spans="1:5">
      <c r="A1934" t="s">
        <v>2050</v>
      </c>
      <c r="B1934" t="s">
        <v>2052</v>
      </c>
      <c r="D1934" t="s">
        <v>627</v>
      </c>
      <c r="E1934" s="1" t="s">
        <v>8326</v>
      </c>
    </row>
    <row r="1935" spans="1:5">
      <c r="A1935" t="s">
        <v>2062</v>
      </c>
      <c r="B1935" t="s">
        <v>2064</v>
      </c>
      <c r="D1935" t="s">
        <v>627</v>
      </c>
      <c r="E1935" s="1" t="s">
        <v>8371</v>
      </c>
    </row>
    <row r="1936" spans="1:5">
      <c r="A1936" t="s">
        <v>2075</v>
      </c>
      <c r="B1936" t="s">
        <v>2077</v>
      </c>
      <c r="D1936" t="s">
        <v>627</v>
      </c>
      <c r="E1936" s="1" t="e">
        <v>#N/A</v>
      </c>
    </row>
    <row r="1937" spans="1:5">
      <c r="A1937" t="s">
        <v>2291</v>
      </c>
      <c r="B1937" t="s">
        <v>2293</v>
      </c>
      <c r="D1937" t="s">
        <v>627</v>
      </c>
      <c r="E1937" s="1" t="s">
        <v>8326</v>
      </c>
    </row>
    <row r="1938" spans="1:5">
      <c r="A1938" t="s">
        <v>2410</v>
      </c>
      <c r="B1938" t="s">
        <v>2412</v>
      </c>
      <c r="D1938" t="s">
        <v>627</v>
      </c>
      <c r="E1938" s="1" t="s">
        <v>8357</v>
      </c>
    </row>
    <row r="1939" spans="1:5">
      <c r="A1939" t="s">
        <v>2499</v>
      </c>
      <c r="B1939" t="s">
        <v>2501</v>
      </c>
      <c r="D1939" t="s">
        <v>627</v>
      </c>
      <c r="E1939" s="1" t="s">
        <v>8326</v>
      </c>
    </row>
    <row r="1940" spans="1:5">
      <c r="A1940" t="s">
        <v>2525</v>
      </c>
      <c r="B1940" t="s">
        <v>2527</v>
      </c>
      <c r="D1940" t="s">
        <v>627</v>
      </c>
      <c r="E1940" s="1" t="s">
        <v>8326</v>
      </c>
    </row>
    <row r="1941" spans="1:5">
      <c r="A1941" t="s">
        <v>2679</v>
      </c>
      <c r="B1941" t="s">
        <v>2681</v>
      </c>
      <c r="D1941" t="s">
        <v>627</v>
      </c>
      <c r="E1941" s="1" t="s">
        <v>8326</v>
      </c>
    </row>
    <row r="1942" spans="1:5">
      <c r="A1942" t="s">
        <v>2842</v>
      </c>
      <c r="B1942" t="s">
        <v>2844</v>
      </c>
      <c r="D1942" t="s">
        <v>627</v>
      </c>
      <c r="E1942" s="1" t="s">
        <v>8326</v>
      </c>
    </row>
    <row r="1943" spans="1:5">
      <c r="A1943" t="s">
        <v>2852</v>
      </c>
      <c r="B1943" t="s">
        <v>2854</v>
      </c>
      <c r="D1943" t="s">
        <v>627</v>
      </c>
      <c r="E1943" s="1" t="s">
        <v>8326</v>
      </c>
    </row>
    <row r="1944" spans="1:5">
      <c r="A1944" t="s">
        <v>3090</v>
      </c>
      <c r="B1944" t="s">
        <v>3092</v>
      </c>
      <c r="D1944" t="s">
        <v>627</v>
      </c>
      <c r="E1944" s="1" t="s">
        <v>8326</v>
      </c>
    </row>
    <row r="1945" spans="1:5">
      <c r="A1945" t="s">
        <v>3199</v>
      </c>
      <c r="B1945" t="s">
        <v>3201</v>
      </c>
      <c r="D1945" t="s">
        <v>627</v>
      </c>
      <c r="E1945" s="1" t="s">
        <v>8326</v>
      </c>
    </row>
    <row r="1946" spans="1:5">
      <c r="A1946" t="s">
        <v>3281</v>
      </c>
      <c r="B1946" t="s">
        <v>3283</v>
      </c>
      <c r="D1946" t="s">
        <v>627</v>
      </c>
      <c r="E1946" s="1" t="s">
        <v>8357</v>
      </c>
    </row>
    <row r="1947" spans="1:5">
      <c r="A1947" t="s">
        <v>3379</v>
      </c>
      <c r="B1947" t="s">
        <v>3381</v>
      </c>
      <c r="D1947" t="s">
        <v>627</v>
      </c>
      <c r="E1947" s="1" t="s">
        <v>8326</v>
      </c>
    </row>
    <row r="1948" spans="1:5">
      <c r="A1948" t="s">
        <v>3391</v>
      </c>
      <c r="B1948" t="s">
        <v>3393</v>
      </c>
      <c r="D1948" t="s">
        <v>627</v>
      </c>
      <c r="E1948" s="1" t="s">
        <v>8326</v>
      </c>
    </row>
    <row r="1949" spans="1:5">
      <c r="A1949" t="s">
        <v>3590</v>
      </c>
      <c r="B1949" t="s">
        <v>3592</v>
      </c>
      <c r="D1949" t="s">
        <v>627</v>
      </c>
      <c r="E1949" s="1" t="s">
        <v>8293</v>
      </c>
    </row>
    <row r="1950" spans="1:5">
      <c r="A1950" t="s">
        <v>3633</v>
      </c>
      <c r="B1950" t="s">
        <v>3635</v>
      </c>
      <c r="D1950" t="s">
        <v>627</v>
      </c>
      <c r="E1950" s="1" t="s">
        <v>8326</v>
      </c>
    </row>
    <row r="1951" spans="1:5">
      <c r="A1951" t="s">
        <v>3828</v>
      </c>
      <c r="B1951" t="s">
        <v>3830</v>
      </c>
      <c r="D1951" t="s">
        <v>627</v>
      </c>
      <c r="E1951" s="1" t="s">
        <v>8355</v>
      </c>
    </row>
    <row r="1952" spans="1:5">
      <c r="A1952" t="s">
        <v>3843</v>
      </c>
      <c r="B1952" t="s">
        <v>3845</v>
      </c>
      <c r="D1952" t="s">
        <v>627</v>
      </c>
      <c r="E1952" s="1" t="s">
        <v>8326</v>
      </c>
    </row>
    <row r="1953" spans="1:5">
      <c r="A1953" t="s">
        <v>3896</v>
      </c>
      <c r="B1953" t="s">
        <v>3898</v>
      </c>
      <c r="D1953" t="s">
        <v>201</v>
      </c>
      <c r="E1953" s="1" t="s">
        <v>8326</v>
      </c>
    </row>
    <row r="1954" spans="1:5">
      <c r="A1954" t="s">
        <v>4170</v>
      </c>
      <c r="B1954" t="s">
        <v>4172</v>
      </c>
      <c r="D1954" t="s">
        <v>201</v>
      </c>
      <c r="E1954" s="1" t="s">
        <v>8367</v>
      </c>
    </row>
    <row r="1955" spans="1:5">
      <c r="A1955" t="s">
        <v>4339</v>
      </c>
      <c r="B1955" t="s">
        <v>4341</v>
      </c>
      <c r="D1955" t="s">
        <v>201</v>
      </c>
      <c r="E1955" s="1" t="s">
        <v>8326</v>
      </c>
    </row>
    <row r="1956" spans="1:5">
      <c r="A1956" t="s">
        <v>4345</v>
      </c>
      <c r="B1956" t="s">
        <v>4347</v>
      </c>
      <c r="D1956" t="s">
        <v>201</v>
      </c>
      <c r="E1956" s="1" t="s">
        <v>8312</v>
      </c>
    </row>
    <row r="1957" spans="1:5">
      <c r="A1957" t="s">
        <v>4431</v>
      </c>
      <c r="B1957" t="s">
        <v>4433</v>
      </c>
      <c r="D1957" t="s">
        <v>201</v>
      </c>
      <c r="E1957" s="1" t="s">
        <v>8312</v>
      </c>
    </row>
    <row r="1958" spans="1:5">
      <c r="A1958" t="s">
        <v>4531</v>
      </c>
      <c r="B1958" t="s">
        <v>4533</v>
      </c>
      <c r="D1958" t="s">
        <v>201</v>
      </c>
      <c r="E1958" s="1" t="s">
        <v>8367</v>
      </c>
    </row>
    <row r="1959" spans="1:5">
      <c r="A1959" t="s">
        <v>4549</v>
      </c>
      <c r="B1959" t="s">
        <v>4551</v>
      </c>
      <c r="D1959" t="s">
        <v>201</v>
      </c>
      <c r="E1959" s="1" t="s">
        <v>8326</v>
      </c>
    </row>
    <row r="1960" spans="1:5">
      <c r="A1960" t="s">
        <v>4661</v>
      </c>
      <c r="B1960" t="s">
        <v>4663</v>
      </c>
      <c r="D1960" t="s">
        <v>201</v>
      </c>
      <c r="E1960" s="1" t="s">
        <v>8367</v>
      </c>
    </row>
    <row r="1961" spans="1:5">
      <c r="A1961" t="s">
        <v>4832</v>
      </c>
      <c r="B1961" t="s">
        <v>4834</v>
      </c>
      <c r="D1961" t="s">
        <v>201</v>
      </c>
      <c r="E1961" s="1" t="s">
        <v>8326</v>
      </c>
    </row>
    <row r="1962" spans="1:5">
      <c r="A1962" t="s">
        <v>4847</v>
      </c>
      <c r="B1962" t="s">
        <v>4849</v>
      </c>
      <c r="D1962" t="s">
        <v>201</v>
      </c>
      <c r="E1962" s="1" t="s">
        <v>8326</v>
      </c>
    </row>
    <row r="1963" spans="1:5">
      <c r="A1963" t="s">
        <v>4878</v>
      </c>
      <c r="B1963" t="s">
        <v>4880</v>
      </c>
      <c r="D1963" t="s">
        <v>201</v>
      </c>
      <c r="E1963" s="1" t="s">
        <v>8379</v>
      </c>
    </row>
    <row r="1964" spans="1:5">
      <c r="A1964" t="s">
        <v>4923</v>
      </c>
      <c r="B1964" t="s">
        <v>4925</v>
      </c>
      <c r="D1964" t="s">
        <v>201</v>
      </c>
      <c r="E1964" s="1" t="s">
        <v>8326</v>
      </c>
    </row>
    <row r="1965" spans="1:5">
      <c r="A1965" t="s">
        <v>4929</v>
      </c>
      <c r="B1965" t="s">
        <v>4931</v>
      </c>
      <c r="D1965" t="s">
        <v>201</v>
      </c>
      <c r="E1965" s="1" t="s">
        <v>8326</v>
      </c>
    </row>
    <row r="1966" spans="1:5">
      <c r="A1966" t="s">
        <v>4935</v>
      </c>
      <c r="B1966" t="s">
        <v>4937</v>
      </c>
      <c r="D1966" t="s">
        <v>201</v>
      </c>
      <c r="E1966" s="1" t="s">
        <v>8326</v>
      </c>
    </row>
    <row r="1967" spans="1:5">
      <c r="A1967" t="s">
        <v>4993</v>
      </c>
      <c r="B1967" t="s">
        <v>4995</v>
      </c>
      <c r="D1967" t="s">
        <v>201</v>
      </c>
      <c r="E1967" s="1" t="s">
        <v>8357</v>
      </c>
    </row>
    <row r="1968" spans="1:5">
      <c r="A1968" t="s">
        <v>5011</v>
      </c>
      <c r="B1968" t="s">
        <v>5013</v>
      </c>
      <c r="D1968" t="s">
        <v>201</v>
      </c>
      <c r="E1968" s="1" t="s">
        <v>8367</v>
      </c>
    </row>
    <row r="1969" spans="1:5">
      <c r="A1969" t="s">
        <v>5130</v>
      </c>
      <c r="B1969" t="s">
        <v>5132</v>
      </c>
      <c r="D1969" t="s">
        <v>201</v>
      </c>
      <c r="E1969" s="1" t="s">
        <v>8326</v>
      </c>
    </row>
    <row r="1970" spans="1:5">
      <c r="A1970" t="s">
        <v>5382</v>
      </c>
      <c r="B1970" t="s">
        <v>5384</v>
      </c>
      <c r="D1970" t="s">
        <v>201</v>
      </c>
      <c r="E1970" s="1" t="s">
        <v>8357</v>
      </c>
    </row>
    <row r="1971" spans="1:5">
      <c r="A1971" t="s">
        <v>5603</v>
      </c>
      <c r="B1971" t="s">
        <v>5605</v>
      </c>
      <c r="D1971" t="s">
        <v>201</v>
      </c>
      <c r="E1971" s="1" t="s">
        <v>8326</v>
      </c>
    </row>
    <row r="1972" spans="1:5">
      <c r="A1972" t="s">
        <v>5633</v>
      </c>
      <c r="B1972" t="s">
        <v>5635</v>
      </c>
      <c r="D1972" t="s">
        <v>201</v>
      </c>
      <c r="E1972" s="1" t="s">
        <v>8381</v>
      </c>
    </row>
    <row r="1973" spans="1:5">
      <c r="A1973" t="s">
        <v>5682</v>
      </c>
      <c r="B1973" t="s">
        <v>5684</v>
      </c>
      <c r="D1973" t="s">
        <v>201</v>
      </c>
      <c r="E1973" s="1" t="s">
        <v>214</v>
      </c>
    </row>
    <row r="1974" spans="1:5">
      <c r="A1974" t="s">
        <v>5711</v>
      </c>
      <c r="B1974" t="s">
        <v>5713</v>
      </c>
      <c r="D1974" t="s">
        <v>201</v>
      </c>
      <c r="E1974" s="1" t="s">
        <v>8357</v>
      </c>
    </row>
    <row r="1975" spans="1:5">
      <c r="A1975" t="s">
        <v>6443</v>
      </c>
      <c r="B1975" t="s">
        <v>6445</v>
      </c>
      <c r="D1975" t="s">
        <v>201</v>
      </c>
      <c r="E1975" s="1" t="s">
        <v>8326</v>
      </c>
    </row>
    <row r="1976" spans="1:5">
      <c r="A1976" t="s">
        <v>6514</v>
      </c>
      <c r="B1976" t="s">
        <v>6516</v>
      </c>
      <c r="D1976" t="s">
        <v>201</v>
      </c>
      <c r="E1976" s="1" t="s">
        <v>8371</v>
      </c>
    </row>
    <row r="1977" spans="1:5">
      <c r="A1977" t="s">
        <v>6535</v>
      </c>
      <c r="B1977" t="s">
        <v>6537</v>
      </c>
      <c r="D1977" t="s">
        <v>201</v>
      </c>
      <c r="E1977" s="1" t="s">
        <v>8312</v>
      </c>
    </row>
    <row r="1978" spans="1:5">
      <c r="A1978" t="s">
        <v>6611</v>
      </c>
      <c r="B1978" t="s">
        <v>6613</v>
      </c>
      <c r="D1978" t="s">
        <v>201</v>
      </c>
      <c r="E1978" s="1" t="s">
        <v>8326</v>
      </c>
    </row>
    <row r="1979" spans="1:5">
      <c r="A1979" t="s">
        <v>6839</v>
      </c>
      <c r="B1979" t="s">
        <v>6841</v>
      </c>
      <c r="D1979" t="s">
        <v>201</v>
      </c>
      <c r="E1979" s="1" t="s">
        <v>8326</v>
      </c>
    </row>
    <row r="1980" spans="1:5">
      <c r="A1980" t="s">
        <v>6932</v>
      </c>
      <c r="B1980" t="s">
        <v>6934</v>
      </c>
      <c r="D1980" t="s">
        <v>201</v>
      </c>
      <c r="E1980" s="1" t="s">
        <v>8309</v>
      </c>
    </row>
    <row r="1981" spans="1:5">
      <c r="A1981" t="s">
        <v>6974</v>
      </c>
      <c r="B1981" t="s">
        <v>6976</v>
      </c>
      <c r="D1981" t="s">
        <v>201</v>
      </c>
      <c r="E1981" s="1" t="s">
        <v>8326</v>
      </c>
    </row>
    <row r="1982" spans="1:5">
      <c r="A1982" t="s">
        <v>6999</v>
      </c>
      <c r="B1982" t="s">
        <v>7001</v>
      </c>
      <c r="D1982" t="s">
        <v>201</v>
      </c>
      <c r="E1982" s="1" t="s">
        <v>8326</v>
      </c>
    </row>
    <row r="1983" spans="1:5">
      <c r="A1983" t="s">
        <v>7325</v>
      </c>
      <c r="B1983" t="s">
        <v>7327</v>
      </c>
      <c r="D1983" t="s">
        <v>201</v>
      </c>
      <c r="E1983" s="1" t="s">
        <v>8305</v>
      </c>
    </row>
    <row r="1984" spans="1:5">
      <c r="A1984" t="s">
        <v>7397</v>
      </c>
      <c r="B1984" t="s">
        <v>7399</v>
      </c>
      <c r="D1984" t="s">
        <v>201</v>
      </c>
      <c r="E1984" s="1" t="s">
        <v>8302</v>
      </c>
    </row>
    <row r="1985" spans="1:5">
      <c r="A1985" t="s">
        <v>7439</v>
      </c>
      <c r="B1985" t="s">
        <v>7441</v>
      </c>
      <c r="D1985" t="s">
        <v>201</v>
      </c>
      <c r="E1985" s="1" t="s">
        <v>8326</v>
      </c>
    </row>
    <row r="1986" spans="1:5">
      <c r="A1986" t="s">
        <v>7448</v>
      </c>
      <c r="B1986" t="s">
        <v>7450</v>
      </c>
      <c r="D1986" t="s">
        <v>201</v>
      </c>
      <c r="E1986" s="1" t="s">
        <v>8326</v>
      </c>
    </row>
    <row r="1987" spans="1:5">
      <c r="A1987" t="s">
        <v>7604</v>
      </c>
      <c r="B1987" t="s">
        <v>7606</v>
      </c>
      <c r="D1987" t="s">
        <v>201</v>
      </c>
      <c r="E1987" s="1" t="s">
        <v>8326</v>
      </c>
    </row>
    <row r="1988" spans="1:5">
      <c r="A1988" t="s">
        <v>7812</v>
      </c>
      <c r="B1988" t="s">
        <v>7814</v>
      </c>
      <c r="D1988" t="s">
        <v>201</v>
      </c>
      <c r="E1988" s="1" t="s">
        <v>8326</v>
      </c>
    </row>
    <row r="1989" spans="1:5">
      <c r="A1989" t="s">
        <v>8179</v>
      </c>
      <c r="B1989" t="s">
        <v>8181</v>
      </c>
      <c r="D1989" t="s">
        <v>201</v>
      </c>
      <c r="E1989" s="1" t="s">
        <v>8353</v>
      </c>
    </row>
    <row r="1990" spans="1:5">
      <c r="A1990" t="s">
        <v>153</v>
      </c>
      <c r="B1990" t="s">
        <v>155</v>
      </c>
      <c r="D1990" t="s">
        <v>201</v>
      </c>
      <c r="E1990" s="1" t="s">
        <v>8355</v>
      </c>
    </row>
    <row r="1991" spans="1:5">
      <c r="A1991" t="s">
        <v>184</v>
      </c>
      <c r="B1991" t="s">
        <v>186</v>
      </c>
      <c r="D1991" t="s">
        <v>201</v>
      </c>
      <c r="E1991" s="1" t="s">
        <v>8367</v>
      </c>
    </row>
    <row r="1992" spans="1:5">
      <c r="A1992" t="s">
        <v>318</v>
      </c>
      <c r="B1992" t="s">
        <v>320</v>
      </c>
      <c r="D1992" t="s">
        <v>201</v>
      </c>
      <c r="E1992" s="1" t="s">
        <v>8367</v>
      </c>
    </row>
    <row r="1993" spans="1:5">
      <c r="A1993" t="s">
        <v>566</v>
      </c>
      <c r="B1993" t="s">
        <v>568</v>
      </c>
      <c r="D1993" t="s">
        <v>201</v>
      </c>
      <c r="E1993" s="1" t="s">
        <v>8367</v>
      </c>
    </row>
    <row r="1994" spans="1:5">
      <c r="A1994" t="s">
        <v>611</v>
      </c>
      <c r="B1994" t="s">
        <v>613</v>
      </c>
      <c r="D1994" t="s">
        <v>201</v>
      </c>
      <c r="E1994" s="1" t="s">
        <v>8355</v>
      </c>
    </row>
    <row r="1995" spans="1:5">
      <c r="A1995" t="s">
        <v>646</v>
      </c>
      <c r="B1995" t="s">
        <v>648</v>
      </c>
      <c r="D1995" t="s">
        <v>201</v>
      </c>
      <c r="E1995" s="1" t="s">
        <v>8357</v>
      </c>
    </row>
    <row r="1996" spans="1:5">
      <c r="A1996" t="s">
        <v>1165</v>
      </c>
      <c r="B1996" t="s">
        <v>1167</v>
      </c>
      <c r="D1996" t="s">
        <v>201</v>
      </c>
      <c r="E1996" s="1" t="s">
        <v>8367</v>
      </c>
    </row>
    <row r="1997" spans="1:5">
      <c r="A1997" t="s">
        <v>1298</v>
      </c>
      <c r="B1997" t="s">
        <v>1300</v>
      </c>
      <c r="D1997" t="s">
        <v>201</v>
      </c>
      <c r="E1997" s="1" t="s">
        <v>8367</v>
      </c>
    </row>
    <row r="1998" spans="1:5">
      <c r="A1998" t="s">
        <v>1301</v>
      </c>
      <c r="B1998" t="s">
        <v>1303</v>
      </c>
      <c r="D1998" t="s">
        <v>201</v>
      </c>
      <c r="E1998" s="1" t="s">
        <v>8355</v>
      </c>
    </row>
    <row r="1999" spans="1:5">
      <c r="A1999" t="s">
        <v>1929</v>
      </c>
      <c r="B1999" t="s">
        <v>1931</v>
      </c>
      <c r="D1999" t="s">
        <v>201</v>
      </c>
      <c r="E1999" s="1" t="s">
        <v>8367</v>
      </c>
    </row>
    <row r="2000" spans="1:5">
      <c r="A2000" t="s">
        <v>1979</v>
      </c>
      <c r="B2000" t="s">
        <v>1981</v>
      </c>
      <c r="D2000" t="s">
        <v>201</v>
      </c>
      <c r="E2000" s="1" t="s">
        <v>8293</v>
      </c>
    </row>
    <row r="2001" spans="1:5">
      <c r="A2001" t="s">
        <v>2003</v>
      </c>
      <c r="B2001" t="s">
        <v>2005</v>
      </c>
      <c r="D2001" t="s">
        <v>201</v>
      </c>
      <c r="E2001" s="1" t="s">
        <v>8355</v>
      </c>
    </row>
    <row r="2002" spans="1:5">
      <c r="A2002" t="s">
        <v>2031</v>
      </c>
      <c r="B2002" t="s">
        <v>2033</v>
      </c>
      <c r="D2002" t="s">
        <v>201</v>
      </c>
      <c r="E2002" s="1" t="s">
        <v>8367</v>
      </c>
    </row>
    <row r="2003" spans="1:5">
      <c r="A2003" t="s">
        <v>2172</v>
      </c>
      <c r="B2003" t="s">
        <v>2174</v>
      </c>
      <c r="D2003" t="s">
        <v>201</v>
      </c>
      <c r="E2003" s="1" t="s">
        <v>8355</v>
      </c>
    </row>
    <row r="2004" spans="1:5">
      <c r="A2004" t="s">
        <v>2735</v>
      </c>
      <c r="B2004" t="s">
        <v>2737</v>
      </c>
      <c r="D2004" t="s">
        <v>201</v>
      </c>
      <c r="E2004" s="1" t="s">
        <v>8302</v>
      </c>
    </row>
    <row r="2005" spans="1:5">
      <c r="A2005" t="s">
        <v>2799</v>
      </c>
      <c r="B2005" t="s">
        <v>2801</v>
      </c>
      <c r="D2005" t="s">
        <v>201</v>
      </c>
      <c r="E2005" s="1" t="s">
        <v>8357</v>
      </c>
    </row>
    <row r="2006" spans="1:5">
      <c r="A2006" t="s">
        <v>2833</v>
      </c>
      <c r="B2006" t="s">
        <v>2835</v>
      </c>
      <c r="D2006" t="s">
        <v>201</v>
      </c>
      <c r="E2006" s="1" t="s">
        <v>8361</v>
      </c>
    </row>
    <row r="2007" spans="1:5">
      <c r="A2007" t="s">
        <v>2882</v>
      </c>
      <c r="B2007" t="s">
        <v>2884</v>
      </c>
      <c r="D2007" t="s">
        <v>201</v>
      </c>
      <c r="E2007" s="1" t="s">
        <v>8371</v>
      </c>
    </row>
    <row r="2008" spans="1:5">
      <c r="A2008" t="s">
        <v>2912</v>
      </c>
      <c r="B2008" t="s">
        <v>2914</v>
      </c>
      <c r="D2008" t="s">
        <v>201</v>
      </c>
      <c r="E2008" s="1" t="s">
        <v>8367</v>
      </c>
    </row>
    <row r="2009" spans="1:5">
      <c r="A2009" t="s">
        <v>3087</v>
      </c>
      <c r="B2009" t="s">
        <v>3089</v>
      </c>
      <c r="D2009" t="s">
        <v>201</v>
      </c>
      <c r="E2009" s="1" t="s">
        <v>8355</v>
      </c>
    </row>
    <row r="2010" spans="1:5">
      <c r="A2010" t="s">
        <v>3205</v>
      </c>
      <c r="B2010" t="s">
        <v>3207</v>
      </c>
      <c r="D2010" t="s">
        <v>201</v>
      </c>
      <c r="E2010" s="1" t="s">
        <v>8382</v>
      </c>
    </row>
    <row r="2011" spans="1:5">
      <c r="A2011" t="s">
        <v>3498</v>
      </c>
      <c r="B2011" t="s">
        <v>3500</v>
      </c>
      <c r="D2011" t="s">
        <v>201</v>
      </c>
      <c r="E2011" s="1" t="s">
        <v>8367</v>
      </c>
    </row>
    <row r="2012" spans="1:5">
      <c r="A2012" t="s">
        <v>3636</v>
      </c>
      <c r="B2012" t="s">
        <v>3638</v>
      </c>
      <c r="D2012" t="s">
        <v>201</v>
      </c>
      <c r="E2012" s="1" t="s">
        <v>8367</v>
      </c>
    </row>
    <row r="2013" spans="1:5">
      <c r="A2013" t="s">
        <v>3867</v>
      </c>
      <c r="B2013" t="s">
        <v>3869</v>
      </c>
      <c r="D2013" t="s">
        <v>201</v>
      </c>
      <c r="E2013" s="1" t="s">
        <v>8367</v>
      </c>
    </row>
    <row r="2014" spans="1:5">
      <c r="A2014" t="s">
        <v>4036</v>
      </c>
      <c r="B2014" t="s">
        <v>4038</v>
      </c>
      <c r="D2014" t="s">
        <v>201</v>
      </c>
      <c r="E2014" s="1" t="s">
        <v>8355</v>
      </c>
    </row>
    <row r="2015" spans="1:5">
      <c r="A2015" t="s">
        <v>4088</v>
      </c>
      <c r="B2015" t="s">
        <v>4090</v>
      </c>
      <c r="D2015" t="s">
        <v>201</v>
      </c>
      <c r="E2015" s="1" t="s">
        <v>8367</v>
      </c>
    </row>
    <row r="2016" spans="1:5">
      <c r="A2016" t="s">
        <v>4091</v>
      </c>
      <c r="B2016" t="s">
        <v>4093</v>
      </c>
      <c r="D2016" t="s">
        <v>201</v>
      </c>
      <c r="E2016" s="1" t="s">
        <v>8367</v>
      </c>
    </row>
    <row r="2017" spans="1:5">
      <c r="A2017" t="s">
        <v>4309</v>
      </c>
      <c r="B2017" t="s">
        <v>4311</v>
      </c>
      <c r="D2017" t="s">
        <v>201</v>
      </c>
      <c r="E2017" s="1" t="s">
        <v>8326</v>
      </c>
    </row>
    <row r="2018" spans="1:5">
      <c r="A2018" t="s">
        <v>4598</v>
      </c>
      <c r="B2018" t="s">
        <v>4600</v>
      </c>
      <c r="D2018" t="s">
        <v>201</v>
      </c>
      <c r="E2018" s="1" t="s">
        <v>8367</v>
      </c>
    </row>
    <row r="2019" spans="1:5">
      <c r="A2019" t="s">
        <v>4604</v>
      </c>
      <c r="B2019" t="s">
        <v>4606</v>
      </c>
      <c r="D2019" t="s">
        <v>201</v>
      </c>
      <c r="E2019" s="1" t="s">
        <v>8326</v>
      </c>
    </row>
    <row r="2020" spans="1:5">
      <c r="A2020" t="s">
        <v>4670</v>
      </c>
      <c r="B2020" t="s">
        <v>4672</v>
      </c>
      <c r="D2020" t="s">
        <v>201</v>
      </c>
      <c r="E2020" s="1" t="s">
        <v>8367</v>
      </c>
    </row>
    <row r="2021" spans="1:5">
      <c r="A2021" t="s">
        <v>4751</v>
      </c>
      <c r="B2021" t="s">
        <v>4753</v>
      </c>
      <c r="D2021" t="s">
        <v>201</v>
      </c>
      <c r="E2021" s="1" t="s">
        <v>8372</v>
      </c>
    </row>
    <row r="2022" spans="1:5">
      <c r="A2022" t="s">
        <v>4766</v>
      </c>
      <c r="B2022" t="s">
        <v>4768</v>
      </c>
      <c r="D2022" t="s">
        <v>201</v>
      </c>
      <c r="E2022" s="1" t="s">
        <v>8355</v>
      </c>
    </row>
    <row r="2023" spans="1:5">
      <c r="A2023" t="s">
        <v>4799</v>
      </c>
      <c r="B2023" t="s">
        <v>4801</v>
      </c>
      <c r="D2023" t="s">
        <v>201</v>
      </c>
      <c r="E2023" s="1" t="s">
        <v>8326</v>
      </c>
    </row>
    <row r="2024" spans="1:5">
      <c r="A2024" t="s">
        <v>5220</v>
      </c>
      <c r="B2024" t="s">
        <v>5222</v>
      </c>
      <c r="D2024" t="s">
        <v>201</v>
      </c>
      <c r="E2024" s="1" t="s">
        <v>8367</v>
      </c>
    </row>
    <row r="2025" spans="1:5">
      <c r="A2025" t="s">
        <v>5321</v>
      </c>
      <c r="B2025" t="s">
        <v>5323</v>
      </c>
      <c r="D2025" t="s">
        <v>201</v>
      </c>
      <c r="E2025" s="1" t="s">
        <v>8367</v>
      </c>
    </row>
    <row r="2026" spans="1:5">
      <c r="A2026" t="s">
        <v>5412</v>
      </c>
      <c r="B2026" t="s">
        <v>5414</v>
      </c>
      <c r="D2026" t="s">
        <v>201</v>
      </c>
      <c r="E2026" s="1" t="s">
        <v>8383</v>
      </c>
    </row>
    <row r="2027" spans="1:5">
      <c r="A2027" t="s">
        <v>5463</v>
      </c>
      <c r="B2027" t="s">
        <v>5465</v>
      </c>
      <c r="D2027" t="s">
        <v>201</v>
      </c>
      <c r="E2027" s="1" t="s">
        <v>8326</v>
      </c>
    </row>
    <row r="2028" spans="1:5">
      <c r="A2028" t="s">
        <v>5630</v>
      </c>
      <c r="B2028" t="s">
        <v>5632</v>
      </c>
      <c r="D2028" t="s">
        <v>201</v>
      </c>
      <c r="E2028" s="1" t="s">
        <v>8373</v>
      </c>
    </row>
    <row r="2029" spans="1:5">
      <c r="A2029" t="s">
        <v>5914</v>
      </c>
      <c r="B2029" t="s">
        <v>5916</v>
      </c>
      <c r="D2029" t="s">
        <v>201</v>
      </c>
      <c r="E2029" s="1" t="s">
        <v>8312</v>
      </c>
    </row>
    <row r="2030" spans="1:5">
      <c r="A2030" t="s">
        <v>6126</v>
      </c>
      <c r="B2030" t="s">
        <v>6128</v>
      </c>
      <c r="D2030" t="s">
        <v>6034</v>
      </c>
      <c r="E2030" s="1" t="s">
        <v>156</v>
      </c>
    </row>
    <row r="2031" spans="1:5">
      <c r="A2031" t="s">
        <v>6246</v>
      </c>
      <c r="B2031" t="s">
        <v>6248</v>
      </c>
      <c r="D2031" t="s">
        <v>49</v>
      </c>
      <c r="E2031" s="1" t="s">
        <v>8326</v>
      </c>
    </row>
    <row r="2032" spans="1:5">
      <c r="A2032" t="s">
        <v>6371</v>
      </c>
      <c r="B2032" t="s">
        <v>6373</v>
      </c>
      <c r="D2032" t="s">
        <v>49</v>
      </c>
      <c r="E2032" s="1" t="s">
        <v>8355</v>
      </c>
    </row>
    <row r="2033" spans="1:5">
      <c r="A2033" t="s">
        <v>6377</v>
      </c>
      <c r="B2033" t="s">
        <v>6379</v>
      </c>
      <c r="D2033" t="s">
        <v>49</v>
      </c>
      <c r="E2033" s="1" t="s">
        <v>8334</v>
      </c>
    </row>
    <row r="2034" spans="1:5">
      <c r="A2034" t="s">
        <v>6466</v>
      </c>
      <c r="B2034" t="s">
        <v>6468</v>
      </c>
      <c r="D2034" t="s">
        <v>49</v>
      </c>
      <c r="E2034" s="1" t="s">
        <v>8367</v>
      </c>
    </row>
    <row r="2035" spans="1:5">
      <c r="A2035" t="s">
        <v>6672</v>
      </c>
      <c r="B2035" t="s">
        <v>6674</v>
      </c>
      <c r="D2035" t="s">
        <v>49</v>
      </c>
      <c r="E2035" s="1" t="s">
        <v>8367</v>
      </c>
    </row>
    <row r="2036" spans="1:5">
      <c r="A2036" t="s">
        <v>6682</v>
      </c>
      <c r="B2036" t="s">
        <v>6684</v>
      </c>
      <c r="D2036" t="s">
        <v>49</v>
      </c>
      <c r="E2036" s="1" t="s">
        <v>156</v>
      </c>
    </row>
    <row r="2037" spans="1:5">
      <c r="A2037" t="s">
        <v>6703</v>
      </c>
      <c r="B2037" t="s">
        <v>6705</v>
      </c>
      <c r="D2037" t="s">
        <v>49</v>
      </c>
      <c r="E2037" s="1" t="s">
        <v>8365</v>
      </c>
    </row>
    <row r="2038" spans="1:5">
      <c r="A2038" t="s">
        <v>6866</v>
      </c>
      <c r="B2038" t="s">
        <v>6868</v>
      </c>
      <c r="D2038" t="s">
        <v>49</v>
      </c>
      <c r="E2038" s="1" t="s">
        <v>8362</v>
      </c>
    </row>
    <row r="2039" spans="1:5">
      <c r="A2039" t="s">
        <v>6923</v>
      </c>
      <c r="B2039" t="s">
        <v>6925</v>
      </c>
      <c r="D2039" t="s">
        <v>49</v>
      </c>
      <c r="E2039" s="1" t="s">
        <v>8302</v>
      </c>
    </row>
    <row r="2040" spans="1:5">
      <c r="A2040" t="s">
        <v>7063</v>
      </c>
      <c r="B2040" t="s">
        <v>7065</v>
      </c>
      <c r="D2040" t="s">
        <v>49</v>
      </c>
      <c r="E2040" s="1" t="s">
        <v>8367</v>
      </c>
    </row>
    <row r="2041" spans="1:5">
      <c r="A2041" t="s">
        <v>7144</v>
      </c>
      <c r="B2041" t="s">
        <v>7146</v>
      </c>
      <c r="D2041" t="s">
        <v>49</v>
      </c>
      <c r="E2041" s="1" t="s">
        <v>8340</v>
      </c>
    </row>
    <row r="2042" spans="1:5">
      <c r="A2042" t="s">
        <v>7607</v>
      </c>
      <c r="B2042" t="s">
        <v>7609</v>
      </c>
      <c r="D2042" t="s">
        <v>49</v>
      </c>
      <c r="E2042" s="1" t="s">
        <v>8367</v>
      </c>
    </row>
    <row r="2043" spans="1:5">
      <c r="A2043" t="s">
        <v>7700</v>
      </c>
      <c r="B2043" t="s">
        <v>7702</v>
      </c>
      <c r="D2043" t="s">
        <v>49</v>
      </c>
      <c r="E2043" s="1" t="s">
        <v>8367</v>
      </c>
    </row>
    <row r="2044" spans="1:5">
      <c r="A2044" t="s">
        <v>7857</v>
      </c>
      <c r="B2044" t="s">
        <v>7859</v>
      </c>
      <c r="D2044" t="s">
        <v>49</v>
      </c>
      <c r="E2044" s="1" t="s">
        <v>8367</v>
      </c>
    </row>
    <row r="2045" spans="1:5">
      <c r="A2045" t="s">
        <v>7917</v>
      </c>
      <c r="B2045" t="s">
        <v>7919</v>
      </c>
      <c r="D2045" t="s">
        <v>49</v>
      </c>
      <c r="E2045" s="1" t="s">
        <v>8373</v>
      </c>
    </row>
    <row r="2046" spans="1:5">
      <c r="A2046" t="s">
        <v>187</v>
      </c>
      <c r="B2046" t="s">
        <v>189</v>
      </c>
      <c r="D2046" t="s">
        <v>49</v>
      </c>
      <c r="E2046" s="1" t="s">
        <v>8373</v>
      </c>
    </row>
    <row r="2047" spans="1:5">
      <c r="A2047" t="s">
        <v>225</v>
      </c>
      <c r="B2047" t="s">
        <v>227</v>
      </c>
      <c r="D2047" t="s">
        <v>49</v>
      </c>
      <c r="E2047" s="1" t="s">
        <v>8373</v>
      </c>
    </row>
    <row r="2048" spans="1:5">
      <c r="A2048" t="s">
        <v>315</v>
      </c>
      <c r="B2048" t="s">
        <v>317</v>
      </c>
      <c r="D2048" t="s">
        <v>49</v>
      </c>
      <c r="E2048" s="1" t="s">
        <v>8373</v>
      </c>
    </row>
    <row r="2049" spans="1:5">
      <c r="A2049" t="s">
        <v>411</v>
      </c>
      <c r="B2049" t="s">
        <v>413</v>
      </c>
      <c r="D2049" t="s">
        <v>49</v>
      </c>
      <c r="E2049" s="1" t="s">
        <v>8373</v>
      </c>
    </row>
    <row r="2050" spans="1:5">
      <c r="A2050" t="s">
        <v>521</v>
      </c>
      <c r="B2050" t="s">
        <v>523</v>
      </c>
      <c r="D2050" t="s">
        <v>49</v>
      </c>
      <c r="E2050" s="1" t="s">
        <v>8302</v>
      </c>
    </row>
    <row r="2051" spans="1:5">
      <c r="A2051" t="s">
        <v>710</v>
      </c>
      <c r="B2051" t="s">
        <v>712</v>
      </c>
      <c r="D2051" t="s">
        <v>49</v>
      </c>
      <c r="E2051" s="1" t="s">
        <v>8367</v>
      </c>
    </row>
    <row r="2052" spans="1:5">
      <c r="A2052" t="s">
        <v>732</v>
      </c>
      <c r="B2052" t="s">
        <v>734</v>
      </c>
      <c r="D2052" t="s">
        <v>49</v>
      </c>
      <c r="E2052" s="1" t="s">
        <v>8367</v>
      </c>
    </row>
    <row r="2053" spans="1:5">
      <c r="A2053" t="s">
        <v>775</v>
      </c>
      <c r="B2053" t="s">
        <v>777</v>
      </c>
      <c r="D2053" t="s">
        <v>49</v>
      </c>
      <c r="E2053" s="1" t="s">
        <v>8367</v>
      </c>
    </row>
    <row r="2054" spans="1:5">
      <c r="A2054" t="s">
        <v>1146</v>
      </c>
      <c r="B2054" t="s">
        <v>1148</v>
      </c>
      <c r="D2054" t="s">
        <v>49</v>
      </c>
      <c r="E2054" s="1" t="s">
        <v>8326</v>
      </c>
    </row>
    <row r="2055" spans="1:5">
      <c r="A2055" t="s">
        <v>1177</v>
      </c>
      <c r="B2055" t="s">
        <v>1179</v>
      </c>
      <c r="D2055" t="s">
        <v>49</v>
      </c>
      <c r="E2055" s="1" t="s">
        <v>8373</v>
      </c>
    </row>
    <row r="2056" spans="1:5">
      <c r="A2056" t="s">
        <v>1206</v>
      </c>
      <c r="B2056" t="s">
        <v>1208</v>
      </c>
      <c r="D2056" t="s">
        <v>49</v>
      </c>
      <c r="E2056" s="1" t="s">
        <v>8373</v>
      </c>
    </row>
    <row r="2057" spans="1:5">
      <c r="A2057" t="s">
        <v>1481</v>
      </c>
      <c r="B2057" t="s">
        <v>1483</v>
      </c>
      <c r="D2057" t="s">
        <v>49</v>
      </c>
      <c r="E2057" s="1" t="s">
        <v>8376</v>
      </c>
    </row>
    <row r="2058" spans="1:5">
      <c r="A2058" t="s">
        <v>1484</v>
      </c>
      <c r="B2058" t="s">
        <v>1486</v>
      </c>
      <c r="D2058" t="s">
        <v>49</v>
      </c>
      <c r="E2058" s="1" t="s">
        <v>8373</v>
      </c>
    </row>
    <row r="2059" spans="1:5">
      <c r="A2059" t="s">
        <v>1487</v>
      </c>
      <c r="B2059" t="s">
        <v>1489</v>
      </c>
      <c r="D2059" t="s">
        <v>49</v>
      </c>
      <c r="E2059" s="1" t="s">
        <v>8373</v>
      </c>
    </row>
    <row r="2060" spans="1:5">
      <c r="A2060" t="s">
        <v>1539</v>
      </c>
      <c r="B2060" t="s">
        <v>1541</v>
      </c>
      <c r="D2060" t="s">
        <v>49</v>
      </c>
      <c r="E2060" s="1" t="s">
        <v>8326</v>
      </c>
    </row>
    <row r="2061" spans="1:5">
      <c r="A2061" t="s">
        <v>1557</v>
      </c>
      <c r="B2061" t="s">
        <v>1559</v>
      </c>
      <c r="D2061" t="s">
        <v>49</v>
      </c>
      <c r="E2061" s="1" t="s">
        <v>8373</v>
      </c>
    </row>
    <row r="2062" spans="1:5">
      <c r="A2062" t="s">
        <v>1578</v>
      </c>
      <c r="B2062" t="s">
        <v>1580</v>
      </c>
      <c r="D2062" t="s">
        <v>49</v>
      </c>
      <c r="E2062" s="1" t="s">
        <v>8373</v>
      </c>
    </row>
    <row r="2063" spans="1:5">
      <c r="A2063" t="s">
        <v>1623</v>
      </c>
      <c r="B2063" t="s">
        <v>1625</v>
      </c>
      <c r="D2063" t="s">
        <v>49</v>
      </c>
      <c r="E2063" s="1" t="s">
        <v>8305</v>
      </c>
    </row>
    <row r="2064" spans="1:5">
      <c r="A2064" t="s">
        <v>1690</v>
      </c>
      <c r="B2064" t="s">
        <v>1692</v>
      </c>
      <c r="D2064" t="s">
        <v>49</v>
      </c>
      <c r="E2064" s="1" t="s">
        <v>8373</v>
      </c>
    </row>
    <row r="2065" spans="1:5">
      <c r="A2065" t="s">
        <v>1858</v>
      </c>
      <c r="B2065" t="s">
        <v>1860</v>
      </c>
      <c r="D2065" t="s">
        <v>49</v>
      </c>
      <c r="E2065" s="1" t="s">
        <v>8373</v>
      </c>
    </row>
    <row r="2066" spans="1:5">
      <c r="A2066" t="s">
        <v>1908</v>
      </c>
      <c r="B2066" t="s">
        <v>1910</v>
      </c>
      <c r="D2066" t="s">
        <v>49</v>
      </c>
      <c r="E2066" s="1" t="s">
        <v>8373</v>
      </c>
    </row>
    <row r="2067" spans="1:5">
      <c r="A2067" t="s">
        <v>1985</v>
      </c>
      <c r="B2067" t="s">
        <v>1987</v>
      </c>
      <c r="D2067" t="s">
        <v>49</v>
      </c>
      <c r="E2067" s="1" t="s">
        <v>8367</v>
      </c>
    </row>
    <row r="2068" spans="1:5">
      <c r="A2068" t="s">
        <v>1988</v>
      </c>
      <c r="B2068" t="s">
        <v>1990</v>
      </c>
      <c r="D2068" t="s">
        <v>49</v>
      </c>
      <c r="E2068" s="1" t="s">
        <v>8373</v>
      </c>
    </row>
    <row r="2069" spans="1:5">
      <c r="A2069" t="s">
        <v>2212</v>
      </c>
      <c r="B2069" t="s">
        <v>2214</v>
      </c>
      <c r="D2069" t="s">
        <v>49</v>
      </c>
      <c r="E2069" s="1" t="s">
        <v>8355</v>
      </c>
    </row>
    <row r="2070" spans="1:5">
      <c r="A2070" t="s">
        <v>2366</v>
      </c>
      <c r="B2070" t="s">
        <v>2368</v>
      </c>
      <c r="D2070" t="s">
        <v>49</v>
      </c>
      <c r="E2070" s="1" t="s">
        <v>8365</v>
      </c>
    </row>
    <row r="2071" spans="1:5">
      <c r="A2071" t="s">
        <v>2375</v>
      </c>
      <c r="B2071" t="s">
        <v>2377</v>
      </c>
      <c r="D2071" t="s">
        <v>49</v>
      </c>
      <c r="E2071" s="1" t="s">
        <v>8373</v>
      </c>
    </row>
    <row r="2072" spans="1:5">
      <c r="A2072" t="s">
        <v>2628</v>
      </c>
      <c r="B2072" t="s">
        <v>2630</v>
      </c>
      <c r="D2072" t="s">
        <v>49</v>
      </c>
      <c r="E2072" s="1" t="s">
        <v>8373</v>
      </c>
    </row>
    <row r="2073" spans="1:5">
      <c r="A2073" t="s">
        <v>2685</v>
      </c>
      <c r="B2073" t="s">
        <v>2687</v>
      </c>
      <c r="D2073" t="s">
        <v>49</v>
      </c>
      <c r="E2073" s="1" t="s">
        <v>8373</v>
      </c>
    </row>
    <row r="2074" spans="1:5">
      <c r="A2074" t="s">
        <v>2691</v>
      </c>
      <c r="B2074" t="s">
        <v>2693</v>
      </c>
      <c r="D2074" t="s">
        <v>49</v>
      </c>
      <c r="E2074" s="1" t="s">
        <v>8355</v>
      </c>
    </row>
    <row r="2075" spans="1:5">
      <c r="A2075" t="s">
        <v>2738</v>
      </c>
      <c r="B2075" t="s">
        <v>2740</v>
      </c>
      <c r="D2075" t="s">
        <v>49</v>
      </c>
      <c r="E2075" s="1" t="s">
        <v>8363</v>
      </c>
    </row>
    <row r="2076" spans="1:5">
      <c r="A2076" t="s">
        <v>2802</v>
      </c>
      <c r="B2076" t="s">
        <v>2804</v>
      </c>
      <c r="D2076" t="s">
        <v>49</v>
      </c>
      <c r="E2076" s="1" t="s">
        <v>8373</v>
      </c>
    </row>
    <row r="2077" spans="1:5">
      <c r="A2077" t="s">
        <v>2849</v>
      </c>
      <c r="B2077" t="s">
        <v>2851</v>
      </c>
      <c r="D2077" t="s">
        <v>49</v>
      </c>
      <c r="E2077" s="1" t="s">
        <v>8367</v>
      </c>
    </row>
    <row r="2078" spans="1:5">
      <c r="A2078" t="s">
        <v>2967</v>
      </c>
      <c r="B2078" t="s">
        <v>2969</v>
      </c>
      <c r="D2078" t="s">
        <v>49</v>
      </c>
      <c r="E2078" s="1" t="s">
        <v>8355</v>
      </c>
    </row>
    <row r="2079" spans="1:5">
      <c r="A2079" t="s">
        <v>3035</v>
      </c>
      <c r="B2079" t="s">
        <v>3037</v>
      </c>
      <c r="D2079" t="s">
        <v>49</v>
      </c>
      <c r="E2079" s="1" t="s">
        <v>8312</v>
      </c>
    </row>
    <row r="2080" spans="1:5">
      <c r="A2080" t="s">
        <v>3218</v>
      </c>
      <c r="B2080" t="s">
        <v>3220</v>
      </c>
      <c r="D2080" t="s">
        <v>49</v>
      </c>
      <c r="E2080" s="1" t="s">
        <v>8367</v>
      </c>
    </row>
    <row r="2081" spans="1:5">
      <c r="A2081" t="s">
        <v>3666</v>
      </c>
      <c r="B2081" t="s">
        <v>3668</v>
      </c>
      <c r="D2081" t="s">
        <v>49</v>
      </c>
      <c r="E2081" s="1" t="s">
        <v>8371</v>
      </c>
    </row>
    <row r="2082" spans="1:5">
      <c r="A2082" t="s">
        <v>3684</v>
      </c>
      <c r="B2082" t="s">
        <v>3686</v>
      </c>
      <c r="D2082" t="s">
        <v>49</v>
      </c>
      <c r="E2082" s="1" t="s">
        <v>8373</v>
      </c>
    </row>
    <row r="2083" spans="1:5">
      <c r="A2083" t="s">
        <v>3932</v>
      </c>
      <c r="B2083" t="s">
        <v>3934</v>
      </c>
      <c r="D2083" t="s">
        <v>49</v>
      </c>
      <c r="E2083" s="1" t="s">
        <v>8373</v>
      </c>
    </row>
    <row r="2084" spans="1:5">
      <c r="A2084" t="s">
        <v>4039</v>
      </c>
      <c r="B2084" t="s">
        <v>4041</v>
      </c>
      <c r="D2084" t="s">
        <v>49</v>
      </c>
      <c r="E2084" s="1" t="s">
        <v>8367</v>
      </c>
    </row>
    <row r="2085" spans="1:5">
      <c r="A2085" t="s">
        <v>4065</v>
      </c>
      <c r="B2085" t="s">
        <v>4067</v>
      </c>
      <c r="D2085" t="s">
        <v>49</v>
      </c>
      <c r="E2085" s="1" t="s">
        <v>8355</v>
      </c>
    </row>
    <row r="2086" spans="1:5">
      <c r="A2086" t="s">
        <v>4085</v>
      </c>
      <c r="B2086" t="s">
        <v>4087</v>
      </c>
      <c r="D2086" t="s">
        <v>49</v>
      </c>
      <c r="E2086" s="1" t="s">
        <v>190</v>
      </c>
    </row>
    <row r="2087" spans="1:5">
      <c r="A2087" t="s">
        <v>4163</v>
      </c>
      <c r="B2087" t="s">
        <v>4165</v>
      </c>
      <c r="D2087" t="s">
        <v>49</v>
      </c>
      <c r="E2087" s="1" t="s">
        <v>8373</v>
      </c>
    </row>
    <row r="2088" spans="1:5">
      <c r="A2088" t="s">
        <v>4236</v>
      </c>
      <c r="B2088" t="s">
        <v>4238</v>
      </c>
      <c r="D2088" t="s">
        <v>49</v>
      </c>
      <c r="E2088" s="1" t="s">
        <v>8082</v>
      </c>
    </row>
    <row r="2089" spans="1:5">
      <c r="A2089" t="s">
        <v>4447</v>
      </c>
      <c r="B2089" t="s">
        <v>4449</v>
      </c>
      <c r="D2089" t="s">
        <v>49</v>
      </c>
      <c r="E2089" s="1" t="s">
        <v>8363</v>
      </c>
    </row>
    <row r="2090" spans="1:5">
      <c r="A2090" t="s">
        <v>4486</v>
      </c>
      <c r="B2090" t="s">
        <v>4488</v>
      </c>
      <c r="D2090" t="s">
        <v>49</v>
      </c>
      <c r="E2090" s="1" t="s">
        <v>8373</v>
      </c>
    </row>
    <row r="2091" spans="1:5">
      <c r="A2091" t="s">
        <v>5436</v>
      </c>
      <c r="B2091" t="s">
        <v>5438</v>
      </c>
      <c r="D2091" t="s">
        <v>49</v>
      </c>
      <c r="E2091" s="1" t="s">
        <v>8361</v>
      </c>
    </row>
    <row r="2092" spans="1:5">
      <c r="A2092" t="s">
        <v>5478</v>
      </c>
      <c r="B2092" t="s">
        <v>5480</v>
      </c>
      <c r="D2092" t="s">
        <v>49</v>
      </c>
      <c r="E2092" s="1" t="s">
        <v>8357</v>
      </c>
    </row>
    <row r="2093" spans="1:5">
      <c r="A2093" t="s">
        <v>5788</v>
      </c>
      <c r="B2093" t="s">
        <v>5790</v>
      </c>
      <c r="D2093" t="s">
        <v>49</v>
      </c>
      <c r="E2093" s="1" t="s">
        <v>8293</v>
      </c>
    </row>
    <row r="2094" spans="1:5">
      <c r="A2094" t="s">
        <v>5867</v>
      </c>
      <c r="B2094" t="s">
        <v>5869</v>
      </c>
      <c r="D2094" t="s">
        <v>49</v>
      </c>
      <c r="E2094" s="1" t="s">
        <v>8371</v>
      </c>
    </row>
    <row r="2095" spans="1:5">
      <c r="A2095" t="s">
        <v>5974</v>
      </c>
      <c r="B2095" t="s">
        <v>5976</v>
      </c>
      <c r="D2095" t="s">
        <v>49</v>
      </c>
      <c r="E2095" s="1" t="s">
        <v>8373</v>
      </c>
    </row>
    <row r="2096" spans="1:5">
      <c r="A2096" t="s">
        <v>6329</v>
      </c>
      <c r="B2096" t="s">
        <v>6331</v>
      </c>
      <c r="D2096" t="s">
        <v>49</v>
      </c>
      <c r="E2096" s="1" t="s">
        <v>8373</v>
      </c>
    </row>
    <row r="2097" spans="1:5">
      <c r="A2097" t="s">
        <v>6599</v>
      </c>
      <c r="B2097" t="s">
        <v>6601</v>
      </c>
      <c r="D2097" t="s">
        <v>49</v>
      </c>
      <c r="E2097" s="1" t="s">
        <v>8373</v>
      </c>
    </row>
    <row r="2098" spans="1:5">
      <c r="A2098" t="s">
        <v>6706</v>
      </c>
      <c r="B2098" t="s">
        <v>6708</v>
      </c>
      <c r="D2098" t="s">
        <v>49</v>
      </c>
      <c r="E2098" s="1" t="s">
        <v>8355</v>
      </c>
    </row>
    <row r="2099" spans="1:5">
      <c r="A2099" t="s">
        <v>7026</v>
      </c>
      <c r="B2099" t="s">
        <v>7028</v>
      </c>
      <c r="D2099" t="s">
        <v>49</v>
      </c>
      <c r="E2099" s="1" t="s">
        <v>8302</v>
      </c>
    </row>
    <row r="2100" spans="1:5">
      <c r="A2100" t="s">
        <v>7081</v>
      </c>
      <c r="B2100" t="s">
        <v>7083</v>
      </c>
      <c r="D2100" t="s">
        <v>49</v>
      </c>
      <c r="E2100" s="1" t="s">
        <v>8302</v>
      </c>
    </row>
    <row r="2101" spans="1:5">
      <c r="A2101" t="s">
        <v>7093</v>
      </c>
      <c r="B2101" t="s">
        <v>7095</v>
      </c>
      <c r="D2101" t="s">
        <v>49</v>
      </c>
      <c r="E2101" s="1" t="s">
        <v>8373</v>
      </c>
    </row>
    <row r="2102" spans="1:5">
      <c r="A2102" t="s">
        <v>7156</v>
      </c>
      <c r="B2102" t="s">
        <v>7158</v>
      </c>
      <c r="D2102" t="s">
        <v>8263</v>
      </c>
      <c r="E2102" s="1" t="s">
        <v>8302</v>
      </c>
    </row>
    <row r="2103" spans="1:5">
      <c r="A2103" t="s">
        <v>7274</v>
      </c>
      <c r="B2103" t="s">
        <v>7276</v>
      </c>
      <c r="D2103" t="s">
        <v>488</v>
      </c>
      <c r="E2103" s="1" t="s">
        <v>8302</v>
      </c>
    </row>
    <row r="2104" spans="1:5">
      <c r="A2104" t="s">
        <v>7352</v>
      </c>
      <c r="B2104" t="s">
        <v>7354</v>
      </c>
      <c r="D2104" t="s">
        <v>488</v>
      </c>
      <c r="E2104" s="1" t="s">
        <v>8373</v>
      </c>
    </row>
    <row r="2105" spans="1:5">
      <c r="A2105" t="s">
        <v>7364</v>
      </c>
      <c r="B2105" t="s">
        <v>7366</v>
      </c>
      <c r="D2105" t="s">
        <v>488</v>
      </c>
      <c r="E2105" s="1" t="s">
        <v>8326</v>
      </c>
    </row>
    <row r="2106" spans="1:5">
      <c r="A2106" t="s">
        <v>7559</v>
      </c>
      <c r="B2106" t="s">
        <v>7561</v>
      </c>
      <c r="D2106" t="s">
        <v>488</v>
      </c>
      <c r="E2106" s="1" t="s">
        <v>8309</v>
      </c>
    </row>
    <row r="2107" spans="1:5">
      <c r="A2107" t="s">
        <v>7574</v>
      </c>
      <c r="B2107" t="s">
        <v>7576</v>
      </c>
      <c r="D2107" t="s">
        <v>488</v>
      </c>
      <c r="E2107" s="1" t="s">
        <v>8373</v>
      </c>
    </row>
    <row r="2108" spans="1:5">
      <c r="A2108" t="s">
        <v>7688</v>
      </c>
      <c r="B2108" t="s">
        <v>7690</v>
      </c>
      <c r="D2108" t="s">
        <v>488</v>
      </c>
      <c r="E2108" s="1" t="s">
        <v>8373</v>
      </c>
    </row>
    <row r="2109" spans="1:5">
      <c r="A2109" t="s">
        <v>7803</v>
      </c>
      <c r="B2109" t="s">
        <v>7805</v>
      </c>
      <c r="D2109" t="s">
        <v>488</v>
      </c>
      <c r="E2109" s="1" t="s">
        <v>8373</v>
      </c>
    </row>
    <row r="2110" spans="1:5">
      <c r="A2110" t="s">
        <v>65</v>
      </c>
      <c r="B2110" t="s">
        <v>67</v>
      </c>
      <c r="D2110" t="s">
        <v>488</v>
      </c>
      <c r="E2110" s="1" t="s">
        <v>8376</v>
      </c>
    </row>
    <row r="2111" spans="1:5">
      <c r="A2111" t="s">
        <v>208</v>
      </c>
      <c r="B2111" t="s">
        <v>210</v>
      </c>
      <c r="D2111" t="s">
        <v>488</v>
      </c>
      <c r="E2111" s="1" t="s">
        <v>8305</v>
      </c>
    </row>
    <row r="2112" spans="1:5">
      <c r="A2112" t="s">
        <v>282</v>
      </c>
      <c r="B2112" t="s">
        <v>284</v>
      </c>
      <c r="D2112" t="s">
        <v>488</v>
      </c>
      <c r="E2112" s="1" t="s">
        <v>8376</v>
      </c>
    </row>
    <row r="2113" spans="1:5">
      <c r="A2113" t="s">
        <v>608</v>
      </c>
      <c r="B2113" t="s">
        <v>610</v>
      </c>
      <c r="D2113" t="s">
        <v>488</v>
      </c>
      <c r="E2113" s="1" t="s">
        <v>8376</v>
      </c>
    </row>
    <row r="2114" spans="1:5">
      <c r="A2114" t="s">
        <v>879</v>
      </c>
      <c r="B2114" t="s">
        <v>881</v>
      </c>
      <c r="D2114" t="s">
        <v>488</v>
      </c>
      <c r="E2114" s="1" t="s">
        <v>8367</v>
      </c>
    </row>
    <row r="2115" spans="1:5">
      <c r="A2115" t="s">
        <v>1162</v>
      </c>
      <c r="B2115" t="s">
        <v>1164</v>
      </c>
      <c r="D2115" t="s">
        <v>488</v>
      </c>
      <c r="E2115" s="1" t="s">
        <v>8373</v>
      </c>
    </row>
    <row r="2116" spans="1:5">
      <c r="A2116" t="s">
        <v>1215</v>
      </c>
      <c r="B2116" t="s">
        <v>1217</v>
      </c>
      <c r="D2116" t="s">
        <v>488</v>
      </c>
      <c r="E2116" s="1" t="s">
        <v>8372</v>
      </c>
    </row>
    <row r="2117" spans="1:5">
      <c r="A2117" t="s">
        <v>1675</v>
      </c>
      <c r="B2117" t="s">
        <v>1677</v>
      </c>
      <c r="D2117" t="s">
        <v>488</v>
      </c>
      <c r="E2117" s="1" t="s">
        <v>8372</v>
      </c>
    </row>
    <row r="2118" spans="1:5">
      <c r="A2118" t="s">
        <v>2585</v>
      </c>
      <c r="B2118" t="s">
        <v>2587</v>
      </c>
      <c r="D2118" t="s">
        <v>488</v>
      </c>
      <c r="E2118" s="1" t="s">
        <v>8384</v>
      </c>
    </row>
    <row r="2119" spans="1:5">
      <c r="A2119" t="s">
        <v>3651</v>
      </c>
      <c r="B2119" t="s">
        <v>3653</v>
      </c>
      <c r="D2119" t="s">
        <v>488</v>
      </c>
      <c r="E2119" s="1" t="s">
        <v>8376</v>
      </c>
    </row>
    <row r="2120" spans="1:5">
      <c r="A2120" t="s">
        <v>4182</v>
      </c>
      <c r="B2120" t="s">
        <v>4184</v>
      </c>
      <c r="D2120" t="s">
        <v>488</v>
      </c>
      <c r="E2120" s="1" t="s">
        <v>8376</v>
      </c>
    </row>
    <row r="2121" spans="1:5">
      <c r="A2121" t="s">
        <v>6050</v>
      </c>
      <c r="B2121" t="s">
        <v>6052</v>
      </c>
      <c r="D2121" t="s">
        <v>488</v>
      </c>
      <c r="E2121" s="1" t="s">
        <v>8376</v>
      </c>
    </row>
    <row r="2122" spans="1:5">
      <c r="A2122" t="s">
        <v>6769</v>
      </c>
      <c r="B2122" t="s">
        <v>6771</v>
      </c>
      <c r="D2122" t="s">
        <v>488</v>
      </c>
      <c r="E2122" s="1" t="s">
        <v>8330</v>
      </c>
    </row>
    <row r="2123" spans="1:5">
      <c r="A2123" t="s">
        <v>7066</v>
      </c>
      <c r="B2123" t="s">
        <v>7068</v>
      </c>
      <c r="D2123" t="s">
        <v>488</v>
      </c>
      <c r="E2123" s="1" t="s">
        <v>8362</v>
      </c>
    </row>
    <row r="2124" spans="1:5">
      <c r="A2124" t="s">
        <v>7409</v>
      </c>
      <c r="B2124" t="s">
        <v>7411</v>
      </c>
      <c r="D2124" t="s">
        <v>488</v>
      </c>
      <c r="E2124" s="1" t="s">
        <v>8376</v>
      </c>
    </row>
    <row r="2125" spans="1:5">
      <c r="A2125" t="s">
        <v>7424</v>
      </c>
      <c r="B2125" t="s">
        <v>7426</v>
      </c>
      <c r="D2125" t="s">
        <v>488</v>
      </c>
      <c r="E2125" s="1" t="s">
        <v>8365</v>
      </c>
    </row>
    <row r="2126" spans="1:5">
      <c r="A2126" t="s">
        <v>8137</v>
      </c>
      <c r="B2126" t="s">
        <v>8139</v>
      </c>
      <c r="D2126" t="s">
        <v>488</v>
      </c>
      <c r="E2126" s="1" t="s">
        <v>8376</v>
      </c>
    </row>
    <row r="2127" spans="1:5">
      <c r="A2127" t="s">
        <v>8288</v>
      </c>
      <c r="B2127" t="s">
        <v>8290</v>
      </c>
      <c r="D2127" t="s">
        <v>488</v>
      </c>
      <c r="E2127" s="1" t="s">
        <v>8302</v>
      </c>
    </row>
    <row r="2128" spans="1:5">
      <c r="A2128" t="s">
        <v>57</v>
      </c>
      <c r="B2128" t="s">
        <v>59</v>
      </c>
      <c r="D2128" t="s">
        <v>488</v>
      </c>
      <c r="E2128" s="1" t="s">
        <v>8385</v>
      </c>
    </row>
    <row r="2129" spans="1:5">
      <c r="A2129" t="s">
        <v>1249</v>
      </c>
      <c r="B2129" t="s">
        <v>1251</v>
      </c>
      <c r="D2129" t="s">
        <v>4859</v>
      </c>
      <c r="E2129" s="1" t="s">
        <v>8385</v>
      </c>
    </row>
    <row r="2130" spans="1:5">
      <c r="A2130" t="s">
        <v>108</v>
      </c>
      <c r="B2130" t="s">
        <v>110</v>
      </c>
      <c r="D2130" t="s">
        <v>4859</v>
      </c>
      <c r="E2130" s="1" t="s">
        <v>8379</v>
      </c>
    </row>
    <row r="2131" spans="1:5">
      <c r="A2131" t="s">
        <v>489</v>
      </c>
      <c r="B2131" t="s">
        <v>491</v>
      </c>
      <c r="D2131" t="s">
        <v>4859</v>
      </c>
      <c r="E2131" s="1" t="s">
        <v>8383</v>
      </c>
    </row>
    <row r="2132" spans="1:5">
      <c r="A2132" t="s">
        <v>949</v>
      </c>
      <c r="B2132" t="s">
        <v>951</v>
      </c>
      <c r="D2132" t="s">
        <v>4859</v>
      </c>
      <c r="E2132" s="1" t="s">
        <v>8383</v>
      </c>
    </row>
    <row r="2133" spans="1:5">
      <c r="A2133" t="s">
        <v>1124</v>
      </c>
      <c r="B2133" t="s">
        <v>1126</v>
      </c>
      <c r="D2133" t="s">
        <v>4859</v>
      </c>
      <c r="E2133" s="1" t="s">
        <v>8383</v>
      </c>
    </row>
    <row r="2134" spans="1:5">
      <c r="A2134" t="s">
        <v>1340</v>
      </c>
      <c r="B2134" t="s">
        <v>1342</v>
      </c>
      <c r="D2134" t="s">
        <v>4859</v>
      </c>
      <c r="E2134" s="1" t="s">
        <v>8383</v>
      </c>
    </row>
    <row r="2135" spans="1:5">
      <c r="A2135" t="s">
        <v>1864</v>
      </c>
      <c r="B2135" t="s">
        <v>1866</v>
      </c>
      <c r="D2135" t="s">
        <v>83</v>
      </c>
      <c r="E2135" s="1" t="s">
        <v>8383</v>
      </c>
    </row>
    <row r="2136" spans="1:5">
      <c r="A2136" t="s">
        <v>2158</v>
      </c>
      <c r="B2136" t="s">
        <v>2160</v>
      </c>
      <c r="D2136" t="s">
        <v>83</v>
      </c>
      <c r="E2136" s="1" t="s">
        <v>8379</v>
      </c>
    </row>
    <row r="2137" spans="1:5">
      <c r="A2137" t="s">
        <v>2303</v>
      </c>
      <c r="B2137" t="s">
        <v>2305</v>
      </c>
      <c r="D2137" t="s">
        <v>83</v>
      </c>
      <c r="E2137" s="1" t="s">
        <v>8383</v>
      </c>
    </row>
    <row r="2138" spans="1:5">
      <c r="A2138" t="s">
        <v>2458</v>
      </c>
      <c r="B2138" t="s">
        <v>2460</v>
      </c>
      <c r="D2138" t="s">
        <v>83</v>
      </c>
      <c r="E2138" s="1" t="s">
        <v>8383</v>
      </c>
    </row>
    <row r="2139" spans="1:5">
      <c r="A2139" t="s">
        <v>2694</v>
      </c>
      <c r="B2139" t="s">
        <v>2696</v>
      </c>
      <c r="D2139" t="s">
        <v>83</v>
      </c>
      <c r="E2139" s="1" t="s">
        <v>8371</v>
      </c>
    </row>
    <row r="2140" spans="1:5">
      <c r="A2140" t="s">
        <v>2942</v>
      </c>
      <c r="B2140" t="s">
        <v>2944</v>
      </c>
      <c r="D2140" t="s">
        <v>83</v>
      </c>
      <c r="E2140" s="1" t="s">
        <v>8383</v>
      </c>
    </row>
    <row r="2141" spans="1:5">
      <c r="A2141" t="s">
        <v>3117</v>
      </c>
      <c r="B2141" t="s">
        <v>3119</v>
      </c>
      <c r="D2141" t="s">
        <v>83</v>
      </c>
      <c r="E2141" s="1" t="s">
        <v>8383</v>
      </c>
    </row>
    <row r="2142" spans="1:5">
      <c r="A2142" t="s">
        <v>3234</v>
      </c>
      <c r="B2142" t="s">
        <v>3236</v>
      </c>
      <c r="D2142" t="s">
        <v>83</v>
      </c>
      <c r="E2142" s="1" t="s">
        <v>8383</v>
      </c>
    </row>
    <row r="2143" spans="1:5">
      <c r="A2143" t="s">
        <v>3407</v>
      </c>
      <c r="B2143" t="s">
        <v>3409</v>
      </c>
      <c r="D2143" t="s">
        <v>83</v>
      </c>
      <c r="E2143" s="1" t="s">
        <v>8383</v>
      </c>
    </row>
    <row r="2144" spans="1:5">
      <c r="A2144" t="s">
        <v>3486</v>
      </c>
      <c r="B2144" t="s">
        <v>3488</v>
      </c>
      <c r="D2144" t="s">
        <v>83</v>
      </c>
      <c r="E2144" s="1" t="s">
        <v>8305</v>
      </c>
    </row>
    <row r="2145" spans="1:5">
      <c r="A2145" t="s">
        <v>3983</v>
      </c>
      <c r="B2145" t="s">
        <v>3985</v>
      </c>
      <c r="D2145" t="s">
        <v>83</v>
      </c>
      <c r="E2145" s="1" t="s">
        <v>8383</v>
      </c>
    </row>
    <row r="2146" spans="1:5">
      <c r="A2146" t="s">
        <v>4128</v>
      </c>
      <c r="B2146" t="s">
        <v>4130</v>
      </c>
      <c r="D2146" t="s">
        <v>83</v>
      </c>
      <c r="E2146" s="1" t="s">
        <v>8383</v>
      </c>
    </row>
    <row r="2147" spans="1:5">
      <c r="A2147" t="s">
        <v>4176</v>
      </c>
      <c r="B2147" t="s">
        <v>4178</v>
      </c>
      <c r="D2147" t="s">
        <v>83</v>
      </c>
      <c r="E2147" s="1" t="s">
        <v>8371</v>
      </c>
    </row>
    <row r="2148" spans="1:5">
      <c r="A2148" t="s">
        <v>4373</v>
      </c>
      <c r="B2148" t="s">
        <v>4375</v>
      </c>
      <c r="D2148" t="s">
        <v>83</v>
      </c>
      <c r="E2148" s="1" t="s">
        <v>8379</v>
      </c>
    </row>
    <row r="2149" spans="1:5">
      <c r="A2149" t="s">
        <v>4413</v>
      </c>
      <c r="B2149" t="s">
        <v>4415</v>
      </c>
      <c r="D2149" t="s">
        <v>83</v>
      </c>
      <c r="E2149" s="1" t="s">
        <v>8379</v>
      </c>
    </row>
    <row r="2150" spans="1:5">
      <c r="A2150" t="s">
        <v>5263</v>
      </c>
      <c r="B2150" t="s">
        <v>5265</v>
      </c>
      <c r="D2150" t="s">
        <v>83</v>
      </c>
      <c r="E2150" s="1" t="s">
        <v>8379</v>
      </c>
    </row>
    <row r="2151" spans="1:5">
      <c r="A2151" t="s">
        <v>7589</v>
      </c>
      <c r="B2151" t="s">
        <v>7591</v>
      </c>
      <c r="D2151" t="s">
        <v>83</v>
      </c>
      <c r="E2151" s="1" t="s">
        <v>8367</v>
      </c>
    </row>
    <row r="2152" spans="1:5">
      <c r="A2152" t="s">
        <v>7679</v>
      </c>
      <c r="B2152" t="s">
        <v>7681</v>
      </c>
      <c r="D2152" t="s">
        <v>83</v>
      </c>
      <c r="E2152" s="1" t="s">
        <v>8383</v>
      </c>
    </row>
    <row r="2153" spans="1:5">
      <c r="A2153" t="s">
        <v>7821</v>
      </c>
      <c r="B2153" t="s">
        <v>7823</v>
      </c>
      <c r="D2153" t="s">
        <v>83</v>
      </c>
      <c r="E2153" s="1" t="s">
        <v>8383</v>
      </c>
    </row>
    <row r="2154" spans="1:5">
      <c r="A2154" t="s">
        <v>234</v>
      </c>
      <c r="B2154" t="s">
        <v>236</v>
      </c>
      <c r="D2154" t="s">
        <v>83</v>
      </c>
      <c r="E2154" s="1" t="s">
        <v>8371</v>
      </c>
    </row>
    <row r="2155" spans="1:5">
      <c r="A2155" t="s">
        <v>285</v>
      </c>
      <c r="B2155" t="s">
        <v>287</v>
      </c>
      <c r="D2155" t="s">
        <v>83</v>
      </c>
      <c r="E2155" s="1" t="s">
        <v>8371</v>
      </c>
    </row>
    <row r="2156" spans="1:5">
      <c r="A2156" t="s">
        <v>369</v>
      </c>
      <c r="B2156" t="s">
        <v>371</v>
      </c>
      <c r="D2156" t="s">
        <v>83</v>
      </c>
      <c r="E2156" s="1" t="s">
        <v>8379</v>
      </c>
    </row>
    <row r="2157" spans="1:5">
      <c r="A2157" t="s">
        <v>382</v>
      </c>
      <c r="B2157" t="s">
        <v>384</v>
      </c>
      <c r="D2157" t="s">
        <v>83</v>
      </c>
      <c r="E2157" s="1" t="s">
        <v>8326</v>
      </c>
    </row>
    <row r="2158" spans="1:5">
      <c r="A2158" t="s">
        <v>420</v>
      </c>
      <c r="B2158" t="s">
        <v>422</v>
      </c>
      <c r="D2158" t="s">
        <v>83</v>
      </c>
      <c r="E2158" s="1" t="s">
        <v>8326</v>
      </c>
    </row>
    <row r="2159" spans="1:5">
      <c r="A2159" t="s">
        <v>512</v>
      </c>
      <c r="B2159" t="s">
        <v>514</v>
      </c>
      <c r="D2159" t="s">
        <v>83</v>
      </c>
      <c r="E2159" s="1" t="s">
        <v>8326</v>
      </c>
    </row>
    <row r="2160" spans="1:5">
      <c r="A2160" t="s">
        <v>594</v>
      </c>
      <c r="B2160" t="s">
        <v>596</v>
      </c>
      <c r="D2160" t="s">
        <v>83</v>
      </c>
      <c r="E2160" s="1" t="s">
        <v>8326</v>
      </c>
    </row>
    <row r="2161" spans="1:5">
      <c r="A2161" t="s">
        <v>772</v>
      </c>
      <c r="B2161" t="s">
        <v>774</v>
      </c>
      <c r="D2161" t="s">
        <v>83</v>
      </c>
      <c r="E2161" s="1" t="s">
        <v>8371</v>
      </c>
    </row>
    <row r="2162" spans="1:5">
      <c r="A2162" t="s">
        <v>860</v>
      </c>
      <c r="B2162" t="s">
        <v>862</v>
      </c>
      <c r="D2162" t="s">
        <v>83</v>
      </c>
      <c r="E2162" s="1" t="s">
        <v>8371</v>
      </c>
    </row>
    <row r="2163" spans="1:5">
      <c r="A2163" t="s">
        <v>899</v>
      </c>
      <c r="B2163" t="s">
        <v>901</v>
      </c>
      <c r="D2163" t="s">
        <v>83</v>
      </c>
      <c r="E2163" s="1" t="s">
        <v>8383</v>
      </c>
    </row>
    <row r="2164" spans="1:5">
      <c r="A2164" t="s">
        <v>1013</v>
      </c>
      <c r="B2164" t="s">
        <v>1015</v>
      </c>
      <c r="D2164" t="s">
        <v>83</v>
      </c>
      <c r="E2164" s="1" t="s">
        <v>8326</v>
      </c>
    </row>
    <row r="2165" spans="1:5">
      <c r="A2165" t="s">
        <v>1100</v>
      </c>
      <c r="B2165" t="s">
        <v>1102</v>
      </c>
      <c r="D2165" t="s">
        <v>83</v>
      </c>
      <c r="E2165" s="1" t="s">
        <v>8326</v>
      </c>
    </row>
    <row r="2166" spans="1:5">
      <c r="A2166" t="s">
        <v>1130</v>
      </c>
      <c r="B2166" t="s">
        <v>1132</v>
      </c>
      <c r="D2166" t="s">
        <v>83</v>
      </c>
      <c r="E2166" s="1" t="s">
        <v>8371</v>
      </c>
    </row>
    <row r="2167" spans="1:5">
      <c r="A2167" t="s">
        <v>1133</v>
      </c>
      <c r="B2167" t="s">
        <v>1135</v>
      </c>
      <c r="D2167" t="s">
        <v>83</v>
      </c>
      <c r="E2167" s="1" t="s">
        <v>8326</v>
      </c>
    </row>
    <row r="2168" spans="1:5">
      <c r="A2168" t="s">
        <v>1283</v>
      </c>
      <c r="B2168" t="s">
        <v>1285</v>
      </c>
      <c r="D2168" t="s">
        <v>83</v>
      </c>
      <c r="E2168" s="1" t="s">
        <v>8376</v>
      </c>
    </row>
    <row r="2169" spans="1:5">
      <c r="A2169" t="s">
        <v>1391</v>
      </c>
      <c r="B2169" t="s">
        <v>1393</v>
      </c>
      <c r="D2169" t="s">
        <v>83</v>
      </c>
      <c r="E2169" s="1" t="s">
        <v>8367</v>
      </c>
    </row>
    <row r="2170" spans="1:5">
      <c r="A2170" t="s">
        <v>1693</v>
      </c>
      <c r="B2170" t="s">
        <v>1695</v>
      </c>
      <c r="D2170" t="s">
        <v>83</v>
      </c>
      <c r="E2170" s="1" t="s">
        <v>8326</v>
      </c>
    </row>
    <row r="2171" spans="1:5">
      <c r="A2171" t="s">
        <v>1855</v>
      </c>
      <c r="B2171" t="s">
        <v>1857</v>
      </c>
      <c r="D2171" t="s">
        <v>83</v>
      </c>
      <c r="E2171" s="1" t="s">
        <v>8371</v>
      </c>
    </row>
    <row r="2172" spans="1:5">
      <c r="A2172" t="s">
        <v>1895</v>
      </c>
      <c r="B2172" t="s">
        <v>1897</v>
      </c>
      <c r="D2172" t="s">
        <v>83</v>
      </c>
      <c r="E2172" s="1" t="s">
        <v>8371</v>
      </c>
    </row>
    <row r="2173" spans="1:5">
      <c r="A2173" t="s">
        <v>2047</v>
      </c>
      <c r="B2173" t="s">
        <v>2049</v>
      </c>
      <c r="D2173" t="s">
        <v>83</v>
      </c>
      <c r="E2173" s="1" t="s">
        <v>8371</v>
      </c>
    </row>
    <row r="2174" spans="1:5">
      <c r="A2174" t="s">
        <v>2056</v>
      </c>
      <c r="B2174" t="s">
        <v>2058</v>
      </c>
      <c r="D2174" t="s">
        <v>83</v>
      </c>
      <c r="E2174" s="1" t="s">
        <v>8371</v>
      </c>
    </row>
    <row r="2175" spans="1:5">
      <c r="A2175" t="s">
        <v>2121</v>
      </c>
      <c r="B2175" t="s">
        <v>2123</v>
      </c>
      <c r="D2175" t="s">
        <v>83</v>
      </c>
      <c r="E2175" s="1" t="s">
        <v>8372</v>
      </c>
    </row>
    <row r="2176" spans="1:5">
      <c r="A2176" t="s">
        <v>2333</v>
      </c>
      <c r="B2176" t="s">
        <v>2335</v>
      </c>
      <c r="D2176" t="s">
        <v>83</v>
      </c>
      <c r="E2176" s="1" t="s">
        <v>8340</v>
      </c>
    </row>
    <row r="2177" spans="1:5">
      <c r="A2177" t="s">
        <v>2464</v>
      </c>
      <c r="B2177" t="s">
        <v>2466</v>
      </c>
      <c r="D2177" t="s">
        <v>83</v>
      </c>
      <c r="E2177" s="1" t="s">
        <v>8302</v>
      </c>
    </row>
    <row r="2178" spans="1:5">
      <c r="A2178" t="s">
        <v>2720</v>
      </c>
      <c r="B2178" t="s">
        <v>2722</v>
      </c>
      <c r="D2178" t="s">
        <v>83</v>
      </c>
      <c r="E2178" s="1" t="s">
        <v>8371</v>
      </c>
    </row>
    <row r="2179" spans="1:5">
      <c r="A2179" t="s">
        <v>2830</v>
      </c>
      <c r="B2179" t="s">
        <v>2832</v>
      </c>
      <c r="D2179" t="s">
        <v>83</v>
      </c>
      <c r="E2179" s="1" t="s">
        <v>8326</v>
      </c>
    </row>
    <row r="2180" spans="1:5">
      <c r="A2180" t="s">
        <v>2870</v>
      </c>
      <c r="B2180" t="s">
        <v>2872</v>
      </c>
      <c r="D2180" t="s">
        <v>696</v>
      </c>
      <c r="E2180" s="1" t="s">
        <v>8371</v>
      </c>
    </row>
    <row r="2181" spans="1:5">
      <c r="A2181" t="s">
        <v>2970</v>
      </c>
      <c r="B2181" t="s">
        <v>2972</v>
      </c>
      <c r="D2181" t="s">
        <v>696</v>
      </c>
      <c r="E2181" s="1" t="s">
        <v>8383</v>
      </c>
    </row>
    <row r="2182" spans="1:5">
      <c r="A2182" t="s">
        <v>2973</v>
      </c>
      <c r="B2182" t="s">
        <v>2975</v>
      </c>
      <c r="D2182" t="s">
        <v>696</v>
      </c>
      <c r="E2182" s="1" t="s">
        <v>8371</v>
      </c>
    </row>
    <row r="2183" spans="1:5">
      <c r="A2183" t="s">
        <v>3152</v>
      </c>
      <c r="B2183" t="s">
        <v>3154</v>
      </c>
      <c r="D2183" t="s">
        <v>355</v>
      </c>
      <c r="E2183" s="1" t="s">
        <v>8371</v>
      </c>
    </row>
    <row r="2184" spans="1:5">
      <c r="A2184" t="s">
        <v>3159</v>
      </c>
      <c r="B2184" t="s">
        <v>3161</v>
      </c>
      <c r="D2184" t="s">
        <v>355</v>
      </c>
      <c r="E2184" s="1" t="s">
        <v>8371</v>
      </c>
    </row>
    <row r="2185" spans="1:5">
      <c r="A2185" t="s">
        <v>3318</v>
      </c>
      <c r="B2185" t="s">
        <v>3320</v>
      </c>
      <c r="D2185" t="s">
        <v>355</v>
      </c>
      <c r="E2185" s="1" t="s">
        <v>8326</v>
      </c>
    </row>
    <row r="2186" spans="1:5">
      <c r="A2186" t="s">
        <v>3382</v>
      </c>
      <c r="B2186" t="s">
        <v>3384</v>
      </c>
      <c r="D2186" t="s">
        <v>355</v>
      </c>
      <c r="E2186" s="1" t="s">
        <v>8372</v>
      </c>
    </row>
    <row r="2187" spans="1:5">
      <c r="A2187" t="s">
        <v>3526</v>
      </c>
      <c r="B2187" t="s">
        <v>3528</v>
      </c>
      <c r="D2187" t="s">
        <v>355</v>
      </c>
      <c r="E2187" s="1" t="s">
        <v>8371</v>
      </c>
    </row>
    <row r="2188" spans="1:5">
      <c r="A2188" t="s">
        <v>3593</v>
      </c>
      <c r="B2188" t="s">
        <v>3595</v>
      </c>
      <c r="D2188" t="s">
        <v>355</v>
      </c>
      <c r="E2188" s="1" t="s">
        <v>8371</v>
      </c>
    </row>
    <row r="2189" spans="1:5">
      <c r="A2189" t="s">
        <v>3890</v>
      </c>
      <c r="B2189" t="s">
        <v>3892</v>
      </c>
      <c r="D2189" t="s">
        <v>355</v>
      </c>
      <c r="E2189" s="1" t="s">
        <v>8372</v>
      </c>
    </row>
    <row r="2190" spans="1:5">
      <c r="A2190" t="s">
        <v>3980</v>
      </c>
      <c r="B2190" t="s">
        <v>3982</v>
      </c>
      <c r="D2190" t="s">
        <v>355</v>
      </c>
      <c r="E2190" s="1" t="s">
        <v>8326</v>
      </c>
    </row>
    <row r="2191" spans="1:5">
      <c r="A2191" t="s">
        <v>3992</v>
      </c>
      <c r="B2191" t="s">
        <v>3994</v>
      </c>
      <c r="D2191" t="s">
        <v>355</v>
      </c>
      <c r="E2191" s="1" t="s">
        <v>8371</v>
      </c>
    </row>
    <row r="2192" spans="1:5">
      <c r="A2192" t="s">
        <v>4016</v>
      </c>
      <c r="B2192" t="s">
        <v>4018</v>
      </c>
      <c r="D2192" t="s">
        <v>355</v>
      </c>
      <c r="E2192" s="1" t="s">
        <v>8371</v>
      </c>
    </row>
    <row r="2193" spans="1:5">
      <c r="A2193" t="s">
        <v>4397</v>
      </c>
      <c r="B2193" t="s">
        <v>4399</v>
      </c>
      <c r="D2193" t="s">
        <v>355</v>
      </c>
      <c r="E2193" s="1" t="s">
        <v>8367</v>
      </c>
    </row>
    <row r="2194" spans="1:5">
      <c r="A2194" t="s">
        <v>4634</v>
      </c>
      <c r="B2194" t="s">
        <v>4636</v>
      </c>
      <c r="D2194" t="s">
        <v>355</v>
      </c>
      <c r="E2194" s="1" t="s">
        <v>8371</v>
      </c>
    </row>
    <row r="2195" spans="1:5">
      <c r="A2195" t="s">
        <v>4863</v>
      </c>
      <c r="B2195" t="s">
        <v>4865</v>
      </c>
      <c r="D2195" t="s">
        <v>355</v>
      </c>
      <c r="E2195" s="1" t="s">
        <v>8326</v>
      </c>
    </row>
    <row r="2196" spans="1:5">
      <c r="A2196" t="s">
        <v>4884</v>
      </c>
      <c r="B2196" t="s">
        <v>4886</v>
      </c>
      <c r="D2196" t="s">
        <v>355</v>
      </c>
      <c r="E2196" s="1" t="s">
        <v>8383</v>
      </c>
    </row>
    <row r="2197" spans="1:5">
      <c r="A2197" t="s">
        <v>5005</v>
      </c>
      <c r="B2197" t="s">
        <v>5007</v>
      </c>
      <c r="D2197" t="s">
        <v>355</v>
      </c>
      <c r="E2197" s="1" t="s">
        <v>8378</v>
      </c>
    </row>
    <row r="2198" spans="1:5">
      <c r="A2198" t="s">
        <v>5080</v>
      </c>
      <c r="B2198" t="s">
        <v>5082</v>
      </c>
      <c r="D2198" t="s">
        <v>355</v>
      </c>
      <c r="E2198" s="1" t="s">
        <v>8305</v>
      </c>
    </row>
    <row r="2199" spans="1:5">
      <c r="A2199" t="s">
        <v>5089</v>
      </c>
      <c r="B2199" t="s">
        <v>5091</v>
      </c>
      <c r="D2199" t="s">
        <v>355</v>
      </c>
      <c r="E2199" s="1" t="s">
        <v>8373</v>
      </c>
    </row>
    <row r="2200" spans="1:5">
      <c r="A2200" t="s">
        <v>5098</v>
      </c>
      <c r="B2200" t="s">
        <v>5100</v>
      </c>
      <c r="D2200" t="s">
        <v>355</v>
      </c>
      <c r="E2200" s="1" t="s">
        <v>8371</v>
      </c>
    </row>
    <row r="2201" spans="1:5">
      <c r="A2201" t="s">
        <v>5190</v>
      </c>
      <c r="B2201" t="s">
        <v>5192</v>
      </c>
      <c r="D2201" t="s">
        <v>355</v>
      </c>
      <c r="E2201" s="1" t="s">
        <v>8305</v>
      </c>
    </row>
    <row r="2202" spans="1:5">
      <c r="A2202" t="s">
        <v>5376</v>
      </c>
      <c r="B2202" t="s">
        <v>5378</v>
      </c>
      <c r="D2202" t="s">
        <v>355</v>
      </c>
      <c r="E2202" s="1" t="s">
        <v>8371</v>
      </c>
    </row>
    <row r="2203" spans="1:5">
      <c r="A2203" t="s">
        <v>5427</v>
      </c>
      <c r="B2203" t="s">
        <v>5429</v>
      </c>
      <c r="D2203" t="s">
        <v>355</v>
      </c>
      <c r="E2203" s="1" t="s">
        <v>8371</v>
      </c>
    </row>
    <row r="2204" spans="1:5">
      <c r="A2204" t="s">
        <v>5673</v>
      </c>
      <c r="B2204" t="s">
        <v>5675</v>
      </c>
      <c r="D2204" t="s">
        <v>355</v>
      </c>
      <c r="E2204" s="1" t="s">
        <v>8350</v>
      </c>
    </row>
    <row r="2205" spans="1:5">
      <c r="A2205" t="s">
        <v>5732</v>
      </c>
      <c r="B2205" t="s">
        <v>5734</v>
      </c>
      <c r="D2205" t="s">
        <v>355</v>
      </c>
      <c r="E2205" s="1" t="s">
        <v>8371</v>
      </c>
    </row>
    <row r="2206" spans="1:5">
      <c r="A2206" t="s">
        <v>5849</v>
      </c>
      <c r="B2206" t="s">
        <v>5851</v>
      </c>
      <c r="D2206" t="s">
        <v>355</v>
      </c>
      <c r="E2206" s="1" t="s">
        <v>8371</v>
      </c>
    </row>
    <row r="2207" spans="1:5">
      <c r="A2207" t="s">
        <v>6010</v>
      </c>
      <c r="B2207" t="s">
        <v>6012</v>
      </c>
      <c r="D2207" t="s">
        <v>355</v>
      </c>
      <c r="E2207" s="1" t="s">
        <v>8371</v>
      </c>
    </row>
    <row r="2208" spans="1:5">
      <c r="A2208" t="s">
        <v>6404</v>
      </c>
      <c r="B2208" t="s">
        <v>6406</v>
      </c>
      <c r="D2208" t="s">
        <v>355</v>
      </c>
      <c r="E2208" s="1" t="s">
        <v>8371</v>
      </c>
    </row>
    <row r="2209" spans="1:5">
      <c r="A2209" t="s">
        <v>6446</v>
      </c>
      <c r="B2209" t="s">
        <v>6448</v>
      </c>
      <c r="D2209" t="s">
        <v>355</v>
      </c>
      <c r="E2209" s="1" t="s">
        <v>8326</v>
      </c>
    </row>
    <row r="2210" spans="1:5">
      <c r="A2210" t="s">
        <v>6478</v>
      </c>
      <c r="B2210" t="s">
        <v>6480</v>
      </c>
      <c r="D2210" t="s">
        <v>355</v>
      </c>
      <c r="E2210" s="1" t="s">
        <v>8371</v>
      </c>
    </row>
    <row r="2211" spans="1:5">
      <c r="A2211" t="s">
        <v>6490</v>
      </c>
      <c r="B2211" t="s">
        <v>6492</v>
      </c>
      <c r="D2211" t="s">
        <v>355</v>
      </c>
      <c r="E2211" s="1" t="s">
        <v>8371</v>
      </c>
    </row>
    <row r="2212" spans="1:5">
      <c r="A2212" t="s">
        <v>6493</v>
      </c>
      <c r="B2212" t="s">
        <v>6495</v>
      </c>
      <c r="D2212" t="s">
        <v>355</v>
      </c>
      <c r="E2212" s="1" t="s">
        <v>8326</v>
      </c>
    </row>
    <row r="2213" spans="1:5">
      <c r="A2213" t="s">
        <v>6614</v>
      </c>
      <c r="B2213" t="s">
        <v>6616</v>
      </c>
      <c r="D2213" t="s">
        <v>355</v>
      </c>
      <c r="E2213" s="1" t="s">
        <v>8371</v>
      </c>
    </row>
    <row r="2214" spans="1:5">
      <c r="A2214" t="s">
        <v>7223</v>
      </c>
      <c r="B2214" t="s">
        <v>7225</v>
      </c>
      <c r="D2214" t="s">
        <v>355</v>
      </c>
      <c r="E2214" s="1" t="s">
        <v>8373</v>
      </c>
    </row>
    <row r="2215" spans="1:5">
      <c r="A2215" t="s">
        <v>7316</v>
      </c>
      <c r="B2215" t="s">
        <v>7318</v>
      </c>
      <c r="D2215" t="s">
        <v>355</v>
      </c>
      <c r="E2215" s="1" t="s">
        <v>8371</v>
      </c>
    </row>
    <row r="2216" spans="1:5">
      <c r="A2216" t="s">
        <v>7358</v>
      </c>
      <c r="B2216" t="s">
        <v>7360</v>
      </c>
      <c r="D2216" t="s">
        <v>355</v>
      </c>
      <c r="E2216" s="1" t="s">
        <v>8371</v>
      </c>
    </row>
    <row r="2217" spans="1:5">
      <c r="A2217" t="s">
        <v>7385</v>
      </c>
      <c r="B2217" t="s">
        <v>7387</v>
      </c>
      <c r="D2217" t="s">
        <v>355</v>
      </c>
      <c r="E2217" s="1" t="s">
        <v>8373</v>
      </c>
    </row>
    <row r="2218" spans="1:5">
      <c r="A2218" t="s">
        <v>7406</v>
      </c>
      <c r="B2218" t="s">
        <v>7408</v>
      </c>
      <c r="D2218" t="s">
        <v>355</v>
      </c>
      <c r="E2218" s="1" t="s">
        <v>8367</v>
      </c>
    </row>
    <row r="2219" spans="1:5">
      <c r="A2219" t="s">
        <v>7809</v>
      </c>
      <c r="B2219" t="s">
        <v>7811</v>
      </c>
      <c r="D2219" t="s">
        <v>355</v>
      </c>
      <c r="E2219" s="1" t="s">
        <v>8371</v>
      </c>
    </row>
    <row r="2220" spans="1:5">
      <c r="A2220" t="s">
        <v>135</v>
      </c>
      <c r="B2220" t="s">
        <v>137</v>
      </c>
      <c r="D2220" t="s">
        <v>355</v>
      </c>
      <c r="E2220" s="1" t="s">
        <v>8372</v>
      </c>
    </row>
    <row r="2221" spans="1:5">
      <c r="A2221" t="s">
        <v>167</v>
      </c>
      <c r="B2221" t="s">
        <v>169</v>
      </c>
      <c r="D2221" t="s">
        <v>355</v>
      </c>
      <c r="E2221" s="1" t="s">
        <v>8367</v>
      </c>
    </row>
    <row r="2222" spans="1:5">
      <c r="A2222" t="s">
        <v>222</v>
      </c>
      <c r="B2222" t="s">
        <v>224</v>
      </c>
      <c r="D2222" t="s">
        <v>355</v>
      </c>
      <c r="E2222" s="1" t="s">
        <v>8367</v>
      </c>
    </row>
    <row r="2223" spans="1:5">
      <c r="A2223" t="s">
        <v>502</v>
      </c>
      <c r="B2223" t="s">
        <v>504</v>
      </c>
      <c r="D2223" t="s">
        <v>355</v>
      </c>
      <c r="E2223" s="1" t="s">
        <v>8367</v>
      </c>
    </row>
    <row r="2224" spans="1:5">
      <c r="A2224" t="s">
        <v>617</v>
      </c>
      <c r="B2224" t="s">
        <v>619</v>
      </c>
      <c r="D2224" t="s">
        <v>355</v>
      </c>
      <c r="E2224" s="1" t="s">
        <v>8372</v>
      </c>
    </row>
    <row r="2225" spans="1:5">
      <c r="A2225" t="s">
        <v>1118</v>
      </c>
      <c r="B2225" t="s">
        <v>1120</v>
      </c>
      <c r="D2225" t="s">
        <v>355</v>
      </c>
      <c r="E2225" s="1" t="s">
        <v>8305</v>
      </c>
    </row>
    <row r="2226" spans="1:5">
      <c r="A2226" t="s">
        <v>1268</v>
      </c>
      <c r="B2226" t="s">
        <v>1270</v>
      </c>
      <c r="D2226" t="s">
        <v>355</v>
      </c>
      <c r="E2226" s="1" t="s">
        <v>8371</v>
      </c>
    </row>
    <row r="2227" spans="1:5">
      <c r="A2227" t="s">
        <v>1322</v>
      </c>
      <c r="B2227" t="s">
        <v>1324</v>
      </c>
      <c r="D2227" t="s">
        <v>355</v>
      </c>
      <c r="E2227" s="1" t="s">
        <v>8371</v>
      </c>
    </row>
    <row r="2228" spans="1:5">
      <c r="A2228" t="s">
        <v>1331</v>
      </c>
      <c r="B2228" t="s">
        <v>1333</v>
      </c>
      <c r="D2228" t="s">
        <v>355</v>
      </c>
      <c r="E2228" s="1" t="s">
        <v>8372</v>
      </c>
    </row>
    <row r="2229" spans="1:5">
      <c r="A2229" t="s">
        <v>1415</v>
      </c>
      <c r="B2229" t="s">
        <v>1417</v>
      </c>
      <c r="D2229" t="s">
        <v>355</v>
      </c>
      <c r="E2229" s="1" t="s">
        <v>8372</v>
      </c>
    </row>
    <row r="2230" spans="1:5">
      <c r="A2230" t="s">
        <v>1432</v>
      </c>
      <c r="B2230" t="s">
        <v>1434</v>
      </c>
      <c r="D2230" t="s">
        <v>355</v>
      </c>
      <c r="E2230" s="1" t="s">
        <v>8372</v>
      </c>
    </row>
    <row r="2231" spans="1:5">
      <c r="A2231" t="s">
        <v>1712</v>
      </c>
      <c r="B2231" t="s">
        <v>1714</v>
      </c>
      <c r="D2231" t="s">
        <v>355</v>
      </c>
      <c r="E2231" s="1" t="s">
        <v>8367</v>
      </c>
    </row>
    <row r="2232" spans="1:5">
      <c r="A2232" t="s">
        <v>1759</v>
      </c>
      <c r="B2232" t="s">
        <v>1761</v>
      </c>
      <c r="D2232" t="s">
        <v>355</v>
      </c>
      <c r="E2232" s="1" t="s">
        <v>8372</v>
      </c>
    </row>
    <row r="2233" spans="1:5">
      <c r="A2233" t="s">
        <v>1953</v>
      </c>
      <c r="B2233" t="s">
        <v>1955</v>
      </c>
      <c r="D2233" t="s">
        <v>2164</v>
      </c>
      <c r="E2233" s="1" t="s">
        <v>8367</v>
      </c>
    </row>
    <row r="2234" spans="1:5">
      <c r="A2234" t="s">
        <v>2094</v>
      </c>
      <c r="B2234" t="s">
        <v>2096</v>
      </c>
      <c r="D2234" t="s">
        <v>2164</v>
      </c>
      <c r="E2234" s="1" t="s">
        <v>8367</v>
      </c>
    </row>
    <row r="2235" spans="1:5">
      <c r="A2235" t="s">
        <v>2112</v>
      </c>
      <c r="B2235" t="s">
        <v>2114</v>
      </c>
      <c r="D2235" t="s">
        <v>2164</v>
      </c>
      <c r="E2235" s="1" t="s">
        <v>8367</v>
      </c>
    </row>
    <row r="2236" spans="1:5">
      <c r="A2236" t="s">
        <v>2142</v>
      </c>
      <c r="B2236" t="s">
        <v>2144</v>
      </c>
      <c r="D2236" t="s">
        <v>2164</v>
      </c>
      <c r="E2236" s="1" t="s">
        <v>8372</v>
      </c>
    </row>
    <row r="2237" spans="1:5">
      <c r="A2237" t="s">
        <v>2321</v>
      </c>
      <c r="B2237" t="s">
        <v>2323</v>
      </c>
      <c r="D2237" t="s">
        <v>2164</v>
      </c>
      <c r="E2237" s="1" t="s">
        <v>8367</v>
      </c>
    </row>
    <row r="2238" spans="1:5">
      <c r="A2238" t="s">
        <v>2327</v>
      </c>
      <c r="B2238" t="s">
        <v>2329</v>
      </c>
      <c r="D2238" t="s">
        <v>2164</v>
      </c>
      <c r="E2238" s="1" t="s">
        <v>8372</v>
      </c>
    </row>
    <row r="2239" spans="1:5">
      <c r="A2239" t="s">
        <v>2363</v>
      </c>
      <c r="B2239" t="s">
        <v>2365</v>
      </c>
      <c r="D2239" t="s">
        <v>2164</v>
      </c>
      <c r="E2239" s="1" t="s">
        <v>8372</v>
      </c>
    </row>
    <row r="2240" spans="1:5">
      <c r="A2240" t="s">
        <v>2446</v>
      </c>
      <c r="B2240" t="s">
        <v>2448</v>
      </c>
      <c r="D2240" t="s">
        <v>2164</v>
      </c>
      <c r="E2240" s="1" t="s">
        <v>8373</v>
      </c>
    </row>
    <row r="2241" spans="1:5">
      <c r="A2241" t="s">
        <v>2631</v>
      </c>
      <c r="B2241" t="s">
        <v>2633</v>
      </c>
      <c r="D2241" t="s">
        <v>2164</v>
      </c>
      <c r="E2241" s="1" t="s">
        <v>8372</v>
      </c>
    </row>
    <row r="2242" spans="1:5">
      <c r="A2242" t="s">
        <v>2729</v>
      </c>
      <c r="B2242" t="s">
        <v>2731</v>
      </c>
      <c r="D2242" t="s">
        <v>2164</v>
      </c>
      <c r="E2242" s="1" t="s">
        <v>8367</v>
      </c>
    </row>
    <row r="2243" spans="1:5">
      <c r="A2243" t="s">
        <v>2775</v>
      </c>
      <c r="B2243" t="s">
        <v>2777</v>
      </c>
      <c r="D2243" t="s">
        <v>2164</v>
      </c>
      <c r="E2243" s="1" t="s">
        <v>8372</v>
      </c>
    </row>
    <row r="2244" spans="1:5">
      <c r="A2244" t="s">
        <v>3078</v>
      </c>
      <c r="B2244" t="s">
        <v>3080</v>
      </c>
      <c r="D2244" t="s">
        <v>2164</v>
      </c>
      <c r="E2244" s="1" t="s">
        <v>8367</v>
      </c>
    </row>
    <row r="2245" spans="1:5">
      <c r="A2245" t="s">
        <v>3284</v>
      </c>
      <c r="B2245" t="s">
        <v>3286</v>
      </c>
      <c r="D2245" t="s">
        <v>2164</v>
      </c>
      <c r="E2245" s="1" t="s">
        <v>8372</v>
      </c>
    </row>
    <row r="2246" spans="1:5">
      <c r="A2246" t="s">
        <v>3337</v>
      </c>
      <c r="B2246" t="s">
        <v>3339</v>
      </c>
      <c r="D2246" t="s">
        <v>2164</v>
      </c>
      <c r="E2246" s="1" t="s">
        <v>8367</v>
      </c>
    </row>
    <row r="2247" spans="1:5">
      <c r="A2247" t="s">
        <v>3759</v>
      </c>
      <c r="B2247" t="s">
        <v>3761</v>
      </c>
      <c r="D2247" t="s">
        <v>2164</v>
      </c>
      <c r="E2247" s="1" t="s">
        <v>8372</v>
      </c>
    </row>
    <row r="2248" spans="1:5">
      <c r="A2248" t="s">
        <v>4242</v>
      </c>
      <c r="B2248" t="s">
        <v>4244</v>
      </c>
      <c r="D2248" t="s">
        <v>400</v>
      </c>
      <c r="E2248" s="1" t="s">
        <v>8367</v>
      </c>
    </row>
    <row r="2249" spans="1:5">
      <c r="A2249" t="s">
        <v>4248</v>
      </c>
      <c r="B2249" t="s">
        <v>4250</v>
      </c>
      <c r="D2249" t="s">
        <v>400</v>
      </c>
      <c r="E2249" s="1" t="s">
        <v>8326</v>
      </c>
    </row>
    <row r="2250" spans="1:5">
      <c r="A2250" t="s">
        <v>4573</v>
      </c>
      <c r="B2250" t="s">
        <v>4575</v>
      </c>
      <c r="D2250" t="s">
        <v>400</v>
      </c>
      <c r="E2250" s="1" t="s">
        <v>8367</v>
      </c>
    </row>
    <row r="2251" spans="1:5">
      <c r="A2251" t="s">
        <v>4586</v>
      </c>
      <c r="B2251" t="s">
        <v>4588</v>
      </c>
      <c r="D2251" t="s">
        <v>1195</v>
      </c>
      <c r="E2251" s="1" t="s">
        <v>8376</v>
      </c>
    </row>
    <row r="2252" spans="1:5">
      <c r="A2252" t="s">
        <v>4625</v>
      </c>
      <c r="B2252" t="s">
        <v>4627</v>
      </c>
      <c r="D2252" t="s">
        <v>1195</v>
      </c>
      <c r="E2252" s="1" t="s">
        <v>8305</v>
      </c>
    </row>
    <row r="2253" spans="1:5">
      <c r="A2253" t="s">
        <v>4679</v>
      </c>
      <c r="B2253" t="s">
        <v>4681</v>
      </c>
      <c r="D2253" t="s">
        <v>1195</v>
      </c>
      <c r="E2253" s="1" t="s">
        <v>8372</v>
      </c>
    </row>
    <row r="2254" spans="1:5">
      <c r="A2254" t="s">
        <v>4688</v>
      </c>
      <c r="B2254" t="s">
        <v>4690</v>
      </c>
      <c r="D2254" t="s">
        <v>1195</v>
      </c>
      <c r="E2254" s="1" t="s">
        <v>8372</v>
      </c>
    </row>
    <row r="2255" spans="1:5">
      <c r="A2255" t="s">
        <v>5049</v>
      </c>
      <c r="B2255" t="s">
        <v>5051</v>
      </c>
      <c r="D2255" t="s">
        <v>1195</v>
      </c>
      <c r="E2255" s="1" t="s">
        <v>8372</v>
      </c>
    </row>
    <row r="2256" spans="1:5">
      <c r="A2256" t="s">
        <v>5059</v>
      </c>
      <c r="B2256" t="s">
        <v>5061</v>
      </c>
      <c r="D2256" t="s">
        <v>1195</v>
      </c>
      <c r="E2256" s="1" t="s">
        <v>8305</v>
      </c>
    </row>
    <row r="2257" spans="1:5">
      <c r="A2257" t="s">
        <v>5199</v>
      </c>
      <c r="B2257" t="s">
        <v>5201</v>
      </c>
      <c r="D2257" t="s">
        <v>1195</v>
      </c>
      <c r="E2257" s="1" t="s">
        <v>8373</v>
      </c>
    </row>
    <row r="2258" spans="1:5">
      <c r="A2258" t="s">
        <v>5245</v>
      </c>
      <c r="B2258" t="s">
        <v>5247</v>
      </c>
      <c r="D2258" t="s">
        <v>1195</v>
      </c>
      <c r="E2258" s="1" t="s">
        <v>8372</v>
      </c>
    </row>
    <row r="2259" spans="1:5">
      <c r="A2259" t="s">
        <v>5553</v>
      </c>
      <c r="B2259" t="s">
        <v>5555</v>
      </c>
      <c r="D2259" t="s">
        <v>29</v>
      </c>
      <c r="E2259" s="1" t="s">
        <v>8374</v>
      </c>
    </row>
    <row r="2260" spans="1:5">
      <c r="A2260" t="s">
        <v>6362</v>
      </c>
      <c r="B2260" t="s">
        <v>6364</v>
      </c>
      <c r="D2260" t="s">
        <v>29</v>
      </c>
      <c r="E2260" s="1" t="s">
        <v>8372</v>
      </c>
    </row>
    <row r="2261" spans="1:5">
      <c r="A2261" t="s">
        <v>7050</v>
      </c>
      <c r="B2261" t="s">
        <v>7052</v>
      </c>
      <c r="D2261" t="s">
        <v>29</v>
      </c>
      <c r="E2261" s="1" t="s">
        <v>8293</v>
      </c>
    </row>
    <row r="2262" spans="1:5">
      <c r="A2262" t="s">
        <v>7147</v>
      </c>
      <c r="B2262" t="s">
        <v>7149</v>
      </c>
      <c r="D2262" t="s">
        <v>29</v>
      </c>
      <c r="E2262" s="1" t="s">
        <v>8326</v>
      </c>
    </row>
    <row r="2263" spans="1:5">
      <c r="A2263" t="s">
        <v>7745</v>
      </c>
      <c r="B2263" t="s">
        <v>7747</v>
      </c>
      <c r="D2263" t="s">
        <v>29</v>
      </c>
      <c r="E2263" s="1" t="s">
        <v>138</v>
      </c>
    </row>
    <row r="2264" spans="1:5">
      <c r="A2264" t="s">
        <v>8285</v>
      </c>
      <c r="B2264" t="s">
        <v>8287</v>
      </c>
      <c r="D2264" t="s">
        <v>29</v>
      </c>
      <c r="E2264" s="1" t="s">
        <v>8372</v>
      </c>
    </row>
    <row r="2265" spans="1:5">
      <c r="A2265" t="s">
        <v>131</v>
      </c>
      <c r="B2265" t="s">
        <v>133</v>
      </c>
      <c r="D2265" t="s">
        <v>29</v>
      </c>
      <c r="E2265" s="1" t="s">
        <v>8305</v>
      </c>
    </row>
    <row r="2266" spans="1:5">
      <c r="A2266" t="s">
        <v>160</v>
      </c>
      <c r="B2266" t="s">
        <v>162</v>
      </c>
      <c r="D2266" t="s">
        <v>29</v>
      </c>
      <c r="E2266" s="1" t="s">
        <v>8305</v>
      </c>
    </row>
    <row r="2267" spans="1:5">
      <c r="A2267" t="s">
        <v>273</v>
      </c>
      <c r="B2267" t="s">
        <v>275</v>
      </c>
      <c r="D2267" t="s">
        <v>29</v>
      </c>
      <c r="E2267" s="1" t="s">
        <v>8305</v>
      </c>
    </row>
    <row r="2268" spans="1:5">
      <c r="A2268" t="s">
        <v>429</v>
      </c>
      <c r="B2268" t="s">
        <v>431</v>
      </c>
      <c r="D2268" t="s">
        <v>29</v>
      </c>
      <c r="E2268" s="1" t="s">
        <v>8305</v>
      </c>
    </row>
    <row r="2269" spans="1:5">
      <c r="A2269" t="s">
        <v>527</v>
      </c>
      <c r="B2269" t="s">
        <v>529</v>
      </c>
      <c r="D2269" t="s">
        <v>115</v>
      </c>
      <c r="E2269" s="1" t="s">
        <v>8305</v>
      </c>
    </row>
    <row r="2270" spans="1:5">
      <c r="A2270" t="s">
        <v>631</v>
      </c>
      <c r="B2270" t="s">
        <v>633</v>
      </c>
      <c r="D2270" t="s">
        <v>115</v>
      </c>
      <c r="E2270" s="1" t="s">
        <v>8305</v>
      </c>
    </row>
    <row r="2271" spans="1:5">
      <c r="A2271" t="s">
        <v>845</v>
      </c>
      <c r="B2271" t="s">
        <v>847</v>
      </c>
      <c r="D2271" t="s">
        <v>115</v>
      </c>
      <c r="E2271" s="1" t="s">
        <v>8305</v>
      </c>
    </row>
    <row r="2272" spans="1:5">
      <c r="A2272" t="s">
        <v>1010</v>
      </c>
      <c r="B2272" t="s">
        <v>1012</v>
      </c>
      <c r="D2272" t="s">
        <v>115</v>
      </c>
      <c r="E2272" s="1" t="s">
        <v>8305</v>
      </c>
    </row>
    <row r="2273" spans="1:5">
      <c r="A2273" t="s">
        <v>1771</v>
      </c>
      <c r="B2273" t="s">
        <v>1773</v>
      </c>
      <c r="D2273" t="s">
        <v>115</v>
      </c>
      <c r="E2273" s="1" t="s">
        <v>8305</v>
      </c>
    </row>
    <row r="2274" spans="1:5">
      <c r="A2274" t="s">
        <v>2184</v>
      </c>
      <c r="B2274" t="s">
        <v>2186</v>
      </c>
      <c r="D2274" t="s">
        <v>115</v>
      </c>
      <c r="E2274" s="1" t="s">
        <v>8373</v>
      </c>
    </row>
    <row r="2275" spans="1:5">
      <c r="A2275" t="s">
        <v>2203</v>
      </c>
      <c r="B2275" t="s">
        <v>2205</v>
      </c>
      <c r="D2275" t="s">
        <v>115</v>
      </c>
      <c r="E2275" s="1" t="s">
        <v>8348</v>
      </c>
    </row>
    <row r="2276" spans="1:5">
      <c r="A2276" t="s">
        <v>2404</v>
      </c>
      <c r="B2276" t="s">
        <v>2406</v>
      </c>
      <c r="D2276" t="s">
        <v>115</v>
      </c>
      <c r="E2276" s="1" t="s">
        <v>8373</v>
      </c>
    </row>
    <row r="2277" spans="1:5">
      <c r="A2277" t="s">
        <v>2640</v>
      </c>
      <c r="B2277" t="s">
        <v>2642</v>
      </c>
      <c r="D2277" t="s">
        <v>115</v>
      </c>
      <c r="E2277" s="1" t="s">
        <v>8366</v>
      </c>
    </row>
    <row r="2278" spans="1:5">
      <c r="A2278" t="s">
        <v>2664</v>
      </c>
      <c r="B2278" t="s">
        <v>2666</v>
      </c>
      <c r="D2278" t="s">
        <v>115</v>
      </c>
      <c r="E2278" s="1" t="s">
        <v>8305</v>
      </c>
    </row>
    <row r="2279" spans="1:5">
      <c r="A2279" t="s">
        <v>2900</v>
      </c>
      <c r="B2279" t="s">
        <v>2902</v>
      </c>
      <c r="D2279" t="s">
        <v>115</v>
      </c>
      <c r="E2279" s="1" t="s">
        <v>8305</v>
      </c>
    </row>
    <row r="2280" spans="1:5">
      <c r="A2280" t="s">
        <v>3108</v>
      </c>
      <c r="B2280" t="s">
        <v>3110</v>
      </c>
      <c r="D2280" t="s">
        <v>115</v>
      </c>
      <c r="E2280" s="1" t="s">
        <v>8371</v>
      </c>
    </row>
    <row r="2281" spans="1:5">
      <c r="A2281" t="s">
        <v>3373</v>
      </c>
      <c r="B2281" t="s">
        <v>3375</v>
      </c>
      <c r="D2281" t="s">
        <v>115</v>
      </c>
      <c r="E2281" s="1" t="s">
        <v>8305</v>
      </c>
    </row>
    <row r="2282" spans="1:5">
      <c r="A2282" t="s">
        <v>3556</v>
      </c>
      <c r="B2282" t="s">
        <v>3558</v>
      </c>
      <c r="D2282" t="s">
        <v>115</v>
      </c>
      <c r="E2282" s="1" t="s">
        <v>8376</v>
      </c>
    </row>
    <row r="2283" spans="1:5">
      <c r="A2283" t="s">
        <v>3870</v>
      </c>
      <c r="B2283" t="s">
        <v>3872</v>
      </c>
      <c r="D2283" t="s">
        <v>115</v>
      </c>
      <c r="E2283" s="1" t="s">
        <v>8305</v>
      </c>
    </row>
    <row r="2284" spans="1:5">
      <c r="A2284" t="s">
        <v>4157</v>
      </c>
      <c r="B2284" t="s">
        <v>4159</v>
      </c>
      <c r="D2284" t="s">
        <v>3586</v>
      </c>
      <c r="E2284" s="1" t="s">
        <v>8305</v>
      </c>
    </row>
    <row r="2285" spans="1:5">
      <c r="A2285" t="s">
        <v>4540</v>
      </c>
      <c r="B2285" t="s">
        <v>4542</v>
      </c>
      <c r="D2285" t="s">
        <v>3586</v>
      </c>
      <c r="E2285" s="1" t="s">
        <v>8305</v>
      </c>
    </row>
    <row r="2286" spans="1:5">
      <c r="A2286" t="s">
        <v>4987</v>
      </c>
      <c r="B2286" t="s">
        <v>4989</v>
      </c>
      <c r="D2286" t="s">
        <v>3586</v>
      </c>
      <c r="E2286" s="1" t="s">
        <v>8305</v>
      </c>
    </row>
    <row r="2287" spans="1:5">
      <c r="A2287" t="s">
        <v>5639</v>
      </c>
      <c r="B2287" t="s">
        <v>5641</v>
      </c>
      <c r="D2287" t="s">
        <v>3586</v>
      </c>
      <c r="E2287" s="1" t="s">
        <v>8371</v>
      </c>
    </row>
    <row r="2288" spans="1:5">
      <c r="A2288" t="s">
        <v>5886</v>
      </c>
      <c r="B2288" t="s">
        <v>5888</v>
      </c>
      <c r="D2288" t="s">
        <v>670</v>
      </c>
      <c r="E2288" s="1" t="s">
        <v>8373</v>
      </c>
    </row>
    <row r="2289" spans="1:5">
      <c r="A2289" t="s">
        <v>5935</v>
      </c>
      <c r="B2289" t="s">
        <v>5937</v>
      </c>
      <c r="D2289" t="s">
        <v>670</v>
      </c>
      <c r="E2289" s="1" t="s">
        <v>134</v>
      </c>
    </row>
    <row r="2290" spans="1:5">
      <c r="A2290" t="s">
        <v>6472</v>
      </c>
      <c r="B2290" t="s">
        <v>6474</v>
      </c>
      <c r="D2290" t="s">
        <v>670</v>
      </c>
      <c r="E2290" s="1" t="s">
        <v>8375</v>
      </c>
    </row>
    <row r="2291" spans="1:5">
      <c r="A2291" t="s">
        <v>6675</v>
      </c>
      <c r="B2291" t="s">
        <v>6677</v>
      </c>
      <c r="D2291" t="s">
        <v>7757</v>
      </c>
      <c r="E2291" s="1" t="s">
        <v>8305</v>
      </c>
    </row>
    <row r="2292" spans="1:5">
      <c r="A2292" t="s">
        <v>6968</v>
      </c>
      <c r="B2292" t="s">
        <v>6970</v>
      </c>
      <c r="D2292" t="s">
        <v>4412</v>
      </c>
      <c r="E2292" s="1" t="s">
        <v>8305</v>
      </c>
    </row>
    <row r="2293" spans="1:5">
      <c r="A2293" t="s">
        <v>8076</v>
      </c>
      <c r="B2293" t="s">
        <v>8078</v>
      </c>
      <c r="D2293" t="s">
        <v>4412</v>
      </c>
      <c r="E2293" s="1" t="s">
        <v>8360</v>
      </c>
    </row>
    <row r="2294" spans="1:5">
      <c r="A2294" t="s">
        <v>1496</v>
      </c>
      <c r="B2294" t="s">
        <v>1498</v>
      </c>
      <c r="D2294" t="s">
        <v>4412</v>
      </c>
      <c r="E2294" s="1" t="s">
        <v>8384</v>
      </c>
    </row>
    <row r="2295" spans="1:5">
      <c r="A2295" t="s">
        <v>1867</v>
      </c>
      <c r="B2295" t="s">
        <v>1869</v>
      </c>
      <c r="D2295" t="s">
        <v>4724</v>
      </c>
      <c r="E2295" s="1" t="s">
        <v>8376</v>
      </c>
    </row>
    <row r="2296" spans="1:5">
      <c r="A2296" t="s">
        <v>2009</v>
      </c>
      <c r="B2296" t="s">
        <v>2011</v>
      </c>
      <c r="D2296" t="s">
        <v>4724</v>
      </c>
      <c r="E2296" s="1" t="s">
        <v>8384</v>
      </c>
    </row>
    <row r="2297" spans="1:5">
      <c r="A2297" t="s">
        <v>2637</v>
      </c>
      <c r="B2297" t="s">
        <v>2639</v>
      </c>
      <c r="D2297" t="s">
        <v>6224</v>
      </c>
      <c r="E2297" s="1" t="s">
        <v>8384</v>
      </c>
    </row>
    <row r="2298" spans="1:5">
      <c r="A2298" t="s">
        <v>4805</v>
      </c>
      <c r="B2298" t="s">
        <v>4807</v>
      </c>
      <c r="D2298" t="s">
        <v>5876</v>
      </c>
      <c r="E2298" s="1" t="s">
        <v>8305</v>
      </c>
    </row>
    <row r="2299" spans="1:5">
      <c r="A2299" t="s">
        <v>5133</v>
      </c>
      <c r="B2299" t="s">
        <v>5135</v>
      </c>
      <c r="D2299" t="s">
        <v>549</v>
      </c>
      <c r="E2299" s="1" t="s">
        <v>8326</v>
      </c>
    </row>
    <row r="2300" spans="1:5">
      <c r="A2300" t="s">
        <v>5679</v>
      </c>
      <c r="B2300" t="s">
        <v>5681</v>
      </c>
      <c r="D2300" t="s">
        <v>549</v>
      </c>
      <c r="E2300" s="1" t="s">
        <v>8326</v>
      </c>
    </row>
    <row r="2301" spans="1:5">
      <c r="A2301" t="s">
        <v>5782</v>
      </c>
      <c r="B2301" t="s">
        <v>5784</v>
      </c>
      <c r="D2301" t="s">
        <v>549</v>
      </c>
      <c r="E2301" s="1" t="s">
        <v>8360</v>
      </c>
    </row>
    <row r="2302" spans="1:5">
      <c r="A2302" t="s">
        <v>6407</v>
      </c>
      <c r="B2302" t="s">
        <v>6409</v>
      </c>
      <c r="D2302" t="s">
        <v>549</v>
      </c>
      <c r="E2302" s="1" t="s">
        <v>8326</v>
      </c>
    </row>
    <row r="2303" spans="1:5">
      <c r="A2303" t="s">
        <v>7126</v>
      </c>
      <c r="B2303" t="s">
        <v>7128</v>
      </c>
      <c r="D2303" t="s">
        <v>892</v>
      </c>
      <c r="E2303" s="1" t="s">
        <v>8373</v>
      </c>
    </row>
    <row r="2304" spans="1:5">
      <c r="A2304" t="s">
        <v>7168</v>
      </c>
      <c r="B2304" t="s">
        <v>7170</v>
      </c>
      <c r="D2304" t="s">
        <v>892</v>
      </c>
      <c r="E2304" s="1" t="s">
        <v>928</v>
      </c>
    </row>
    <row r="2305" spans="1:5">
      <c r="A2305" t="s">
        <v>8073</v>
      </c>
      <c r="B2305" t="s">
        <v>8075</v>
      </c>
      <c r="D2305" t="s">
        <v>2237</v>
      </c>
      <c r="E2305" s="1" t="s">
        <v>1499</v>
      </c>
    </row>
    <row r="2306" spans="1:5">
      <c r="A2306" t="s">
        <v>173</v>
      </c>
      <c r="B2306" t="s">
        <v>175</v>
      </c>
      <c r="D2306" t="s">
        <v>2237</v>
      </c>
      <c r="E2306" s="1" t="s">
        <v>8301</v>
      </c>
    </row>
    <row r="2307" spans="1:5">
      <c r="A2307" t="s">
        <v>806</v>
      </c>
      <c r="B2307" t="s">
        <v>808</v>
      </c>
      <c r="D2307" t="s">
        <v>2237</v>
      </c>
      <c r="E2307" s="1" t="s">
        <v>8372</v>
      </c>
    </row>
    <row r="2308" spans="1:5">
      <c r="A2308" t="s">
        <v>1265</v>
      </c>
      <c r="B2308" t="s">
        <v>1267</v>
      </c>
      <c r="D2308" t="s">
        <v>2237</v>
      </c>
      <c r="E2308" s="1" t="s">
        <v>176</v>
      </c>
    </row>
    <row r="2309" spans="1:5">
      <c r="A2309" t="s">
        <v>1313</v>
      </c>
      <c r="B2309" t="s">
        <v>1315</v>
      </c>
      <c r="D2309" t="s">
        <v>6629</v>
      </c>
      <c r="E2309" s="1" t="s">
        <v>8383</v>
      </c>
    </row>
    <row r="2310" spans="1:5">
      <c r="A2310" t="s">
        <v>1325</v>
      </c>
      <c r="B2310" t="s">
        <v>1327</v>
      </c>
      <c r="D2310" t="s">
        <v>2495</v>
      </c>
      <c r="E2310" s="1" t="s">
        <v>8386</v>
      </c>
    </row>
    <row r="2311" spans="1:5">
      <c r="A2311" t="s">
        <v>1666</v>
      </c>
      <c r="B2311" t="s">
        <v>1668</v>
      </c>
      <c r="D2311" t="s">
        <v>2495</v>
      </c>
      <c r="E2311" s="1" t="s">
        <v>8301</v>
      </c>
    </row>
    <row r="2312" spans="1:5">
      <c r="A2312" t="s">
        <v>1672</v>
      </c>
      <c r="B2312" t="s">
        <v>1674</v>
      </c>
      <c r="D2312" t="s">
        <v>5815</v>
      </c>
      <c r="E2312" s="1" t="s">
        <v>8301</v>
      </c>
    </row>
    <row r="2313" spans="1:5">
      <c r="A2313" t="s">
        <v>1870</v>
      </c>
      <c r="B2313" t="s">
        <v>1872</v>
      </c>
      <c r="D2313" t="s">
        <v>5815</v>
      </c>
      <c r="E2313" s="1" t="s">
        <v>8383</v>
      </c>
    </row>
    <row r="2314" spans="1:5">
      <c r="A2314" t="s">
        <v>2575</v>
      </c>
      <c r="B2314" t="s">
        <v>2577</v>
      </c>
      <c r="D2314" t="s">
        <v>2387</v>
      </c>
      <c r="E2314" s="1" t="s">
        <v>8301</v>
      </c>
    </row>
    <row r="2315" spans="1:5">
      <c r="A2315" t="s">
        <v>2918</v>
      </c>
      <c r="B2315" t="s">
        <v>2920</v>
      </c>
      <c r="D2315" t="s">
        <v>2387</v>
      </c>
      <c r="E2315" s="1" t="s">
        <v>8301</v>
      </c>
    </row>
    <row r="2316" spans="1:5">
      <c r="A2316" t="s">
        <v>4023</v>
      </c>
      <c r="B2316" t="s">
        <v>4025</v>
      </c>
      <c r="D2316" t="s">
        <v>1451</v>
      </c>
      <c r="E2316" s="1" t="s">
        <v>8301</v>
      </c>
    </row>
    <row r="2317" spans="1:5">
      <c r="A2317" t="s">
        <v>4333</v>
      </c>
      <c r="B2317" t="s">
        <v>4335</v>
      </c>
      <c r="D2317" t="s">
        <v>2190</v>
      </c>
      <c r="E2317" s="1" t="s">
        <v>8301</v>
      </c>
    </row>
    <row r="2318" spans="1:5">
      <c r="A2318" t="s">
        <v>4706</v>
      </c>
      <c r="B2318" t="s">
        <v>4708</v>
      </c>
      <c r="D2318" t="s">
        <v>2190</v>
      </c>
      <c r="E2318" s="1" t="s">
        <v>8353</v>
      </c>
    </row>
    <row r="2319" spans="1:5">
      <c r="A2319" t="s">
        <v>4745</v>
      </c>
      <c r="B2319" t="s">
        <v>4747</v>
      </c>
      <c r="D2319" t="s">
        <v>2190</v>
      </c>
      <c r="E2319" s="1" t="s">
        <v>8301</v>
      </c>
    </row>
    <row r="2320" spans="1:5">
      <c r="A2320" t="s">
        <v>5040</v>
      </c>
      <c r="B2320" t="s">
        <v>5042</v>
      </c>
      <c r="D2320" t="s">
        <v>2190</v>
      </c>
      <c r="E2320" s="1" t="s">
        <v>8301</v>
      </c>
    </row>
    <row r="2321" spans="1:5">
      <c r="A2321" t="s">
        <v>6721</v>
      </c>
      <c r="B2321" t="s">
        <v>6723</v>
      </c>
      <c r="D2321" t="s">
        <v>2190</v>
      </c>
      <c r="E2321" s="1" t="s">
        <v>8301</v>
      </c>
    </row>
    <row r="2322" spans="1:5">
      <c r="A2322" t="s">
        <v>104</v>
      </c>
      <c r="B2322" t="s">
        <v>106</v>
      </c>
      <c r="D2322" t="s">
        <v>2190</v>
      </c>
      <c r="E2322" s="1" t="s">
        <v>8378</v>
      </c>
    </row>
    <row r="2323" spans="1:5">
      <c r="A2323" t="s">
        <v>177</v>
      </c>
      <c r="B2323" t="s">
        <v>179</v>
      </c>
      <c r="D2323" t="s">
        <v>2190</v>
      </c>
      <c r="E2323" s="1" t="s">
        <v>8371</v>
      </c>
    </row>
    <row r="2324" spans="1:5">
      <c r="A2324" t="s">
        <v>202</v>
      </c>
      <c r="B2324" t="s">
        <v>204</v>
      </c>
      <c r="D2324" t="s">
        <v>2190</v>
      </c>
      <c r="E2324" s="1" t="s">
        <v>8381</v>
      </c>
    </row>
    <row r="2325" spans="1:5">
      <c r="A2325" t="s">
        <v>231</v>
      </c>
      <c r="B2325" t="s">
        <v>233</v>
      </c>
      <c r="D2325" t="s">
        <v>2190</v>
      </c>
      <c r="E2325" s="1" t="s">
        <v>8378</v>
      </c>
    </row>
    <row r="2326" spans="1:5">
      <c r="A2326" t="s">
        <v>634</v>
      </c>
      <c r="B2326" t="s">
        <v>636</v>
      </c>
      <c r="D2326" t="s">
        <v>2848</v>
      </c>
      <c r="E2326" s="1" t="s">
        <v>8378</v>
      </c>
    </row>
    <row r="2327" spans="1:5">
      <c r="A2327" t="s">
        <v>787</v>
      </c>
      <c r="B2327" t="s">
        <v>789</v>
      </c>
      <c r="D2327" t="s">
        <v>4112</v>
      </c>
      <c r="E2327" s="1" t="s">
        <v>8378</v>
      </c>
    </row>
    <row r="2328" spans="1:5">
      <c r="A2328" t="s">
        <v>1025</v>
      </c>
      <c r="B2328" t="s">
        <v>1027</v>
      </c>
      <c r="D2328" t="s">
        <v>3224</v>
      </c>
      <c r="E2328" s="1" t="s">
        <v>8378</v>
      </c>
    </row>
    <row r="2329" spans="1:5">
      <c r="A2329" t="s">
        <v>1069</v>
      </c>
      <c r="B2329" t="s">
        <v>1071</v>
      </c>
      <c r="D2329" t="s">
        <v>3224</v>
      </c>
      <c r="E2329" s="1" t="s">
        <v>8378</v>
      </c>
    </row>
    <row r="2330" spans="1:5">
      <c r="A2330" t="s">
        <v>1307</v>
      </c>
      <c r="B2330" t="s">
        <v>1309</v>
      </c>
      <c r="D2330" t="s">
        <v>3224</v>
      </c>
      <c r="E2330" s="1" t="s">
        <v>8378</v>
      </c>
    </row>
    <row r="2331" spans="1:5">
      <c r="A2331" t="s">
        <v>1418</v>
      </c>
      <c r="B2331" t="s">
        <v>1420</v>
      </c>
      <c r="D2331" t="s">
        <v>3224</v>
      </c>
      <c r="E2331" s="1" t="s">
        <v>107</v>
      </c>
    </row>
    <row r="2332" spans="1:5">
      <c r="A2332" t="s">
        <v>1572</v>
      </c>
      <c r="B2332" t="s">
        <v>1574</v>
      </c>
      <c r="D2332" t="s">
        <v>478</v>
      </c>
      <c r="E2332" s="1" t="s">
        <v>8378</v>
      </c>
    </row>
    <row r="2333" spans="1:5">
      <c r="A2333" t="s">
        <v>1591</v>
      </c>
      <c r="B2333" t="s">
        <v>1593</v>
      </c>
      <c r="D2333" t="s">
        <v>478</v>
      </c>
      <c r="E2333" s="1" t="s">
        <v>8374</v>
      </c>
    </row>
    <row r="2334" spans="1:5">
      <c r="A2334" t="s">
        <v>1613</v>
      </c>
      <c r="B2334" t="s">
        <v>1615</v>
      </c>
      <c r="D2334" t="s">
        <v>478</v>
      </c>
      <c r="E2334" s="1" t="s">
        <v>8378</v>
      </c>
    </row>
    <row r="2335" spans="1:5">
      <c r="A2335" t="s">
        <v>1738</v>
      </c>
      <c r="B2335" t="s">
        <v>1740</v>
      </c>
      <c r="D2335" t="s">
        <v>829</v>
      </c>
      <c r="E2335" s="1" t="s">
        <v>8378</v>
      </c>
    </row>
    <row r="2336" spans="1:5">
      <c r="A2336" t="s">
        <v>1972</v>
      </c>
      <c r="B2336" t="s">
        <v>1974</v>
      </c>
      <c r="D2336" t="s">
        <v>829</v>
      </c>
      <c r="E2336" s="1" t="s">
        <v>8378</v>
      </c>
    </row>
    <row r="2337" spans="1:5">
      <c r="A2337" t="s">
        <v>2065</v>
      </c>
      <c r="B2337" t="s">
        <v>2067</v>
      </c>
      <c r="D2337" t="s">
        <v>829</v>
      </c>
      <c r="E2337" s="1" t="s">
        <v>8379</v>
      </c>
    </row>
    <row r="2338" spans="1:5">
      <c r="A2338" t="s">
        <v>2270</v>
      </c>
      <c r="B2338" t="s">
        <v>2272</v>
      </c>
      <c r="D2338" t="s">
        <v>829</v>
      </c>
      <c r="E2338" s="1" t="s">
        <v>8374</v>
      </c>
    </row>
    <row r="2339" spans="1:5">
      <c r="A2339" t="s">
        <v>2544</v>
      </c>
      <c r="B2339" t="s">
        <v>2546</v>
      </c>
      <c r="D2339" t="s">
        <v>829</v>
      </c>
      <c r="E2339" s="1" t="s">
        <v>8371</v>
      </c>
    </row>
    <row r="2340" spans="1:5">
      <c r="A2340" t="s">
        <v>2612</v>
      </c>
      <c r="B2340" t="s">
        <v>2614</v>
      </c>
      <c r="D2340" t="s">
        <v>829</v>
      </c>
      <c r="E2340" s="1" t="s">
        <v>8378</v>
      </c>
    </row>
    <row r="2341" spans="1:5">
      <c r="A2341" t="s">
        <v>2622</v>
      </c>
      <c r="B2341" t="s">
        <v>2624</v>
      </c>
      <c r="D2341" t="s">
        <v>829</v>
      </c>
      <c r="E2341" s="1" t="s">
        <v>8371</v>
      </c>
    </row>
    <row r="2342" spans="1:5">
      <c r="A2342" t="s">
        <v>2682</v>
      </c>
      <c r="B2342" t="s">
        <v>2684</v>
      </c>
      <c r="D2342" t="s">
        <v>829</v>
      </c>
      <c r="E2342" s="1" t="s">
        <v>8378</v>
      </c>
    </row>
    <row r="2343" spans="1:5">
      <c r="A2343" t="s">
        <v>2772</v>
      </c>
      <c r="B2343" t="s">
        <v>2774</v>
      </c>
      <c r="D2343" t="s">
        <v>5701</v>
      </c>
      <c r="E2343" s="1" t="s">
        <v>8378</v>
      </c>
    </row>
    <row r="2344" spans="1:5">
      <c r="A2344" t="s">
        <v>2815</v>
      </c>
      <c r="B2344" t="s">
        <v>2817</v>
      </c>
      <c r="D2344" t="s">
        <v>3400</v>
      </c>
      <c r="E2344" s="1" t="s">
        <v>8378</v>
      </c>
    </row>
    <row r="2345" spans="1:5">
      <c r="A2345" t="s">
        <v>2997</v>
      </c>
      <c r="B2345" t="s">
        <v>2999</v>
      </c>
      <c r="D2345" t="s">
        <v>3400</v>
      </c>
      <c r="E2345" s="1" t="s">
        <v>8305</v>
      </c>
    </row>
    <row r="2346" spans="1:5">
      <c r="A2346" t="s">
        <v>3010</v>
      </c>
      <c r="B2346" t="s">
        <v>3012</v>
      </c>
      <c r="D2346" t="s">
        <v>3400</v>
      </c>
      <c r="E2346" s="1" t="s">
        <v>8378</v>
      </c>
    </row>
    <row r="2347" spans="1:5">
      <c r="A2347" t="s">
        <v>3211</v>
      </c>
      <c r="B2347" t="s">
        <v>3213</v>
      </c>
      <c r="D2347" t="s">
        <v>3400</v>
      </c>
      <c r="E2347" s="1" t="s">
        <v>8378</v>
      </c>
    </row>
    <row r="2348" spans="1:5">
      <c r="A2348" t="s">
        <v>3287</v>
      </c>
      <c r="B2348" t="s">
        <v>3289</v>
      </c>
      <c r="D2348" t="s">
        <v>3400</v>
      </c>
      <c r="E2348" s="1" t="s">
        <v>8371</v>
      </c>
    </row>
    <row r="2349" spans="1:5">
      <c r="A2349" t="s">
        <v>3293</v>
      </c>
      <c r="B2349" t="s">
        <v>3295</v>
      </c>
      <c r="D2349" t="s">
        <v>2269</v>
      </c>
      <c r="E2349" s="1" t="s">
        <v>8378</v>
      </c>
    </row>
    <row r="2350" spans="1:5">
      <c r="A2350" t="s">
        <v>3627</v>
      </c>
      <c r="B2350" t="s">
        <v>3629</v>
      </c>
      <c r="D2350" t="s">
        <v>2269</v>
      </c>
      <c r="E2350" s="1" t="s">
        <v>8378</v>
      </c>
    </row>
    <row r="2351" spans="1:5">
      <c r="A2351" t="s">
        <v>3696</v>
      </c>
      <c r="B2351" t="s">
        <v>3698</v>
      </c>
      <c r="D2351" t="s">
        <v>2269</v>
      </c>
      <c r="E2351" s="1" t="s">
        <v>8371</v>
      </c>
    </row>
    <row r="2352" spans="1:5">
      <c r="A2352" t="s">
        <v>3810</v>
      </c>
      <c r="B2352" t="s">
        <v>3812</v>
      </c>
      <c r="D2352" t="s">
        <v>2269</v>
      </c>
      <c r="E2352" s="1" t="s">
        <v>8378</v>
      </c>
    </row>
    <row r="2353" spans="1:5">
      <c r="A2353" t="s">
        <v>3855</v>
      </c>
      <c r="B2353" t="s">
        <v>3857</v>
      </c>
      <c r="D2353" t="s">
        <v>2269</v>
      </c>
      <c r="E2353" s="1" t="s">
        <v>8374</v>
      </c>
    </row>
    <row r="2354" spans="1:5">
      <c r="A2354" t="s">
        <v>4150</v>
      </c>
      <c r="B2354" t="s">
        <v>4152</v>
      </c>
      <c r="D2354" t="s">
        <v>2269</v>
      </c>
      <c r="E2354" s="1" t="s">
        <v>8378</v>
      </c>
    </row>
    <row r="2355" spans="1:5">
      <c r="A2355" t="s">
        <v>4321</v>
      </c>
      <c r="B2355" t="s">
        <v>4323</v>
      </c>
      <c r="D2355" t="s">
        <v>2269</v>
      </c>
      <c r="E2355" s="1" t="s">
        <v>8375</v>
      </c>
    </row>
    <row r="2356" spans="1:5">
      <c r="A2356" t="s">
        <v>4546</v>
      </c>
      <c r="B2356" t="s">
        <v>4548</v>
      </c>
      <c r="D2356" t="s">
        <v>4947</v>
      </c>
      <c r="E2356" s="1" t="s">
        <v>8378</v>
      </c>
    </row>
    <row r="2357" spans="1:5">
      <c r="A2357" t="s">
        <v>4576</v>
      </c>
      <c r="B2357" t="s">
        <v>4578</v>
      </c>
      <c r="D2357" t="s">
        <v>885</v>
      </c>
      <c r="E2357" s="1" t="s">
        <v>8378</v>
      </c>
    </row>
    <row r="2358" spans="1:5">
      <c r="A2358" t="s">
        <v>4664</v>
      </c>
      <c r="B2358" t="s">
        <v>4666</v>
      </c>
      <c r="D2358" t="s">
        <v>885</v>
      </c>
      <c r="E2358" s="1" t="s">
        <v>8378</v>
      </c>
    </row>
    <row r="2359" spans="1:5">
      <c r="A2359" t="s">
        <v>4772</v>
      </c>
      <c r="B2359" t="s">
        <v>4774</v>
      </c>
      <c r="D2359" t="s">
        <v>885</v>
      </c>
      <c r="E2359" s="1" t="s">
        <v>8378</v>
      </c>
    </row>
    <row r="2360" spans="1:5">
      <c r="A2360" t="s">
        <v>5184</v>
      </c>
      <c r="B2360" t="s">
        <v>5186</v>
      </c>
      <c r="D2360" t="s">
        <v>885</v>
      </c>
      <c r="E2360" s="1" t="s">
        <v>8375</v>
      </c>
    </row>
    <row r="2361" spans="1:5">
      <c r="A2361" t="s">
        <v>5454</v>
      </c>
      <c r="B2361" t="s">
        <v>5456</v>
      </c>
      <c r="D2361" t="s">
        <v>885</v>
      </c>
      <c r="E2361" s="1" t="s">
        <v>8378</v>
      </c>
    </row>
    <row r="2362" spans="1:5">
      <c r="A2362" t="s">
        <v>5556</v>
      </c>
      <c r="B2362" t="s">
        <v>5558</v>
      </c>
      <c r="D2362" t="s">
        <v>1431</v>
      </c>
      <c r="E2362" s="1" t="s">
        <v>8372</v>
      </c>
    </row>
    <row r="2363" spans="1:5">
      <c r="A2363" t="s">
        <v>5806</v>
      </c>
      <c r="B2363" t="s">
        <v>5808</v>
      </c>
      <c r="D2363" t="s">
        <v>1431</v>
      </c>
      <c r="E2363" s="1" t="s">
        <v>8378</v>
      </c>
    </row>
    <row r="2364" spans="1:5">
      <c r="A2364" t="s">
        <v>5889</v>
      </c>
      <c r="B2364" t="s">
        <v>5891</v>
      </c>
      <c r="D2364" t="s">
        <v>1431</v>
      </c>
      <c r="E2364" s="1" t="s">
        <v>8378</v>
      </c>
    </row>
    <row r="2365" spans="1:5">
      <c r="A2365" t="s">
        <v>5941</v>
      </c>
      <c r="B2365" t="s">
        <v>5943</v>
      </c>
      <c r="D2365" t="s">
        <v>2559</v>
      </c>
      <c r="E2365" s="1" t="s">
        <v>8378</v>
      </c>
    </row>
    <row r="2366" spans="1:5">
      <c r="A2366" t="s">
        <v>5971</v>
      </c>
      <c r="B2366" t="s">
        <v>5973</v>
      </c>
      <c r="D2366" t="s">
        <v>2559</v>
      </c>
      <c r="E2366" s="1" t="s">
        <v>8378</v>
      </c>
    </row>
    <row r="2367" spans="1:5">
      <c r="A2367" t="s">
        <v>6080</v>
      </c>
      <c r="B2367" t="s">
        <v>6082</v>
      </c>
      <c r="D2367" t="s">
        <v>2559</v>
      </c>
      <c r="E2367" s="1" t="s">
        <v>8378</v>
      </c>
    </row>
    <row r="2368" spans="1:5">
      <c r="A2368" t="s">
        <v>6089</v>
      </c>
      <c r="B2368" t="s">
        <v>6091</v>
      </c>
      <c r="D2368" t="s">
        <v>2559</v>
      </c>
      <c r="E2368" s="1" t="s">
        <v>8371</v>
      </c>
    </row>
    <row r="2369" spans="1:5">
      <c r="A2369" t="s">
        <v>6092</v>
      </c>
      <c r="B2369" t="s">
        <v>6094</v>
      </c>
      <c r="D2369" t="s">
        <v>2559</v>
      </c>
      <c r="E2369" s="1" t="s">
        <v>8378</v>
      </c>
    </row>
    <row r="2370" spans="1:5">
      <c r="A2370" t="s">
        <v>6123</v>
      </c>
      <c r="B2370" t="s">
        <v>6125</v>
      </c>
      <c r="D2370" t="s">
        <v>2747</v>
      </c>
      <c r="E2370" s="1" t="s">
        <v>8375</v>
      </c>
    </row>
    <row r="2371" spans="1:5">
      <c r="A2371" t="s">
        <v>6188</v>
      </c>
      <c r="B2371" t="s">
        <v>6190</v>
      </c>
      <c r="D2371" t="s">
        <v>2747</v>
      </c>
      <c r="E2371" s="1" t="s">
        <v>8301</v>
      </c>
    </row>
    <row r="2372" spans="1:5">
      <c r="A2372" t="s">
        <v>6270</v>
      </c>
      <c r="B2372" t="s">
        <v>6272</v>
      </c>
      <c r="D2372" t="s">
        <v>1002</v>
      </c>
      <c r="E2372" s="1" t="s">
        <v>8374</v>
      </c>
    </row>
    <row r="2373" spans="1:5">
      <c r="A2373" t="s">
        <v>6294</v>
      </c>
      <c r="B2373" t="s">
        <v>6296</v>
      </c>
      <c r="D2373" t="s">
        <v>1002</v>
      </c>
      <c r="E2373" s="1" t="s">
        <v>8378</v>
      </c>
    </row>
    <row r="2374" spans="1:5">
      <c r="A2374" t="s">
        <v>6392</v>
      </c>
      <c r="B2374" t="s">
        <v>6394</v>
      </c>
      <c r="D2374" t="s">
        <v>1002</v>
      </c>
      <c r="E2374" s="1" t="s">
        <v>8378</v>
      </c>
    </row>
    <row r="2375" spans="1:5">
      <c r="A2375" t="s">
        <v>6425</v>
      </c>
      <c r="B2375" t="s">
        <v>6427</v>
      </c>
      <c r="D2375" t="s">
        <v>5024</v>
      </c>
      <c r="E2375" s="1" t="s">
        <v>8375</v>
      </c>
    </row>
    <row r="2376" spans="1:5">
      <c r="A2376" t="s">
        <v>6431</v>
      </c>
      <c r="B2376" t="s">
        <v>6433</v>
      </c>
      <c r="D2376" t="s">
        <v>5024</v>
      </c>
      <c r="E2376" s="1" t="s">
        <v>8378</v>
      </c>
    </row>
    <row r="2377" spans="1:5">
      <c r="A2377" t="s">
        <v>6523</v>
      </c>
      <c r="B2377" t="s">
        <v>6525</v>
      </c>
      <c r="D2377" t="s">
        <v>2515</v>
      </c>
      <c r="E2377" s="1" t="s">
        <v>8381</v>
      </c>
    </row>
    <row r="2378" spans="1:5">
      <c r="A2378" t="s">
        <v>6799</v>
      </c>
      <c r="B2378" t="s">
        <v>6801</v>
      </c>
      <c r="D2378" t="s">
        <v>2515</v>
      </c>
      <c r="E2378" s="1" t="s">
        <v>8378</v>
      </c>
    </row>
    <row r="2379" spans="1:5">
      <c r="A2379" t="s">
        <v>7120</v>
      </c>
      <c r="B2379" t="s">
        <v>7122</v>
      </c>
      <c r="D2379" t="s">
        <v>1538</v>
      </c>
      <c r="E2379" s="1" t="s">
        <v>8378</v>
      </c>
    </row>
    <row r="2380" spans="1:5">
      <c r="A2380" t="s">
        <v>7328</v>
      </c>
      <c r="B2380" t="s">
        <v>7330</v>
      </c>
      <c r="D2380" t="s">
        <v>4443</v>
      </c>
      <c r="E2380" s="1" t="s">
        <v>8378</v>
      </c>
    </row>
    <row r="2381" spans="1:5">
      <c r="A2381" t="s">
        <v>7373</v>
      </c>
      <c r="B2381" t="s">
        <v>7375</v>
      </c>
      <c r="D2381" t="s">
        <v>4443</v>
      </c>
      <c r="E2381" s="1" t="s">
        <v>8378</v>
      </c>
    </row>
    <row r="2382" spans="1:5">
      <c r="A2382" t="s">
        <v>7869</v>
      </c>
      <c r="B2382" t="s">
        <v>7871</v>
      </c>
      <c r="D2382" t="s">
        <v>4443</v>
      </c>
      <c r="E2382" s="1" t="s">
        <v>8378</v>
      </c>
    </row>
    <row r="2383" spans="1:5">
      <c r="A2383" t="s">
        <v>116</v>
      </c>
      <c r="B2383" t="s">
        <v>118</v>
      </c>
      <c r="D2383" t="s">
        <v>1597</v>
      </c>
      <c r="E2383" s="1" t="s">
        <v>8375</v>
      </c>
    </row>
    <row r="2384" spans="1:5">
      <c r="A2384" t="s">
        <v>191</v>
      </c>
      <c r="B2384" t="s">
        <v>193</v>
      </c>
      <c r="D2384" t="s">
        <v>1597</v>
      </c>
      <c r="E2384" s="1" t="s">
        <v>8374</v>
      </c>
    </row>
    <row r="2385" spans="1:5">
      <c r="A2385" t="s">
        <v>276</v>
      </c>
      <c r="B2385" t="s">
        <v>278</v>
      </c>
      <c r="D2385" t="s">
        <v>1597</v>
      </c>
      <c r="E2385" s="1" t="s">
        <v>8374</v>
      </c>
    </row>
    <row r="2386" spans="1:5">
      <c r="A2386" t="s">
        <v>452</v>
      </c>
      <c r="B2386" t="s">
        <v>454</v>
      </c>
      <c r="D2386" t="s">
        <v>2479</v>
      </c>
      <c r="E2386" s="1" t="s">
        <v>8374</v>
      </c>
    </row>
    <row r="2387" spans="1:5">
      <c r="A2387" t="s">
        <v>461</v>
      </c>
      <c r="B2387" t="s">
        <v>463</v>
      </c>
      <c r="D2387" t="s">
        <v>6156</v>
      </c>
      <c r="E2387" s="1" t="s">
        <v>8374</v>
      </c>
    </row>
    <row r="2388" spans="1:5">
      <c r="A2388" t="s">
        <v>661</v>
      </c>
      <c r="B2388" t="s">
        <v>663</v>
      </c>
      <c r="D2388" t="s">
        <v>6156</v>
      </c>
      <c r="E2388" s="1" t="s">
        <v>8372</v>
      </c>
    </row>
    <row r="2389" spans="1:5">
      <c r="A2389" t="s">
        <v>707</v>
      </c>
      <c r="B2389" t="s">
        <v>709</v>
      </c>
      <c r="D2389" t="s">
        <v>6986</v>
      </c>
      <c r="E2389" s="1" t="s">
        <v>8372</v>
      </c>
    </row>
    <row r="2390" spans="1:5">
      <c r="A2390" t="s">
        <v>723</v>
      </c>
      <c r="B2390" t="s">
        <v>725</v>
      </c>
      <c r="D2390" t="s">
        <v>4149</v>
      </c>
      <c r="E2390" s="1" t="s">
        <v>8372</v>
      </c>
    </row>
    <row r="2391" spans="1:5">
      <c r="A2391" t="s">
        <v>752</v>
      </c>
      <c r="B2391" t="s">
        <v>754</v>
      </c>
      <c r="D2391" t="s">
        <v>4149</v>
      </c>
      <c r="E2391" s="1" t="s">
        <v>8372</v>
      </c>
    </row>
    <row r="2392" spans="1:5">
      <c r="A2392" t="s">
        <v>1262</v>
      </c>
      <c r="B2392" t="s">
        <v>1264</v>
      </c>
      <c r="D2392" t="s">
        <v>4149</v>
      </c>
      <c r="E2392" s="1" t="s">
        <v>8374</v>
      </c>
    </row>
    <row r="2393" spans="1:5">
      <c r="A2393" t="s">
        <v>1523</v>
      </c>
      <c r="B2393" t="s">
        <v>1525</v>
      </c>
      <c r="D2393" t="s">
        <v>4149</v>
      </c>
      <c r="E2393" s="1" t="s">
        <v>8372</v>
      </c>
    </row>
    <row r="2394" spans="1:5">
      <c r="A2394" t="s">
        <v>1566</v>
      </c>
      <c r="B2394" t="s">
        <v>1568</v>
      </c>
      <c r="D2394" t="s">
        <v>4149</v>
      </c>
      <c r="E2394" s="1" t="s">
        <v>8374</v>
      </c>
    </row>
    <row r="2395" spans="1:5">
      <c r="A2395" t="s">
        <v>1639</v>
      </c>
      <c r="B2395" t="s">
        <v>1641</v>
      </c>
      <c r="D2395" t="s">
        <v>2151</v>
      </c>
      <c r="E2395" s="1" t="s">
        <v>8374</v>
      </c>
    </row>
    <row r="2396" spans="1:5">
      <c r="A2396" t="s">
        <v>1982</v>
      </c>
      <c r="B2396" t="s">
        <v>1984</v>
      </c>
      <c r="D2396" t="s">
        <v>2151</v>
      </c>
      <c r="E2396" s="1" t="s">
        <v>8312</v>
      </c>
    </row>
    <row r="2397" spans="1:5">
      <c r="A2397" t="s">
        <v>2169</v>
      </c>
      <c r="B2397" t="s">
        <v>2171</v>
      </c>
      <c r="D2397" t="s">
        <v>2151</v>
      </c>
      <c r="E2397" s="1" t="s">
        <v>8372</v>
      </c>
    </row>
    <row r="2398" spans="1:5">
      <c r="A2398" t="s">
        <v>2257</v>
      </c>
      <c r="B2398" t="s">
        <v>2259</v>
      </c>
      <c r="D2398" t="s">
        <v>971</v>
      </c>
      <c r="E2398" s="1" t="s">
        <v>8372</v>
      </c>
    </row>
    <row r="2399" spans="1:5">
      <c r="A2399" t="s">
        <v>2357</v>
      </c>
      <c r="B2399" t="s">
        <v>2359</v>
      </c>
      <c r="D2399" t="s">
        <v>410</v>
      </c>
      <c r="E2399" s="1" t="s">
        <v>8374</v>
      </c>
    </row>
    <row r="2400" spans="1:5">
      <c r="A2400" t="s">
        <v>2378</v>
      </c>
      <c r="B2400" t="s">
        <v>2380</v>
      </c>
      <c r="D2400" t="s">
        <v>410</v>
      </c>
      <c r="E2400" s="1" t="s">
        <v>8372</v>
      </c>
    </row>
    <row r="2401" spans="1:5">
      <c r="A2401" t="s">
        <v>2388</v>
      </c>
      <c r="B2401" t="s">
        <v>2390</v>
      </c>
      <c r="D2401" t="s">
        <v>410</v>
      </c>
      <c r="E2401" s="1" t="s">
        <v>8378</v>
      </c>
    </row>
    <row r="2402" spans="1:5">
      <c r="A2402" t="s">
        <v>2486</v>
      </c>
      <c r="B2402" t="s">
        <v>2488</v>
      </c>
      <c r="D2402" t="s">
        <v>410</v>
      </c>
      <c r="E2402" s="1" t="s">
        <v>8374</v>
      </c>
    </row>
    <row r="2403" spans="1:5">
      <c r="A2403" t="s">
        <v>2701</v>
      </c>
      <c r="B2403" t="s">
        <v>2703</v>
      </c>
      <c r="D2403" t="s">
        <v>410</v>
      </c>
      <c r="E2403" s="1" t="s">
        <v>8372</v>
      </c>
    </row>
    <row r="2404" spans="1:5">
      <c r="A2404" t="s">
        <v>2976</v>
      </c>
      <c r="B2404" t="s">
        <v>2978</v>
      </c>
      <c r="D2404" t="s">
        <v>1152</v>
      </c>
      <c r="E2404" s="1" t="s">
        <v>8374</v>
      </c>
    </row>
    <row r="2405" spans="1:5">
      <c r="A2405" t="s">
        <v>3171</v>
      </c>
      <c r="B2405" t="s">
        <v>3173</v>
      </c>
      <c r="D2405" t="s">
        <v>1152</v>
      </c>
      <c r="E2405" s="1" t="s">
        <v>8374</v>
      </c>
    </row>
    <row r="2406" spans="1:5">
      <c r="A2406" t="s">
        <v>3312</v>
      </c>
      <c r="B2406" t="s">
        <v>3314</v>
      </c>
      <c r="D2406" t="s">
        <v>1152</v>
      </c>
      <c r="E2406" s="1" t="s">
        <v>8353</v>
      </c>
    </row>
    <row r="2407" spans="1:5">
      <c r="A2407" t="s">
        <v>3489</v>
      </c>
      <c r="B2407" t="s">
        <v>3491</v>
      </c>
      <c r="D2407" t="s">
        <v>3774</v>
      </c>
      <c r="E2407" s="1" t="s">
        <v>119</v>
      </c>
    </row>
    <row r="2408" spans="1:5">
      <c r="A2408" t="s">
        <v>3574</v>
      </c>
      <c r="B2408" t="s">
        <v>3576</v>
      </c>
      <c r="D2408" t="s">
        <v>3774</v>
      </c>
      <c r="E2408" s="1" t="s">
        <v>8375</v>
      </c>
    </row>
    <row r="2409" spans="1:5">
      <c r="A2409" t="s">
        <v>3711</v>
      </c>
      <c r="B2409" t="s">
        <v>3713</v>
      </c>
      <c r="D2409" t="s">
        <v>3774</v>
      </c>
      <c r="E2409" s="1" t="s">
        <v>8312</v>
      </c>
    </row>
    <row r="2410" spans="1:5">
      <c r="A2410" t="s">
        <v>4297</v>
      </c>
      <c r="B2410" t="s">
        <v>4299</v>
      </c>
      <c r="D2410" t="s">
        <v>3774</v>
      </c>
      <c r="E2410" s="1" t="s">
        <v>8378</v>
      </c>
    </row>
    <row r="2411" spans="1:5">
      <c r="A2411" t="s">
        <v>4513</v>
      </c>
      <c r="B2411" t="s">
        <v>4515</v>
      </c>
      <c r="D2411" t="s">
        <v>3796</v>
      </c>
      <c r="E2411" s="1" t="s">
        <v>8374</v>
      </c>
    </row>
    <row r="2412" spans="1:5">
      <c r="A2412" t="s">
        <v>4826</v>
      </c>
      <c r="B2412" t="s">
        <v>4828</v>
      </c>
      <c r="D2412" t="s">
        <v>3796</v>
      </c>
      <c r="E2412" s="1" t="s">
        <v>8372</v>
      </c>
    </row>
    <row r="2413" spans="1:5">
      <c r="A2413" t="s">
        <v>4960</v>
      </c>
      <c r="B2413" t="s">
        <v>4962</v>
      </c>
      <c r="D2413" t="s">
        <v>4169</v>
      </c>
      <c r="E2413" s="1" t="s">
        <v>8378</v>
      </c>
    </row>
    <row r="2414" spans="1:5">
      <c r="A2414" t="s">
        <v>5092</v>
      </c>
      <c r="B2414" t="s">
        <v>5094</v>
      </c>
      <c r="D2414" t="s">
        <v>4169</v>
      </c>
      <c r="E2414" s="1" t="s">
        <v>8374</v>
      </c>
    </row>
    <row r="2415" spans="1:5">
      <c r="A2415" t="s">
        <v>5178</v>
      </c>
      <c r="B2415" t="s">
        <v>5180</v>
      </c>
      <c r="D2415" t="s">
        <v>4169</v>
      </c>
      <c r="E2415" s="1" t="s">
        <v>8378</v>
      </c>
    </row>
    <row r="2416" spans="1:5">
      <c r="A2416" t="s">
        <v>5442</v>
      </c>
      <c r="B2416" t="s">
        <v>5444</v>
      </c>
      <c r="D2416" t="s">
        <v>4169</v>
      </c>
      <c r="E2416" s="1" t="s">
        <v>8374</v>
      </c>
    </row>
    <row r="2417" spans="1:5">
      <c r="A2417" t="s">
        <v>5460</v>
      </c>
      <c r="B2417" t="s">
        <v>5462</v>
      </c>
      <c r="D2417" t="s">
        <v>941</v>
      </c>
      <c r="E2417" s="1" t="s">
        <v>8374</v>
      </c>
    </row>
    <row r="2418" spans="1:5">
      <c r="A2418" t="s">
        <v>5568</v>
      </c>
      <c r="B2418" t="s">
        <v>5570</v>
      </c>
      <c r="D2418" t="s">
        <v>941</v>
      </c>
      <c r="E2418" s="1" t="s">
        <v>8374</v>
      </c>
    </row>
    <row r="2419" spans="1:5">
      <c r="A2419" t="s">
        <v>5773</v>
      </c>
      <c r="B2419" t="s">
        <v>5775</v>
      </c>
      <c r="D2419" t="s">
        <v>941</v>
      </c>
      <c r="E2419" s="1" t="s">
        <v>8372</v>
      </c>
    </row>
    <row r="2420" spans="1:5">
      <c r="A2420" t="s">
        <v>5864</v>
      </c>
      <c r="B2420" t="s">
        <v>5866</v>
      </c>
      <c r="D2420" t="s">
        <v>941</v>
      </c>
      <c r="E2420" s="1" t="s">
        <v>8374</v>
      </c>
    </row>
    <row r="2421" spans="1:5">
      <c r="A2421" t="s">
        <v>6071</v>
      </c>
      <c r="B2421" t="s">
        <v>6073</v>
      </c>
      <c r="D2421" t="s">
        <v>941</v>
      </c>
      <c r="E2421" s="1" t="s">
        <v>8374</v>
      </c>
    </row>
    <row r="2422" spans="1:5">
      <c r="A2422" t="s">
        <v>6481</v>
      </c>
      <c r="B2422" t="s">
        <v>6483</v>
      </c>
      <c r="D2422" t="s">
        <v>2394</v>
      </c>
      <c r="E2422" s="1" t="s">
        <v>8372</v>
      </c>
    </row>
    <row r="2423" spans="1:5">
      <c r="A2423" t="s">
        <v>6663</v>
      </c>
      <c r="B2423" t="s">
        <v>6665</v>
      </c>
      <c r="D2423" t="s">
        <v>5910</v>
      </c>
      <c r="E2423" s="1" t="s">
        <v>8374</v>
      </c>
    </row>
    <row r="2424" spans="1:5">
      <c r="A2424" t="s">
        <v>6709</v>
      </c>
      <c r="B2424" t="s">
        <v>6711</v>
      </c>
      <c r="D2424" t="s">
        <v>5910</v>
      </c>
      <c r="E2424" s="1" t="s">
        <v>8372</v>
      </c>
    </row>
    <row r="2425" spans="1:5">
      <c r="A2425" t="s">
        <v>7445</v>
      </c>
      <c r="B2425" t="s">
        <v>7447</v>
      </c>
      <c r="D2425" t="s">
        <v>562</v>
      </c>
      <c r="E2425" s="1" t="s">
        <v>8372</v>
      </c>
    </row>
    <row r="2426" spans="1:5">
      <c r="A2426" t="s">
        <v>7469</v>
      </c>
      <c r="B2426" t="s">
        <v>7471</v>
      </c>
      <c r="D2426" t="s">
        <v>908</v>
      </c>
      <c r="E2426" s="1" t="s">
        <v>8374</v>
      </c>
    </row>
    <row r="2427" spans="1:5">
      <c r="A2427" t="s">
        <v>581</v>
      </c>
      <c r="B2427" t="s">
        <v>583</v>
      </c>
      <c r="D2427" t="s">
        <v>908</v>
      </c>
      <c r="E2427" s="1" t="s">
        <v>8305</v>
      </c>
    </row>
    <row r="2428" spans="1:5">
      <c r="A2428" t="s">
        <v>701</v>
      </c>
      <c r="B2428" t="s">
        <v>703</v>
      </c>
      <c r="D2428" t="s">
        <v>3513</v>
      </c>
      <c r="E2428" s="1" t="s">
        <v>8305</v>
      </c>
    </row>
    <row r="2429" spans="1:5">
      <c r="A2429" t="s">
        <v>729</v>
      </c>
      <c r="B2429" t="s">
        <v>731</v>
      </c>
      <c r="D2429" t="s">
        <v>3513</v>
      </c>
      <c r="E2429" s="1" t="s">
        <v>8375</v>
      </c>
    </row>
    <row r="2430" spans="1:5">
      <c r="A2430" t="s">
        <v>932</v>
      </c>
      <c r="B2430" t="s">
        <v>934</v>
      </c>
      <c r="D2430" t="s">
        <v>3513</v>
      </c>
      <c r="E2430" s="1" t="s">
        <v>8375</v>
      </c>
    </row>
    <row r="2431" spans="1:5">
      <c r="A2431" t="s">
        <v>1159</v>
      </c>
      <c r="B2431" t="s">
        <v>1161</v>
      </c>
      <c r="D2431" t="s">
        <v>2071</v>
      </c>
      <c r="E2431" s="1" t="s">
        <v>8373</v>
      </c>
    </row>
    <row r="2432" spans="1:5">
      <c r="A2432" t="s">
        <v>1636</v>
      </c>
      <c r="B2432" t="s">
        <v>1638</v>
      </c>
      <c r="D2432" t="s">
        <v>2071</v>
      </c>
      <c r="E2432" s="1" t="s">
        <v>8375</v>
      </c>
    </row>
    <row r="2433" spans="1:5">
      <c r="A2433" t="s">
        <v>1715</v>
      </c>
      <c r="B2433" t="s">
        <v>1717</v>
      </c>
      <c r="D2433" t="s">
        <v>2071</v>
      </c>
      <c r="E2433" s="1" t="s">
        <v>8375</v>
      </c>
    </row>
    <row r="2434" spans="1:5">
      <c r="A2434" t="s">
        <v>1834</v>
      </c>
      <c r="B2434" t="s">
        <v>1836</v>
      </c>
      <c r="D2434" t="s">
        <v>3252</v>
      </c>
      <c r="E2434" s="1" t="s">
        <v>8305</v>
      </c>
    </row>
    <row r="2435" spans="1:5">
      <c r="A2435" t="s">
        <v>1923</v>
      </c>
      <c r="B2435" t="s">
        <v>1925</v>
      </c>
      <c r="D2435" t="s">
        <v>2543</v>
      </c>
      <c r="E2435" s="1" t="s">
        <v>8305</v>
      </c>
    </row>
    <row r="2436" spans="1:5">
      <c r="A2436" t="s">
        <v>2022</v>
      </c>
      <c r="B2436" t="s">
        <v>2024</v>
      </c>
      <c r="D2436" t="s">
        <v>3302</v>
      </c>
      <c r="E2436" s="1" t="s">
        <v>8375</v>
      </c>
    </row>
    <row r="2437" spans="1:5">
      <c r="A2437" t="s">
        <v>2081</v>
      </c>
      <c r="B2437" t="s">
        <v>2083</v>
      </c>
      <c r="D2437" t="s">
        <v>1587</v>
      </c>
      <c r="E2437" s="1" t="s">
        <v>8378</v>
      </c>
    </row>
    <row r="2438" spans="1:5">
      <c r="A2438" t="s">
        <v>2145</v>
      </c>
      <c r="B2438" t="s">
        <v>2147</v>
      </c>
      <c r="D2438" t="s">
        <v>1587</v>
      </c>
      <c r="E2438" s="1" t="s">
        <v>8387</v>
      </c>
    </row>
    <row r="2439" spans="1:5">
      <c r="A2439" t="s">
        <v>2200</v>
      </c>
      <c r="B2439" t="s">
        <v>2202</v>
      </c>
      <c r="D2439" t="s">
        <v>1587</v>
      </c>
      <c r="E2439" s="1" t="s">
        <v>8305</v>
      </c>
    </row>
    <row r="2440" spans="1:5">
      <c r="A2440" t="s">
        <v>2537</v>
      </c>
      <c r="B2440" t="s">
        <v>2539</v>
      </c>
      <c r="D2440" t="s">
        <v>3129</v>
      </c>
      <c r="E2440" s="1" t="s">
        <v>8375</v>
      </c>
    </row>
    <row r="2441" spans="1:5">
      <c r="A2441" t="s">
        <v>2873</v>
      </c>
      <c r="B2441" t="s">
        <v>2875</v>
      </c>
      <c r="D2441" t="s">
        <v>3129</v>
      </c>
      <c r="E2441" s="1" t="s">
        <v>8375</v>
      </c>
    </row>
    <row r="2442" spans="1:5">
      <c r="A2442" t="s">
        <v>2994</v>
      </c>
      <c r="B2442" t="s">
        <v>2996</v>
      </c>
      <c r="D2442" t="s">
        <v>99</v>
      </c>
      <c r="E2442" s="1" t="s">
        <v>8305</v>
      </c>
    </row>
    <row r="2443" spans="1:5">
      <c r="A2443" t="s">
        <v>3096</v>
      </c>
      <c r="B2443" t="s">
        <v>3098</v>
      </c>
      <c r="D2443" t="s">
        <v>2168</v>
      </c>
      <c r="E2443" s="1" t="s">
        <v>8305</v>
      </c>
    </row>
    <row r="2444" spans="1:5">
      <c r="A2444" t="s">
        <v>3438</v>
      </c>
      <c r="B2444" t="s">
        <v>3440</v>
      </c>
      <c r="D2444" t="s">
        <v>748</v>
      </c>
      <c r="E2444" s="1" t="s">
        <v>8374</v>
      </c>
    </row>
    <row r="2445" spans="1:5">
      <c r="A2445" t="s">
        <v>4007</v>
      </c>
      <c r="B2445" t="s">
        <v>4009</v>
      </c>
      <c r="D2445" t="s">
        <v>4734</v>
      </c>
      <c r="E2445" s="1" t="s">
        <v>8367</v>
      </c>
    </row>
    <row r="2446" spans="1:5">
      <c r="A2446" t="s">
        <v>4254</v>
      </c>
      <c r="B2446" t="s">
        <v>4256</v>
      </c>
      <c r="D2446" t="s">
        <v>6116</v>
      </c>
      <c r="E2446" s="1" t="s">
        <v>8374</v>
      </c>
    </row>
    <row r="2447" spans="1:5">
      <c r="A2447" t="s">
        <v>4406</v>
      </c>
      <c r="B2447" t="s">
        <v>4408</v>
      </c>
      <c r="D2447" t="s">
        <v>2040</v>
      </c>
      <c r="E2447" s="1" t="s">
        <v>8375</v>
      </c>
    </row>
    <row r="2448" spans="1:5">
      <c r="A2448" t="s">
        <v>4416</v>
      </c>
      <c r="B2448" t="s">
        <v>4418</v>
      </c>
      <c r="D2448" t="s">
        <v>2040</v>
      </c>
      <c r="E2448" s="1" t="s">
        <v>8375</v>
      </c>
    </row>
    <row r="2449" spans="1:5">
      <c r="A2449" t="s">
        <v>4601</v>
      </c>
      <c r="B2449" t="s">
        <v>4603</v>
      </c>
      <c r="D2449" t="s">
        <v>2040</v>
      </c>
      <c r="E2449" s="1" t="s">
        <v>8375</v>
      </c>
    </row>
    <row r="2450" spans="1:5">
      <c r="A2450" t="s">
        <v>4622</v>
      </c>
      <c r="B2450" t="s">
        <v>4624</v>
      </c>
      <c r="D2450" t="s">
        <v>351</v>
      </c>
      <c r="E2450" s="1" t="s">
        <v>584</v>
      </c>
    </row>
    <row r="2451" spans="1:5">
      <c r="A2451" t="s">
        <v>4996</v>
      </c>
      <c r="B2451" t="s">
        <v>4998</v>
      </c>
      <c r="D2451" t="s">
        <v>1885</v>
      </c>
      <c r="E2451" s="1" t="s">
        <v>8372</v>
      </c>
    </row>
    <row r="2452" spans="1:5">
      <c r="A2452" t="s">
        <v>5181</v>
      </c>
      <c r="B2452" t="s">
        <v>5183</v>
      </c>
      <c r="D2452" t="s">
        <v>1885</v>
      </c>
      <c r="E2452" s="1" t="s">
        <v>8375</v>
      </c>
    </row>
    <row r="2453" spans="1:5">
      <c r="A2453" t="s">
        <v>5514</v>
      </c>
      <c r="B2453" t="s">
        <v>5516</v>
      </c>
      <c r="D2453" t="s">
        <v>1971</v>
      </c>
      <c r="E2453" s="1" t="s">
        <v>8374</v>
      </c>
    </row>
    <row r="2454" spans="1:5">
      <c r="A2454" t="s">
        <v>6191</v>
      </c>
      <c r="B2454" t="s">
        <v>6193</v>
      </c>
      <c r="D2454" t="s">
        <v>1971</v>
      </c>
      <c r="E2454" s="1" t="s">
        <v>8375</v>
      </c>
    </row>
    <row r="2455" spans="1:5">
      <c r="A2455" t="s">
        <v>6206</v>
      </c>
      <c r="B2455" t="s">
        <v>6208</v>
      </c>
      <c r="D2455" t="s">
        <v>1971</v>
      </c>
      <c r="E2455" s="1" t="s">
        <v>8293</v>
      </c>
    </row>
    <row r="2456" spans="1:5">
      <c r="A2456" t="s">
        <v>6368</v>
      </c>
      <c r="B2456" t="s">
        <v>6370</v>
      </c>
      <c r="D2456" t="s">
        <v>435</v>
      </c>
      <c r="E2456" s="1" t="s">
        <v>8375</v>
      </c>
    </row>
    <row r="2457" spans="1:5">
      <c r="A2457" t="s">
        <v>6395</v>
      </c>
      <c r="B2457" t="s">
        <v>6397</v>
      </c>
      <c r="D2457" t="s">
        <v>435</v>
      </c>
      <c r="E2457" s="1" t="s">
        <v>8375</v>
      </c>
    </row>
    <row r="2458" spans="1:5">
      <c r="A2458" t="s">
        <v>6505</v>
      </c>
      <c r="B2458" t="s">
        <v>6507</v>
      </c>
      <c r="D2458" t="s">
        <v>435</v>
      </c>
      <c r="E2458" s="1" t="s">
        <v>8375</v>
      </c>
    </row>
    <row r="2459" spans="1:5">
      <c r="A2459" t="s">
        <v>6547</v>
      </c>
      <c r="B2459" t="s">
        <v>6549</v>
      </c>
      <c r="D2459" t="s">
        <v>435</v>
      </c>
      <c r="E2459" s="1" t="s">
        <v>8375</v>
      </c>
    </row>
    <row r="2460" spans="1:5">
      <c r="A2460" t="s">
        <v>7014</v>
      </c>
      <c r="B2460" t="s">
        <v>7016</v>
      </c>
      <c r="D2460" t="s">
        <v>435</v>
      </c>
      <c r="E2460" s="1" t="s">
        <v>8305</v>
      </c>
    </row>
    <row r="2461" spans="1:5">
      <c r="A2461" t="s">
        <v>7044</v>
      </c>
      <c r="B2461" t="s">
        <v>7046</v>
      </c>
      <c r="D2461" t="s">
        <v>1817</v>
      </c>
      <c r="E2461" s="1" t="s">
        <v>8375</v>
      </c>
    </row>
    <row r="2462" spans="1:5">
      <c r="A2462" t="s">
        <v>7283</v>
      </c>
      <c r="B2462" t="s">
        <v>7285</v>
      </c>
      <c r="D2462" t="s">
        <v>1817</v>
      </c>
      <c r="E2462" s="1" t="s">
        <v>8375</v>
      </c>
    </row>
    <row r="2463" spans="1:5">
      <c r="A2463" t="s">
        <v>7331</v>
      </c>
      <c r="B2463" t="s">
        <v>7333</v>
      </c>
      <c r="D2463" t="s">
        <v>1817</v>
      </c>
      <c r="E2463" s="1" t="s">
        <v>8375</v>
      </c>
    </row>
    <row r="2464" spans="1:5">
      <c r="A2464" t="s">
        <v>50</v>
      </c>
      <c r="B2464" t="s">
        <v>52</v>
      </c>
      <c r="D2464" t="s">
        <v>6805</v>
      </c>
      <c r="E2464" s="1" t="s">
        <v>8388</v>
      </c>
    </row>
    <row r="2465" spans="1:5">
      <c r="A2465" t="s">
        <v>2309</v>
      </c>
      <c r="B2465" t="s">
        <v>2311</v>
      </c>
      <c r="D2465" t="s">
        <v>539</v>
      </c>
      <c r="E2465" s="1" t="s">
        <v>8384</v>
      </c>
    </row>
    <row r="2466" spans="1:5">
      <c r="A2466" t="s">
        <v>3846</v>
      </c>
      <c r="B2466" t="s">
        <v>3848</v>
      </c>
      <c r="D2466" t="s">
        <v>539</v>
      </c>
      <c r="E2466" s="1" t="s">
        <v>8305</v>
      </c>
    </row>
    <row r="2467" spans="1:5">
      <c r="A2467" t="s">
        <v>4266</v>
      </c>
      <c r="B2467" t="s">
        <v>4268</v>
      </c>
      <c r="D2467" t="s">
        <v>539</v>
      </c>
      <c r="E2467" s="1" t="s">
        <v>8384</v>
      </c>
    </row>
    <row r="2468" spans="1:5">
      <c r="A2468" t="s">
        <v>6398</v>
      </c>
      <c r="B2468" t="s">
        <v>6400</v>
      </c>
      <c r="D2468" t="s">
        <v>6461</v>
      </c>
      <c r="E2468" s="1" t="s">
        <v>8384</v>
      </c>
    </row>
    <row r="2469" spans="1:5">
      <c r="A2469" t="s">
        <v>822</v>
      </c>
      <c r="B2469" t="s">
        <v>824</v>
      </c>
      <c r="D2469" t="s">
        <v>5577</v>
      </c>
      <c r="E2469" s="1" t="s">
        <v>8389</v>
      </c>
    </row>
    <row r="2470" spans="1:5">
      <c r="A2470" t="s">
        <v>1920</v>
      </c>
      <c r="B2470" t="s">
        <v>1922</v>
      </c>
      <c r="D2470" t="s">
        <v>5577</v>
      </c>
      <c r="E2470" s="1" t="s">
        <v>8378</v>
      </c>
    </row>
    <row r="2471" spans="1:5">
      <c r="A2471" t="s">
        <v>2369</v>
      </c>
      <c r="B2471" t="s">
        <v>2371</v>
      </c>
      <c r="D2471" t="s">
        <v>368</v>
      </c>
      <c r="E2471" s="1" t="s">
        <v>8357</v>
      </c>
    </row>
    <row r="2472" spans="1:5">
      <c r="A2472" t="s">
        <v>3237</v>
      </c>
      <c r="B2472" t="s">
        <v>3239</v>
      </c>
      <c r="D2472" t="s">
        <v>368</v>
      </c>
      <c r="E2472" s="1" t="s">
        <v>8389</v>
      </c>
    </row>
    <row r="2473" spans="1:5">
      <c r="A2473" t="s">
        <v>3750</v>
      </c>
      <c r="B2473" t="s">
        <v>3752</v>
      </c>
      <c r="D2473" t="s">
        <v>368</v>
      </c>
      <c r="E2473" s="1" t="s">
        <v>8301</v>
      </c>
    </row>
    <row r="2474" spans="1:5">
      <c r="A2474" t="s">
        <v>5803</v>
      </c>
      <c r="B2474" t="s">
        <v>5805</v>
      </c>
      <c r="D2474" t="s">
        <v>381</v>
      </c>
      <c r="E2474" s="1" t="s">
        <v>8383</v>
      </c>
    </row>
    <row r="2475" spans="1:5">
      <c r="A2475" t="s">
        <v>6502</v>
      </c>
      <c r="B2475" t="s">
        <v>6504</v>
      </c>
      <c r="D2475" t="s">
        <v>381</v>
      </c>
      <c r="E2475" s="1" t="s">
        <v>8301</v>
      </c>
    </row>
    <row r="2476" spans="1:5">
      <c r="A2476" t="s">
        <v>604</v>
      </c>
      <c r="B2476" t="s">
        <v>606</v>
      </c>
      <c r="D2476" t="s">
        <v>381</v>
      </c>
      <c r="E2476" s="1" t="s">
        <v>8380</v>
      </c>
    </row>
    <row r="2477" spans="1:5">
      <c r="A2477" t="s">
        <v>972</v>
      </c>
      <c r="B2477" t="s">
        <v>974</v>
      </c>
      <c r="D2477" t="s">
        <v>381</v>
      </c>
      <c r="E2477" s="1" t="s">
        <v>8381</v>
      </c>
    </row>
    <row r="2478" spans="1:5">
      <c r="A2478" t="s">
        <v>1094</v>
      </c>
      <c r="B2478" t="s">
        <v>1096</v>
      </c>
      <c r="D2478" t="s">
        <v>381</v>
      </c>
      <c r="E2478" s="1" t="s">
        <v>8381</v>
      </c>
    </row>
    <row r="2479" spans="1:5">
      <c r="A2479" t="s">
        <v>1316</v>
      </c>
      <c r="B2479" t="s">
        <v>1318</v>
      </c>
      <c r="D2479" t="s">
        <v>381</v>
      </c>
      <c r="E2479" s="1" t="s">
        <v>8381</v>
      </c>
    </row>
    <row r="2480" spans="1:5">
      <c r="A2480" t="s">
        <v>1506</v>
      </c>
      <c r="B2480" t="s">
        <v>1508</v>
      </c>
      <c r="D2480" t="s">
        <v>381</v>
      </c>
      <c r="E2480" s="1" t="s">
        <v>8373</v>
      </c>
    </row>
    <row r="2481" spans="1:5">
      <c r="A2481" t="s">
        <v>1601</v>
      </c>
      <c r="B2481" t="s">
        <v>1603</v>
      </c>
      <c r="D2481" t="s">
        <v>381</v>
      </c>
      <c r="E2481" s="1" t="s">
        <v>8387</v>
      </c>
    </row>
    <row r="2482" spans="1:5">
      <c r="A2482" t="s">
        <v>2345</v>
      </c>
      <c r="B2482" t="s">
        <v>2347</v>
      </c>
      <c r="D2482" t="s">
        <v>381</v>
      </c>
      <c r="E2482" s="1" t="s">
        <v>8381</v>
      </c>
    </row>
    <row r="2483" spans="1:5">
      <c r="A2483" t="s">
        <v>2836</v>
      </c>
      <c r="B2483" t="s">
        <v>2838</v>
      </c>
      <c r="D2483" t="s">
        <v>3262</v>
      </c>
      <c r="E2483" s="1" t="s">
        <v>8381</v>
      </c>
    </row>
    <row r="2484" spans="1:5">
      <c r="A2484" t="s">
        <v>3120</v>
      </c>
      <c r="B2484" t="s">
        <v>3122</v>
      </c>
      <c r="D2484" t="s">
        <v>3262</v>
      </c>
      <c r="E2484" s="1" t="s">
        <v>8378</v>
      </c>
    </row>
    <row r="2485" spans="1:5">
      <c r="A2485" t="s">
        <v>3184</v>
      </c>
      <c r="B2485" t="s">
        <v>3186</v>
      </c>
      <c r="D2485" t="s">
        <v>3262</v>
      </c>
      <c r="E2485" s="1" t="s">
        <v>8381</v>
      </c>
    </row>
    <row r="2486" spans="1:5">
      <c r="A2486" t="s">
        <v>3272</v>
      </c>
      <c r="B2486" t="s">
        <v>3274</v>
      </c>
      <c r="D2486" t="s">
        <v>307</v>
      </c>
      <c r="E2486" s="1" t="s">
        <v>8378</v>
      </c>
    </row>
    <row r="2487" spans="1:5">
      <c r="A2487" t="s">
        <v>5248</v>
      </c>
      <c r="B2487" t="s">
        <v>5250</v>
      </c>
      <c r="D2487" t="s">
        <v>1202</v>
      </c>
      <c r="E2487" s="1" t="s">
        <v>8381</v>
      </c>
    </row>
    <row r="2488" spans="1:5">
      <c r="A2488" t="s">
        <v>6317</v>
      </c>
      <c r="B2488" t="s">
        <v>6319</v>
      </c>
      <c r="D2488" t="s">
        <v>1202</v>
      </c>
      <c r="E2488" s="1" t="s">
        <v>8378</v>
      </c>
    </row>
    <row r="2489" spans="1:5">
      <c r="A2489" t="s">
        <v>6745</v>
      </c>
      <c r="B2489" t="s">
        <v>6747</v>
      </c>
      <c r="D2489" t="s">
        <v>1730</v>
      </c>
      <c r="E2489" s="1" t="s">
        <v>8381</v>
      </c>
    </row>
    <row r="2490" spans="1:5">
      <c r="A2490" t="s">
        <v>7412</v>
      </c>
      <c r="B2490" t="s">
        <v>7414</v>
      </c>
      <c r="D2490" t="s">
        <v>1730</v>
      </c>
      <c r="E2490" s="1" t="s">
        <v>8381</v>
      </c>
    </row>
    <row r="2491" spans="1:5">
      <c r="A2491" t="s">
        <v>448</v>
      </c>
      <c r="B2491" t="s">
        <v>450</v>
      </c>
      <c r="D2491" t="s">
        <v>1730</v>
      </c>
      <c r="E2491" s="1" t="s">
        <v>8386</v>
      </c>
    </row>
    <row r="2492" spans="1:5">
      <c r="A2492" t="s">
        <v>1085</v>
      </c>
      <c r="B2492" t="s">
        <v>1087</v>
      </c>
      <c r="D2492" t="s">
        <v>3422</v>
      </c>
      <c r="E2492" s="1" t="s">
        <v>8386</v>
      </c>
    </row>
    <row r="2493" spans="1:5">
      <c r="A2493" t="s">
        <v>1183</v>
      </c>
      <c r="B2493" t="s">
        <v>1185</v>
      </c>
      <c r="D2493" t="s">
        <v>3422</v>
      </c>
      <c r="E2493" s="1" t="s">
        <v>8386</v>
      </c>
    </row>
    <row r="2494" spans="1:5">
      <c r="A2494" t="s">
        <v>1227</v>
      </c>
      <c r="B2494" t="s">
        <v>1229</v>
      </c>
      <c r="D2494" t="s">
        <v>3422</v>
      </c>
      <c r="E2494" s="1" t="s">
        <v>8386</v>
      </c>
    </row>
    <row r="2495" spans="1:5">
      <c r="A2495" t="s">
        <v>2294</v>
      </c>
      <c r="B2495" t="s">
        <v>2296</v>
      </c>
      <c r="D2495" t="s">
        <v>123</v>
      </c>
      <c r="E2495" s="1" t="s">
        <v>8301</v>
      </c>
    </row>
    <row r="2496" spans="1:5">
      <c r="A2496" t="s">
        <v>3114</v>
      </c>
      <c r="B2496" t="s">
        <v>3116</v>
      </c>
      <c r="D2496" t="s">
        <v>123</v>
      </c>
      <c r="E2496" s="1" t="s">
        <v>8386</v>
      </c>
    </row>
    <row r="2497" spans="1:5">
      <c r="A2497" t="s">
        <v>3553</v>
      </c>
      <c r="B2497" t="s">
        <v>3555</v>
      </c>
      <c r="D2497" t="s">
        <v>123</v>
      </c>
      <c r="E2497" s="1" t="s">
        <v>8386</v>
      </c>
    </row>
    <row r="2498" spans="1:5">
      <c r="A2498" t="s">
        <v>3947</v>
      </c>
      <c r="B2498" t="s">
        <v>3949</v>
      </c>
      <c r="D2498" t="s">
        <v>123</v>
      </c>
      <c r="E2498" s="1" t="s">
        <v>8355</v>
      </c>
    </row>
    <row r="2499" spans="1:5">
      <c r="A2499" t="s">
        <v>4504</v>
      </c>
      <c r="B2499" t="s">
        <v>4506</v>
      </c>
      <c r="D2499" t="s">
        <v>123</v>
      </c>
      <c r="E2499" s="1" t="s">
        <v>8386</v>
      </c>
    </row>
    <row r="2500" spans="1:5">
      <c r="A2500" t="s">
        <v>7078</v>
      </c>
      <c r="B2500" t="s">
        <v>7080</v>
      </c>
      <c r="D2500" t="s">
        <v>123</v>
      </c>
      <c r="E2500" s="1" t="s">
        <v>8386</v>
      </c>
    </row>
    <row r="2501" spans="1:5">
      <c r="A2501" t="s">
        <v>468</v>
      </c>
      <c r="B2501" t="s">
        <v>470</v>
      </c>
      <c r="D2501" t="s">
        <v>7195</v>
      </c>
      <c r="E2501" s="1" t="s">
        <v>8387</v>
      </c>
    </row>
    <row r="2502" spans="1:5">
      <c r="A2502" t="s">
        <v>482</v>
      </c>
      <c r="B2502" t="s">
        <v>484</v>
      </c>
      <c r="D2502" t="s">
        <v>869</v>
      </c>
      <c r="E2502" s="1" t="s">
        <v>8387</v>
      </c>
    </row>
    <row r="2503" spans="1:5">
      <c r="A2503" t="s">
        <v>762</v>
      </c>
      <c r="B2503" t="s">
        <v>764</v>
      </c>
      <c r="D2503" t="s">
        <v>869</v>
      </c>
      <c r="E2503" s="1" t="s">
        <v>8375</v>
      </c>
    </row>
    <row r="2504" spans="1:5">
      <c r="A2504" t="s">
        <v>876</v>
      </c>
      <c r="B2504" t="s">
        <v>878</v>
      </c>
      <c r="D2504" t="s">
        <v>1827</v>
      </c>
      <c r="E2504" s="1" t="s">
        <v>8378</v>
      </c>
    </row>
    <row r="2505" spans="1:5">
      <c r="A2505" t="s">
        <v>946</v>
      </c>
      <c r="B2505" t="s">
        <v>948</v>
      </c>
      <c r="D2505" t="s">
        <v>1827</v>
      </c>
      <c r="E2505" s="1" t="s">
        <v>8387</v>
      </c>
    </row>
    <row r="2506" spans="1:5">
      <c r="A2506" t="s">
        <v>1034</v>
      </c>
      <c r="B2506" t="s">
        <v>1036</v>
      </c>
      <c r="D2506" t="s">
        <v>1827</v>
      </c>
      <c r="E2506" s="1" t="s">
        <v>8387</v>
      </c>
    </row>
    <row r="2507" spans="1:5">
      <c r="A2507" t="s">
        <v>1274</v>
      </c>
      <c r="B2507" t="s">
        <v>1276</v>
      </c>
      <c r="D2507" t="s">
        <v>1827</v>
      </c>
      <c r="E2507" s="1" t="s">
        <v>8375</v>
      </c>
    </row>
    <row r="2508" spans="1:5">
      <c r="A2508" t="s">
        <v>2473</v>
      </c>
      <c r="B2508" t="s">
        <v>2475</v>
      </c>
      <c r="D2508" t="s">
        <v>921</v>
      </c>
      <c r="E2508" s="1" t="s">
        <v>8387</v>
      </c>
    </row>
    <row r="2509" spans="1:5">
      <c r="A2509" t="s">
        <v>2658</v>
      </c>
      <c r="B2509" t="s">
        <v>2660</v>
      </c>
      <c r="D2509" t="s">
        <v>921</v>
      </c>
      <c r="E2509" s="1" t="s">
        <v>8387</v>
      </c>
    </row>
    <row r="2510" spans="1:5">
      <c r="A2510" t="s">
        <v>3225</v>
      </c>
      <c r="B2510" t="s">
        <v>3227</v>
      </c>
      <c r="D2510" t="s">
        <v>921</v>
      </c>
      <c r="E2510" s="1" t="s">
        <v>8387</v>
      </c>
    </row>
    <row r="2511" spans="1:5">
      <c r="A2511" t="s">
        <v>3413</v>
      </c>
      <c r="B2511" t="s">
        <v>3415</v>
      </c>
      <c r="D2511" t="s">
        <v>921</v>
      </c>
      <c r="E2511" s="1" t="s">
        <v>8387</v>
      </c>
    </row>
    <row r="2512" spans="1:5">
      <c r="A2512" t="s">
        <v>3639</v>
      </c>
      <c r="B2512" t="s">
        <v>3641</v>
      </c>
      <c r="D2512" t="s">
        <v>921</v>
      </c>
      <c r="E2512" s="1" t="s">
        <v>8387</v>
      </c>
    </row>
    <row r="2513" spans="1:5">
      <c r="A2513" t="s">
        <v>4835</v>
      </c>
      <c r="B2513" t="s">
        <v>4837</v>
      </c>
      <c r="D2513" t="s">
        <v>921</v>
      </c>
      <c r="E2513" s="1" t="s">
        <v>8376</v>
      </c>
    </row>
    <row r="2514" spans="1:5">
      <c r="A2514" t="s">
        <v>6908</v>
      </c>
      <c r="B2514" t="s">
        <v>6910</v>
      </c>
      <c r="D2514" t="s">
        <v>921</v>
      </c>
      <c r="E2514" s="1" t="s">
        <v>8387</v>
      </c>
    </row>
    <row r="2515" spans="1:5">
      <c r="A2515" t="s">
        <v>7105</v>
      </c>
      <c r="B2515" t="s">
        <v>7107</v>
      </c>
      <c r="D2515" t="s">
        <v>921</v>
      </c>
      <c r="E2515" s="1" t="s">
        <v>8387</v>
      </c>
    </row>
    <row r="2516" spans="1:5">
      <c r="A2516" t="s">
        <v>7162</v>
      </c>
      <c r="B2516" t="s">
        <v>7164</v>
      </c>
      <c r="D2516" t="s">
        <v>921</v>
      </c>
      <c r="E2516" s="1" t="s">
        <v>8387</v>
      </c>
    </row>
    <row r="2517" spans="1:5">
      <c r="A2517" t="s">
        <v>7682</v>
      </c>
      <c r="B2517" t="s">
        <v>7684</v>
      </c>
      <c r="D2517" t="s">
        <v>921</v>
      </c>
      <c r="E2517" s="1" t="s">
        <v>8387</v>
      </c>
    </row>
    <row r="2518" spans="1:5">
      <c r="A2518" t="s">
        <v>7724</v>
      </c>
      <c r="B2518" t="s">
        <v>7726</v>
      </c>
      <c r="D2518" t="s">
        <v>5241</v>
      </c>
      <c r="E2518" s="1" t="s">
        <v>471</v>
      </c>
    </row>
    <row r="2519" spans="1:5">
      <c r="A2519" t="s">
        <v>1081</v>
      </c>
      <c r="B2519" t="s">
        <v>1083</v>
      </c>
      <c r="D2519" t="s">
        <v>5241</v>
      </c>
      <c r="E2519" s="1" t="s">
        <v>467</v>
      </c>
    </row>
    <row r="2520" spans="1:5">
      <c r="A2520" t="s">
        <v>3492</v>
      </c>
      <c r="B2520" t="s">
        <v>3494</v>
      </c>
      <c r="D2520" t="s">
        <v>5241</v>
      </c>
      <c r="E2520" s="1" t="s">
        <v>8387</v>
      </c>
    </row>
    <row r="2521" spans="1:5">
      <c r="A2521" t="s">
        <v>6905</v>
      </c>
      <c r="B2521" t="s">
        <v>6907</v>
      </c>
      <c r="D2521" t="s">
        <v>5241</v>
      </c>
      <c r="E2521" s="1" t="s">
        <v>467</v>
      </c>
    </row>
    <row r="2522" spans="1:5">
      <c r="A2522" t="s">
        <v>952</v>
      </c>
      <c r="B2522" t="s">
        <v>954</v>
      </c>
      <c r="D2522" t="s">
        <v>2233</v>
      </c>
      <c r="E2522" s="1" t="s">
        <v>8380</v>
      </c>
    </row>
    <row r="2523" spans="1:5">
      <c r="A2523" t="s">
        <v>4966</v>
      </c>
      <c r="B2523" t="s">
        <v>4968</v>
      </c>
      <c r="D2523" t="s">
        <v>2233</v>
      </c>
      <c r="E2523" s="1" t="s">
        <v>8380</v>
      </c>
    </row>
    <row r="2524" spans="1:5">
      <c r="A2524" t="s">
        <v>600</v>
      </c>
      <c r="B2524" t="s">
        <v>602</v>
      </c>
      <c r="D2524" t="s">
        <v>5697</v>
      </c>
      <c r="E2524" s="1" t="s">
        <v>8387</v>
      </c>
    </row>
    <row r="2525" spans="1:5">
      <c r="A2525" t="s">
        <v>2254</v>
      </c>
      <c r="B2525" t="s">
        <v>2256</v>
      </c>
      <c r="D2525" t="s">
        <v>5697</v>
      </c>
      <c r="E2525" s="1" t="s">
        <v>8390</v>
      </c>
    </row>
    <row r="2526" spans="1:5">
      <c r="A2526" t="s">
        <v>4963</v>
      </c>
      <c r="B2526" t="s">
        <v>4965</v>
      </c>
      <c r="D2526" t="s">
        <v>3614</v>
      </c>
      <c r="E2526" s="1" t="s">
        <v>8390</v>
      </c>
    </row>
    <row r="2527" spans="1:5">
      <c r="A2527" t="s">
        <v>3886</v>
      </c>
      <c r="B2527" t="s">
        <v>3888</v>
      </c>
      <c r="D2527" t="s">
        <v>3614</v>
      </c>
      <c r="E2527" s="1" t="s">
        <v>928</v>
      </c>
    </row>
    <row r="2528" spans="1:5">
      <c r="A2528" t="s">
        <v>4197</v>
      </c>
      <c r="B2528" t="s">
        <v>4199</v>
      </c>
      <c r="D2528" t="s">
        <v>3217</v>
      </c>
      <c r="E2528" s="1" t="s">
        <v>928</v>
      </c>
    </row>
    <row r="2529" spans="1:5">
      <c r="A2529" t="s">
        <v>1142</v>
      </c>
      <c r="B2529" t="s">
        <v>1144</v>
      </c>
      <c r="D2529" t="s">
        <v>2087</v>
      </c>
      <c r="E2529" s="1" t="s">
        <v>8386</v>
      </c>
    </row>
    <row r="2530" spans="1:5">
      <c r="A2530" t="s">
        <v>8273</v>
      </c>
      <c r="B2530" t="s">
        <v>8275</v>
      </c>
      <c r="D2530" t="s">
        <v>2087</v>
      </c>
      <c r="E2530" s="1" t="s">
        <v>8295</v>
      </c>
    </row>
    <row r="2531" spans="1:5">
      <c r="A2531" t="s">
        <v>4153</v>
      </c>
      <c r="B2531" t="s">
        <v>4155</v>
      </c>
      <c r="D2531" t="s">
        <v>2087</v>
      </c>
      <c r="E2531" s="1" t="s">
        <v>8340</v>
      </c>
    </row>
    <row r="2532" spans="1:5">
      <c r="A2532" t="s">
        <v>6775</v>
      </c>
      <c r="B2532" t="s">
        <v>6777</v>
      </c>
      <c r="D2532" t="s">
        <v>2087</v>
      </c>
      <c r="E2532" s="1" t="s">
        <v>8374</v>
      </c>
    </row>
    <row r="2533" spans="1:5">
      <c r="A2533" t="s">
        <v>6307</v>
      </c>
      <c r="B2533" t="s">
        <v>6309</v>
      </c>
      <c r="D2533" t="s">
        <v>2087</v>
      </c>
      <c r="E2533" s="1" t="s">
        <v>8380</v>
      </c>
    </row>
    <row r="2534" spans="1:5">
      <c r="A2534" t="s">
        <v>1731</v>
      </c>
      <c r="B2534" t="s">
        <v>1733</v>
      </c>
      <c r="D2534" t="s">
        <v>2087</v>
      </c>
      <c r="E2534" s="1" t="s">
        <v>8301</v>
      </c>
    </row>
    <row r="2535" spans="1:5">
      <c r="A2535" t="s">
        <v>2578</v>
      </c>
      <c r="B2535" t="s">
        <v>2580</v>
      </c>
      <c r="D2535" t="s">
        <v>680</v>
      </c>
      <c r="E2535" s="1" t="s">
        <v>8372</v>
      </c>
    </row>
    <row r="2536" spans="1:5">
      <c r="A2536" t="s">
        <v>180</v>
      </c>
      <c r="B2536" t="s">
        <v>182</v>
      </c>
      <c r="D2536" t="s">
        <v>680</v>
      </c>
      <c r="E2536" s="1" t="s">
        <v>8375</v>
      </c>
    </row>
    <row r="2537" spans="1:5">
      <c r="A2537" t="s">
        <v>5369</v>
      </c>
      <c r="B2537" t="s">
        <v>5371</v>
      </c>
      <c r="D2537" t="s">
        <v>680</v>
      </c>
      <c r="E2537" s="1" t="s">
        <v>5372</v>
      </c>
    </row>
    <row r="2538" spans="1:5">
      <c r="A2538" t="s">
        <v>1380</v>
      </c>
      <c r="B2538" t="s">
        <v>1382</v>
      </c>
      <c r="D2538" t="s">
        <v>680</v>
      </c>
      <c r="E2538" s="1" t="s">
        <v>8295</v>
      </c>
    </row>
    <row r="2539" spans="1:5">
      <c r="A2539" t="s">
        <v>8021</v>
      </c>
      <c r="B2539" t="s">
        <v>8023</v>
      </c>
      <c r="D2539" t="s">
        <v>3180</v>
      </c>
      <c r="E2539" s="1" t="s">
        <v>8391</v>
      </c>
    </row>
    <row r="2540" spans="1:5">
      <c r="A2540" t="s">
        <v>4026</v>
      </c>
      <c r="B2540" t="s">
        <v>4028</v>
      </c>
      <c r="D2540" t="s">
        <v>142</v>
      </c>
      <c r="E2540" s="1" t="s">
        <v>8372</v>
      </c>
    </row>
    <row r="2541" spans="1:5">
      <c r="A2541" t="s">
        <v>3177</v>
      </c>
      <c r="B2541" t="s">
        <v>3179</v>
      </c>
      <c r="D2541" t="s">
        <v>142</v>
      </c>
      <c r="E2541" s="1" t="s">
        <v>3180</v>
      </c>
    </row>
    <row r="2542" spans="1:5">
      <c r="A2542" t="s">
        <v>5694</v>
      </c>
      <c r="B2542" t="s">
        <v>5696</v>
      </c>
      <c r="D2542" t="s">
        <v>142</v>
      </c>
      <c r="E2542" s="1" t="s">
        <v>8374</v>
      </c>
    </row>
    <row r="2543" spans="1:5">
      <c r="A2543" t="s">
        <v>7075</v>
      </c>
      <c r="B2543" t="s">
        <v>7077</v>
      </c>
      <c r="D2543" t="s">
        <v>33</v>
      </c>
      <c r="E2543" s="1" t="s">
        <v>8374</v>
      </c>
    </row>
    <row r="2544" spans="1:5">
      <c r="A2544" t="s">
        <v>304</v>
      </c>
      <c r="B2544" t="s">
        <v>306</v>
      </c>
      <c r="D2544" t="s">
        <v>33</v>
      </c>
      <c r="E2544" s="1" t="s">
        <v>307</v>
      </c>
    </row>
    <row r="2545" spans="1:5">
      <c r="A2545" t="s">
        <v>348</v>
      </c>
      <c r="B2545" t="s">
        <v>350</v>
      </c>
      <c r="D2545" t="s">
        <v>33</v>
      </c>
      <c r="E2545" s="1" t="s">
        <v>351</v>
      </c>
    </row>
    <row r="2546" spans="1:5">
      <c r="A2546" t="s">
        <v>2165</v>
      </c>
      <c r="B2546" t="s">
        <v>2167</v>
      </c>
      <c r="D2546" t="s">
        <v>33</v>
      </c>
      <c r="E2546" s="1" t="s">
        <v>2168</v>
      </c>
    </row>
    <row r="2547" spans="1:5">
      <c r="A2547" t="s">
        <v>6626</v>
      </c>
      <c r="B2547" t="s">
        <v>6628</v>
      </c>
      <c r="D2547" t="s">
        <v>805</v>
      </c>
      <c r="E2547" s="1" t="s">
        <v>8299</v>
      </c>
    </row>
    <row r="2548" spans="1:5">
      <c r="A2548" t="s">
        <v>8260</v>
      </c>
      <c r="B2548" t="s">
        <v>8262</v>
      </c>
      <c r="D2548" t="s">
        <v>805</v>
      </c>
      <c r="E2548" s="1" t="s">
        <v>8354</v>
      </c>
    </row>
    <row r="2549" spans="1:5">
      <c r="A2549" t="s">
        <v>6031</v>
      </c>
      <c r="B2549" t="s">
        <v>6033</v>
      </c>
      <c r="D2549" t="s">
        <v>805</v>
      </c>
      <c r="E2549" s="1" t="s">
        <v>6034</v>
      </c>
    </row>
    <row r="2550" spans="1:5">
      <c r="A2550" t="s">
        <v>5293</v>
      </c>
      <c r="B2550" t="s">
        <v>5295</v>
      </c>
      <c r="D2550" t="s">
        <v>2253</v>
      </c>
      <c r="E2550" s="1" t="s">
        <v>8316</v>
      </c>
    </row>
    <row r="2551" spans="1:5">
      <c r="A2551" t="s">
        <v>5113</v>
      </c>
      <c r="B2551" t="s">
        <v>5115</v>
      </c>
      <c r="D2551" t="s">
        <v>2253</v>
      </c>
      <c r="E2551" s="1" t="s">
        <v>8299</v>
      </c>
    </row>
    <row r="2552" spans="1:5">
      <c r="A2552" t="s">
        <v>8086</v>
      </c>
      <c r="B2552" t="s">
        <v>8088</v>
      </c>
      <c r="D2552" t="s">
        <v>2253</v>
      </c>
      <c r="E2552" s="1" t="s">
        <v>8350</v>
      </c>
    </row>
    <row r="2553" spans="1:5">
      <c r="A2553" t="s">
        <v>2954</v>
      </c>
      <c r="B2553" t="s">
        <v>2956</v>
      </c>
      <c r="D2553" t="s">
        <v>2253</v>
      </c>
      <c r="E2553" s="1" t="s">
        <v>8360</v>
      </c>
    </row>
    <row r="2554" spans="1:5">
      <c r="A2554" t="s">
        <v>3873</v>
      </c>
      <c r="B2554" t="s">
        <v>3875</v>
      </c>
      <c r="D2554" t="s">
        <v>2253</v>
      </c>
      <c r="E2554" s="1" t="s">
        <v>8340</v>
      </c>
    </row>
    <row r="2555" spans="1:5">
      <c r="A2555" t="s">
        <v>6297</v>
      </c>
      <c r="B2555" t="s">
        <v>6299</v>
      </c>
      <c r="D2555" t="s">
        <v>2253</v>
      </c>
      <c r="E2555" s="1" t="s">
        <v>8360</v>
      </c>
    </row>
    <row r="2556" spans="1:5">
      <c r="A2556" t="s">
        <v>768</v>
      </c>
      <c r="B2556" t="s">
        <v>770</v>
      </c>
      <c r="D2556" t="s">
        <v>2253</v>
      </c>
      <c r="E2556" s="1" t="s">
        <v>8340</v>
      </c>
    </row>
    <row r="2557" spans="1:5">
      <c r="A2557" t="s">
        <v>1461</v>
      </c>
      <c r="B2557" t="s">
        <v>1463</v>
      </c>
      <c r="D2557" t="s">
        <v>2253</v>
      </c>
      <c r="E2557" s="1" t="s">
        <v>8357</v>
      </c>
    </row>
    <row r="2558" spans="1:5">
      <c r="A2558" t="s">
        <v>1435</v>
      </c>
      <c r="B2558" t="s">
        <v>1437</v>
      </c>
      <c r="D2558" t="s">
        <v>1512</v>
      </c>
      <c r="E2558" s="1" t="s">
        <v>8302</v>
      </c>
    </row>
    <row r="2559" spans="1:5">
      <c r="A2559" t="s">
        <v>741</v>
      </c>
      <c r="B2559" t="s">
        <v>743</v>
      </c>
      <c r="D2559" t="s">
        <v>1659</v>
      </c>
      <c r="E2559" s="1" t="s">
        <v>8326</v>
      </c>
    </row>
    <row r="2560" spans="1:5">
      <c r="A2560" t="s">
        <v>2470</v>
      </c>
      <c r="B2560" t="s">
        <v>2472</v>
      </c>
      <c r="D2560" t="s">
        <v>1659</v>
      </c>
      <c r="E2560" s="1" t="s">
        <v>744</v>
      </c>
    </row>
    <row r="2561" spans="1:5">
      <c r="A2561" t="s">
        <v>3026</v>
      </c>
      <c r="B2561" t="s">
        <v>3028</v>
      </c>
      <c r="D2561" t="s">
        <v>1659</v>
      </c>
      <c r="E2561" s="1" t="s">
        <v>8326</v>
      </c>
    </row>
    <row r="2562" spans="1:5">
      <c r="A2562" t="s">
        <v>5691</v>
      </c>
      <c r="B2562" t="s">
        <v>5693</v>
      </c>
      <c r="D2562" t="s">
        <v>1659</v>
      </c>
      <c r="E2562" s="1" t="s">
        <v>8326</v>
      </c>
    </row>
    <row r="2563" spans="1:5">
      <c r="A2563" t="s">
        <v>498</v>
      </c>
      <c r="B2563" t="s">
        <v>500</v>
      </c>
      <c r="D2563" t="s">
        <v>623</v>
      </c>
      <c r="E2563" s="1" t="s">
        <v>8302</v>
      </c>
    </row>
    <row r="2564" spans="1:5">
      <c r="A2564" t="s">
        <v>3006</v>
      </c>
      <c r="B2564" t="s">
        <v>3008</v>
      </c>
      <c r="D2564" t="s">
        <v>4029</v>
      </c>
      <c r="E2564" s="1" t="s">
        <v>3009</v>
      </c>
    </row>
    <row r="2565" spans="1:5">
      <c r="A2565" t="s">
        <v>3130</v>
      </c>
      <c r="B2565" t="s">
        <v>3132</v>
      </c>
      <c r="D2565" t="s">
        <v>1390</v>
      </c>
      <c r="E2565" s="1" t="s">
        <v>8373</v>
      </c>
    </row>
    <row r="2566" spans="1:5">
      <c r="A2566" t="s">
        <v>7053</v>
      </c>
      <c r="B2566" t="s">
        <v>7055</v>
      </c>
      <c r="D2566" t="s">
        <v>1390</v>
      </c>
      <c r="E2566" s="1" t="s">
        <v>7056</v>
      </c>
    </row>
    <row r="2567" spans="1:5">
      <c r="A2567" t="s">
        <v>1652</v>
      </c>
      <c r="B2567" t="s">
        <v>1654</v>
      </c>
      <c r="D2567" t="s">
        <v>3047</v>
      </c>
      <c r="E2567" s="1" t="s">
        <v>8378</v>
      </c>
    </row>
    <row r="2568" spans="1:5">
      <c r="A2568" t="s">
        <v>3013</v>
      </c>
      <c r="B2568" t="s">
        <v>3015</v>
      </c>
      <c r="D2568" t="s">
        <v>5772</v>
      </c>
      <c r="E2568" s="1" t="s">
        <v>3016</v>
      </c>
    </row>
    <row r="2569" spans="1:5">
      <c r="A2569" t="s">
        <v>4951</v>
      </c>
      <c r="B2569" t="s">
        <v>4953</v>
      </c>
      <c r="D2569" t="s">
        <v>5055</v>
      </c>
      <c r="E2569" s="1" t="s">
        <v>3016</v>
      </c>
    </row>
    <row r="2570" spans="1:5">
      <c r="A2570" t="s">
        <v>2615</v>
      </c>
      <c r="B2570" t="s">
        <v>2617</v>
      </c>
      <c r="D2570" t="s">
        <v>3800</v>
      </c>
      <c r="E2570" s="1" t="s">
        <v>8305</v>
      </c>
    </row>
    <row r="2571" spans="1:5">
      <c r="A2571" t="s">
        <v>7192</v>
      </c>
      <c r="B2571" t="s">
        <v>7194</v>
      </c>
      <c r="D2571" t="s">
        <v>24</v>
      </c>
      <c r="E2571" s="1" t="s">
        <v>7195</v>
      </c>
    </row>
    <row r="2572" spans="1:5">
      <c r="A2572" t="s">
        <v>4042</v>
      </c>
      <c r="B2572" t="s">
        <v>4044</v>
      </c>
      <c r="D2572" t="s">
        <v>24</v>
      </c>
      <c r="E2572" s="1" t="s">
        <v>8365</v>
      </c>
    </row>
  </sheetData>
  <sortState ref="D2:D2572">
    <sortCondition ref="D2:D2572"/>
  </sortState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3EFB7F-283F-4459-ADE5-19E65C91571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__FDSCACHE__</vt:lpstr>
      <vt:lpstr>Raw data</vt:lpstr>
      <vt:lpstr>Upcoming shareholder meeting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Waheed Hassan</dc:creator>
  <cp:lastModifiedBy>MUGHAL TRADERS</cp:lastModifiedBy>
  <dcterms:created xsi:type="dcterms:W3CDTF">2025-01-07T12:19:00Z</dcterms:created>
  <dcterms:modified xsi:type="dcterms:W3CDTF">2025-08-12T15:33:00Z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AB5CDCF064C8454CABE8D7334D96C7CC_12</vt:lpwstr>
  </property>
  <property fmtid="{D5CDD505-2E9C-101B-9397-08002B2CF9AE}" pid="3" name="KSOProductBuildVer">
    <vt:lpwstr>2057-12.2.0.21936</vt:lpwstr>
  </property>
</Properties>
</file>