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R/BoE R Coding/Day 2/Canada/"/>
    </mc:Choice>
  </mc:AlternateContent>
  <xr:revisionPtr revIDLastSave="32" documentId="8_{41F24B2A-90CA-4EBF-9514-03C5DE365C22}" xr6:coauthVersionLast="45" xr6:coauthVersionMax="45" xr10:uidLastSave="{40376167-29AD-4999-A782-8BCE8E7C9942}"/>
  <bookViews>
    <workbookView xWindow="-28920" yWindow="-120" windowWidth="29040" windowHeight="15840" activeTab="1" xr2:uid="{00000000-000D-0000-FFFF-FFFF00000000}"/>
  </bookViews>
  <sheets>
    <sheet name="REQUEST_TABLE" sheetId="4" r:id="rId1"/>
    <sheet name="Can_real_GDP" sheetId="5" r:id="rId2"/>
  </sheets>
  <functionGroups builtInGroupCount="19"/>
  <definedNames>
    <definedName name="TRNR_d98bab6186b34b65807cb66b44eb668c_241_1" hidden="1">Can_real_GDP!$A$1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7723C59-E318-4F9D-B1DA-B23BCB6AC191}">
      <text>
        <r>
          <rPr>
            <sz val="9"/>
            <color indexed="81"/>
            <rFont val="Tahoma"/>
            <family val="2"/>
          </rPr>
          <t>=DSGRID("CNGDP...D"," ","01/01/1961","","Q","RowHeader=true;ColHeader=true;Code=true;DispSeriesDescription=false;YearlyTSFormat=false;QuarterlyTSFormat=false;Clearself=y;RTREQUESTROW=GDP.xlsm|1","")</t>
        </r>
      </text>
    </comment>
  </commentList>
</comments>
</file>

<file path=xl/sharedStrings.xml><?xml version="1.0" encoding="utf-8"?>
<sst xmlns="http://schemas.openxmlformats.org/spreadsheetml/2006/main" count="281" uniqueCount="277">
  <si>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</si>
  <si>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</si>
  <si>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</si>
  <si>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</si>
  <si>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</si>
  <si>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</si>
  <si>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</si>
  <si>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</si>
  <si>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</si>
  <si>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</si>
  <si>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</si>
  <si>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</si>
  <si>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</si>
  <si>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</si>
  <si>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</si>
  <si>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</si>
  <si>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</si>
  <si>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</si>
  <si>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</si>
  <si>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</si>
  <si>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</si>
  <si>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</si>
  <si>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</si>
  <si>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YES</t>
  </si>
  <si>
    <t>TS</t>
  </si>
  <si>
    <t>RCM</t>
  </si>
  <si>
    <t>CNGDP...D</t>
  </si>
  <si>
    <t>Quarterly</t>
  </si>
  <si>
    <t>='Can_real_GDP'!$A$1</t>
  </si>
  <si>
    <t>Name</t>
  </si>
  <si>
    <t>CN GDP (AR) CONA</t>
  </si>
  <si>
    <t>Code</t>
  </si>
  <si>
    <t>NA</t>
  </si>
  <si>
    <t>Q1 1961</t>
  </si>
  <si>
    <t>Q2 1961</t>
  </si>
  <si>
    <t>Q3 1961</t>
  </si>
  <si>
    <t>Q4 1961</t>
  </si>
  <si>
    <t>Q1 1962</t>
  </si>
  <si>
    <t>Q2 1962</t>
  </si>
  <si>
    <t>Q3 1962</t>
  </si>
  <si>
    <t>Q4 1962</t>
  </si>
  <si>
    <t>Q1 1963</t>
  </si>
  <si>
    <t>Q2 1963</t>
  </si>
  <si>
    <t>Q3 1963</t>
  </si>
  <si>
    <t>Q4 1963</t>
  </si>
  <si>
    <t>Q1 1964</t>
  </si>
  <si>
    <t>Q2 1964</t>
  </si>
  <si>
    <t>Q3 1964</t>
  </si>
  <si>
    <t>Q4 1964</t>
  </si>
  <si>
    <t>Q1 1965</t>
  </si>
  <si>
    <t>Q2 1965</t>
  </si>
  <si>
    <t>Q3 1965</t>
  </si>
  <si>
    <t>Q4 1965</t>
  </si>
  <si>
    <t>Q1 1966</t>
  </si>
  <si>
    <t>Q2 1966</t>
  </si>
  <si>
    <t>Q3 1966</t>
  </si>
  <si>
    <t>Q4 1966</t>
  </si>
  <si>
    <t>Q1 1967</t>
  </si>
  <si>
    <t>Q2 1967</t>
  </si>
  <si>
    <t>Q3 1967</t>
  </si>
  <si>
    <t>Q4 1967</t>
  </si>
  <si>
    <t>Q1 1968</t>
  </si>
  <si>
    <t>Q2 1968</t>
  </si>
  <si>
    <t>Q3 1968</t>
  </si>
  <si>
    <t>Q4 1968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</si>
  <si>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</si>
  <si>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</si>
  <si>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</si>
  <si>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</si>
  <si>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</si>
  <si>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</si>
  <si>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</si>
  <si>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</si>
  <si>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</si>
  <si>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</si>
  <si>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</si>
  <si>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</si>
  <si>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</si>
  <si>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</si>
  <si>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</si>
  <si>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</si>
  <si>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</si>
  <si>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</si>
  <si>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</si>
  <si>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</si>
  <si>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</si>
  <si>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</si>
  <si>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</si>
  <si>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</si>
  <si>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</si>
  <si>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</si>
  <si>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</si>
  <si>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</si>
  <si>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</si>
  <si>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</si>
  <si>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</si>
  <si>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</si>
  <si>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</si>
  <si>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</si>
  <si>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</si>
  <si>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</si>
  <si>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</si>
  <si>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</si>
  <si>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</si>
  <si>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</si>
  <si>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</si>
  <si>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</si>
  <si>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</si>
  <si>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</si>
  <si>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</si>
  <si>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</si>
  <si>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</si>
  <si>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</si>
  <si>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</si>
  <si>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</si>
  <si>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</si>
  <si>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</si>
  <si>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</si>
  <si>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</si>
  <si>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</si>
  <si>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</si>
  <si>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</si>
  <si>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</si>
  <si>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</si>
  <si>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</si>
  <si>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</si>
  <si>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</si>
  <si>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</si>
  <si>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</si>
  <si>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</si>
  <si>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</si>
  <si>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</si>
  <si>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</si>
  <si>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</si>
  <si>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</si>
  <si>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</si>
  <si>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</si>
  <si>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</si>
  <si>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</si>
  <si>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</si>
  <si>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</si>
  <si>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</si>
  <si>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</si>
  <si>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</si>
  <si>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</si>
  <si>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</si>
  <si>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</si>
  <si>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</si>
  <si>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</si>
  <si>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</si>
  <si>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</si>
  <si>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</si>
  <si>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</si>
  <si>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</si>
  <si>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</si>
  <si>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</si>
  <si>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</si>
  <si>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</si>
  <si>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</si>
  <si>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</si>
  <si>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</si>
  <si>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</si>
  <si>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</si>
  <si>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</si>
  <si>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</si>
  <si>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</si>
  <si>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</si>
  <si>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</si>
  <si>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</si>
  <si>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</si>
  <si>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</si>
  <si>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</si>
  <si>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</si>
  <si>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</si>
  <si>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</si>
  <si>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</si>
  <si>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</si>
  <si>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</si>
  <si>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</si>
  <si>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</si>
  <si>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</si>
  <si>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</si>
  <si>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</si>
  <si>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</si>
  <si>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</si>
  <si>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</si>
  <si>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</si>
  <si>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</si>
  <si>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</si>
  <si>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</si>
  <si>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</si>
  <si>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</si>
  <si>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</si>
  <si>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</si>
  <si>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</si>
  <si>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</si>
  <si>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</si>
  <si>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</si>
  <si>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</si>
  <si>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</si>
  <si>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</si>
  <si>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</si>
  <si>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</si>
  <si>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</si>
  <si>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</si>
  <si>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</si>
  <si>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</si>
  <si>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</si>
  <si>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</si>
  <si>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</si>
  <si>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</si>
  <si>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</si>
  <si>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</si>
  <si>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</si>
  <si>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</si>
  <si>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</si>
  <si>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</si>
  <si>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</si>
  <si>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</si>
  <si>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</si>
  <si>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</si>
  <si>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</si>
  <si>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</si>
  <si>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</si>
  <si>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</si>
  <si>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</si>
  <si>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</si>
  <si>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</si>
  <si>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</si>
  <si>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</si>
  <si>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</si>
  <si>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</si>
  <si>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</si>
  <si>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</si>
  <si>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</si>
  <si>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</si>
  <si>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</si>
  <si>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</si>
  <si>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</si>
  <si>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</si>
  <si>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</si>
  <si>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</si>
  <si>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</si>
  <si>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</si>
  <si>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</si>
  <si>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</si>
  <si>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</si>
  <si>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</si>
  <si>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</si>
  <si>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</si>
  <si>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</si>
  <si>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</si>
  <si>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</si>
  <si>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</si>
  <si>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</si>
  <si>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</si>
  <si>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</si>
  <si>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</si>
  <si>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</si>
  <si>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</si>
  <si>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</si>
  <si>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</si>
  <si>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</si>
  <si>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</si>
  <si>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</si>
  <si>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</si>
  <si>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</si>
  <si>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</si>
  <si>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</si>
  <si>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</si>
  <si>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</si>
  <si>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</si>
  <si>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</si>
  <si>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OK</t>
  </si>
  <si>
    <t>01/01/1961</t>
  </si>
  <si>
    <t>Growth_rate</t>
  </si>
  <si>
    <t>2020-11-30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</si>
</sst>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1092200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1568450</xdr:colOff>
          <xdr:row>1</xdr:row>
          <xdr:rowOff>196850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1587500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463550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82550</xdr:rowOff>
        </xdr:from>
        <xdr:to>
          <xdr:col>2</xdr:col>
          <xdr:colOff>1130300</xdr:colOff>
          <xdr:row>3</xdr:row>
          <xdr:rowOff>254000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9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4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84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1" t="s">
        <v>276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2" t="s">
        <v>11</v>
      </c>
      <c r="M5" s="82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3"/>
      <c r="M6" s="83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5" t="s">
        <v>23</v>
      </c>
      <c r="C7" s="75" t="s">
        <v>24</v>
      </c>
      <c r="D7" s="75" t="s">
        <v>25</v>
      </c>
      <c r="E7" s="76" t="s">
        <v>26</v>
      </c>
      <c r="F7" s="76"/>
      <c r="G7" s="76" t="s">
        <v>274</v>
      </c>
      <c r="H7" s="76"/>
      <c r="I7" s="77" t="s">
        <v>27</v>
      </c>
      <c r="J7" s="53" t="s">
        <v>28</v>
      </c>
      <c r="K7" s="78" t="s">
        <v>28</v>
      </c>
      <c r="L7" s="76" t="s">
        <v>273</v>
      </c>
      <c r="M7" s="53"/>
      <c r="N7" s="55">
        <v>242</v>
      </c>
      <c r="O7" s="55">
        <v>2</v>
      </c>
      <c r="P7" s="56">
        <v>484</v>
      </c>
      <c r="Q7" s="57">
        <v>0.62170138888888882</v>
      </c>
      <c r="R7" s="57">
        <v>0.62174768518518519</v>
      </c>
      <c r="S7" s="57">
        <v>4.6296296296296294E-5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59"/>
      <c r="C8" s="59"/>
      <c r="D8" s="60"/>
      <c r="E8" s="61"/>
      <c r="F8" s="61"/>
      <c r="G8" s="61"/>
      <c r="H8" s="61"/>
      <c r="I8" s="62"/>
      <c r="J8" s="61"/>
      <c r="K8" s="61"/>
      <c r="L8" s="61"/>
      <c r="M8" s="53"/>
      <c r="N8" s="55"/>
      <c r="O8" s="55"/>
      <c r="P8" s="56"/>
      <c r="Q8" s="57"/>
      <c r="R8" s="57"/>
      <c r="S8" s="57"/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B41034AF-41E3-4260-9AC4-F054862DCDD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1098550</xdr:colOff>
                <xdr:row>1</xdr:row>
                <xdr:rowOff>342900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7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9" name="txtNAString">
          <controlPr defaultSize="0" disabled="1" autoLine="0" r:id="rId10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9" name="txtNAString"/>
      </mc:Fallback>
    </mc:AlternateContent>
    <mc:AlternateContent xmlns:mc="http://schemas.openxmlformats.org/markup-compatibility/2006">
      <mc:Choice Requires="x14">
        <control shapeId="1046" r:id="rId11" name="lblTotalRequest">
          <controlPr defaultSize="0" autoLine="0" r:id="rId12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1" name="lblTotalRequest"/>
      </mc:Fallback>
    </mc:AlternateContent>
    <mc:AlternateContent xmlns:mc="http://schemas.openxmlformats.org/markup-compatibility/2006">
      <mc:Choice Requires="x14">
        <control shapeId="1047" r:id="rId13" name="lblLiveRequest">
          <controlPr defaultSize="0" autoLine="0" r:id="rId14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3" name="lblLiveRequest"/>
      </mc:Fallback>
    </mc:AlternateContent>
    <mc:AlternateContent xmlns:mc="http://schemas.openxmlformats.org/markup-compatibility/2006">
      <mc:Choice Requires="x14">
        <control shapeId="1048" r:id="rId15" name="btnNo">
          <controlPr defaultSize="0" autoLine="0" autoPict="0" r:id="rId16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5" name="btnNo"/>
      </mc:Fallback>
    </mc:AlternateContent>
    <mc:AlternateContent xmlns:mc="http://schemas.openxmlformats.org/markup-compatibility/2006">
      <mc:Choice Requires="x14">
        <control shapeId="1049" r:id="rId17" name="btnYesNO">
          <controlPr defaultSize="0" autoLine="0" r:id="rId18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7" name="btnYesNO"/>
      </mc:Fallback>
    </mc:AlternateContent>
    <mc:AlternateContent xmlns:mc="http://schemas.openxmlformats.org/markup-compatibility/2006">
      <mc:Choice Requires="x14">
        <control shapeId="1050" r:id="rId19" name="btnYes">
          <controlPr defaultSize="0" autoLine="0" r:id="rId20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19" name="btnYes"/>
      </mc:Fallback>
    </mc:AlternateContent>
    <mc:AlternateContent xmlns:mc="http://schemas.openxmlformats.org/markup-compatibility/2006">
      <mc:Choice Requires="x14">
        <control shapeId="1051" r:id="rId21" name="btnTimeSeries">
          <controlPr defaultSize="0" autoLine="0" r:id="rId22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1" name="btnTimeSeries"/>
      </mc:Fallback>
    </mc:AlternateContent>
    <mc:AlternateContent xmlns:mc="http://schemas.openxmlformats.org/markup-compatibility/2006">
      <mc:Choice Requires="x14">
        <control shapeId="1052" r:id="rId23" name="btnStatic">
          <controlPr defaultSize="0" autoLine="0" r:id="rId2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3" name="btnStatic"/>
      </mc:Fallback>
    </mc:AlternateContent>
    <mc:AlternateContent xmlns:mc="http://schemas.openxmlformats.org/markup-compatibility/2006">
      <mc:Choice Requires="x14">
        <control shapeId="1053" r:id="rId25" name="btnList">
          <controlPr autoLine="0" r:id="rId26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5" name="btnList"/>
      </mc:Fallback>
    </mc:AlternateContent>
    <mc:AlternateContent xmlns:mc="http://schemas.openxmlformats.org/markup-compatibility/2006">
      <mc:Choice Requires="x14">
        <control shapeId="1054" r:id="rId27" name="btnFormatOptions">
          <controlPr defaultSize="0" autoLine="0" r:id="rId28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7" name="btnFormatOptions"/>
      </mc:Fallback>
    </mc:AlternateContent>
    <mc:AlternateContent xmlns:mc="http://schemas.openxmlformats.org/markup-compatibility/2006">
      <mc:Choice Requires="x14">
        <control shapeId="1055" r:id="rId29" name="btnListPicker">
          <controlPr defaultSize="0" autoFill="0" autoLine="0" r:id="rId30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29" name="btnListPicker"/>
      </mc:Fallback>
    </mc:AlternateContent>
    <mc:AlternateContent xmlns:mc="http://schemas.openxmlformats.org/markup-compatibility/2006">
      <mc:Choice Requires="x14">
        <control shapeId="1056" r:id="rId31" name="btnSeries">
          <controlPr defaultSize="0" autoLine="0" r:id="rId32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1" name="btnSeries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r:id="rId34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8" r:id="rId35" name="btnExpressionPicker">
          <controlPr defaultSize="0" autoLine="0" r:id="rId36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5" name="btnExpressionPicker"/>
      </mc:Fallback>
    </mc:AlternateContent>
    <mc:AlternateContent xmlns:mc="http://schemas.openxmlformats.org/markup-compatibility/2006">
      <mc:Choice Requires="x14">
        <control shapeId="1059" r:id="rId37" name="btnFunctions">
          <controlPr defaultSize="0" autoLine="0" r:id="rId38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7" name="btnFunctions"/>
      </mc:Fallback>
    </mc:AlternateContent>
    <mc:AlternateContent xmlns:mc="http://schemas.openxmlformats.org/markup-compatibility/2006">
      <mc:Choice Requires="x14">
        <control shapeId="1060" r:id="rId39" name="btnDatatypes">
          <controlPr defaultSize="0" autoLine="0" r:id="rId4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9" name="btnDatatypes"/>
      </mc:Fallback>
    </mc:AlternateContent>
    <mc:AlternateContent xmlns:mc="http://schemas.openxmlformats.org/markup-compatibility/2006">
      <mc:Choice Requires="x14">
        <control shapeId="1061" r:id="rId41" name="btnSeriesEditor">
          <controlPr defaultSize="0" autoLine="0" r:id="rId42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1" name="btnSeriesEditor"/>
      </mc:Fallback>
    </mc:AlternateContent>
    <mc:AlternateContent xmlns:mc="http://schemas.openxmlformats.org/markup-compatibility/2006">
      <mc:Choice Requires="x14">
        <control shapeId="1062" r:id="rId43" name="btnDatatypeEditor">
          <controlPr defaultSize="0" autoLine="0" r:id="rId44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3" name="btnDatatypeEditor"/>
      </mc:Fallback>
    </mc:AlternateContent>
    <mc:AlternateContent xmlns:mc="http://schemas.openxmlformats.org/markup-compatibility/2006">
      <mc:Choice Requires="x14">
        <control shapeId="1063" r:id="rId45" name="btnDataDestination">
          <controlPr defaultSize="0" autoLine="0" r:id="rId46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5" name="btnDataDestination"/>
      </mc:Fallback>
    </mc:AlternateContent>
    <mc:AlternateContent xmlns:mc="http://schemas.openxmlformats.org/markup-compatibility/2006">
      <mc:Choice Requires="x14">
        <control shapeId="1064" r:id="rId47" name="cboFrequency">
          <controlPr defaultSize="0" autoLine="0" r:id="rId48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7" name="cboFrequency"/>
      </mc:Fallback>
    </mc:AlternateContent>
    <mc:AlternateContent xmlns:mc="http://schemas.openxmlformats.org/markup-compatibility/2006">
      <mc:Choice Requires="x14">
        <control shapeId="1066" r:id="rId49" name="btnTSL">
          <controlPr defaultSize="0" autoLine="0" r:id="rId50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49" name="btnTSL"/>
      </mc:Fallback>
    </mc:AlternateContent>
    <mc:AlternateContent xmlns:mc="http://schemas.openxmlformats.org/markup-compatibility/2006">
      <mc:Choice Requires="x14">
        <control shapeId="1068" r:id="rId51" name="lblTotalTime">
          <controlPr defaultSize="0" autoLine="0" r:id="rId52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1" name="lblTotalTime"/>
      </mc:Fallback>
    </mc:AlternateContent>
    <mc:AlternateContent xmlns:mc="http://schemas.openxmlformats.org/markup-compatibility/2006">
      <mc:Choice Requires="x14">
        <control shapeId="1069" r:id="rId53" name="btnFindSeries">
          <controlPr defaultSize="0" autoLine="0" r:id="rId54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3" name="btnFindSeries"/>
      </mc:Fallback>
    </mc:AlternateContent>
    <mc:AlternateContent xmlns:mc="http://schemas.openxmlformats.org/markup-compatibility/2006">
      <mc:Choice Requires="x14">
        <control shapeId="1082" r:id="rId55" name="lblCtrlRMessage">
          <controlPr defaultSize="0" autoLine="0" r:id="rId56">
            <anchor>
              <from>
                <xdr:col>1</xdr:col>
                <xdr:colOff>50800</xdr:colOff>
                <xdr:row>3</xdr:row>
                <xdr:rowOff>88900</xdr:rowOff>
              </from>
              <to>
                <xdr:col>2</xdr:col>
                <xdr:colOff>1136650</xdr:colOff>
                <xdr:row>3</xdr:row>
                <xdr:rowOff>260350</xdr:rowOff>
              </to>
            </anchor>
          </controlPr>
        </control>
      </mc:Choice>
      <mc:Fallback>
        <control shapeId="1082" r:id="rId55" name="lblCtrlRMessage"/>
      </mc:Fallback>
    </mc:AlternateContent>
    <mc:AlternateContent xmlns:mc="http://schemas.openxmlformats.org/markup-compatibility/2006">
      <mc:Choice Requires="x14">
        <control shapeId="1083" r:id="rId57" name="btnSEQoff">
          <controlPr defaultSize="0" autoLine="0" r:id="rId58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7" name="btnSEQoff"/>
      </mc:Fallback>
    </mc:AlternateContent>
    <mc:AlternateContent xmlns:mc="http://schemas.openxmlformats.org/markup-compatibility/2006">
      <mc:Choice Requires="x14">
        <control shapeId="1084" r:id="rId59" name="btnSEQon">
          <controlPr defaultSize="0" autoLine="0" r:id="rId60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9" name="btnSEQon"/>
      </mc:Fallback>
    </mc:AlternateContent>
    <mc:AlternateContent xmlns:mc="http://schemas.openxmlformats.org/markup-compatibility/2006">
      <mc:Choice Requires="x14">
        <control shapeId="1086" r:id="rId61" name="btnChartRequest">
          <controlPr autoLine="0" r:id="rId62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1" name="btnChartRequest"/>
      </mc:Fallback>
    </mc:AlternateContent>
    <mc:AlternateContent xmlns:mc="http://schemas.openxmlformats.org/markup-compatibility/2006">
      <mc:Choice Requires="x14">
        <control shapeId="1088" r:id="rId63" name="btnChartSettings">
          <controlPr autoLine="0" r:id="rId64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3" name="btnChartSettings"/>
      </mc:Fallback>
    </mc:AlternateContent>
    <mc:AlternateContent xmlns:mc="http://schemas.openxmlformats.org/markup-compatibility/2006">
      <mc:Choice Requires="x14">
        <control shapeId="1103" r:id="rId65" name="btnLatestValueStatic">
          <controlPr defaultSize="0" autoLine="0" autoPict="0" r:id="rId6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5" name="btnLatestValueStatic"/>
      </mc:Fallback>
    </mc:AlternateContent>
    <mc:AlternateContent xmlns:mc="http://schemas.openxmlformats.org/markup-compatibility/2006">
      <mc:Choice Requires="x14">
        <control shapeId="1104" r:id="rId67" name="btnLatestValueTS">
          <controlPr defaultSize="0" autoLine="0" r:id="rId68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7" name="btnLatestValueTS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FA65-9B65-4BD9-9726-B73D34BE0CC5}">
  <sheetPr codeName="Sheet2"/>
  <dimension ref="A1:E262"/>
  <sheetViews>
    <sheetView tabSelected="1" topLeftCell="A217" workbookViewId="0">
      <selection activeCell="E243" sqref="E243"/>
    </sheetView>
  </sheetViews>
  <sheetFormatPr defaultRowHeight="14.5" x14ac:dyDescent="0.35"/>
  <cols>
    <col min="2" max="3" width="16.36328125" customWidth="1"/>
  </cols>
  <sheetData>
    <row r="1" spans="1:3" x14ac:dyDescent="0.35">
      <c r="A1" s="79" t="s">
        <v>29</v>
      </c>
      <c r="B1" s="80" t="s">
        <v>30</v>
      </c>
      <c r="C1" t="s">
        <v>275</v>
      </c>
    </row>
    <row r="2" spans="1:3" x14ac:dyDescent="0.35">
      <c r="A2" s="80" t="s">
        <v>31</v>
      </c>
      <c r="B2" s="80" t="s">
        <v>26</v>
      </c>
    </row>
    <row r="3" spans="1:3" x14ac:dyDescent="0.35">
      <c r="A3" s="80" t="s">
        <v>33</v>
      </c>
      <c r="B3" s="80">
        <v>343577</v>
      </c>
    </row>
    <row r="4" spans="1:3" x14ac:dyDescent="0.35">
      <c r="A4" s="80" t="s">
        <v>34</v>
      </c>
      <c r="B4" s="80">
        <v>352261</v>
      </c>
    </row>
    <row r="5" spans="1:3" x14ac:dyDescent="0.35">
      <c r="A5" s="80" t="s">
        <v>35</v>
      </c>
      <c r="B5" s="80">
        <v>360748</v>
      </c>
    </row>
    <row r="6" spans="1:3" x14ac:dyDescent="0.35">
      <c r="A6" s="80" t="s">
        <v>36</v>
      </c>
      <c r="B6" s="80">
        <v>365775</v>
      </c>
    </row>
    <row r="7" spans="1:3" x14ac:dyDescent="0.35">
      <c r="A7" s="80" t="s">
        <v>37</v>
      </c>
      <c r="B7" s="80">
        <v>375481</v>
      </c>
      <c r="C7">
        <f>B7/B3*100-100</f>
        <v>9.2858369448478868</v>
      </c>
    </row>
    <row r="8" spans="1:3" x14ac:dyDescent="0.35">
      <c r="A8" s="80" t="s">
        <v>38</v>
      </c>
      <c r="B8" s="80">
        <v>378238</v>
      </c>
      <c r="C8">
        <f t="shared" ref="C8:C71" si="0">B8/B4*100-100</f>
        <v>7.374361623909536</v>
      </c>
    </row>
    <row r="9" spans="1:3" x14ac:dyDescent="0.35">
      <c r="A9" s="80" t="s">
        <v>39</v>
      </c>
      <c r="B9" s="80">
        <v>383219</v>
      </c>
      <c r="C9">
        <f t="shared" si="0"/>
        <v>6.2290019625888391</v>
      </c>
    </row>
    <row r="10" spans="1:3" x14ac:dyDescent="0.35">
      <c r="A10" s="80" t="s">
        <v>40</v>
      </c>
      <c r="B10" s="80">
        <v>391021</v>
      </c>
      <c r="C10">
        <f t="shared" si="0"/>
        <v>6.9020572756475929</v>
      </c>
    </row>
    <row r="11" spans="1:3" x14ac:dyDescent="0.35">
      <c r="A11" s="80" t="s">
        <v>41</v>
      </c>
      <c r="B11" s="80">
        <v>393401</v>
      </c>
      <c r="C11">
        <f t="shared" si="0"/>
        <v>4.7725450821745881</v>
      </c>
    </row>
    <row r="12" spans="1:3" x14ac:dyDescent="0.35">
      <c r="A12" s="80" t="s">
        <v>42</v>
      </c>
      <c r="B12" s="80">
        <v>399154</v>
      </c>
      <c r="C12">
        <f t="shared" si="0"/>
        <v>5.5298515749343125</v>
      </c>
    </row>
    <row r="13" spans="1:3" x14ac:dyDescent="0.35">
      <c r="A13" s="80" t="s">
        <v>43</v>
      </c>
      <c r="B13" s="80">
        <v>402265</v>
      </c>
      <c r="C13">
        <f t="shared" si="0"/>
        <v>4.9700040968741206</v>
      </c>
    </row>
    <row r="14" spans="1:3" x14ac:dyDescent="0.35">
      <c r="A14" s="80" t="s">
        <v>44</v>
      </c>
      <c r="B14" s="80">
        <v>414891</v>
      </c>
      <c r="C14">
        <f t="shared" si="0"/>
        <v>6.104531470176795</v>
      </c>
    </row>
    <row r="15" spans="1:3" x14ac:dyDescent="0.35">
      <c r="A15" s="80" t="s">
        <v>45</v>
      </c>
      <c r="B15" s="80">
        <v>425171</v>
      </c>
      <c r="C15">
        <f t="shared" si="0"/>
        <v>8.0757293448669287</v>
      </c>
    </row>
    <row r="16" spans="1:3" x14ac:dyDescent="0.35">
      <c r="A16" s="80" t="s">
        <v>46</v>
      </c>
      <c r="B16" s="80">
        <v>426739</v>
      </c>
      <c r="C16">
        <f t="shared" si="0"/>
        <v>6.9108664826107287</v>
      </c>
    </row>
    <row r="17" spans="1:3" x14ac:dyDescent="0.35">
      <c r="A17" s="80" t="s">
        <v>47</v>
      </c>
      <c r="B17" s="80">
        <v>431191</v>
      </c>
      <c r="C17">
        <f t="shared" si="0"/>
        <v>7.1907821958161975</v>
      </c>
    </row>
    <row r="18" spans="1:3" x14ac:dyDescent="0.35">
      <c r="A18" s="80" t="s">
        <v>48</v>
      </c>
      <c r="B18" s="80">
        <v>433525</v>
      </c>
      <c r="C18">
        <f t="shared" si="0"/>
        <v>4.4913001246110582</v>
      </c>
    </row>
    <row r="19" spans="1:3" x14ac:dyDescent="0.35">
      <c r="A19" s="80" t="s">
        <v>49</v>
      </c>
      <c r="B19" s="80">
        <v>447172</v>
      </c>
      <c r="C19">
        <f t="shared" si="0"/>
        <v>5.1746238572245176</v>
      </c>
    </row>
    <row r="20" spans="1:3" x14ac:dyDescent="0.35">
      <c r="A20" s="80" t="s">
        <v>50</v>
      </c>
      <c r="B20" s="80">
        <v>451456</v>
      </c>
      <c r="C20">
        <f t="shared" si="0"/>
        <v>5.792064938990805</v>
      </c>
    </row>
    <row r="21" spans="1:3" x14ac:dyDescent="0.35">
      <c r="A21" s="80" t="s">
        <v>51</v>
      </c>
      <c r="B21" s="80">
        <v>457604</v>
      </c>
      <c r="C21">
        <f t="shared" si="0"/>
        <v>6.1255916751509147</v>
      </c>
    </row>
    <row r="22" spans="1:3" x14ac:dyDescent="0.35">
      <c r="A22" s="80" t="s">
        <v>52</v>
      </c>
      <c r="B22" s="80">
        <v>468854</v>
      </c>
      <c r="C22">
        <f t="shared" si="0"/>
        <v>8.1492416815639217</v>
      </c>
    </row>
    <row r="23" spans="1:3" x14ac:dyDescent="0.35">
      <c r="A23" s="80" t="s">
        <v>53</v>
      </c>
      <c r="B23" s="80">
        <v>477834</v>
      </c>
      <c r="C23">
        <f t="shared" si="0"/>
        <v>6.8568693925380018</v>
      </c>
    </row>
    <row r="24" spans="1:3" x14ac:dyDescent="0.35">
      <c r="A24" s="80" t="s">
        <v>54</v>
      </c>
      <c r="B24" s="80">
        <v>487964</v>
      </c>
      <c r="C24">
        <f t="shared" si="0"/>
        <v>8.0867238446271585</v>
      </c>
    </row>
    <row r="25" spans="1:3" x14ac:dyDescent="0.35">
      <c r="A25" s="80" t="s">
        <v>55</v>
      </c>
      <c r="B25" s="80">
        <v>487842</v>
      </c>
      <c r="C25">
        <f t="shared" si="0"/>
        <v>6.6078967841190206</v>
      </c>
    </row>
    <row r="26" spans="1:3" x14ac:dyDescent="0.35">
      <c r="A26" s="80" t="s">
        <v>56</v>
      </c>
      <c r="B26" s="80">
        <v>493815</v>
      </c>
      <c r="C26">
        <f t="shared" si="0"/>
        <v>5.3238321524397918</v>
      </c>
    </row>
    <row r="27" spans="1:3" x14ac:dyDescent="0.35">
      <c r="A27" s="80" t="s">
        <v>57</v>
      </c>
      <c r="B27" s="80">
        <v>492724</v>
      </c>
      <c r="C27">
        <f t="shared" si="0"/>
        <v>3.1161449373631882</v>
      </c>
    </row>
    <row r="28" spans="1:3" x14ac:dyDescent="0.35">
      <c r="A28" s="80" t="s">
        <v>58</v>
      </c>
      <c r="B28" s="80">
        <v>503103</v>
      </c>
      <c r="C28">
        <f t="shared" si="0"/>
        <v>3.1024829700551777</v>
      </c>
    </row>
    <row r="29" spans="1:3" x14ac:dyDescent="0.35">
      <c r="A29" s="80" t="s">
        <v>59</v>
      </c>
      <c r="B29" s="80">
        <v>504902</v>
      </c>
      <c r="C29">
        <f t="shared" si="0"/>
        <v>3.4970338757220674</v>
      </c>
    </row>
    <row r="30" spans="1:3" x14ac:dyDescent="0.35">
      <c r="A30" s="80" t="s">
        <v>60</v>
      </c>
      <c r="B30" s="80">
        <v>506951</v>
      </c>
      <c r="C30">
        <f t="shared" si="0"/>
        <v>2.6601055050980591</v>
      </c>
    </row>
    <row r="31" spans="1:3" x14ac:dyDescent="0.35">
      <c r="A31" s="80" t="s">
        <v>61</v>
      </c>
      <c r="B31" s="80">
        <v>511137</v>
      </c>
      <c r="C31">
        <f t="shared" si="0"/>
        <v>3.7369805408301602</v>
      </c>
    </row>
    <row r="32" spans="1:3" x14ac:dyDescent="0.35">
      <c r="A32" s="80" t="s">
        <v>62</v>
      </c>
      <c r="B32" s="80">
        <v>525040</v>
      </c>
      <c r="C32">
        <f t="shared" si="0"/>
        <v>4.3603397316255297</v>
      </c>
    </row>
    <row r="33" spans="1:3" x14ac:dyDescent="0.35">
      <c r="A33" s="80" t="s">
        <v>63</v>
      </c>
      <c r="B33" s="80">
        <v>532220</v>
      </c>
      <c r="C33">
        <f t="shared" si="0"/>
        <v>5.4105549195685398</v>
      </c>
    </row>
    <row r="34" spans="1:3" x14ac:dyDescent="0.35">
      <c r="A34" s="80" t="s">
        <v>64</v>
      </c>
      <c r="B34" s="80">
        <v>539569</v>
      </c>
      <c r="C34">
        <f t="shared" si="0"/>
        <v>6.4341524131523471</v>
      </c>
    </row>
    <row r="35" spans="1:3" x14ac:dyDescent="0.35">
      <c r="A35" s="80" t="s">
        <v>65</v>
      </c>
      <c r="B35" s="80">
        <v>546628</v>
      </c>
      <c r="C35">
        <f t="shared" si="0"/>
        <v>6.9435395989724924</v>
      </c>
    </row>
    <row r="36" spans="1:3" x14ac:dyDescent="0.35">
      <c r="A36" s="80" t="s">
        <v>66</v>
      </c>
      <c r="B36" s="80">
        <v>549322</v>
      </c>
      <c r="C36">
        <f t="shared" si="0"/>
        <v>4.6247904921529823</v>
      </c>
    </row>
    <row r="37" spans="1:3" x14ac:dyDescent="0.35">
      <c r="A37" s="80" t="s">
        <v>67</v>
      </c>
      <c r="B37" s="80">
        <v>555214</v>
      </c>
      <c r="C37">
        <f t="shared" si="0"/>
        <v>4.3203938221036537</v>
      </c>
    </row>
    <row r="38" spans="1:3" x14ac:dyDescent="0.35">
      <c r="A38" s="80" t="s">
        <v>68</v>
      </c>
      <c r="B38" s="80">
        <v>563161</v>
      </c>
      <c r="C38">
        <f t="shared" si="0"/>
        <v>4.3723786948471854</v>
      </c>
    </row>
    <row r="39" spans="1:3" x14ac:dyDescent="0.35">
      <c r="A39" s="80" t="s">
        <v>69</v>
      </c>
      <c r="B39" s="80">
        <v>566806</v>
      </c>
      <c r="C39">
        <f t="shared" si="0"/>
        <v>3.6913586570757531</v>
      </c>
    </row>
    <row r="40" spans="1:3" x14ac:dyDescent="0.35">
      <c r="A40" s="80" t="s">
        <v>70</v>
      </c>
      <c r="B40" s="80">
        <v>566783</v>
      </c>
      <c r="C40">
        <f t="shared" si="0"/>
        <v>3.1786456759423487</v>
      </c>
    </row>
    <row r="41" spans="1:3" x14ac:dyDescent="0.35">
      <c r="A41" s="80" t="s">
        <v>71</v>
      </c>
      <c r="B41" s="80">
        <v>572634</v>
      </c>
      <c r="C41">
        <f t="shared" si="0"/>
        <v>3.1375289528001673</v>
      </c>
    </row>
    <row r="42" spans="1:3" x14ac:dyDescent="0.35">
      <c r="A42" s="80" t="s">
        <v>72</v>
      </c>
      <c r="B42" s="80">
        <v>573656</v>
      </c>
      <c r="C42">
        <f t="shared" si="0"/>
        <v>1.8635878549828675</v>
      </c>
    </row>
    <row r="43" spans="1:3" x14ac:dyDescent="0.35">
      <c r="A43" s="80" t="s">
        <v>73</v>
      </c>
      <c r="B43" s="80">
        <v>570365</v>
      </c>
      <c r="C43">
        <f t="shared" si="0"/>
        <v>0.62790443291002873</v>
      </c>
    </row>
    <row r="44" spans="1:3" x14ac:dyDescent="0.35">
      <c r="A44" s="80" t="s">
        <v>74</v>
      </c>
      <c r="B44" s="80">
        <v>586903</v>
      </c>
      <c r="C44">
        <f t="shared" si="0"/>
        <v>3.5498594700264334</v>
      </c>
    </row>
    <row r="45" spans="1:3" x14ac:dyDescent="0.35">
      <c r="A45" s="80" t="s">
        <v>75</v>
      </c>
      <c r="B45" s="80">
        <v>603215</v>
      </c>
      <c r="C45">
        <f t="shared" si="0"/>
        <v>5.3404094063572956</v>
      </c>
    </row>
    <row r="46" spans="1:3" x14ac:dyDescent="0.35">
      <c r="A46" s="80" t="s">
        <v>76</v>
      </c>
      <c r="B46" s="80">
        <v>609885</v>
      </c>
      <c r="C46">
        <f t="shared" si="0"/>
        <v>6.3154573472603772</v>
      </c>
    </row>
    <row r="47" spans="1:3" x14ac:dyDescent="0.35">
      <c r="A47" s="80" t="s">
        <v>77</v>
      </c>
      <c r="B47" s="80">
        <v>607760</v>
      </c>
      <c r="C47">
        <f t="shared" si="0"/>
        <v>6.5563279654256519</v>
      </c>
    </row>
    <row r="48" spans="1:3" x14ac:dyDescent="0.35">
      <c r="A48" s="80" t="s">
        <v>78</v>
      </c>
      <c r="B48" s="80">
        <v>624960</v>
      </c>
      <c r="C48">
        <f t="shared" si="0"/>
        <v>6.4843764642538844</v>
      </c>
    </row>
    <row r="49" spans="1:3" x14ac:dyDescent="0.35">
      <c r="A49" s="80" t="s">
        <v>79</v>
      </c>
      <c r="B49" s="80">
        <v>626702</v>
      </c>
      <c r="C49">
        <f t="shared" si="0"/>
        <v>3.8936365972331686</v>
      </c>
    </row>
    <row r="50" spans="1:3" x14ac:dyDescent="0.35">
      <c r="A50" s="80" t="s">
        <v>80</v>
      </c>
      <c r="B50" s="80">
        <v>641551</v>
      </c>
      <c r="C50">
        <f t="shared" si="0"/>
        <v>5.1921263844823216</v>
      </c>
    </row>
    <row r="51" spans="1:3" x14ac:dyDescent="0.35">
      <c r="A51" s="80" t="s">
        <v>81</v>
      </c>
      <c r="B51" s="80">
        <v>658304</v>
      </c>
      <c r="C51">
        <f t="shared" si="0"/>
        <v>8.3164407002764165</v>
      </c>
    </row>
    <row r="52" spans="1:3" x14ac:dyDescent="0.35">
      <c r="A52" s="80" t="s">
        <v>82</v>
      </c>
      <c r="B52" s="80">
        <v>665444</v>
      </c>
      <c r="C52">
        <f t="shared" si="0"/>
        <v>6.4778545826932969</v>
      </c>
    </row>
    <row r="53" spans="1:3" x14ac:dyDescent="0.35">
      <c r="A53" s="80" t="s">
        <v>83</v>
      </c>
      <c r="B53" s="80">
        <v>667853</v>
      </c>
      <c r="C53">
        <f t="shared" si="0"/>
        <v>6.5662787098174249</v>
      </c>
    </row>
    <row r="54" spans="1:3" x14ac:dyDescent="0.35">
      <c r="A54" s="80" t="s">
        <v>84</v>
      </c>
      <c r="B54" s="80">
        <v>680334</v>
      </c>
      <c r="C54">
        <f t="shared" si="0"/>
        <v>6.0451936011322545</v>
      </c>
    </row>
    <row r="55" spans="1:3" x14ac:dyDescent="0.35">
      <c r="A55" s="80" t="s">
        <v>85</v>
      </c>
      <c r="B55" s="80">
        <v>685378</v>
      </c>
      <c r="C55">
        <f t="shared" si="0"/>
        <v>4.1126895780672754</v>
      </c>
    </row>
    <row r="56" spans="1:3" x14ac:dyDescent="0.35">
      <c r="A56" s="80" t="s">
        <v>86</v>
      </c>
      <c r="B56" s="80">
        <v>692878</v>
      </c>
      <c r="C56">
        <f t="shared" si="0"/>
        <v>4.1226609602010171</v>
      </c>
    </row>
    <row r="57" spans="1:3" x14ac:dyDescent="0.35">
      <c r="A57" s="80" t="s">
        <v>87</v>
      </c>
      <c r="B57" s="80">
        <v>692269</v>
      </c>
      <c r="C57">
        <f t="shared" si="0"/>
        <v>3.6558943360290357</v>
      </c>
    </row>
    <row r="58" spans="1:3" x14ac:dyDescent="0.35">
      <c r="A58" s="80" t="s">
        <v>88</v>
      </c>
      <c r="B58" s="80">
        <v>689058</v>
      </c>
      <c r="C58">
        <f t="shared" si="0"/>
        <v>1.2823113353147164</v>
      </c>
    </row>
    <row r="59" spans="1:3" x14ac:dyDescent="0.35">
      <c r="A59" s="80" t="s">
        <v>89</v>
      </c>
      <c r="B59" s="80">
        <v>684728</v>
      </c>
      <c r="C59">
        <f t="shared" si="0"/>
        <v>-9.4838176889240344E-2</v>
      </c>
    </row>
    <row r="60" spans="1:3" x14ac:dyDescent="0.35">
      <c r="A60" s="80" t="s">
        <v>90</v>
      </c>
      <c r="B60" s="80">
        <v>693627</v>
      </c>
      <c r="C60">
        <f t="shared" si="0"/>
        <v>0.10809983864403705</v>
      </c>
    </row>
    <row r="61" spans="1:3" x14ac:dyDescent="0.35">
      <c r="A61" s="80" t="s">
        <v>91</v>
      </c>
      <c r="B61" s="80">
        <v>706653</v>
      </c>
      <c r="C61">
        <f t="shared" si="0"/>
        <v>2.0778050151025127</v>
      </c>
    </row>
    <row r="62" spans="1:3" x14ac:dyDescent="0.35">
      <c r="A62" s="80" t="s">
        <v>92</v>
      </c>
      <c r="B62" s="80">
        <v>714896</v>
      </c>
      <c r="C62">
        <f t="shared" si="0"/>
        <v>3.7497569145122753</v>
      </c>
    </row>
    <row r="63" spans="1:3" x14ac:dyDescent="0.35">
      <c r="A63" s="80" t="s">
        <v>93</v>
      </c>
      <c r="B63" s="80">
        <v>727284</v>
      </c>
      <c r="C63">
        <f t="shared" si="0"/>
        <v>6.2150226075171418</v>
      </c>
    </row>
    <row r="64" spans="1:3" x14ac:dyDescent="0.35">
      <c r="A64" s="80" t="s">
        <v>94</v>
      </c>
      <c r="B64" s="80">
        <v>743021</v>
      </c>
      <c r="C64">
        <f t="shared" si="0"/>
        <v>7.1211184109038328</v>
      </c>
    </row>
    <row r="65" spans="1:3" x14ac:dyDescent="0.35">
      <c r="A65" s="80" t="s">
        <v>95</v>
      </c>
      <c r="B65" s="80">
        <v>746330</v>
      </c>
      <c r="C65">
        <f t="shared" si="0"/>
        <v>5.6147783990162026</v>
      </c>
    </row>
    <row r="66" spans="1:3" x14ac:dyDescent="0.35">
      <c r="A66" s="80" t="s">
        <v>96</v>
      </c>
      <c r="B66" s="80">
        <v>747868</v>
      </c>
      <c r="C66">
        <f t="shared" si="0"/>
        <v>4.6121393881068116</v>
      </c>
    </row>
    <row r="67" spans="1:3" x14ac:dyDescent="0.35">
      <c r="A67" s="80" t="s">
        <v>97</v>
      </c>
      <c r="B67" s="80">
        <v>758503</v>
      </c>
      <c r="C67">
        <f t="shared" si="0"/>
        <v>4.292545965537542</v>
      </c>
    </row>
    <row r="68" spans="1:3" x14ac:dyDescent="0.35">
      <c r="A68" s="80" t="s">
        <v>98</v>
      </c>
      <c r="B68" s="80">
        <v>762578</v>
      </c>
      <c r="C68">
        <f t="shared" si="0"/>
        <v>2.6320924980585971</v>
      </c>
    </row>
    <row r="69" spans="1:3" x14ac:dyDescent="0.35">
      <c r="A69" s="80" t="s">
        <v>99</v>
      </c>
      <c r="B69" s="80">
        <v>766612</v>
      </c>
      <c r="C69">
        <f t="shared" si="0"/>
        <v>2.7175646161885538</v>
      </c>
    </row>
    <row r="70" spans="1:3" x14ac:dyDescent="0.35">
      <c r="A70" s="80" t="s">
        <v>100</v>
      </c>
      <c r="B70" s="80">
        <v>778733</v>
      </c>
      <c r="C70">
        <f t="shared" si="0"/>
        <v>4.1270652040199565</v>
      </c>
    </row>
    <row r="71" spans="1:3" x14ac:dyDescent="0.35">
      <c r="A71" s="80" t="s">
        <v>101</v>
      </c>
      <c r="B71" s="80">
        <v>785281</v>
      </c>
      <c r="C71">
        <f t="shared" si="0"/>
        <v>3.5303749622611917</v>
      </c>
    </row>
    <row r="72" spans="1:3" x14ac:dyDescent="0.35">
      <c r="A72" s="80" t="s">
        <v>102</v>
      </c>
      <c r="B72" s="80">
        <v>790668</v>
      </c>
      <c r="C72">
        <f t="shared" ref="C72:C135" si="1">B72/B68*100-100</f>
        <v>3.6835576164012025</v>
      </c>
    </row>
    <row r="73" spans="1:3" x14ac:dyDescent="0.35">
      <c r="A73" s="80" t="s">
        <v>103</v>
      </c>
      <c r="B73" s="80">
        <v>798215</v>
      </c>
      <c r="C73">
        <f t="shared" si="1"/>
        <v>4.1224243815645991</v>
      </c>
    </row>
    <row r="74" spans="1:3" x14ac:dyDescent="0.35">
      <c r="A74" s="80" t="s">
        <v>104</v>
      </c>
      <c r="B74" s="80">
        <v>805215</v>
      </c>
      <c r="C74">
        <f t="shared" si="1"/>
        <v>3.4006520848609085</v>
      </c>
    </row>
    <row r="75" spans="1:3" x14ac:dyDescent="0.35">
      <c r="A75" s="80" t="s">
        <v>105</v>
      </c>
      <c r="B75" s="80">
        <v>811914</v>
      </c>
      <c r="C75">
        <f t="shared" si="1"/>
        <v>3.3915248172310442</v>
      </c>
    </row>
    <row r="76" spans="1:3" x14ac:dyDescent="0.35">
      <c r="A76" s="80" t="s">
        <v>106</v>
      </c>
      <c r="B76" s="80">
        <v>822851</v>
      </c>
      <c r="C76">
        <f t="shared" si="1"/>
        <v>4.0703556992315271</v>
      </c>
    </row>
    <row r="77" spans="1:3" x14ac:dyDescent="0.35">
      <c r="A77" s="80" t="s">
        <v>107</v>
      </c>
      <c r="B77" s="80">
        <v>828545</v>
      </c>
      <c r="C77">
        <f t="shared" si="1"/>
        <v>3.7997281434199977</v>
      </c>
    </row>
    <row r="78" spans="1:3" x14ac:dyDescent="0.35">
      <c r="A78" s="80" t="s">
        <v>108</v>
      </c>
      <c r="B78" s="80">
        <v>834060</v>
      </c>
      <c r="C78">
        <f t="shared" si="1"/>
        <v>3.5822730575063844</v>
      </c>
    </row>
    <row r="79" spans="1:3" x14ac:dyDescent="0.35">
      <c r="A79" s="80" t="s">
        <v>109</v>
      </c>
      <c r="B79" s="80">
        <v>839900</v>
      </c>
      <c r="C79">
        <f t="shared" si="1"/>
        <v>3.4469167916798966</v>
      </c>
    </row>
    <row r="80" spans="1:3" x14ac:dyDescent="0.35">
      <c r="A80" s="80" t="s">
        <v>110</v>
      </c>
      <c r="B80" s="80">
        <v>839633</v>
      </c>
      <c r="C80">
        <f t="shared" si="1"/>
        <v>2.0394943920588418</v>
      </c>
    </row>
    <row r="81" spans="1:3" x14ac:dyDescent="0.35">
      <c r="A81" s="80" t="s">
        <v>111</v>
      </c>
      <c r="B81" s="80">
        <v>838669</v>
      </c>
      <c r="C81">
        <f t="shared" si="1"/>
        <v>1.2219010433953486</v>
      </c>
    </row>
    <row r="82" spans="1:3" x14ac:dyDescent="0.35">
      <c r="A82" s="80" t="s">
        <v>112</v>
      </c>
      <c r="B82" s="80">
        <v>850244</v>
      </c>
      <c r="C82">
        <f t="shared" si="1"/>
        <v>1.9403879816799758</v>
      </c>
    </row>
    <row r="83" spans="1:3" x14ac:dyDescent="0.35">
      <c r="A83" s="80" t="s">
        <v>113</v>
      </c>
      <c r="B83" s="80">
        <v>868983</v>
      </c>
      <c r="C83">
        <f t="shared" si="1"/>
        <v>3.4626741278723614</v>
      </c>
    </row>
    <row r="84" spans="1:3" x14ac:dyDescent="0.35">
      <c r="A84" s="80" t="s">
        <v>114</v>
      </c>
      <c r="B84" s="80">
        <v>878750</v>
      </c>
      <c r="C84">
        <f t="shared" si="1"/>
        <v>4.6588211754421138</v>
      </c>
    </row>
    <row r="85" spans="1:3" x14ac:dyDescent="0.35">
      <c r="A85" s="80" t="s">
        <v>115</v>
      </c>
      <c r="B85" s="80">
        <v>870861</v>
      </c>
      <c r="C85">
        <f t="shared" si="1"/>
        <v>3.8384630885367272</v>
      </c>
    </row>
    <row r="86" spans="1:3" x14ac:dyDescent="0.35">
      <c r="A86" s="80" t="s">
        <v>116</v>
      </c>
      <c r="B86" s="80">
        <v>866874</v>
      </c>
      <c r="C86">
        <f t="shared" si="1"/>
        <v>1.9559091272622879</v>
      </c>
    </row>
    <row r="87" spans="1:3" x14ac:dyDescent="0.35">
      <c r="A87" s="80" t="s">
        <v>117</v>
      </c>
      <c r="B87" s="80">
        <v>856676</v>
      </c>
      <c r="C87">
        <f t="shared" si="1"/>
        <v>-1.4162532523651237</v>
      </c>
    </row>
    <row r="88" spans="1:3" x14ac:dyDescent="0.35">
      <c r="A88" s="80" t="s">
        <v>118</v>
      </c>
      <c r="B88" s="80">
        <v>846763</v>
      </c>
      <c r="C88">
        <f t="shared" si="1"/>
        <v>-3.6400568990042643</v>
      </c>
    </row>
    <row r="89" spans="1:3" x14ac:dyDescent="0.35">
      <c r="A89" s="80" t="s">
        <v>119</v>
      </c>
      <c r="B89" s="80">
        <v>839341</v>
      </c>
      <c r="C89">
        <f t="shared" si="1"/>
        <v>-3.6194065413424141</v>
      </c>
    </row>
    <row r="90" spans="1:3" x14ac:dyDescent="0.35">
      <c r="A90" s="80" t="s">
        <v>120</v>
      </c>
      <c r="B90" s="80">
        <v>831597</v>
      </c>
      <c r="C90">
        <f t="shared" si="1"/>
        <v>-4.0694495393794199</v>
      </c>
    </row>
    <row r="91" spans="1:3" x14ac:dyDescent="0.35">
      <c r="A91" s="80" t="s">
        <v>121</v>
      </c>
      <c r="B91" s="80">
        <v>845508</v>
      </c>
      <c r="C91">
        <f t="shared" si="1"/>
        <v>-1.3036433844300461</v>
      </c>
    </row>
    <row r="92" spans="1:3" x14ac:dyDescent="0.35">
      <c r="A92" s="80" t="s">
        <v>122</v>
      </c>
      <c r="B92" s="80">
        <v>862126</v>
      </c>
      <c r="C92">
        <f t="shared" si="1"/>
        <v>1.8143211264545016</v>
      </c>
    </row>
    <row r="93" spans="1:3" x14ac:dyDescent="0.35">
      <c r="A93" s="80" t="s">
        <v>123</v>
      </c>
      <c r="B93" s="80">
        <v>871768</v>
      </c>
      <c r="C93">
        <f t="shared" si="1"/>
        <v>3.8633880627778154</v>
      </c>
    </row>
    <row r="94" spans="1:3" x14ac:dyDescent="0.35">
      <c r="A94" s="80" t="s">
        <v>124</v>
      </c>
      <c r="B94" s="80">
        <v>882754</v>
      </c>
      <c r="C94">
        <f t="shared" si="1"/>
        <v>6.1516575937623657</v>
      </c>
    </row>
    <row r="95" spans="1:3" x14ac:dyDescent="0.35">
      <c r="A95" s="80" t="s">
        <v>125</v>
      </c>
      <c r="B95" s="80">
        <v>897940</v>
      </c>
      <c r="C95">
        <f t="shared" si="1"/>
        <v>6.2012423300548392</v>
      </c>
    </row>
    <row r="96" spans="1:3" x14ac:dyDescent="0.35">
      <c r="A96" s="80" t="s">
        <v>126</v>
      </c>
      <c r="B96" s="80">
        <v>915503</v>
      </c>
      <c r="C96">
        <f t="shared" si="1"/>
        <v>6.1913223821111956</v>
      </c>
    </row>
    <row r="97" spans="1:3" x14ac:dyDescent="0.35">
      <c r="A97" s="80" t="s">
        <v>127</v>
      </c>
      <c r="B97" s="80">
        <v>919353</v>
      </c>
      <c r="C97">
        <f t="shared" si="1"/>
        <v>5.458447660386696</v>
      </c>
    </row>
    <row r="98" spans="1:3" x14ac:dyDescent="0.35">
      <c r="A98" s="80" t="s">
        <v>128</v>
      </c>
      <c r="B98" s="80">
        <v>933920</v>
      </c>
      <c r="C98">
        <f t="shared" si="1"/>
        <v>5.7961787768732904</v>
      </c>
    </row>
    <row r="99" spans="1:3" x14ac:dyDescent="0.35">
      <c r="A99" s="80" t="s">
        <v>129</v>
      </c>
      <c r="B99" s="80">
        <v>948110</v>
      </c>
      <c r="C99">
        <f t="shared" si="1"/>
        <v>5.5872329999777151</v>
      </c>
    </row>
    <row r="100" spans="1:3" x14ac:dyDescent="0.35">
      <c r="A100" s="80" t="s">
        <v>130</v>
      </c>
      <c r="B100" s="80">
        <v>951132</v>
      </c>
      <c r="C100">
        <f t="shared" si="1"/>
        <v>3.8917403875246634</v>
      </c>
    </row>
    <row r="101" spans="1:3" x14ac:dyDescent="0.35">
      <c r="A101" s="80" t="s">
        <v>131</v>
      </c>
      <c r="B101" s="80">
        <v>963199</v>
      </c>
      <c r="C101">
        <f t="shared" si="1"/>
        <v>4.7692235735348589</v>
      </c>
    </row>
    <row r="102" spans="1:3" x14ac:dyDescent="0.35">
      <c r="A102" s="80" t="s">
        <v>132</v>
      </c>
      <c r="B102" s="80">
        <v>977982</v>
      </c>
      <c r="C102">
        <f t="shared" si="1"/>
        <v>4.7179629946890458</v>
      </c>
    </row>
    <row r="103" spans="1:3" x14ac:dyDescent="0.35">
      <c r="A103" s="80" t="s">
        <v>133</v>
      </c>
      <c r="B103" s="80">
        <v>977688</v>
      </c>
      <c r="C103">
        <f t="shared" si="1"/>
        <v>3.1196802058832844</v>
      </c>
    </row>
    <row r="104" spans="1:3" x14ac:dyDescent="0.35">
      <c r="A104" s="80" t="s">
        <v>134</v>
      </c>
      <c r="B104" s="80">
        <v>983246</v>
      </c>
      <c r="C104">
        <f t="shared" si="1"/>
        <v>3.3763978080855139</v>
      </c>
    </row>
    <row r="105" spans="1:3" x14ac:dyDescent="0.35">
      <c r="A105" s="80" t="s">
        <v>135</v>
      </c>
      <c r="B105" s="80">
        <v>984487</v>
      </c>
      <c r="C105">
        <f t="shared" si="1"/>
        <v>2.2101351849410236</v>
      </c>
    </row>
    <row r="106" spans="1:3" x14ac:dyDescent="0.35">
      <c r="A106" s="80" t="s">
        <v>136</v>
      </c>
      <c r="B106" s="80">
        <v>977378</v>
      </c>
      <c r="C106">
        <f t="shared" si="1"/>
        <v>-6.1759827890497832E-2</v>
      </c>
    </row>
    <row r="107" spans="1:3" x14ac:dyDescent="0.35">
      <c r="A107" s="80" t="s">
        <v>137</v>
      </c>
      <c r="B107" s="80">
        <v>999928</v>
      </c>
      <c r="C107">
        <f t="shared" si="1"/>
        <v>2.274754318351043</v>
      </c>
    </row>
    <row r="108" spans="1:3" x14ac:dyDescent="0.35">
      <c r="A108" s="80" t="s">
        <v>138</v>
      </c>
      <c r="B108" s="80">
        <v>1012843</v>
      </c>
      <c r="C108">
        <f t="shared" si="1"/>
        <v>3.0101317472941673</v>
      </c>
    </row>
    <row r="109" spans="1:3" x14ac:dyDescent="0.35">
      <c r="A109" s="80" t="s">
        <v>139</v>
      </c>
      <c r="B109" s="80">
        <v>1028259</v>
      </c>
      <c r="C109">
        <f t="shared" si="1"/>
        <v>4.4461734893401399</v>
      </c>
    </row>
    <row r="110" spans="1:3" x14ac:dyDescent="0.35">
      <c r="A110" s="80" t="s">
        <v>140</v>
      </c>
      <c r="B110" s="80">
        <v>1041543</v>
      </c>
      <c r="C110">
        <f t="shared" si="1"/>
        <v>6.5650137408454157</v>
      </c>
    </row>
    <row r="111" spans="1:3" x14ac:dyDescent="0.35">
      <c r="A111" s="80" t="s">
        <v>141</v>
      </c>
      <c r="B111" s="80">
        <v>1056728</v>
      </c>
      <c r="C111">
        <f t="shared" si="1"/>
        <v>5.680408989447244</v>
      </c>
    </row>
    <row r="112" spans="1:3" x14ac:dyDescent="0.35">
      <c r="A112" s="80" t="s">
        <v>142</v>
      </c>
      <c r="B112" s="80">
        <v>1066087</v>
      </c>
      <c r="C112">
        <f t="shared" si="1"/>
        <v>5.2568858154719038</v>
      </c>
    </row>
    <row r="113" spans="1:3" x14ac:dyDescent="0.35">
      <c r="A113" s="80" t="s">
        <v>143</v>
      </c>
      <c r="B113" s="80">
        <v>1066184</v>
      </c>
      <c r="C113">
        <f t="shared" si="1"/>
        <v>3.6882730907290835</v>
      </c>
    </row>
    <row r="114" spans="1:3" x14ac:dyDescent="0.35">
      <c r="A114" s="80" t="s">
        <v>144</v>
      </c>
      <c r="B114" s="80">
        <v>1073620</v>
      </c>
      <c r="C114">
        <f t="shared" si="1"/>
        <v>3.0797576288256892</v>
      </c>
    </row>
    <row r="115" spans="1:3" x14ac:dyDescent="0.35">
      <c r="A115" s="80" t="s">
        <v>145</v>
      </c>
      <c r="B115" s="80">
        <v>1085867</v>
      </c>
      <c r="C115">
        <f t="shared" si="1"/>
        <v>2.757474014126629</v>
      </c>
    </row>
    <row r="116" spans="1:3" x14ac:dyDescent="0.35">
      <c r="A116" s="80" t="s">
        <v>146</v>
      </c>
      <c r="B116" s="80">
        <v>1090017</v>
      </c>
      <c r="C116">
        <f t="shared" si="1"/>
        <v>2.2446573309683089</v>
      </c>
    </row>
    <row r="117" spans="1:3" x14ac:dyDescent="0.35">
      <c r="A117" s="80" t="s">
        <v>147</v>
      </c>
      <c r="B117" s="80">
        <v>1093917</v>
      </c>
      <c r="C117">
        <f t="shared" si="1"/>
        <v>2.6011457684602277</v>
      </c>
    </row>
    <row r="118" spans="1:3" x14ac:dyDescent="0.35">
      <c r="A118" s="80" t="s">
        <v>148</v>
      </c>
      <c r="B118" s="80">
        <v>1091582</v>
      </c>
      <c r="C118">
        <f t="shared" si="1"/>
        <v>1.6730314263892154</v>
      </c>
    </row>
    <row r="119" spans="1:3" x14ac:dyDescent="0.35">
      <c r="A119" s="80" t="s">
        <v>149</v>
      </c>
      <c r="B119" s="80">
        <v>1101873</v>
      </c>
      <c r="C119">
        <f t="shared" si="1"/>
        <v>1.4740295082178676</v>
      </c>
    </row>
    <row r="120" spans="1:3" x14ac:dyDescent="0.35">
      <c r="A120" s="80" t="s">
        <v>150</v>
      </c>
      <c r="B120" s="80">
        <v>1097310</v>
      </c>
      <c r="C120">
        <f t="shared" si="1"/>
        <v>0.66907213373737306</v>
      </c>
    </row>
    <row r="121" spans="1:3" x14ac:dyDescent="0.35">
      <c r="A121" s="80" t="s">
        <v>151</v>
      </c>
      <c r="B121" s="80">
        <v>1089546</v>
      </c>
      <c r="C121">
        <f t="shared" si="1"/>
        <v>-0.39957327658314057</v>
      </c>
    </row>
    <row r="122" spans="1:3" x14ac:dyDescent="0.35">
      <c r="A122" s="80" t="s">
        <v>152</v>
      </c>
      <c r="B122" s="80">
        <v>1079836</v>
      </c>
      <c r="C122">
        <f t="shared" si="1"/>
        <v>-1.0760529213563359</v>
      </c>
    </row>
    <row r="123" spans="1:3" x14ac:dyDescent="0.35">
      <c r="A123" s="80" t="s">
        <v>153</v>
      </c>
      <c r="B123" s="80">
        <v>1064426</v>
      </c>
      <c r="C123">
        <f t="shared" si="1"/>
        <v>-3.398486032419342</v>
      </c>
    </row>
    <row r="124" spans="1:3" x14ac:dyDescent="0.35">
      <c r="A124" s="80" t="s">
        <v>154</v>
      </c>
      <c r="B124" s="80">
        <v>1069389</v>
      </c>
      <c r="C124">
        <f t="shared" si="1"/>
        <v>-2.5444951745632522</v>
      </c>
    </row>
    <row r="125" spans="1:3" x14ac:dyDescent="0.35">
      <c r="A125" s="80" t="s">
        <v>155</v>
      </c>
      <c r="B125" s="80">
        <v>1070821</v>
      </c>
      <c r="C125">
        <f t="shared" si="1"/>
        <v>-1.718605731194458</v>
      </c>
    </row>
    <row r="126" spans="1:3" x14ac:dyDescent="0.35">
      <c r="A126" s="80" t="s">
        <v>156</v>
      </c>
      <c r="B126" s="80">
        <v>1072797</v>
      </c>
      <c r="C126">
        <f t="shared" si="1"/>
        <v>-0.65185824514092872</v>
      </c>
    </row>
    <row r="127" spans="1:3" x14ac:dyDescent="0.35">
      <c r="A127" s="80" t="s">
        <v>157</v>
      </c>
      <c r="B127" s="80">
        <v>1073579</v>
      </c>
      <c r="C127">
        <f t="shared" si="1"/>
        <v>0.85990007760049991</v>
      </c>
    </row>
    <row r="128" spans="1:3" x14ac:dyDescent="0.35">
      <c r="A128" s="80" t="s">
        <v>158</v>
      </c>
      <c r="B128" s="80">
        <v>1074890</v>
      </c>
      <c r="C128">
        <f t="shared" si="1"/>
        <v>0.51440588971833279</v>
      </c>
    </row>
    <row r="129" spans="1:3" x14ac:dyDescent="0.35">
      <c r="A129" s="80" t="s">
        <v>159</v>
      </c>
      <c r="B129" s="80">
        <v>1080662</v>
      </c>
      <c r="C129">
        <f t="shared" si="1"/>
        <v>0.91901447580875129</v>
      </c>
    </row>
    <row r="130" spans="1:3" x14ac:dyDescent="0.35">
      <c r="A130" s="80" t="s">
        <v>160</v>
      </c>
      <c r="B130" s="80">
        <v>1086810</v>
      </c>
      <c r="C130">
        <f t="shared" si="1"/>
        <v>1.3062117064085612</v>
      </c>
    </row>
    <row r="131" spans="1:3" x14ac:dyDescent="0.35">
      <c r="A131" s="80" t="s">
        <v>161</v>
      </c>
      <c r="B131" s="80">
        <v>1093765</v>
      </c>
      <c r="C131">
        <f t="shared" si="1"/>
        <v>1.8802528737987529</v>
      </c>
    </row>
    <row r="132" spans="1:3" x14ac:dyDescent="0.35">
      <c r="A132" s="80" t="s">
        <v>162</v>
      </c>
      <c r="B132" s="80">
        <v>1103723</v>
      </c>
      <c r="C132">
        <f t="shared" si="1"/>
        <v>2.6824140144573079</v>
      </c>
    </row>
    <row r="133" spans="1:3" x14ac:dyDescent="0.35">
      <c r="A133" s="80" t="s">
        <v>163</v>
      </c>
      <c r="B133" s="80">
        <v>1114242</v>
      </c>
      <c r="C133">
        <f t="shared" si="1"/>
        <v>3.107354565997511</v>
      </c>
    </row>
    <row r="134" spans="1:3" x14ac:dyDescent="0.35">
      <c r="A134" s="80" t="s">
        <v>164</v>
      </c>
      <c r="B134" s="80">
        <v>1119052</v>
      </c>
      <c r="C134">
        <f t="shared" si="1"/>
        <v>2.9666639062945706</v>
      </c>
    </row>
    <row r="135" spans="1:3" x14ac:dyDescent="0.35">
      <c r="A135" s="80" t="s">
        <v>165</v>
      </c>
      <c r="B135" s="80">
        <v>1135542</v>
      </c>
      <c r="C135">
        <f t="shared" si="1"/>
        <v>3.8195590460473596</v>
      </c>
    </row>
    <row r="136" spans="1:3" x14ac:dyDescent="0.35">
      <c r="A136" s="80" t="s">
        <v>166</v>
      </c>
      <c r="B136" s="80">
        <v>1152136</v>
      </c>
      <c r="C136">
        <f t="shared" ref="C136:C199" si="2">B136/B132*100-100</f>
        <v>4.3863360643929639</v>
      </c>
    </row>
    <row r="137" spans="1:3" x14ac:dyDescent="0.35">
      <c r="A137" s="80" t="s">
        <v>167</v>
      </c>
      <c r="B137" s="80">
        <v>1166865</v>
      </c>
      <c r="C137">
        <f t="shared" si="2"/>
        <v>4.7227622006709566</v>
      </c>
    </row>
    <row r="138" spans="1:3" x14ac:dyDescent="0.35">
      <c r="A138" s="80" t="s">
        <v>168</v>
      </c>
      <c r="B138" s="80">
        <v>1175379</v>
      </c>
      <c r="C138">
        <f t="shared" si="2"/>
        <v>5.0334568902964349</v>
      </c>
    </row>
    <row r="139" spans="1:3" x14ac:dyDescent="0.35">
      <c r="A139" s="80" t="s">
        <v>169</v>
      </c>
      <c r="B139" s="80">
        <v>1186304</v>
      </c>
      <c r="C139">
        <f t="shared" si="2"/>
        <v>4.4702881971780926</v>
      </c>
    </row>
    <row r="140" spans="1:3" x14ac:dyDescent="0.35">
      <c r="A140" s="80" t="s">
        <v>170</v>
      </c>
      <c r="B140" s="80">
        <v>1186783</v>
      </c>
      <c r="C140">
        <f t="shared" si="2"/>
        <v>3.0071970670129105</v>
      </c>
    </row>
    <row r="141" spans="1:3" x14ac:dyDescent="0.35">
      <c r="A141" s="80" t="s">
        <v>171</v>
      </c>
      <c r="B141" s="80">
        <v>1188347</v>
      </c>
      <c r="C141">
        <f t="shared" si="2"/>
        <v>1.8410013154906579</v>
      </c>
    </row>
    <row r="142" spans="1:3" x14ac:dyDescent="0.35">
      <c r="A142" s="80" t="s">
        <v>172</v>
      </c>
      <c r="B142" s="80">
        <v>1193217</v>
      </c>
      <c r="C142">
        <f t="shared" si="2"/>
        <v>1.517638140548712</v>
      </c>
    </row>
    <row r="143" spans="1:3" x14ac:dyDescent="0.35">
      <c r="A143" s="80" t="s">
        <v>173</v>
      </c>
      <c r="B143" s="80">
        <v>1194038</v>
      </c>
      <c r="C143">
        <f t="shared" si="2"/>
        <v>0.65194081786792424</v>
      </c>
    </row>
    <row r="144" spans="1:3" x14ac:dyDescent="0.35">
      <c r="A144" s="80" t="s">
        <v>174</v>
      </c>
      <c r="B144" s="80">
        <v>1202352</v>
      </c>
      <c r="C144">
        <f t="shared" si="2"/>
        <v>1.311865774956317</v>
      </c>
    </row>
    <row r="145" spans="1:3" x14ac:dyDescent="0.35">
      <c r="A145" s="80" t="s">
        <v>175</v>
      </c>
      <c r="B145" s="80">
        <v>1212740</v>
      </c>
      <c r="C145">
        <f t="shared" si="2"/>
        <v>2.0526832650732416</v>
      </c>
    </row>
    <row r="146" spans="1:3" x14ac:dyDescent="0.35">
      <c r="A146" s="80" t="s">
        <v>176</v>
      </c>
      <c r="B146" s="80">
        <v>1222507</v>
      </c>
      <c r="C146">
        <f t="shared" si="2"/>
        <v>2.4547085735453038</v>
      </c>
    </row>
    <row r="147" spans="1:3" x14ac:dyDescent="0.35">
      <c r="A147" s="80" t="s">
        <v>177</v>
      </c>
      <c r="B147" s="80">
        <v>1238634</v>
      </c>
      <c r="C147">
        <f t="shared" si="2"/>
        <v>3.7348895093791015</v>
      </c>
    </row>
    <row r="148" spans="1:3" x14ac:dyDescent="0.35">
      <c r="A148" s="80" t="s">
        <v>178</v>
      </c>
      <c r="B148" s="80">
        <v>1252626</v>
      </c>
      <c r="C148">
        <f t="shared" si="2"/>
        <v>4.1813046428999172</v>
      </c>
    </row>
    <row r="149" spans="1:3" x14ac:dyDescent="0.35">
      <c r="A149" s="80" t="s">
        <v>179</v>
      </c>
      <c r="B149" s="80">
        <v>1267450</v>
      </c>
      <c r="C149">
        <f t="shared" si="2"/>
        <v>4.5112719956462257</v>
      </c>
    </row>
    <row r="150" spans="1:3" x14ac:dyDescent="0.35">
      <c r="A150" s="80" t="s">
        <v>180</v>
      </c>
      <c r="B150" s="80">
        <v>1279723</v>
      </c>
      <c r="C150">
        <f t="shared" si="2"/>
        <v>4.6802185999752908</v>
      </c>
    </row>
    <row r="151" spans="1:3" x14ac:dyDescent="0.35">
      <c r="A151" s="80" t="s">
        <v>181</v>
      </c>
      <c r="B151" s="80">
        <v>1297798</v>
      </c>
      <c r="C151">
        <f t="shared" si="2"/>
        <v>4.7765522341547211</v>
      </c>
    </row>
    <row r="152" spans="1:3" x14ac:dyDescent="0.35">
      <c r="A152" s="80" t="s">
        <v>182</v>
      </c>
      <c r="B152" s="80">
        <v>1298491</v>
      </c>
      <c r="C152">
        <f t="shared" si="2"/>
        <v>3.6615079041948633</v>
      </c>
    </row>
    <row r="153" spans="1:3" x14ac:dyDescent="0.35">
      <c r="A153" s="80" t="s">
        <v>183</v>
      </c>
      <c r="B153" s="80">
        <v>1310310</v>
      </c>
      <c r="C153">
        <f t="shared" si="2"/>
        <v>3.3815929622470264</v>
      </c>
    </row>
    <row r="154" spans="1:3" x14ac:dyDescent="0.35">
      <c r="A154" s="80" t="s">
        <v>184</v>
      </c>
      <c r="B154" s="80">
        <v>1328139</v>
      </c>
      <c r="C154">
        <f t="shared" si="2"/>
        <v>3.7833187338197405</v>
      </c>
    </row>
    <row r="155" spans="1:3" x14ac:dyDescent="0.35">
      <c r="A155" s="80" t="s">
        <v>185</v>
      </c>
      <c r="B155" s="80">
        <v>1352229</v>
      </c>
      <c r="C155">
        <f t="shared" si="2"/>
        <v>4.1941041672124584</v>
      </c>
    </row>
    <row r="156" spans="1:3" x14ac:dyDescent="0.35">
      <c r="A156" s="80" t="s">
        <v>186</v>
      </c>
      <c r="B156" s="80">
        <v>1363541</v>
      </c>
      <c r="C156">
        <f t="shared" si="2"/>
        <v>5.0096612144404702</v>
      </c>
    </row>
    <row r="157" spans="1:3" x14ac:dyDescent="0.35">
      <c r="A157" s="80" t="s">
        <v>187</v>
      </c>
      <c r="B157" s="80">
        <v>1384876</v>
      </c>
      <c r="C157">
        <f t="shared" si="2"/>
        <v>5.6907144110935661</v>
      </c>
    </row>
    <row r="158" spans="1:3" x14ac:dyDescent="0.35">
      <c r="A158" s="80" t="s">
        <v>188</v>
      </c>
      <c r="B158" s="80">
        <v>1404357</v>
      </c>
      <c r="C158">
        <f t="shared" si="2"/>
        <v>5.7387065661049093</v>
      </c>
    </row>
    <row r="159" spans="1:3" x14ac:dyDescent="0.35">
      <c r="A159" s="80" t="s">
        <v>189</v>
      </c>
      <c r="B159" s="80">
        <v>1426823</v>
      </c>
      <c r="C159">
        <f t="shared" si="2"/>
        <v>5.5163733361731033</v>
      </c>
    </row>
    <row r="160" spans="1:3" x14ac:dyDescent="0.35">
      <c r="A160" s="80" t="s">
        <v>190</v>
      </c>
      <c r="B160" s="80">
        <v>1443782</v>
      </c>
      <c r="C160">
        <f t="shared" si="2"/>
        <v>5.8847515402910489</v>
      </c>
    </row>
    <row r="161" spans="1:3" x14ac:dyDescent="0.35">
      <c r="A161" s="80" t="s">
        <v>191</v>
      </c>
      <c r="B161" s="80">
        <v>1458465</v>
      </c>
      <c r="C161">
        <f t="shared" si="2"/>
        <v>5.3137609432180284</v>
      </c>
    </row>
    <row r="162" spans="1:3" x14ac:dyDescent="0.35">
      <c r="A162" s="80" t="s">
        <v>192</v>
      </c>
      <c r="B162" s="80">
        <v>1460962</v>
      </c>
      <c r="C162">
        <f t="shared" si="2"/>
        <v>4.0306702640425556</v>
      </c>
    </row>
    <row r="163" spans="1:3" x14ac:dyDescent="0.35">
      <c r="A163" s="80" t="s">
        <v>193</v>
      </c>
      <c r="B163" s="80">
        <v>1468700</v>
      </c>
      <c r="C163">
        <f t="shared" si="2"/>
        <v>2.9349821246223371</v>
      </c>
    </row>
    <row r="164" spans="1:3" x14ac:dyDescent="0.35">
      <c r="A164" s="80" t="s">
        <v>194</v>
      </c>
      <c r="B164" s="80">
        <v>1472658</v>
      </c>
      <c r="C164">
        <f t="shared" si="2"/>
        <v>2.0000249345122825</v>
      </c>
    </row>
    <row r="165" spans="1:3" x14ac:dyDescent="0.35">
      <c r="A165" s="80" t="s">
        <v>195</v>
      </c>
      <c r="B165" s="80">
        <v>1471677</v>
      </c>
      <c r="C165">
        <f t="shared" si="2"/>
        <v>0.90588392590839817</v>
      </c>
    </row>
    <row r="166" spans="1:3" x14ac:dyDescent="0.35">
      <c r="A166" s="80" t="s">
        <v>196</v>
      </c>
      <c r="B166" s="80">
        <v>1480637</v>
      </c>
      <c r="C166">
        <f t="shared" si="2"/>
        <v>1.3467153834254333</v>
      </c>
    </row>
    <row r="167" spans="1:3" x14ac:dyDescent="0.35">
      <c r="A167" s="80" t="s">
        <v>197</v>
      </c>
      <c r="B167" s="80">
        <v>1502613</v>
      </c>
      <c r="C167">
        <f t="shared" si="2"/>
        <v>2.3090488186831948</v>
      </c>
    </row>
    <row r="168" spans="1:3" x14ac:dyDescent="0.35">
      <c r="A168" s="80" t="s">
        <v>198</v>
      </c>
      <c r="B168" s="80">
        <v>1511469</v>
      </c>
      <c r="C168">
        <f t="shared" si="2"/>
        <v>2.6354387780462218</v>
      </c>
    </row>
    <row r="169" spans="1:3" x14ac:dyDescent="0.35">
      <c r="A169" s="80" t="s">
        <v>199</v>
      </c>
      <c r="B169" s="80">
        <v>1524550</v>
      </c>
      <c r="C169">
        <f t="shared" si="2"/>
        <v>3.5927041055883819</v>
      </c>
    </row>
    <row r="170" spans="1:3" x14ac:dyDescent="0.35">
      <c r="A170" s="80" t="s">
        <v>200</v>
      </c>
      <c r="B170" s="80">
        <v>1532914</v>
      </c>
      <c r="C170">
        <f t="shared" si="2"/>
        <v>3.5307100930207724</v>
      </c>
    </row>
    <row r="171" spans="1:3" x14ac:dyDescent="0.35">
      <c r="A171" s="80" t="s">
        <v>201</v>
      </c>
      <c r="B171" s="80">
        <v>1541396</v>
      </c>
      <c r="C171">
        <f t="shared" si="2"/>
        <v>2.5810371665891267</v>
      </c>
    </row>
    <row r="172" spans="1:3" x14ac:dyDescent="0.35">
      <c r="A172" s="80" t="s">
        <v>202</v>
      </c>
      <c r="B172" s="80">
        <v>1539123</v>
      </c>
      <c r="C172">
        <f t="shared" si="2"/>
        <v>1.8296107958548902</v>
      </c>
    </row>
    <row r="173" spans="1:3" x14ac:dyDescent="0.35">
      <c r="A173" s="80" t="s">
        <v>203</v>
      </c>
      <c r="B173" s="80">
        <v>1544874</v>
      </c>
      <c r="C173">
        <f t="shared" si="2"/>
        <v>1.3331146895805261</v>
      </c>
    </row>
    <row r="174" spans="1:3" x14ac:dyDescent="0.35">
      <c r="A174" s="80" t="s">
        <v>204</v>
      </c>
      <c r="B174" s="80">
        <v>1555533</v>
      </c>
      <c r="C174">
        <f t="shared" si="2"/>
        <v>1.4755557063214297</v>
      </c>
    </row>
    <row r="175" spans="1:3" x14ac:dyDescent="0.35">
      <c r="A175" s="80" t="s">
        <v>205</v>
      </c>
      <c r="B175" s="80">
        <v>1566737</v>
      </c>
      <c r="C175">
        <f t="shared" si="2"/>
        <v>1.6440291787444608</v>
      </c>
    </row>
    <row r="176" spans="1:3" x14ac:dyDescent="0.35">
      <c r="A176" s="80" t="s">
        <v>206</v>
      </c>
      <c r="B176" s="80">
        <v>1585347</v>
      </c>
      <c r="C176">
        <f t="shared" si="2"/>
        <v>3.0032687446032611</v>
      </c>
    </row>
    <row r="177" spans="1:3" x14ac:dyDescent="0.35">
      <c r="A177" s="80" t="s">
        <v>207</v>
      </c>
      <c r="B177" s="80">
        <v>1604061</v>
      </c>
      <c r="C177">
        <f t="shared" si="2"/>
        <v>3.8311862326636259</v>
      </c>
    </row>
    <row r="178" spans="1:3" x14ac:dyDescent="0.35">
      <c r="A178" s="80" t="s">
        <v>208</v>
      </c>
      <c r="B178" s="80">
        <v>1615585</v>
      </c>
      <c r="C178">
        <f t="shared" si="2"/>
        <v>3.8605416921402451</v>
      </c>
    </row>
    <row r="179" spans="1:3" x14ac:dyDescent="0.35">
      <c r="A179" s="80" t="s">
        <v>209</v>
      </c>
      <c r="B179" s="80">
        <v>1621176</v>
      </c>
      <c r="C179">
        <f t="shared" si="2"/>
        <v>3.4746737965593439</v>
      </c>
    </row>
    <row r="180" spans="1:3" x14ac:dyDescent="0.35">
      <c r="A180" s="80" t="s">
        <v>210</v>
      </c>
      <c r="B180" s="80">
        <v>1632938</v>
      </c>
      <c r="C180">
        <f t="shared" si="2"/>
        <v>3.0019295460236748</v>
      </c>
    </row>
    <row r="181" spans="1:3" x14ac:dyDescent="0.35">
      <c r="A181" s="80" t="s">
        <v>211</v>
      </c>
      <c r="B181" s="80">
        <v>1652719</v>
      </c>
      <c r="C181">
        <f t="shared" si="2"/>
        <v>3.0334257861764655</v>
      </c>
    </row>
    <row r="182" spans="1:3" x14ac:dyDescent="0.35">
      <c r="A182" s="80" t="s">
        <v>212</v>
      </c>
      <c r="B182" s="80">
        <v>1669060</v>
      </c>
      <c r="C182">
        <f t="shared" si="2"/>
        <v>3.3099465518682081</v>
      </c>
    </row>
    <row r="183" spans="1:3" x14ac:dyDescent="0.35">
      <c r="A183" s="80" t="s">
        <v>213</v>
      </c>
      <c r="B183" s="80">
        <v>1682596</v>
      </c>
      <c r="C183">
        <f t="shared" si="2"/>
        <v>3.7886077760835377</v>
      </c>
    </row>
    <row r="184" spans="1:3" x14ac:dyDescent="0.35">
      <c r="A184" s="80" t="s">
        <v>214</v>
      </c>
      <c r="B184" s="80">
        <v>1683465</v>
      </c>
      <c r="C184">
        <f t="shared" si="2"/>
        <v>3.0942387279859958</v>
      </c>
    </row>
    <row r="185" spans="1:3" x14ac:dyDescent="0.35">
      <c r="A185" s="80" t="s">
        <v>215</v>
      </c>
      <c r="B185" s="80">
        <v>1688166</v>
      </c>
      <c r="C185">
        <f t="shared" si="2"/>
        <v>2.1447687114385445</v>
      </c>
    </row>
    <row r="186" spans="1:3" x14ac:dyDescent="0.35">
      <c r="A186" s="80" t="s">
        <v>216</v>
      </c>
      <c r="B186" s="80">
        <v>1694895</v>
      </c>
      <c r="C186">
        <f t="shared" si="2"/>
        <v>1.547877248271476</v>
      </c>
    </row>
    <row r="187" spans="1:3" x14ac:dyDescent="0.35">
      <c r="A187" s="80" t="s">
        <v>217</v>
      </c>
      <c r="B187" s="80">
        <v>1705736</v>
      </c>
      <c r="C187">
        <f t="shared" si="2"/>
        <v>1.3752558546436688</v>
      </c>
    </row>
    <row r="188" spans="1:3" x14ac:dyDescent="0.35">
      <c r="A188" s="80" t="s">
        <v>218</v>
      </c>
      <c r="B188" s="80">
        <v>1722263</v>
      </c>
      <c r="C188">
        <f t="shared" si="2"/>
        <v>2.3046514183544105</v>
      </c>
    </row>
    <row r="189" spans="1:3" x14ac:dyDescent="0.35">
      <c r="A189" s="80" t="s">
        <v>219</v>
      </c>
      <c r="B189" s="80">
        <v>1729494</v>
      </c>
      <c r="C189">
        <f t="shared" si="2"/>
        <v>2.4481004830093696</v>
      </c>
    </row>
    <row r="190" spans="1:3" x14ac:dyDescent="0.35">
      <c r="A190" s="80" t="s">
        <v>220</v>
      </c>
      <c r="B190" s="80">
        <v>1731459</v>
      </c>
      <c r="C190">
        <f t="shared" si="2"/>
        <v>2.157301779756267</v>
      </c>
    </row>
    <row r="191" spans="1:3" x14ac:dyDescent="0.35">
      <c r="A191" s="80" t="s">
        <v>221</v>
      </c>
      <c r="B191" s="80">
        <v>1732786</v>
      </c>
      <c r="C191">
        <f t="shared" si="2"/>
        <v>1.5858257080814298</v>
      </c>
    </row>
    <row r="192" spans="1:3" x14ac:dyDescent="0.35">
      <c r="A192" s="80" t="s">
        <v>222</v>
      </c>
      <c r="B192" s="80">
        <v>1739053</v>
      </c>
      <c r="C192">
        <f t="shared" si="2"/>
        <v>0.97488014316047611</v>
      </c>
    </row>
    <row r="193" spans="1:3" x14ac:dyDescent="0.35">
      <c r="A193" s="80" t="s">
        <v>223</v>
      </c>
      <c r="B193" s="80">
        <v>1753314</v>
      </c>
      <c r="C193">
        <f t="shared" si="2"/>
        <v>1.3772814476372872</v>
      </c>
    </row>
    <row r="194" spans="1:3" x14ac:dyDescent="0.35">
      <c r="A194" s="80" t="s">
        <v>224</v>
      </c>
      <c r="B194" s="80">
        <v>1732984</v>
      </c>
      <c r="C194">
        <f t="shared" si="2"/>
        <v>8.8076009885298845E-2</v>
      </c>
    </row>
    <row r="195" spans="1:3" x14ac:dyDescent="0.35">
      <c r="A195" s="80" t="s">
        <v>225</v>
      </c>
      <c r="B195" s="80">
        <v>1693824</v>
      </c>
      <c r="C195">
        <f t="shared" si="2"/>
        <v>-2.2485177050137679</v>
      </c>
    </row>
    <row r="196" spans="1:3" x14ac:dyDescent="0.35">
      <c r="A196" s="80" t="s">
        <v>226</v>
      </c>
      <c r="B196" s="80">
        <v>1675340</v>
      </c>
      <c r="C196">
        <f t="shared" si="2"/>
        <v>-3.6636606244893102</v>
      </c>
    </row>
    <row r="197" spans="1:3" x14ac:dyDescent="0.35">
      <c r="A197" s="80" t="s">
        <v>227</v>
      </c>
      <c r="B197" s="80">
        <v>1682878</v>
      </c>
      <c r="C197">
        <f t="shared" si="2"/>
        <v>-4.0173066547121579</v>
      </c>
    </row>
    <row r="198" spans="1:3" x14ac:dyDescent="0.35">
      <c r="A198" s="80" t="s">
        <v>228</v>
      </c>
      <c r="B198" s="80">
        <v>1702503</v>
      </c>
      <c r="C198">
        <f t="shared" si="2"/>
        <v>-1.7588737114710824</v>
      </c>
    </row>
    <row r="199" spans="1:3" x14ac:dyDescent="0.35">
      <c r="A199" s="80" t="s">
        <v>229</v>
      </c>
      <c r="B199" s="80">
        <v>1723041</v>
      </c>
      <c r="C199">
        <f t="shared" si="2"/>
        <v>1.7249135683518517</v>
      </c>
    </row>
    <row r="200" spans="1:3" x14ac:dyDescent="0.35">
      <c r="A200" s="80" t="s">
        <v>230</v>
      </c>
      <c r="B200" s="80">
        <v>1732057</v>
      </c>
      <c r="C200">
        <f t="shared" ref="C200:C240" si="3">B200/B196*100-100</f>
        <v>3.3854023660868933</v>
      </c>
    </row>
    <row r="201" spans="1:3" x14ac:dyDescent="0.35">
      <c r="A201" s="80" t="s">
        <v>231</v>
      </c>
      <c r="B201" s="80">
        <v>1744332</v>
      </c>
      <c r="C201">
        <f t="shared" si="3"/>
        <v>3.651720445570021</v>
      </c>
    </row>
    <row r="202" spans="1:3" x14ac:dyDescent="0.35">
      <c r="A202" s="80" t="s">
        <v>232</v>
      </c>
      <c r="B202" s="80">
        <v>1763825</v>
      </c>
      <c r="C202">
        <f t="shared" si="3"/>
        <v>3.6018732419267394</v>
      </c>
    </row>
    <row r="203" spans="1:3" x14ac:dyDescent="0.35">
      <c r="A203" s="80" t="s">
        <v>233</v>
      </c>
      <c r="B203" s="80">
        <v>1777148</v>
      </c>
      <c r="C203">
        <f t="shared" si="3"/>
        <v>3.1402038605001366</v>
      </c>
    </row>
    <row r="204" spans="1:3" x14ac:dyDescent="0.35">
      <c r="A204" s="80" t="s">
        <v>234</v>
      </c>
      <c r="B204" s="80">
        <v>1780610</v>
      </c>
      <c r="C204">
        <f t="shared" si="3"/>
        <v>2.8031987399952811</v>
      </c>
    </row>
    <row r="205" spans="1:3" x14ac:dyDescent="0.35">
      <c r="A205" s="80" t="s">
        <v>235</v>
      </c>
      <c r="B205" s="80">
        <v>1805176</v>
      </c>
      <c r="C205">
        <f t="shared" si="3"/>
        <v>3.4880974493387811</v>
      </c>
    </row>
    <row r="206" spans="1:3" x14ac:dyDescent="0.35">
      <c r="A206" s="80" t="s">
        <v>236</v>
      </c>
      <c r="B206" s="80">
        <v>1819392</v>
      </c>
      <c r="C206">
        <f t="shared" si="3"/>
        <v>3.1503692259719571</v>
      </c>
    </row>
    <row r="207" spans="1:3" x14ac:dyDescent="0.35">
      <c r="A207" s="80" t="s">
        <v>237</v>
      </c>
      <c r="B207" s="80">
        <v>1820558</v>
      </c>
      <c r="C207">
        <f t="shared" si="3"/>
        <v>2.4426778186172413</v>
      </c>
    </row>
    <row r="208" spans="1:3" x14ac:dyDescent="0.35">
      <c r="A208" s="80" t="s">
        <v>238</v>
      </c>
      <c r="B208" s="80">
        <v>1826496</v>
      </c>
      <c r="C208">
        <f t="shared" si="3"/>
        <v>2.5769820454788004</v>
      </c>
    </row>
    <row r="209" spans="1:3" x14ac:dyDescent="0.35">
      <c r="A209" s="80" t="s">
        <v>239</v>
      </c>
      <c r="B209" s="80">
        <v>1828984</v>
      </c>
      <c r="C209">
        <f t="shared" si="3"/>
        <v>1.3188741707179901</v>
      </c>
    </row>
    <row r="210" spans="1:3" x14ac:dyDescent="0.35">
      <c r="A210" s="80" t="s">
        <v>240</v>
      </c>
      <c r="B210" s="80">
        <v>1832766</v>
      </c>
      <c r="C210">
        <f t="shared" si="3"/>
        <v>0.73508073026593479</v>
      </c>
    </row>
    <row r="211" spans="1:3" x14ac:dyDescent="0.35">
      <c r="A211" s="80" t="s">
        <v>241</v>
      </c>
      <c r="B211" s="80">
        <v>1849206</v>
      </c>
      <c r="C211">
        <f t="shared" si="3"/>
        <v>1.5735834837450966</v>
      </c>
    </row>
    <row r="212" spans="1:3" x14ac:dyDescent="0.35">
      <c r="A212" s="80" t="s">
        <v>242</v>
      </c>
      <c r="B212" s="80">
        <v>1859938</v>
      </c>
      <c r="C212">
        <f t="shared" si="3"/>
        <v>1.830937489050072</v>
      </c>
    </row>
    <row r="213" spans="1:3" x14ac:dyDescent="0.35">
      <c r="A213" s="80" t="s">
        <v>243</v>
      </c>
      <c r="B213" s="80">
        <v>1875096</v>
      </c>
      <c r="C213">
        <f t="shared" si="3"/>
        <v>2.5211811585011077</v>
      </c>
    </row>
    <row r="214" spans="1:3" x14ac:dyDescent="0.35">
      <c r="A214" s="80" t="s">
        <v>244</v>
      </c>
      <c r="B214" s="80">
        <v>1894795</v>
      </c>
      <c r="C214">
        <f t="shared" si="3"/>
        <v>3.3844473326109181</v>
      </c>
    </row>
    <row r="215" spans="1:3" x14ac:dyDescent="0.35">
      <c r="A215" s="80" t="s">
        <v>245</v>
      </c>
      <c r="B215" s="80">
        <v>1897892</v>
      </c>
      <c r="C215">
        <f t="shared" si="3"/>
        <v>2.6328056473967791</v>
      </c>
    </row>
    <row r="216" spans="1:3" x14ac:dyDescent="0.35">
      <c r="A216" s="80" t="s">
        <v>246</v>
      </c>
      <c r="B216" s="80">
        <v>1915226</v>
      </c>
      <c r="C216">
        <f t="shared" si="3"/>
        <v>2.9725722040196985</v>
      </c>
    </row>
    <row r="217" spans="1:3" x14ac:dyDescent="0.35">
      <c r="A217" s="80" t="s">
        <v>247</v>
      </c>
      <c r="B217" s="80">
        <v>1933594</v>
      </c>
      <c r="C217">
        <f t="shared" si="3"/>
        <v>3.1197336029728575</v>
      </c>
    </row>
    <row r="218" spans="1:3" x14ac:dyDescent="0.35">
      <c r="A218" s="80" t="s">
        <v>248</v>
      </c>
      <c r="B218" s="80">
        <v>1946974</v>
      </c>
      <c r="C218">
        <f t="shared" si="3"/>
        <v>2.7538071400863942</v>
      </c>
    </row>
    <row r="219" spans="1:3" x14ac:dyDescent="0.35">
      <c r="A219" s="80" t="s">
        <v>249</v>
      </c>
      <c r="B219" s="80">
        <v>1936275</v>
      </c>
      <c r="C219">
        <f t="shared" si="3"/>
        <v>2.0224016961976758</v>
      </c>
    </row>
    <row r="220" spans="1:3" x14ac:dyDescent="0.35">
      <c r="A220" s="80" t="s">
        <v>250</v>
      </c>
      <c r="B220" s="80">
        <v>1931005</v>
      </c>
      <c r="C220">
        <f t="shared" si="3"/>
        <v>0.82387143867094892</v>
      </c>
    </row>
    <row r="221" spans="1:3" x14ac:dyDescent="0.35">
      <c r="A221" s="80" t="s">
        <v>251</v>
      </c>
      <c r="B221" s="80">
        <v>1937835</v>
      </c>
      <c r="C221">
        <f t="shared" si="3"/>
        <v>0.21933249689438128</v>
      </c>
    </row>
    <row r="222" spans="1:3" x14ac:dyDescent="0.35">
      <c r="A222" s="80" t="s">
        <v>252</v>
      </c>
      <c r="B222" s="80">
        <v>1939286</v>
      </c>
      <c r="C222">
        <f t="shared" si="3"/>
        <v>-0.39486916620356283</v>
      </c>
    </row>
    <row r="223" spans="1:3" x14ac:dyDescent="0.35">
      <c r="A223" s="80" t="s">
        <v>253</v>
      </c>
      <c r="B223" s="80">
        <v>1949923</v>
      </c>
      <c r="C223">
        <f t="shared" si="3"/>
        <v>0.70485855573201661</v>
      </c>
    </row>
    <row r="224" spans="1:3" x14ac:dyDescent="0.35">
      <c r="A224" s="80" t="s">
        <v>254</v>
      </c>
      <c r="B224" s="80">
        <v>1940335</v>
      </c>
      <c r="C224">
        <f t="shared" si="3"/>
        <v>0.48316809122709969</v>
      </c>
    </row>
    <row r="225" spans="1:3" x14ac:dyDescent="0.35">
      <c r="A225" s="80" t="s">
        <v>255</v>
      </c>
      <c r="B225" s="80">
        <v>1960344</v>
      </c>
      <c r="C225">
        <f t="shared" si="3"/>
        <v>1.1615540022757358</v>
      </c>
    </row>
    <row r="226" spans="1:3" x14ac:dyDescent="0.35">
      <c r="A226" s="80" t="s">
        <v>256</v>
      </c>
      <c r="B226" s="80">
        <v>1971351</v>
      </c>
      <c r="C226">
        <f t="shared" si="3"/>
        <v>1.6534435869696438</v>
      </c>
    </row>
    <row r="227" spans="1:3" x14ac:dyDescent="0.35">
      <c r="A227" s="80" t="s">
        <v>257</v>
      </c>
      <c r="B227" s="80">
        <v>1994056</v>
      </c>
      <c r="C227">
        <f t="shared" si="3"/>
        <v>2.2633201413594435</v>
      </c>
    </row>
    <row r="228" spans="1:3" x14ac:dyDescent="0.35">
      <c r="A228" s="80" t="s">
        <v>258</v>
      </c>
      <c r="B228" s="80">
        <v>2017569</v>
      </c>
      <c r="C228">
        <f t="shared" si="3"/>
        <v>3.9804466754452221</v>
      </c>
    </row>
    <row r="229" spans="1:3" x14ac:dyDescent="0.35">
      <c r="A229" s="80" t="s">
        <v>259</v>
      </c>
      <c r="B229" s="80">
        <v>2024764</v>
      </c>
      <c r="C229">
        <f t="shared" si="3"/>
        <v>3.2861579396269178</v>
      </c>
    </row>
    <row r="230" spans="1:3" x14ac:dyDescent="0.35">
      <c r="A230" s="80" t="s">
        <v>260</v>
      </c>
      <c r="B230" s="80">
        <v>2033577</v>
      </c>
      <c r="C230">
        <f t="shared" si="3"/>
        <v>3.1565155063710222</v>
      </c>
    </row>
    <row r="231" spans="1:3" x14ac:dyDescent="0.35">
      <c r="A231" s="80" t="s">
        <v>261</v>
      </c>
      <c r="B231" s="80">
        <v>2044627</v>
      </c>
      <c r="C231">
        <f t="shared" si="3"/>
        <v>2.5360872513108887</v>
      </c>
    </row>
    <row r="232" spans="1:3" x14ac:dyDescent="0.35">
      <c r="A232" s="80" t="s">
        <v>262</v>
      </c>
      <c r="B232" s="80">
        <v>2052613</v>
      </c>
      <c r="C232">
        <f t="shared" si="3"/>
        <v>1.736941834455223</v>
      </c>
    </row>
    <row r="233" spans="1:3" x14ac:dyDescent="0.35">
      <c r="A233" s="80" t="s">
        <v>263</v>
      </c>
      <c r="B233" s="80">
        <v>2065093</v>
      </c>
      <c r="C233">
        <f t="shared" si="3"/>
        <v>1.9917876848857503</v>
      </c>
    </row>
    <row r="234" spans="1:3" x14ac:dyDescent="0.35">
      <c r="A234" s="80" t="s">
        <v>264</v>
      </c>
      <c r="B234" s="80">
        <v>2070133</v>
      </c>
      <c r="C234">
        <f t="shared" si="3"/>
        <v>1.7976206457881858</v>
      </c>
    </row>
    <row r="235" spans="1:3" x14ac:dyDescent="0.35">
      <c r="A235" s="80" t="s">
        <v>265</v>
      </c>
      <c r="B235" s="80">
        <v>2076067</v>
      </c>
      <c r="C235">
        <f t="shared" si="3"/>
        <v>1.5376887813767439</v>
      </c>
    </row>
    <row r="236" spans="1:3" x14ac:dyDescent="0.35">
      <c r="A236" s="80" t="s">
        <v>266</v>
      </c>
      <c r="B236" s="80">
        <v>2092705</v>
      </c>
      <c r="C236">
        <f t="shared" si="3"/>
        <v>1.9532176791241369</v>
      </c>
    </row>
    <row r="237" spans="1:3" x14ac:dyDescent="0.35">
      <c r="A237" s="80" t="s">
        <v>267</v>
      </c>
      <c r="B237" s="80">
        <v>2098547</v>
      </c>
      <c r="C237">
        <f t="shared" si="3"/>
        <v>1.6199754684171666</v>
      </c>
    </row>
    <row r="238" spans="1:3" x14ac:dyDescent="0.35">
      <c r="A238" s="80" t="s">
        <v>268</v>
      </c>
      <c r="B238" s="80">
        <v>2101480</v>
      </c>
      <c r="C238">
        <f t="shared" si="3"/>
        <v>1.5142505336613681</v>
      </c>
    </row>
    <row r="239" spans="1:3" x14ac:dyDescent="0.35">
      <c r="A239" s="80" t="s">
        <v>269</v>
      </c>
      <c r="B239" s="80">
        <v>2057186</v>
      </c>
      <c r="C239">
        <f t="shared" si="3"/>
        <v>-0.90946005114477657</v>
      </c>
    </row>
    <row r="240" spans="1:3" x14ac:dyDescent="0.35">
      <c r="A240" s="80" t="s">
        <v>270</v>
      </c>
      <c r="B240" s="80">
        <v>1820369</v>
      </c>
      <c r="C240">
        <f t="shared" si="3"/>
        <v>-13.013587677192916</v>
      </c>
    </row>
    <row r="241" spans="1:5" x14ac:dyDescent="0.35">
      <c r="A241" s="80" t="s">
        <v>271</v>
      </c>
      <c r="B241" s="80" t="s">
        <v>32</v>
      </c>
    </row>
    <row r="242" spans="1:5" x14ac:dyDescent="0.35">
      <c r="A242" s="80" t="s">
        <v>272</v>
      </c>
      <c r="B242" s="80" t="s">
        <v>32</v>
      </c>
    </row>
    <row r="243" spans="1:5" x14ac:dyDescent="0.35">
      <c r="A243" s="80"/>
      <c r="B243" s="80"/>
      <c r="E243" s="85"/>
    </row>
    <row r="244" spans="1:5" x14ac:dyDescent="0.35">
      <c r="A244" s="80"/>
      <c r="B244" s="80"/>
    </row>
    <row r="245" spans="1:5" x14ac:dyDescent="0.35">
      <c r="A245" s="80"/>
      <c r="B245" s="80"/>
    </row>
    <row r="246" spans="1:5" x14ac:dyDescent="0.35">
      <c r="A246" s="80"/>
      <c r="B246" s="80"/>
    </row>
    <row r="247" spans="1:5" x14ac:dyDescent="0.35">
      <c r="A247" s="80"/>
      <c r="B247" s="80"/>
    </row>
    <row r="248" spans="1:5" x14ac:dyDescent="0.35">
      <c r="A248" s="80"/>
      <c r="B248" s="80"/>
    </row>
    <row r="249" spans="1:5" x14ac:dyDescent="0.35">
      <c r="A249" s="80"/>
      <c r="B249" s="80"/>
    </row>
    <row r="250" spans="1:5" x14ac:dyDescent="0.35">
      <c r="A250" s="80"/>
      <c r="B250" s="80"/>
    </row>
    <row r="251" spans="1:5" x14ac:dyDescent="0.35">
      <c r="A251" s="80"/>
      <c r="B251" s="80"/>
    </row>
    <row r="252" spans="1:5" x14ac:dyDescent="0.35">
      <c r="A252" s="80"/>
      <c r="B252" s="80"/>
    </row>
    <row r="253" spans="1:5" x14ac:dyDescent="0.35">
      <c r="A253" s="80"/>
      <c r="B253" s="80"/>
    </row>
    <row r="254" spans="1:5" x14ac:dyDescent="0.35">
      <c r="A254" s="80"/>
      <c r="B254" s="80"/>
    </row>
    <row r="255" spans="1:5" x14ac:dyDescent="0.35">
      <c r="A255" s="80"/>
      <c r="B255" s="80"/>
    </row>
    <row r="256" spans="1:5" x14ac:dyDescent="0.35">
      <c r="A256" s="80"/>
      <c r="B256" s="80"/>
    </row>
    <row r="257" spans="1:2" x14ac:dyDescent="0.35">
      <c r="A257" s="80"/>
      <c r="B257" s="80"/>
    </row>
    <row r="258" spans="1:2" x14ac:dyDescent="0.35">
      <c r="A258" s="80"/>
      <c r="B258" s="80"/>
    </row>
    <row r="259" spans="1:2" x14ac:dyDescent="0.35">
      <c r="A259" s="80"/>
      <c r="B259" s="80"/>
    </row>
    <row r="260" spans="1:2" x14ac:dyDescent="0.35">
      <c r="A260" s="80"/>
      <c r="B260" s="80"/>
    </row>
    <row r="261" spans="1:2" x14ac:dyDescent="0.35">
      <c r="A261" s="80"/>
      <c r="B261" s="80"/>
    </row>
    <row r="262" spans="1:2" x14ac:dyDescent="0.35">
      <c r="A262" s="80"/>
      <c r="B262" s="80"/>
    </row>
  </sheetData>
  <dataValidations count="1">
    <dataValidation allowBlank="1" showErrorMessage="1" promptTitle="TRAFO" prompt="$A$1:$B$242" sqref="A1" xr:uid="{88CBF8AC-DDB9-4DEB-BC04-C2582CF00528}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REQUEST_TABLE</vt:lpstr>
      <vt:lpstr>Can_real_GDP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2020-11-30T19:55:42Z</dcterms:modified>
</cp:coreProperties>
</file>