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CC9B1982-BC7A-4CC4-A8DE-CFDB318ED7D0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REQUEST_TABLE" sheetId="4" r:id="rId1"/>
    <sheet name="Banks Net Income" sheetId="5" r:id="rId2"/>
    <sheet name="Sheet2" sheetId="6" r:id="rId3"/>
    <sheet name="Banks Common Equity" sheetId="7" r:id="rId4"/>
  </sheets>
  <functionGroups builtInGroupCount="19"/>
  <definedNames>
    <definedName name="TRNR_7665a503931344d1ad754971398a7a40_139_1" hidden="1">'Banks Net Income'!$A$1</definedName>
    <definedName name="TRNR_cbda3948f2b545a39a8f383fab5dd328_139_1" hidden="1">'Banks Common Equity'!$A$1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01C451E-21AA-4F7C-9D9C-50BAB6E06DA1}">
      <text>
        <r>
          <rPr>
            <sz val="9"/>
            <color indexed="81"/>
            <rFont val="Tahoma"/>
            <family val="2"/>
          </rPr>
          <t>=DSGRID("BANKSCN","DWNP","01/01/1986","","Q","RowHeader=true;ColHeader=true;Code=true;DispSeriesDescription=false;YearlyTSFormat=false;QuarterlyTSFormat=false;Clearself=y;RTREQUESTROW=DFORequestTable1|1","")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96461038-C9E8-412E-94C1-4E501393EB61}">
      <text>
        <r>
          <rPr>
            <sz val="9"/>
            <color indexed="81"/>
            <rFont val="Tahoma"/>
            <family val="2"/>
          </rPr>
          <t>=DSGRID("BANKSCN","DWSE","01/01/1986","","Q","RowHeader=true;ColHeader=true;Code=true;DispSeriesDescription=false;YearlyTSFormat=false;QuarterlyTSFormat=false;Clearself=y;RTREQUESTROW=DFORequestTable1|2","")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<sst xmlns="http://schemas.openxmlformats.org/spreadsheetml/2006/main" count="331" uniqueCount="180">
  <si>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</si>
  <si>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</si>
  <si>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</si>
  <si>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</si>
  <si>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</si>
  <si>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</si>
  <si>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</si>
  <si>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</si>
  <si>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</si>
  <si>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</si>
  <si>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</si>
  <si>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</si>
  <si>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</si>
  <si>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</si>
  <si>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</si>
  <si>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</si>
  <si>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</si>
  <si>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</si>
  <si>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</si>
  <si>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</si>
  <si>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</si>
  <si>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</si>
  <si>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</si>
  <si>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</si>
  <si>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</si>
  <si>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</si>
  <si>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BANKSCN</t>
  </si>
  <si>
    <t>DWNP</t>
  </si>
  <si>
    <t>01/01/1986</t>
  </si>
  <si>
    <t>Quarterly</t>
  </si>
  <si>
    <t>DWSE</t>
  </si>
  <si>
    <t>='Banks Net Income'!$A$1</t>
  </si>
  <si>
    <t>='Banks Common Equity'!$A$1</t>
  </si>
  <si>
    <t>Name</t>
  </si>
  <si>
    <t>CANADA-DS Banks - NET PROFIT(INCOME)</t>
  </si>
  <si>
    <t>Code</t>
  </si>
  <si>
    <t>BANKSCN(DWNP)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</si>
  <si>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</si>
  <si>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</si>
  <si>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</si>
  <si>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</si>
  <si>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</si>
  <si>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</si>
  <si>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</si>
  <si>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</si>
  <si>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</si>
  <si>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</si>
  <si>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</si>
  <si>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</si>
  <si>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</si>
  <si>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</si>
  <si>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</si>
  <si>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</si>
  <si>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</si>
  <si>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</si>
  <si>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</si>
  <si>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</si>
  <si>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</si>
  <si>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</si>
  <si>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</si>
  <si>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</si>
  <si>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</si>
  <si>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</si>
  <si>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</si>
  <si>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</si>
  <si>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</si>
  <si>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</si>
  <si>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</si>
  <si>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</si>
  <si>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</si>
  <si>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</si>
  <si>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</si>
  <si>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</si>
  <si>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</si>
  <si>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</si>
  <si>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</si>
  <si>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</si>
  <si>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</si>
  <si>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</si>
  <si>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</si>
  <si>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</si>
  <si>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</si>
  <si>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</si>
  <si>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</si>
  <si>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</si>
  <si>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</si>
  <si>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</si>
  <si>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</si>
  <si>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</si>
  <si>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</si>
  <si>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</si>
  <si>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</si>
  <si>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</si>
  <si>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</si>
  <si>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</si>
  <si>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</si>
  <si>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</si>
  <si>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</si>
  <si>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</si>
  <si>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</si>
  <si>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</si>
  <si>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</si>
  <si>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</si>
  <si>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</si>
  <si>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</si>
  <si>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</si>
  <si>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</si>
  <si>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</si>
  <si>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</si>
  <si>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</si>
  <si>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</si>
  <si>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</si>
  <si>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</si>
  <si>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</si>
  <si>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</si>
  <si>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</si>
  <si>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</si>
  <si>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</si>
  <si>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</si>
  <si>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</si>
  <si>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</si>
  <si>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</si>
  <si>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</si>
  <si>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</si>
  <si>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</si>
  <si>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</si>
  <si>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</si>
  <si>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</si>
  <si>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</si>
  <si>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</si>
  <si>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</si>
  <si>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</si>
  <si>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</si>
  <si>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</si>
  <si>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</si>
  <si>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</si>
  <si>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</si>
  <si>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</si>
  <si>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</si>
  <si>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</si>
  <si>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</si>
  <si>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</si>
  <si>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</si>
  <si>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</si>
  <si>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</si>
  <si>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</si>
  <si>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</si>
  <si>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</si>
  <si>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</si>
  <si>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</si>
  <si>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</si>
  <si>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</si>
  <si>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</si>
  <si>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</si>
  <si>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</si>
  <si>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</si>
  <si>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</si>
  <si>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</si>
  <si>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</si>
  <si>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</si>
  <si>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</si>
  <si>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</si>
  <si>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</si>
  <si>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</si>
  <si>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</si>
  <si>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</si>
  <si>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</si>
  <si>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</si>
  <si>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</si>
  <si>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</si>
  <si>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</si>
  <si>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</si>
  <si>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</si>
  <si>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</si>
  <si>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</si>
  <si>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CANADA-DS Banks - SHARE HOLDERS EQUT</t>
  </si>
  <si>
    <t>BANKSCN(DWSE)</t>
  </si>
  <si>
    <t>OK</t>
  </si>
  <si>
    <t>2020-05-26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</si>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</sst>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D30" sqref="D30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178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 t="s">
        <v>27</v>
      </c>
      <c r="G7" s="79" t="s">
        <v>28</v>
      </c>
      <c r="H7" s="79"/>
      <c r="I7" s="80" t="s">
        <v>29</v>
      </c>
      <c r="J7" s="53" t="s">
        <v>31</v>
      </c>
      <c r="K7" s="81" t="s">
        <v>31</v>
      </c>
      <c r="L7" s="79" t="s">
        <v>177</v>
      </c>
      <c r="M7" s="53"/>
      <c r="N7" s="55">
        <v>139</v>
      </c>
      <c r="O7" s="55">
        <v>2</v>
      </c>
      <c r="P7" s="56">
        <v>278</v>
      </c>
      <c r="Q7" s="57">
        <v>0.47207175925925932</v>
      </c>
      <c r="R7" s="57">
        <v>0.47210648148148149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26</v>
      </c>
      <c r="F8" s="79" t="s">
        <v>30</v>
      </c>
      <c r="G8" s="79" t="s">
        <v>28</v>
      </c>
      <c r="H8" s="79"/>
      <c r="I8" s="80" t="s">
        <v>29</v>
      </c>
      <c r="J8" s="61" t="s">
        <v>32</v>
      </c>
      <c r="K8" s="80" t="s">
        <v>32</v>
      </c>
      <c r="L8" s="79" t="s">
        <v>177</v>
      </c>
      <c r="M8" s="53"/>
      <c r="N8" s="55">
        <v>139</v>
      </c>
      <c r="O8" s="55">
        <v>2</v>
      </c>
      <c r="P8" s="56">
        <v>278</v>
      </c>
      <c r="Q8" s="57">
        <v>0.47208333333333335</v>
      </c>
      <c r="R8" s="57">
        <v>0.47212962962962962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4B6F31B-ABB0-48A7-B61E-3EC6E22EA8D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1EA2-9545-455F-AB63-8035D03E7E6C}">
  <sheetPr codeName="Sheet2"/>
  <dimension ref="A1:B140"/>
  <sheetViews>
    <sheetView topLeftCell="A102" workbookViewId="0">
      <selection activeCell="C140" sqref="C140"/>
    </sheetView>
  </sheetViews>
  <sheetFormatPr defaultRowHeight="14.5" x14ac:dyDescent="0.35"/>
  <sheetData>
    <row r="1" spans="1:2" x14ac:dyDescent="0.35">
      <c r="A1" s="82" t="s">
        <v>33</v>
      </c>
      <c r="B1" t="s">
        <v>34</v>
      </c>
    </row>
    <row r="2" spans="1:2" x14ac:dyDescent="0.35">
      <c r="A2" s="83" t="s">
        <v>35</v>
      </c>
      <c r="B2" t="s">
        <v>36</v>
      </c>
    </row>
    <row r="3" spans="1:2" x14ac:dyDescent="0.35">
      <c r="A3" s="83" t="s">
        <v>37</v>
      </c>
      <c r="B3">
        <v>1907843</v>
      </c>
    </row>
    <row r="4" spans="1:2" x14ac:dyDescent="0.35">
      <c r="A4" s="83" t="s">
        <v>38</v>
      </c>
      <c r="B4">
        <v>1907843</v>
      </c>
    </row>
    <row r="5" spans="1:2" x14ac:dyDescent="0.35">
      <c r="A5" s="83" t="s">
        <v>39</v>
      </c>
      <c r="B5">
        <v>1907843</v>
      </c>
    </row>
    <row r="6" spans="1:2" x14ac:dyDescent="0.35">
      <c r="A6" s="83" t="s">
        <v>40</v>
      </c>
      <c r="B6">
        <v>1907843</v>
      </c>
    </row>
    <row r="7" spans="1:2" x14ac:dyDescent="0.35">
      <c r="A7" s="83" t="s">
        <v>41</v>
      </c>
      <c r="B7">
        <v>2128978</v>
      </c>
    </row>
    <row r="8" spans="1:2" x14ac:dyDescent="0.35">
      <c r="A8" s="83" t="s">
        <v>42</v>
      </c>
      <c r="B8">
        <v>2128978</v>
      </c>
    </row>
    <row r="9" spans="1:2" x14ac:dyDescent="0.35">
      <c r="A9" s="83" t="s">
        <v>43</v>
      </c>
      <c r="B9">
        <v>2128978</v>
      </c>
    </row>
    <row r="10" spans="1:2" x14ac:dyDescent="0.35">
      <c r="A10" s="83" t="s">
        <v>44</v>
      </c>
      <c r="B10">
        <v>2128978</v>
      </c>
    </row>
    <row r="11" spans="1:2" x14ac:dyDescent="0.35">
      <c r="A11" s="83" t="s">
        <v>45</v>
      </c>
      <c r="B11">
        <v>-1035062</v>
      </c>
    </row>
    <row r="12" spans="1:2" x14ac:dyDescent="0.35">
      <c r="A12" s="83" t="s">
        <v>46</v>
      </c>
      <c r="B12">
        <v>-1035062</v>
      </c>
    </row>
    <row r="13" spans="1:2" x14ac:dyDescent="0.35">
      <c r="A13" s="83" t="s">
        <v>47</v>
      </c>
      <c r="B13">
        <v>-1035062</v>
      </c>
    </row>
    <row r="14" spans="1:2" x14ac:dyDescent="0.35">
      <c r="A14" s="83" t="s">
        <v>48</v>
      </c>
      <c r="B14">
        <v>-1035062</v>
      </c>
    </row>
    <row r="15" spans="1:2" x14ac:dyDescent="0.35">
      <c r="A15" s="83" t="s">
        <v>49</v>
      </c>
      <c r="B15">
        <v>3279887</v>
      </c>
    </row>
    <row r="16" spans="1:2" x14ac:dyDescent="0.35">
      <c r="A16" s="83" t="s">
        <v>50</v>
      </c>
      <c r="B16">
        <v>3279887</v>
      </c>
    </row>
    <row r="17" spans="1:2" x14ac:dyDescent="0.35">
      <c r="A17" s="83" t="s">
        <v>51</v>
      </c>
      <c r="B17">
        <v>3279887</v>
      </c>
    </row>
    <row r="18" spans="1:2" x14ac:dyDescent="0.35">
      <c r="A18" s="83" t="s">
        <v>52</v>
      </c>
      <c r="B18">
        <v>3279887</v>
      </c>
    </row>
    <row r="19" spans="1:2" x14ac:dyDescent="0.35">
      <c r="A19" s="83" t="s">
        <v>53</v>
      </c>
      <c r="B19">
        <v>2014553</v>
      </c>
    </row>
    <row r="20" spans="1:2" x14ac:dyDescent="0.35">
      <c r="A20" s="83" t="s">
        <v>54</v>
      </c>
      <c r="B20">
        <v>2014553</v>
      </c>
    </row>
    <row r="21" spans="1:2" x14ac:dyDescent="0.35">
      <c r="A21" s="83" t="s">
        <v>55</v>
      </c>
      <c r="B21">
        <v>2014553</v>
      </c>
    </row>
    <row r="22" spans="1:2" x14ac:dyDescent="0.35">
      <c r="A22" s="83" t="s">
        <v>56</v>
      </c>
      <c r="B22">
        <v>2014553</v>
      </c>
    </row>
    <row r="23" spans="1:2" x14ac:dyDescent="0.35">
      <c r="A23" s="83" t="s">
        <v>57</v>
      </c>
      <c r="B23">
        <v>3604259</v>
      </c>
    </row>
    <row r="24" spans="1:2" x14ac:dyDescent="0.35">
      <c r="A24" s="83" t="s">
        <v>58</v>
      </c>
      <c r="B24">
        <v>3604259</v>
      </c>
    </row>
    <row r="25" spans="1:2" x14ac:dyDescent="0.35">
      <c r="A25" s="83" t="s">
        <v>59</v>
      </c>
      <c r="B25">
        <v>3604259</v>
      </c>
    </row>
    <row r="26" spans="1:2" x14ac:dyDescent="0.35">
      <c r="A26" s="83" t="s">
        <v>60</v>
      </c>
      <c r="B26">
        <v>3604259</v>
      </c>
    </row>
    <row r="27" spans="1:2" x14ac:dyDescent="0.35">
      <c r="A27" s="83" t="s">
        <v>61</v>
      </c>
      <c r="B27">
        <v>3741548</v>
      </c>
    </row>
    <row r="28" spans="1:2" x14ac:dyDescent="0.35">
      <c r="A28" s="83" t="s">
        <v>62</v>
      </c>
      <c r="B28">
        <v>3741548</v>
      </c>
    </row>
    <row r="29" spans="1:2" x14ac:dyDescent="0.35">
      <c r="A29" s="83" t="s">
        <v>63</v>
      </c>
      <c r="B29">
        <v>3741548</v>
      </c>
    </row>
    <row r="30" spans="1:2" x14ac:dyDescent="0.35">
      <c r="A30" s="83" t="s">
        <v>64</v>
      </c>
      <c r="B30">
        <v>3741548</v>
      </c>
    </row>
    <row r="31" spans="1:2" x14ac:dyDescent="0.35">
      <c r="A31" s="83" t="s">
        <v>65</v>
      </c>
      <c r="B31">
        <v>1884181</v>
      </c>
    </row>
    <row r="32" spans="1:2" x14ac:dyDescent="0.35">
      <c r="A32" s="83" t="s">
        <v>66</v>
      </c>
      <c r="B32">
        <v>1884181</v>
      </c>
    </row>
    <row r="33" spans="1:2" x14ac:dyDescent="0.35">
      <c r="A33" s="83" t="s">
        <v>67</v>
      </c>
      <c r="B33">
        <v>1884181</v>
      </c>
    </row>
    <row r="34" spans="1:2" x14ac:dyDescent="0.35">
      <c r="A34" s="83" t="s">
        <v>68</v>
      </c>
      <c r="B34">
        <v>1884181</v>
      </c>
    </row>
    <row r="35" spans="1:2" x14ac:dyDescent="0.35">
      <c r="A35" s="83" t="s">
        <v>69</v>
      </c>
      <c r="B35">
        <v>2939964</v>
      </c>
    </row>
    <row r="36" spans="1:2" x14ac:dyDescent="0.35">
      <c r="A36" s="83" t="s">
        <v>70</v>
      </c>
      <c r="B36">
        <v>2939964</v>
      </c>
    </row>
    <row r="37" spans="1:2" x14ac:dyDescent="0.35">
      <c r="A37" s="83" t="s">
        <v>71</v>
      </c>
      <c r="B37">
        <v>2939964</v>
      </c>
    </row>
    <row r="38" spans="1:2" x14ac:dyDescent="0.35">
      <c r="A38" s="83" t="s">
        <v>72</v>
      </c>
      <c r="B38">
        <v>2939964</v>
      </c>
    </row>
    <row r="39" spans="1:2" x14ac:dyDescent="0.35">
      <c r="A39" s="83" t="s">
        <v>73</v>
      </c>
      <c r="B39">
        <v>4284316</v>
      </c>
    </row>
    <row r="40" spans="1:2" x14ac:dyDescent="0.35">
      <c r="A40" s="83" t="s">
        <v>74</v>
      </c>
      <c r="B40">
        <v>4284316</v>
      </c>
    </row>
    <row r="41" spans="1:2" x14ac:dyDescent="0.35">
      <c r="A41" s="83" t="s">
        <v>75</v>
      </c>
      <c r="B41">
        <v>4284316</v>
      </c>
    </row>
    <row r="42" spans="1:2" x14ac:dyDescent="0.35">
      <c r="A42" s="83" t="s">
        <v>76</v>
      </c>
      <c r="B42">
        <v>4284316</v>
      </c>
    </row>
    <row r="43" spans="1:2" x14ac:dyDescent="0.35">
      <c r="A43" s="83" t="s">
        <v>77</v>
      </c>
      <c r="B43">
        <v>5224373</v>
      </c>
    </row>
    <row r="44" spans="1:2" x14ac:dyDescent="0.35">
      <c r="A44" s="83" t="s">
        <v>78</v>
      </c>
      <c r="B44">
        <v>5224373</v>
      </c>
    </row>
    <row r="45" spans="1:2" x14ac:dyDescent="0.35">
      <c r="A45" s="83" t="s">
        <v>79</v>
      </c>
      <c r="B45">
        <v>5224373</v>
      </c>
    </row>
    <row r="46" spans="1:2" x14ac:dyDescent="0.35">
      <c r="A46" s="83" t="s">
        <v>80</v>
      </c>
      <c r="B46">
        <v>5224373</v>
      </c>
    </row>
    <row r="47" spans="1:2" x14ac:dyDescent="0.35">
      <c r="A47" s="83" t="s">
        <v>81</v>
      </c>
      <c r="B47">
        <v>6332020</v>
      </c>
    </row>
    <row r="48" spans="1:2" x14ac:dyDescent="0.35">
      <c r="A48" s="83" t="s">
        <v>82</v>
      </c>
      <c r="B48">
        <v>6332020</v>
      </c>
    </row>
    <row r="49" spans="1:2" x14ac:dyDescent="0.35">
      <c r="A49" s="83" t="s">
        <v>83</v>
      </c>
      <c r="B49">
        <v>6332020</v>
      </c>
    </row>
    <row r="50" spans="1:2" x14ac:dyDescent="0.35">
      <c r="A50" s="83" t="s">
        <v>84</v>
      </c>
      <c r="B50">
        <v>6332020</v>
      </c>
    </row>
    <row r="51" spans="1:2" x14ac:dyDescent="0.35">
      <c r="A51" s="83" t="s">
        <v>85</v>
      </c>
      <c r="B51">
        <v>7554812</v>
      </c>
    </row>
    <row r="52" spans="1:2" x14ac:dyDescent="0.35">
      <c r="A52" s="83" t="s">
        <v>86</v>
      </c>
      <c r="B52">
        <v>7554812</v>
      </c>
    </row>
    <row r="53" spans="1:2" x14ac:dyDescent="0.35">
      <c r="A53" s="83" t="s">
        <v>87</v>
      </c>
      <c r="B53">
        <v>7554812</v>
      </c>
    </row>
    <row r="54" spans="1:2" x14ac:dyDescent="0.35">
      <c r="A54" s="83" t="s">
        <v>88</v>
      </c>
      <c r="B54">
        <v>7554812</v>
      </c>
    </row>
    <row r="55" spans="1:2" x14ac:dyDescent="0.35">
      <c r="A55" s="83" t="s">
        <v>89</v>
      </c>
      <c r="B55">
        <v>7148283</v>
      </c>
    </row>
    <row r="56" spans="1:2" x14ac:dyDescent="0.35">
      <c r="A56" s="83" t="s">
        <v>90</v>
      </c>
      <c r="B56">
        <v>7148283</v>
      </c>
    </row>
    <row r="57" spans="1:2" x14ac:dyDescent="0.35">
      <c r="A57" s="83" t="s">
        <v>91</v>
      </c>
      <c r="B57">
        <v>7148283</v>
      </c>
    </row>
    <row r="58" spans="1:2" x14ac:dyDescent="0.35">
      <c r="A58" s="83" t="s">
        <v>92</v>
      </c>
      <c r="B58">
        <v>7148283</v>
      </c>
    </row>
    <row r="59" spans="1:2" x14ac:dyDescent="0.35">
      <c r="A59" s="83" t="s">
        <v>93</v>
      </c>
      <c r="B59">
        <v>9192523</v>
      </c>
    </row>
    <row r="60" spans="1:2" x14ac:dyDescent="0.35">
      <c r="A60" s="83" t="s">
        <v>94</v>
      </c>
      <c r="B60">
        <v>9192523</v>
      </c>
    </row>
    <row r="61" spans="1:2" x14ac:dyDescent="0.35">
      <c r="A61" s="83" t="s">
        <v>95</v>
      </c>
      <c r="B61">
        <v>9192523</v>
      </c>
    </row>
    <row r="62" spans="1:2" x14ac:dyDescent="0.35">
      <c r="A62" s="83" t="s">
        <v>96</v>
      </c>
      <c r="B62">
        <v>9192523</v>
      </c>
    </row>
    <row r="63" spans="1:2" x14ac:dyDescent="0.35">
      <c r="A63" s="83" t="s">
        <v>97</v>
      </c>
      <c r="B63">
        <v>9759609</v>
      </c>
    </row>
    <row r="64" spans="1:2" x14ac:dyDescent="0.35">
      <c r="A64" s="83" t="s">
        <v>98</v>
      </c>
      <c r="B64">
        <v>9759609</v>
      </c>
    </row>
    <row r="65" spans="1:2" x14ac:dyDescent="0.35">
      <c r="A65" s="83" t="s">
        <v>99</v>
      </c>
      <c r="B65">
        <v>9759609</v>
      </c>
    </row>
    <row r="66" spans="1:2" x14ac:dyDescent="0.35">
      <c r="A66" s="83" t="s">
        <v>100</v>
      </c>
      <c r="B66">
        <v>9759609</v>
      </c>
    </row>
    <row r="67" spans="1:2" x14ac:dyDescent="0.35">
      <c r="A67" s="83" t="s">
        <v>101</v>
      </c>
      <c r="B67">
        <v>9803850</v>
      </c>
    </row>
    <row r="68" spans="1:2" x14ac:dyDescent="0.35">
      <c r="A68" s="83" t="s">
        <v>102</v>
      </c>
      <c r="B68">
        <v>9329989</v>
      </c>
    </row>
    <row r="69" spans="1:2" x14ac:dyDescent="0.35">
      <c r="A69" s="83" t="s">
        <v>103</v>
      </c>
      <c r="B69">
        <v>8495941</v>
      </c>
    </row>
    <row r="70" spans="1:2" x14ac:dyDescent="0.35">
      <c r="A70" s="83" t="s">
        <v>104</v>
      </c>
      <c r="B70">
        <v>7415205</v>
      </c>
    </row>
    <row r="71" spans="1:2" x14ac:dyDescent="0.35">
      <c r="A71" s="83" t="s">
        <v>105</v>
      </c>
      <c r="B71">
        <v>7046286</v>
      </c>
    </row>
    <row r="72" spans="1:2" x14ac:dyDescent="0.35">
      <c r="A72" s="83" t="s">
        <v>106</v>
      </c>
      <c r="B72">
        <v>7753278</v>
      </c>
    </row>
    <row r="73" spans="1:2" x14ac:dyDescent="0.35">
      <c r="A73" s="83" t="s">
        <v>107</v>
      </c>
      <c r="B73">
        <v>7588073</v>
      </c>
    </row>
    <row r="74" spans="1:2" x14ac:dyDescent="0.35">
      <c r="A74" s="83" t="s">
        <v>108</v>
      </c>
      <c r="B74">
        <v>9663633</v>
      </c>
    </row>
    <row r="75" spans="1:2" x14ac:dyDescent="0.35">
      <c r="A75" s="83" t="s">
        <v>109</v>
      </c>
      <c r="B75">
        <v>11200060</v>
      </c>
    </row>
    <row r="76" spans="1:2" x14ac:dyDescent="0.35">
      <c r="A76" s="83" t="s">
        <v>110</v>
      </c>
      <c r="B76">
        <v>11874300</v>
      </c>
    </row>
    <row r="77" spans="1:2" x14ac:dyDescent="0.35">
      <c r="A77" s="83" t="s">
        <v>111</v>
      </c>
      <c r="B77">
        <v>13376630</v>
      </c>
    </row>
    <row r="78" spans="1:2" x14ac:dyDescent="0.35">
      <c r="A78" s="83" t="s">
        <v>112</v>
      </c>
      <c r="B78">
        <v>13520340</v>
      </c>
    </row>
    <row r="79" spans="1:2" x14ac:dyDescent="0.35">
      <c r="A79" s="83" t="s">
        <v>113</v>
      </c>
      <c r="B79">
        <v>13424930</v>
      </c>
    </row>
    <row r="80" spans="1:2" x14ac:dyDescent="0.35">
      <c r="A80" s="83" t="s">
        <v>114</v>
      </c>
      <c r="B80">
        <v>13832990</v>
      </c>
    </row>
    <row r="81" spans="1:2" x14ac:dyDescent="0.35">
      <c r="A81" s="83" t="s">
        <v>115</v>
      </c>
      <c r="B81">
        <v>14101580</v>
      </c>
    </row>
    <row r="82" spans="1:2" x14ac:dyDescent="0.35">
      <c r="A82" s="83" t="s">
        <v>116</v>
      </c>
      <c r="B82">
        <v>11651710</v>
      </c>
    </row>
    <row r="83" spans="1:2" x14ac:dyDescent="0.35">
      <c r="A83" s="83" t="s">
        <v>117</v>
      </c>
      <c r="B83">
        <v>12162010</v>
      </c>
    </row>
    <row r="84" spans="1:2" x14ac:dyDescent="0.35">
      <c r="A84" s="83" t="s">
        <v>118</v>
      </c>
      <c r="B84">
        <v>13977950</v>
      </c>
    </row>
    <row r="85" spans="1:2" x14ac:dyDescent="0.35">
      <c r="A85" s="83" t="s">
        <v>119</v>
      </c>
      <c r="B85">
        <v>14615810</v>
      </c>
    </row>
    <row r="86" spans="1:2" x14ac:dyDescent="0.35">
      <c r="A86" s="83" t="s">
        <v>120</v>
      </c>
      <c r="B86">
        <v>18100940</v>
      </c>
    </row>
    <row r="87" spans="1:2" x14ac:dyDescent="0.35">
      <c r="A87" s="83" t="s">
        <v>121</v>
      </c>
      <c r="B87">
        <v>19227570</v>
      </c>
    </row>
    <row r="88" spans="1:2" x14ac:dyDescent="0.35">
      <c r="A88" s="83" t="s">
        <v>122</v>
      </c>
      <c r="B88">
        <v>18508160</v>
      </c>
    </row>
    <row r="89" spans="1:2" x14ac:dyDescent="0.35">
      <c r="A89" s="83" t="s">
        <v>123</v>
      </c>
      <c r="B89">
        <v>18987380</v>
      </c>
    </row>
    <row r="90" spans="1:2" x14ac:dyDescent="0.35">
      <c r="A90" s="83" t="s">
        <v>124</v>
      </c>
      <c r="B90">
        <v>19798860</v>
      </c>
    </row>
    <row r="91" spans="1:2" x14ac:dyDescent="0.35">
      <c r="A91" s="83" t="s">
        <v>125</v>
      </c>
      <c r="B91">
        <v>19692830</v>
      </c>
    </row>
    <row r="92" spans="1:2" x14ac:dyDescent="0.35">
      <c r="A92" s="83" t="s">
        <v>126</v>
      </c>
      <c r="B92">
        <v>16770830</v>
      </c>
    </row>
    <row r="93" spans="1:2" x14ac:dyDescent="0.35">
      <c r="A93" s="83" t="s">
        <v>127</v>
      </c>
      <c r="B93">
        <v>14563410</v>
      </c>
    </row>
    <row r="94" spans="1:2" x14ac:dyDescent="0.35">
      <c r="A94" s="83" t="s">
        <v>128</v>
      </c>
      <c r="B94">
        <v>13448040</v>
      </c>
    </row>
    <row r="95" spans="1:2" x14ac:dyDescent="0.35">
      <c r="A95" s="83" t="s">
        <v>129</v>
      </c>
      <c r="B95">
        <v>12430970</v>
      </c>
    </row>
    <row r="96" spans="1:2" x14ac:dyDescent="0.35">
      <c r="A96" s="83" t="s">
        <v>130</v>
      </c>
      <c r="B96">
        <v>13380620</v>
      </c>
    </row>
    <row r="97" spans="1:2" x14ac:dyDescent="0.35">
      <c r="A97" s="83" t="s">
        <v>131</v>
      </c>
      <c r="B97">
        <v>12904910</v>
      </c>
    </row>
    <row r="98" spans="1:2" x14ac:dyDescent="0.35">
      <c r="A98" s="83" t="s">
        <v>132</v>
      </c>
      <c r="B98">
        <v>13463450</v>
      </c>
    </row>
    <row r="99" spans="1:2" x14ac:dyDescent="0.35">
      <c r="A99" s="83" t="s">
        <v>133</v>
      </c>
      <c r="B99">
        <v>14559420</v>
      </c>
    </row>
    <row r="100" spans="1:2" x14ac:dyDescent="0.35">
      <c r="A100" s="83" t="s">
        <v>134</v>
      </c>
      <c r="B100">
        <v>16838800</v>
      </c>
    </row>
    <row r="101" spans="1:2" x14ac:dyDescent="0.35">
      <c r="A101" s="83" t="s">
        <v>135</v>
      </c>
      <c r="B101">
        <v>20142300</v>
      </c>
    </row>
    <row r="102" spans="1:2" x14ac:dyDescent="0.35">
      <c r="A102" s="83" t="s">
        <v>136</v>
      </c>
      <c r="B102">
        <v>20633550</v>
      </c>
    </row>
    <row r="103" spans="1:2" x14ac:dyDescent="0.35">
      <c r="A103" s="83" t="s">
        <v>137</v>
      </c>
      <c r="B103">
        <v>20688560</v>
      </c>
    </row>
    <row r="104" spans="1:2" x14ac:dyDescent="0.35">
      <c r="A104" s="83" t="s">
        <v>138</v>
      </c>
      <c r="B104">
        <v>21828960</v>
      </c>
    </row>
    <row r="105" spans="1:2" x14ac:dyDescent="0.35">
      <c r="A105" s="83" t="s">
        <v>139</v>
      </c>
      <c r="B105">
        <v>22699310</v>
      </c>
    </row>
    <row r="106" spans="1:2" x14ac:dyDescent="0.35">
      <c r="A106" s="83" t="s">
        <v>140</v>
      </c>
      <c r="B106">
        <v>22137650</v>
      </c>
    </row>
    <row r="107" spans="1:2" x14ac:dyDescent="0.35">
      <c r="A107" s="83" t="s">
        <v>141</v>
      </c>
      <c r="B107">
        <v>23779650</v>
      </c>
    </row>
    <row r="108" spans="1:2" x14ac:dyDescent="0.35">
      <c r="A108" s="83" t="s">
        <v>142</v>
      </c>
      <c r="B108">
        <v>25262140</v>
      </c>
    </row>
    <row r="109" spans="1:2" x14ac:dyDescent="0.35">
      <c r="A109" s="83" t="s">
        <v>143</v>
      </c>
      <c r="B109">
        <v>25752720</v>
      </c>
    </row>
    <row r="110" spans="1:2" x14ac:dyDescent="0.35">
      <c r="A110" s="83" t="s">
        <v>144</v>
      </c>
      <c r="B110">
        <v>28213820</v>
      </c>
    </row>
    <row r="111" spans="1:2" x14ac:dyDescent="0.35">
      <c r="A111" s="83" t="s">
        <v>145</v>
      </c>
      <c r="B111">
        <v>29386930</v>
      </c>
    </row>
    <row r="112" spans="1:2" x14ac:dyDescent="0.35">
      <c r="A112" s="83" t="s">
        <v>146</v>
      </c>
      <c r="B112">
        <v>29998050</v>
      </c>
    </row>
    <row r="113" spans="1:2" x14ac:dyDescent="0.35">
      <c r="A113" s="83" t="s">
        <v>147</v>
      </c>
      <c r="B113">
        <v>30470660</v>
      </c>
    </row>
    <row r="114" spans="1:2" x14ac:dyDescent="0.35">
      <c r="A114" s="83" t="s">
        <v>148</v>
      </c>
      <c r="B114">
        <v>30319440</v>
      </c>
    </row>
    <row r="115" spans="1:2" x14ac:dyDescent="0.35">
      <c r="A115" s="83" t="s">
        <v>149</v>
      </c>
      <c r="B115">
        <v>30702030</v>
      </c>
    </row>
    <row r="116" spans="1:2" x14ac:dyDescent="0.35">
      <c r="A116" s="83" t="s">
        <v>150</v>
      </c>
      <c r="B116">
        <v>31290900</v>
      </c>
    </row>
    <row r="117" spans="1:2" x14ac:dyDescent="0.35">
      <c r="A117" s="83" t="s">
        <v>151</v>
      </c>
      <c r="B117">
        <v>31557420</v>
      </c>
    </row>
    <row r="118" spans="1:2" x14ac:dyDescent="0.35">
      <c r="A118" s="83" t="s">
        <v>152</v>
      </c>
      <c r="B118">
        <v>32976000</v>
      </c>
    </row>
    <row r="119" spans="1:2" x14ac:dyDescent="0.35">
      <c r="A119" s="83" t="s">
        <v>153</v>
      </c>
      <c r="B119">
        <v>33091420</v>
      </c>
    </row>
    <row r="120" spans="1:2" x14ac:dyDescent="0.35">
      <c r="A120" s="83" t="s">
        <v>154</v>
      </c>
      <c r="B120">
        <v>33191900</v>
      </c>
    </row>
    <row r="121" spans="1:2" x14ac:dyDescent="0.35">
      <c r="A121" s="83" t="s">
        <v>155</v>
      </c>
      <c r="B121">
        <v>33946860</v>
      </c>
    </row>
    <row r="122" spans="1:2" x14ac:dyDescent="0.35">
      <c r="A122" s="83" t="s">
        <v>156</v>
      </c>
      <c r="B122">
        <v>33945170</v>
      </c>
    </row>
    <row r="123" spans="1:2" x14ac:dyDescent="0.35">
      <c r="A123" s="83" t="s">
        <v>157</v>
      </c>
      <c r="B123">
        <v>34773680</v>
      </c>
    </row>
    <row r="124" spans="1:2" x14ac:dyDescent="0.35">
      <c r="A124" s="83" t="s">
        <v>158</v>
      </c>
      <c r="B124">
        <v>34980450</v>
      </c>
    </row>
    <row r="125" spans="1:2" x14ac:dyDescent="0.35">
      <c r="A125" s="83" t="s">
        <v>159</v>
      </c>
      <c r="B125">
        <v>34826620</v>
      </c>
    </row>
    <row r="126" spans="1:2" x14ac:dyDescent="0.35">
      <c r="A126" s="83" t="s">
        <v>160</v>
      </c>
      <c r="B126">
        <v>35893310</v>
      </c>
    </row>
    <row r="127" spans="1:2" x14ac:dyDescent="0.35">
      <c r="A127" s="83" t="s">
        <v>161</v>
      </c>
      <c r="B127">
        <v>36761300</v>
      </c>
    </row>
    <row r="128" spans="1:2" x14ac:dyDescent="0.35">
      <c r="A128" s="83" t="s">
        <v>162</v>
      </c>
      <c r="B128">
        <v>38949680</v>
      </c>
    </row>
    <row r="129" spans="1:2" x14ac:dyDescent="0.35">
      <c r="A129" s="83" t="s">
        <v>163</v>
      </c>
      <c r="B129">
        <v>40781100</v>
      </c>
    </row>
    <row r="130" spans="1:2" x14ac:dyDescent="0.35">
      <c r="A130" s="83" t="s">
        <v>164</v>
      </c>
      <c r="B130">
        <v>41090770</v>
      </c>
    </row>
    <row r="131" spans="1:2" x14ac:dyDescent="0.35">
      <c r="A131" s="83" t="s">
        <v>165</v>
      </c>
      <c r="B131">
        <v>42250990</v>
      </c>
    </row>
    <row r="132" spans="1:2" x14ac:dyDescent="0.35">
      <c r="A132" s="83" t="s">
        <v>166</v>
      </c>
      <c r="B132">
        <v>41878690</v>
      </c>
    </row>
    <row r="133" spans="1:2" x14ac:dyDescent="0.35">
      <c r="A133" s="83" t="s">
        <v>167</v>
      </c>
      <c r="B133">
        <v>43016180</v>
      </c>
    </row>
    <row r="134" spans="1:2" x14ac:dyDescent="0.35">
      <c r="A134" s="83" t="s">
        <v>168</v>
      </c>
      <c r="B134">
        <v>44098340</v>
      </c>
    </row>
    <row r="135" spans="1:2" x14ac:dyDescent="0.35">
      <c r="A135" s="83" t="s">
        <v>169</v>
      </c>
      <c r="B135">
        <v>45560160</v>
      </c>
    </row>
    <row r="136" spans="1:2" x14ac:dyDescent="0.35">
      <c r="A136" s="83" t="s">
        <v>170</v>
      </c>
      <c r="B136">
        <v>46032260</v>
      </c>
    </row>
    <row r="137" spans="1:2" x14ac:dyDescent="0.35">
      <c r="A137" s="83" t="s">
        <v>171</v>
      </c>
      <c r="B137">
        <v>46846780</v>
      </c>
    </row>
    <row r="138" spans="1:2" x14ac:dyDescent="0.35">
      <c r="A138" s="83" t="s">
        <v>172</v>
      </c>
      <c r="B138">
        <v>47146110</v>
      </c>
    </row>
    <row r="139" spans="1:2" x14ac:dyDescent="0.35">
      <c r="A139" s="83" t="s">
        <v>173</v>
      </c>
      <c r="B139">
        <v>46487500</v>
      </c>
    </row>
    <row r="140" spans="1:2" x14ac:dyDescent="0.35">
      <c r="A140" s="83" t="s">
        <v>174</v>
      </c>
      <c r="B140" t="s">
        <v>179</v>
      </c>
    </row>
  </sheetData>
  <dataValidations count="1">
    <dataValidation allowBlank="1" showErrorMessage="1" promptTitle="TRAFO" prompt="$A$1:$B$140" sqref="A1" xr:uid="{76F1FDC4-D399-4D0B-BF55-05C5207759B8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613E0-3A5F-433D-A555-CC21A17ED9F8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7DDD6-3724-41DB-BA35-60D1AE7A48FD}">
  <sheetPr codeName="Sheet4"/>
  <dimension ref="A1:B140"/>
  <sheetViews>
    <sheetView topLeftCell="A103" workbookViewId="0">
      <selection activeCell="B141" sqref="B141"/>
    </sheetView>
  </sheetViews>
  <sheetFormatPr defaultRowHeight="14.5" x14ac:dyDescent="0.35"/>
  <sheetData>
    <row r="1" spans="1:2" x14ac:dyDescent="0.35">
      <c r="A1" s="82" t="s">
        <v>33</v>
      </c>
      <c r="B1" t="s">
        <v>175</v>
      </c>
    </row>
    <row r="2" spans="1:2" x14ac:dyDescent="0.35">
      <c r="A2" s="83" t="s">
        <v>35</v>
      </c>
      <c r="B2" t="s">
        <v>176</v>
      </c>
    </row>
    <row r="3" spans="1:2" x14ac:dyDescent="0.35">
      <c r="A3" s="83" t="s">
        <v>37</v>
      </c>
      <c r="B3">
        <v>12145820</v>
      </c>
    </row>
    <row r="4" spans="1:2" x14ac:dyDescent="0.35">
      <c r="A4" s="83" t="s">
        <v>38</v>
      </c>
      <c r="B4">
        <v>12145820</v>
      </c>
    </row>
    <row r="5" spans="1:2" x14ac:dyDescent="0.35">
      <c r="A5" s="83" t="s">
        <v>39</v>
      </c>
      <c r="B5">
        <v>12145820</v>
      </c>
    </row>
    <row r="6" spans="1:2" x14ac:dyDescent="0.35">
      <c r="A6" s="83" t="s">
        <v>40</v>
      </c>
      <c r="B6">
        <v>12145820</v>
      </c>
    </row>
    <row r="7" spans="1:2" x14ac:dyDescent="0.35">
      <c r="A7" s="83" t="s">
        <v>41</v>
      </c>
      <c r="B7">
        <v>15270970</v>
      </c>
    </row>
    <row r="8" spans="1:2" x14ac:dyDescent="0.35">
      <c r="A8" s="83" t="s">
        <v>42</v>
      </c>
      <c r="B8">
        <v>15270970</v>
      </c>
    </row>
    <row r="9" spans="1:2" x14ac:dyDescent="0.35">
      <c r="A9" s="83" t="s">
        <v>43</v>
      </c>
      <c r="B9">
        <v>15270970</v>
      </c>
    </row>
    <row r="10" spans="1:2" x14ac:dyDescent="0.35">
      <c r="A10" s="83" t="s">
        <v>44</v>
      </c>
      <c r="B10">
        <v>15270970</v>
      </c>
    </row>
    <row r="11" spans="1:2" x14ac:dyDescent="0.35">
      <c r="A11" s="83" t="s">
        <v>45</v>
      </c>
      <c r="B11">
        <v>15311940</v>
      </c>
    </row>
    <row r="12" spans="1:2" x14ac:dyDescent="0.35">
      <c r="A12" s="83" t="s">
        <v>46</v>
      </c>
      <c r="B12">
        <v>15311940</v>
      </c>
    </row>
    <row r="13" spans="1:2" x14ac:dyDescent="0.35">
      <c r="A13" s="83" t="s">
        <v>47</v>
      </c>
      <c r="B13">
        <v>15311940</v>
      </c>
    </row>
    <row r="14" spans="1:2" x14ac:dyDescent="0.35">
      <c r="A14" s="83" t="s">
        <v>48</v>
      </c>
      <c r="B14">
        <v>15311940</v>
      </c>
    </row>
    <row r="15" spans="1:2" x14ac:dyDescent="0.35">
      <c r="A15" s="83" t="s">
        <v>49</v>
      </c>
      <c r="B15">
        <v>19213940</v>
      </c>
    </row>
    <row r="16" spans="1:2" x14ac:dyDescent="0.35">
      <c r="A16" s="83" t="s">
        <v>50</v>
      </c>
      <c r="B16">
        <v>19213940</v>
      </c>
    </row>
    <row r="17" spans="1:2" x14ac:dyDescent="0.35">
      <c r="A17" s="83" t="s">
        <v>51</v>
      </c>
      <c r="B17">
        <v>19213940</v>
      </c>
    </row>
    <row r="18" spans="1:2" x14ac:dyDescent="0.35">
      <c r="A18" s="83" t="s">
        <v>52</v>
      </c>
      <c r="B18">
        <v>19213940</v>
      </c>
    </row>
    <row r="19" spans="1:2" x14ac:dyDescent="0.35">
      <c r="A19" s="83" t="s">
        <v>53</v>
      </c>
      <c r="B19">
        <v>20233360</v>
      </c>
    </row>
    <row r="20" spans="1:2" x14ac:dyDescent="0.35">
      <c r="A20" s="83" t="s">
        <v>54</v>
      </c>
      <c r="B20">
        <v>20233360</v>
      </c>
    </row>
    <row r="21" spans="1:2" x14ac:dyDescent="0.35">
      <c r="A21" s="83" t="s">
        <v>55</v>
      </c>
      <c r="B21">
        <v>20233360</v>
      </c>
    </row>
    <row r="22" spans="1:2" x14ac:dyDescent="0.35">
      <c r="A22" s="83" t="s">
        <v>56</v>
      </c>
      <c r="B22">
        <v>20233360</v>
      </c>
    </row>
    <row r="23" spans="1:2" x14ac:dyDescent="0.35">
      <c r="A23" s="83" t="s">
        <v>57</v>
      </c>
      <c r="B23">
        <v>22617620</v>
      </c>
    </row>
    <row r="24" spans="1:2" x14ac:dyDescent="0.35">
      <c r="A24" s="83" t="s">
        <v>58</v>
      </c>
      <c r="B24">
        <v>22617620</v>
      </c>
    </row>
    <row r="25" spans="1:2" x14ac:dyDescent="0.35">
      <c r="A25" s="83" t="s">
        <v>59</v>
      </c>
      <c r="B25">
        <v>22617620</v>
      </c>
    </row>
    <row r="26" spans="1:2" x14ac:dyDescent="0.35">
      <c r="A26" s="83" t="s">
        <v>60</v>
      </c>
      <c r="B26">
        <v>22617620</v>
      </c>
    </row>
    <row r="27" spans="1:2" x14ac:dyDescent="0.35">
      <c r="A27" s="83" t="s">
        <v>61</v>
      </c>
      <c r="B27">
        <v>25083250</v>
      </c>
    </row>
    <row r="28" spans="1:2" x14ac:dyDescent="0.35">
      <c r="A28" s="83" t="s">
        <v>62</v>
      </c>
      <c r="B28">
        <v>25083250</v>
      </c>
    </row>
    <row r="29" spans="1:2" x14ac:dyDescent="0.35">
      <c r="A29" s="83" t="s">
        <v>63</v>
      </c>
      <c r="B29">
        <v>25083250</v>
      </c>
    </row>
    <row r="30" spans="1:2" x14ac:dyDescent="0.35">
      <c r="A30" s="83" t="s">
        <v>64</v>
      </c>
      <c r="B30">
        <v>25083250</v>
      </c>
    </row>
    <row r="31" spans="1:2" x14ac:dyDescent="0.35">
      <c r="A31" s="83" t="s">
        <v>65</v>
      </c>
      <c r="B31">
        <v>25696430</v>
      </c>
    </row>
    <row r="32" spans="1:2" x14ac:dyDescent="0.35">
      <c r="A32" s="83" t="s">
        <v>66</v>
      </c>
      <c r="B32">
        <v>25696430</v>
      </c>
    </row>
    <row r="33" spans="1:2" x14ac:dyDescent="0.35">
      <c r="A33" s="83" t="s">
        <v>67</v>
      </c>
      <c r="B33">
        <v>25696430</v>
      </c>
    </row>
    <row r="34" spans="1:2" x14ac:dyDescent="0.35">
      <c r="A34" s="83" t="s">
        <v>68</v>
      </c>
      <c r="B34">
        <v>25696430</v>
      </c>
    </row>
    <row r="35" spans="1:2" x14ac:dyDescent="0.35">
      <c r="A35" s="83" t="s">
        <v>69</v>
      </c>
      <c r="B35">
        <v>27745660</v>
      </c>
    </row>
    <row r="36" spans="1:2" x14ac:dyDescent="0.35">
      <c r="A36" s="83" t="s">
        <v>70</v>
      </c>
      <c r="B36">
        <v>27745660</v>
      </c>
    </row>
    <row r="37" spans="1:2" x14ac:dyDescent="0.35">
      <c r="A37" s="83" t="s">
        <v>71</v>
      </c>
      <c r="B37">
        <v>27745660</v>
      </c>
    </row>
    <row r="38" spans="1:2" x14ac:dyDescent="0.35">
      <c r="A38" s="83" t="s">
        <v>72</v>
      </c>
      <c r="B38">
        <v>27745660</v>
      </c>
    </row>
    <row r="39" spans="1:2" x14ac:dyDescent="0.35">
      <c r="A39" s="83" t="s">
        <v>73</v>
      </c>
      <c r="B39">
        <v>31107710</v>
      </c>
    </row>
    <row r="40" spans="1:2" x14ac:dyDescent="0.35">
      <c r="A40" s="83" t="s">
        <v>74</v>
      </c>
      <c r="B40">
        <v>31107710</v>
      </c>
    </row>
    <row r="41" spans="1:2" x14ac:dyDescent="0.35">
      <c r="A41" s="83" t="s">
        <v>75</v>
      </c>
      <c r="B41">
        <v>31107710</v>
      </c>
    </row>
    <row r="42" spans="1:2" x14ac:dyDescent="0.35">
      <c r="A42" s="83" t="s">
        <v>76</v>
      </c>
      <c r="B42">
        <v>31107710</v>
      </c>
    </row>
    <row r="43" spans="1:2" x14ac:dyDescent="0.35">
      <c r="A43" s="83" t="s">
        <v>77</v>
      </c>
      <c r="B43">
        <v>34203420</v>
      </c>
    </row>
    <row r="44" spans="1:2" x14ac:dyDescent="0.35">
      <c r="A44" s="83" t="s">
        <v>78</v>
      </c>
      <c r="B44">
        <v>34203420</v>
      </c>
    </row>
    <row r="45" spans="1:2" x14ac:dyDescent="0.35">
      <c r="A45" s="83" t="s">
        <v>79</v>
      </c>
      <c r="B45">
        <v>34203420</v>
      </c>
    </row>
    <row r="46" spans="1:2" x14ac:dyDescent="0.35">
      <c r="A46" s="83" t="s">
        <v>80</v>
      </c>
      <c r="B46">
        <v>34203420</v>
      </c>
    </row>
    <row r="47" spans="1:2" x14ac:dyDescent="0.35">
      <c r="A47" s="83" t="s">
        <v>81</v>
      </c>
      <c r="B47">
        <v>37226500</v>
      </c>
    </row>
    <row r="48" spans="1:2" x14ac:dyDescent="0.35">
      <c r="A48" s="83" t="s">
        <v>82</v>
      </c>
      <c r="B48">
        <v>37226500</v>
      </c>
    </row>
    <row r="49" spans="1:2" x14ac:dyDescent="0.35">
      <c r="A49" s="83" t="s">
        <v>83</v>
      </c>
      <c r="B49">
        <v>37226500</v>
      </c>
    </row>
    <row r="50" spans="1:2" x14ac:dyDescent="0.35">
      <c r="A50" s="83" t="s">
        <v>84</v>
      </c>
      <c r="B50">
        <v>37226500</v>
      </c>
    </row>
    <row r="51" spans="1:2" x14ac:dyDescent="0.35">
      <c r="A51" s="83" t="s">
        <v>85</v>
      </c>
      <c r="B51">
        <v>42564140</v>
      </c>
    </row>
    <row r="52" spans="1:2" x14ac:dyDescent="0.35">
      <c r="A52" s="83" t="s">
        <v>86</v>
      </c>
      <c r="B52">
        <v>42564140</v>
      </c>
    </row>
    <row r="53" spans="1:2" x14ac:dyDescent="0.35">
      <c r="A53" s="83" t="s">
        <v>87</v>
      </c>
      <c r="B53">
        <v>42564140</v>
      </c>
    </row>
    <row r="54" spans="1:2" x14ac:dyDescent="0.35">
      <c r="A54" s="83" t="s">
        <v>88</v>
      </c>
      <c r="B54">
        <v>42564140</v>
      </c>
    </row>
    <row r="55" spans="1:2" x14ac:dyDescent="0.35">
      <c r="A55" s="83" t="s">
        <v>89</v>
      </c>
      <c r="B55">
        <v>47252290</v>
      </c>
    </row>
    <row r="56" spans="1:2" x14ac:dyDescent="0.35">
      <c r="A56" s="83" t="s">
        <v>90</v>
      </c>
      <c r="B56">
        <v>47252290</v>
      </c>
    </row>
    <row r="57" spans="1:2" x14ac:dyDescent="0.35">
      <c r="A57" s="83" t="s">
        <v>91</v>
      </c>
      <c r="B57">
        <v>47252290</v>
      </c>
    </row>
    <row r="58" spans="1:2" x14ac:dyDescent="0.35">
      <c r="A58" s="83" t="s">
        <v>92</v>
      </c>
      <c r="B58">
        <v>47252290</v>
      </c>
    </row>
    <row r="59" spans="1:2" x14ac:dyDescent="0.35">
      <c r="A59" s="83" t="s">
        <v>93</v>
      </c>
      <c r="B59">
        <v>52971550</v>
      </c>
    </row>
    <row r="60" spans="1:2" x14ac:dyDescent="0.35">
      <c r="A60" s="83" t="s">
        <v>94</v>
      </c>
      <c r="B60">
        <v>52971550</v>
      </c>
    </row>
    <row r="61" spans="1:2" x14ac:dyDescent="0.35">
      <c r="A61" s="83" t="s">
        <v>95</v>
      </c>
      <c r="B61">
        <v>52971550</v>
      </c>
    </row>
    <row r="62" spans="1:2" x14ac:dyDescent="0.35">
      <c r="A62" s="83" t="s">
        <v>96</v>
      </c>
      <c r="B62">
        <v>52971550</v>
      </c>
    </row>
    <row r="63" spans="1:2" x14ac:dyDescent="0.35">
      <c r="A63" s="83" t="s">
        <v>97</v>
      </c>
      <c r="B63">
        <v>57588990</v>
      </c>
    </row>
    <row r="64" spans="1:2" x14ac:dyDescent="0.35">
      <c r="A64" s="83" t="s">
        <v>98</v>
      </c>
      <c r="B64">
        <v>57588990</v>
      </c>
    </row>
    <row r="65" spans="1:2" x14ac:dyDescent="0.35">
      <c r="A65" s="83" t="s">
        <v>99</v>
      </c>
      <c r="B65">
        <v>57588990</v>
      </c>
    </row>
    <row r="66" spans="1:2" x14ac:dyDescent="0.35">
      <c r="A66" s="83" t="s">
        <v>100</v>
      </c>
      <c r="B66">
        <v>57588990</v>
      </c>
    </row>
    <row r="67" spans="1:2" x14ac:dyDescent="0.35">
      <c r="A67" s="83" t="s">
        <v>101</v>
      </c>
      <c r="B67">
        <v>64614610</v>
      </c>
    </row>
    <row r="68" spans="1:2" x14ac:dyDescent="0.35">
      <c r="A68" s="83" t="s">
        <v>102</v>
      </c>
      <c r="B68">
        <v>65770860</v>
      </c>
    </row>
    <row r="69" spans="1:2" x14ac:dyDescent="0.35">
      <c r="A69" s="83" t="s">
        <v>103</v>
      </c>
      <c r="B69">
        <v>66300320</v>
      </c>
    </row>
    <row r="70" spans="1:2" x14ac:dyDescent="0.35">
      <c r="A70" s="83" t="s">
        <v>104</v>
      </c>
      <c r="B70">
        <v>66610930</v>
      </c>
    </row>
    <row r="71" spans="1:2" x14ac:dyDescent="0.35">
      <c r="A71" s="83" t="s">
        <v>105</v>
      </c>
      <c r="B71">
        <v>66419070</v>
      </c>
    </row>
    <row r="72" spans="1:2" x14ac:dyDescent="0.35">
      <c r="A72" s="83" t="s">
        <v>106</v>
      </c>
      <c r="B72">
        <v>67757840</v>
      </c>
    </row>
    <row r="73" spans="1:2" x14ac:dyDescent="0.35">
      <c r="A73" s="83" t="s">
        <v>107</v>
      </c>
      <c r="B73">
        <v>66974000</v>
      </c>
    </row>
    <row r="74" spans="1:2" x14ac:dyDescent="0.35">
      <c r="A74" s="83" t="s">
        <v>108</v>
      </c>
      <c r="B74">
        <v>68787550</v>
      </c>
    </row>
    <row r="75" spans="1:2" x14ac:dyDescent="0.35">
      <c r="A75" s="83" t="s">
        <v>109</v>
      </c>
      <c r="B75">
        <v>69101550</v>
      </c>
    </row>
    <row r="76" spans="1:2" x14ac:dyDescent="0.35">
      <c r="A76" s="83" t="s">
        <v>110</v>
      </c>
      <c r="B76">
        <v>70867180</v>
      </c>
    </row>
    <row r="77" spans="1:2" x14ac:dyDescent="0.35">
      <c r="A77" s="83" t="s">
        <v>111</v>
      </c>
      <c r="B77">
        <v>72859140</v>
      </c>
    </row>
    <row r="78" spans="1:2" x14ac:dyDescent="0.35">
      <c r="A78" s="83" t="s">
        <v>112</v>
      </c>
      <c r="B78">
        <v>73161860</v>
      </c>
    </row>
    <row r="79" spans="1:2" x14ac:dyDescent="0.35">
      <c r="A79" s="83" t="s">
        <v>113</v>
      </c>
      <c r="B79">
        <v>72138350</v>
      </c>
    </row>
    <row r="80" spans="1:2" x14ac:dyDescent="0.35">
      <c r="A80" s="83" t="s">
        <v>114</v>
      </c>
      <c r="B80">
        <v>74303150</v>
      </c>
    </row>
    <row r="81" spans="1:2" x14ac:dyDescent="0.35">
      <c r="A81" s="83" t="s">
        <v>115</v>
      </c>
      <c r="B81">
        <v>78286800</v>
      </c>
    </row>
    <row r="82" spans="1:2" x14ac:dyDescent="0.35">
      <c r="A82" s="83" t="s">
        <v>116</v>
      </c>
      <c r="B82">
        <v>76849010</v>
      </c>
    </row>
    <row r="83" spans="1:2" x14ac:dyDescent="0.35">
      <c r="A83" s="83" t="s">
        <v>117</v>
      </c>
      <c r="B83">
        <v>77473250</v>
      </c>
    </row>
    <row r="84" spans="1:2" x14ac:dyDescent="0.35">
      <c r="A84" s="83" t="s">
        <v>118</v>
      </c>
      <c r="B84">
        <v>80834240</v>
      </c>
    </row>
    <row r="85" spans="1:2" x14ac:dyDescent="0.35">
      <c r="A85" s="83" t="s">
        <v>119</v>
      </c>
      <c r="B85">
        <v>82552460</v>
      </c>
    </row>
    <row r="86" spans="1:2" x14ac:dyDescent="0.35">
      <c r="A86" s="83" t="s">
        <v>120</v>
      </c>
      <c r="B86">
        <v>84727150</v>
      </c>
    </row>
    <row r="87" spans="1:2" x14ac:dyDescent="0.35">
      <c r="A87" s="83" t="s">
        <v>121</v>
      </c>
      <c r="B87">
        <v>87276990</v>
      </c>
    </row>
    <row r="88" spans="1:2" x14ac:dyDescent="0.35">
      <c r="A88" s="83" t="s">
        <v>122</v>
      </c>
      <c r="B88">
        <v>92577460</v>
      </c>
    </row>
    <row r="89" spans="1:2" x14ac:dyDescent="0.35">
      <c r="A89" s="83" t="s">
        <v>123</v>
      </c>
      <c r="B89">
        <v>93501020</v>
      </c>
    </row>
    <row r="90" spans="1:2" x14ac:dyDescent="0.35">
      <c r="A90" s="83" t="s">
        <v>124</v>
      </c>
      <c r="B90">
        <v>92740270</v>
      </c>
    </row>
    <row r="91" spans="1:2" x14ac:dyDescent="0.35">
      <c r="A91" s="83" t="s">
        <v>125</v>
      </c>
      <c r="B91">
        <v>91424210</v>
      </c>
    </row>
    <row r="92" spans="1:2" x14ac:dyDescent="0.35">
      <c r="A92" s="83" t="s">
        <v>126</v>
      </c>
      <c r="B92">
        <v>95839570</v>
      </c>
    </row>
    <row r="93" spans="1:2" x14ac:dyDescent="0.35">
      <c r="A93" s="83" t="s">
        <v>127</v>
      </c>
      <c r="B93">
        <v>103449000</v>
      </c>
    </row>
    <row r="94" spans="1:2" x14ac:dyDescent="0.35">
      <c r="A94" s="83" t="s">
        <v>128</v>
      </c>
      <c r="B94">
        <v>107154300</v>
      </c>
    </row>
    <row r="95" spans="1:2" x14ac:dyDescent="0.35">
      <c r="A95" s="83" t="s">
        <v>129</v>
      </c>
      <c r="B95">
        <v>110321600</v>
      </c>
    </row>
    <row r="96" spans="1:2" x14ac:dyDescent="0.35">
      <c r="A96" s="83" t="s">
        <v>130</v>
      </c>
      <c r="B96">
        <v>119632100</v>
      </c>
    </row>
    <row r="97" spans="1:2" x14ac:dyDescent="0.35">
      <c r="A97" s="83" t="s">
        <v>131</v>
      </c>
      <c r="B97">
        <v>122143600</v>
      </c>
    </row>
    <row r="98" spans="1:2" x14ac:dyDescent="0.35">
      <c r="A98" s="83" t="s">
        <v>132</v>
      </c>
      <c r="B98">
        <v>119600000</v>
      </c>
    </row>
    <row r="99" spans="1:2" x14ac:dyDescent="0.35">
      <c r="A99" s="83" t="s">
        <v>133</v>
      </c>
      <c r="B99">
        <v>124351000</v>
      </c>
    </row>
    <row r="100" spans="1:2" x14ac:dyDescent="0.35">
      <c r="A100" s="83" t="s">
        <v>134</v>
      </c>
      <c r="B100">
        <v>127557800</v>
      </c>
    </row>
    <row r="101" spans="1:2" x14ac:dyDescent="0.35">
      <c r="A101" s="83" t="s">
        <v>135</v>
      </c>
      <c r="B101">
        <v>126892100</v>
      </c>
    </row>
    <row r="102" spans="1:2" x14ac:dyDescent="0.35">
      <c r="A102" s="83" t="s">
        <v>136</v>
      </c>
      <c r="B102">
        <v>132806000</v>
      </c>
    </row>
    <row r="103" spans="1:2" x14ac:dyDescent="0.35">
      <c r="A103" s="83" t="s">
        <v>137</v>
      </c>
      <c r="B103">
        <v>136730700</v>
      </c>
    </row>
    <row r="104" spans="1:2" x14ac:dyDescent="0.35">
      <c r="A104" s="83" t="s">
        <v>138</v>
      </c>
      <c r="B104">
        <v>138270200</v>
      </c>
    </row>
    <row r="105" spans="1:2" x14ac:dyDescent="0.35">
      <c r="A105" s="83" t="s">
        <v>139</v>
      </c>
      <c r="B105">
        <v>141201100</v>
      </c>
    </row>
    <row r="106" spans="1:2" x14ac:dyDescent="0.35">
      <c r="A106" s="83" t="s">
        <v>140</v>
      </c>
      <c r="B106">
        <v>149502500</v>
      </c>
    </row>
    <row r="107" spans="1:2" x14ac:dyDescent="0.35">
      <c r="A107" s="83" t="s">
        <v>141</v>
      </c>
      <c r="B107">
        <v>157355500</v>
      </c>
    </row>
    <row r="108" spans="1:2" x14ac:dyDescent="0.35">
      <c r="A108" s="83" t="s">
        <v>142</v>
      </c>
      <c r="B108">
        <v>151091900</v>
      </c>
    </row>
    <row r="109" spans="1:2" x14ac:dyDescent="0.35">
      <c r="A109" s="83" t="s">
        <v>143</v>
      </c>
      <c r="B109">
        <v>155569700</v>
      </c>
    </row>
    <row r="110" spans="1:2" x14ac:dyDescent="0.35">
      <c r="A110" s="83" t="s">
        <v>144</v>
      </c>
      <c r="B110">
        <v>163259700</v>
      </c>
    </row>
    <row r="111" spans="1:2" x14ac:dyDescent="0.35">
      <c r="A111" s="83" t="s">
        <v>145</v>
      </c>
      <c r="B111">
        <v>169135100</v>
      </c>
    </row>
    <row r="112" spans="1:2" x14ac:dyDescent="0.35">
      <c r="A112" s="83" t="s">
        <v>146</v>
      </c>
      <c r="B112">
        <v>173388700</v>
      </c>
    </row>
    <row r="113" spans="1:2" x14ac:dyDescent="0.35">
      <c r="A113" s="83" t="s">
        <v>147</v>
      </c>
      <c r="B113">
        <v>178037500</v>
      </c>
    </row>
    <row r="114" spans="1:2" x14ac:dyDescent="0.35">
      <c r="A114" s="83" t="s">
        <v>148</v>
      </c>
      <c r="B114">
        <v>181118400</v>
      </c>
    </row>
    <row r="115" spans="1:2" x14ac:dyDescent="0.35">
      <c r="A115" s="83" t="s">
        <v>149</v>
      </c>
      <c r="B115">
        <v>186413400</v>
      </c>
    </row>
    <row r="116" spans="1:2" x14ac:dyDescent="0.35">
      <c r="A116" s="83" t="s">
        <v>150</v>
      </c>
      <c r="B116">
        <v>193727800</v>
      </c>
    </row>
    <row r="117" spans="1:2" x14ac:dyDescent="0.35">
      <c r="A117" s="83" t="s">
        <v>151</v>
      </c>
      <c r="B117">
        <v>196037400</v>
      </c>
    </row>
    <row r="118" spans="1:2" x14ac:dyDescent="0.35">
      <c r="A118" s="83" t="s">
        <v>152</v>
      </c>
      <c r="B118">
        <v>200150200</v>
      </c>
    </row>
    <row r="119" spans="1:2" x14ac:dyDescent="0.35">
      <c r="A119" s="83" t="s">
        <v>153</v>
      </c>
      <c r="B119">
        <v>206300500</v>
      </c>
    </row>
    <row r="120" spans="1:2" x14ac:dyDescent="0.35">
      <c r="A120" s="83" t="s">
        <v>154</v>
      </c>
      <c r="B120">
        <v>220728400</v>
      </c>
    </row>
    <row r="121" spans="1:2" x14ac:dyDescent="0.35">
      <c r="A121" s="83" t="s">
        <v>155</v>
      </c>
      <c r="B121">
        <v>219597200</v>
      </c>
    </row>
    <row r="122" spans="1:2" x14ac:dyDescent="0.35">
      <c r="A122" s="83" t="s">
        <v>156</v>
      </c>
      <c r="B122">
        <v>233172800</v>
      </c>
    </row>
    <row r="123" spans="1:2" x14ac:dyDescent="0.35">
      <c r="A123" s="83" t="s">
        <v>157</v>
      </c>
      <c r="B123">
        <v>238075300</v>
      </c>
    </row>
    <row r="124" spans="1:2" x14ac:dyDescent="0.35">
      <c r="A124" s="83" t="s">
        <v>158</v>
      </c>
      <c r="B124">
        <v>252340200</v>
      </c>
    </row>
    <row r="125" spans="1:2" x14ac:dyDescent="0.35">
      <c r="A125" s="83" t="s">
        <v>159</v>
      </c>
      <c r="B125">
        <v>241592300</v>
      </c>
    </row>
    <row r="126" spans="1:2" x14ac:dyDescent="0.35">
      <c r="A126" s="83" t="s">
        <v>160</v>
      </c>
      <c r="B126">
        <v>251531200</v>
      </c>
    </row>
    <row r="127" spans="1:2" x14ac:dyDescent="0.35">
      <c r="A127" s="83" t="s">
        <v>161</v>
      </c>
      <c r="B127">
        <v>259413300</v>
      </c>
    </row>
    <row r="128" spans="1:2" x14ac:dyDescent="0.35">
      <c r="A128" s="83" t="s">
        <v>162</v>
      </c>
      <c r="B128">
        <v>261109900</v>
      </c>
    </row>
    <row r="129" spans="1:2" x14ac:dyDescent="0.35">
      <c r="A129" s="83" t="s">
        <v>163</v>
      </c>
      <c r="B129">
        <v>270474000</v>
      </c>
    </row>
    <row r="130" spans="1:2" x14ac:dyDescent="0.35">
      <c r="A130" s="83" t="s">
        <v>164</v>
      </c>
      <c r="B130">
        <v>267176000</v>
      </c>
    </row>
    <row r="131" spans="1:2" x14ac:dyDescent="0.35">
      <c r="A131" s="83" t="s">
        <v>165</v>
      </c>
      <c r="B131">
        <v>276564000</v>
      </c>
    </row>
    <row r="132" spans="1:2" x14ac:dyDescent="0.35">
      <c r="A132" s="83" t="s">
        <v>166</v>
      </c>
      <c r="B132">
        <v>272609300</v>
      </c>
    </row>
    <row r="133" spans="1:2" x14ac:dyDescent="0.35">
      <c r="A133" s="83" t="s">
        <v>167</v>
      </c>
      <c r="B133">
        <v>283107100</v>
      </c>
    </row>
    <row r="134" spans="1:2" x14ac:dyDescent="0.35">
      <c r="A134" s="83" t="s">
        <v>168</v>
      </c>
      <c r="B134">
        <v>292699100</v>
      </c>
    </row>
    <row r="135" spans="1:2" x14ac:dyDescent="0.35">
      <c r="A135" s="83" t="s">
        <v>169</v>
      </c>
      <c r="B135">
        <v>298825000</v>
      </c>
    </row>
    <row r="136" spans="1:2" x14ac:dyDescent="0.35">
      <c r="A136" s="83" t="s">
        <v>170</v>
      </c>
      <c r="B136">
        <v>305682700</v>
      </c>
    </row>
    <row r="137" spans="1:2" x14ac:dyDescent="0.35">
      <c r="A137" s="83" t="s">
        <v>171</v>
      </c>
      <c r="B137">
        <v>315077900</v>
      </c>
    </row>
    <row r="138" spans="1:2" x14ac:dyDescent="0.35">
      <c r="A138" s="83" t="s">
        <v>172</v>
      </c>
      <c r="B138">
        <v>317886000</v>
      </c>
    </row>
    <row r="139" spans="1:2" x14ac:dyDescent="0.35">
      <c r="A139" s="83" t="s">
        <v>173</v>
      </c>
      <c r="B139">
        <v>321860400</v>
      </c>
    </row>
    <row r="140" spans="1:2" x14ac:dyDescent="0.35">
      <c r="A140" s="83" t="s">
        <v>174</v>
      </c>
      <c r="B140" t="s">
        <v>179</v>
      </c>
    </row>
  </sheetData>
  <dataValidations count="1">
    <dataValidation allowBlank="1" showErrorMessage="1" promptTitle="TRAFO" prompt="$A$1:$B$140" sqref="A1" xr:uid="{6F657548-1548-4B52-BF1F-A704DBBAEA54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C87BE38-BA95-4FA8-AA91-FF05A5A2B3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9FDE3E-930B-47B1-BBB8-4DE0B71442F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BC281D-723A-4F3F-AEA1-388F3F53762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Banks Net Income</vt:lpstr>
      <vt:lpstr>Sheet2</vt:lpstr>
      <vt:lpstr>Banks Common Equity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2020-05-26T15:35:54Z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