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136" documentId="8_{5ADFA2FF-457F-4C6F-A39E-3EBF4F4561B7}" xr6:coauthVersionLast="45" xr6:coauthVersionMax="45" xr10:uidLastSave="{3B566D6C-FBAC-47C6-8130-16343150E71A}"/>
  <bookViews>
    <workbookView xWindow="-110" yWindow="-110" windowWidth="19420" windowHeight="10420" xr2:uid="{00000000-000D-0000-FFFF-FFFF00000000}"/>
  </bookViews>
  <sheets>
    <sheet name="REQUEST_TABLE" sheetId="4" r:id="rId1"/>
    <sheet name="Commodities Price Index" sheetId="5" r:id="rId2"/>
    <sheet name="Sheet1" sheetId="6" r:id="rId3"/>
    <sheet name="GDP Price Deflator" sheetId="7" r:id="rId4"/>
  </sheets>
  <functionGroups builtInGroupCount="19"/>
  <definedNames>
    <definedName name="TRNR_5428c9c7bbc94dc4af64bfaa095d8b91_191_1" hidden="1">'GDP Price Deflator'!$A$1</definedName>
    <definedName name="TRNR_ead8466b945e4aaf89d229f5c977fc90_191_1" hidden="1">'Commodities Price Index'!$A$1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DB1569E7-90A9-4EA6-91DA-4FB3D8EDE21B}">
      <text>
        <r>
          <rPr>
            <sz val="9"/>
            <color indexed="81"/>
            <rFont val="Tahoma"/>
            <family val="2"/>
          </rPr>
          <t>=DSGRID("BCPITOT"," ","01/01/1973","","Q","RowHeader=true;ColHeader=true;Code=true;DispSeriesDescription=false;YearlyTSFormat=false;QuarterlyTSFormat=false;Clearself=y;RTREQUESTROW=Commodities Price Index.xlsm|1","")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A874E866-3122-4A11-9003-DE35AEA4E84F}">
      <text>
        <r>
          <rPr>
            <sz val="9"/>
            <color indexed="81"/>
            <rFont val="Tahoma"/>
            <family val="2"/>
          </rPr>
          <t>=DSGRID("CNGDPIPDE"," ","01/01/1973","","Q","RowHeader=true;ColHeader=true;Code=true;DispSeriesDescription=false;YearlyTSFormat=false;QuarterlyTSFormat=false;Clearself=y;RTREQUESTROW=Commodities Price Index.xlsm|2","")</t>
        </r>
      </text>
    </comment>
  </commentList>
</comments>
</file>

<file path=xl/sharedStrings.xml><?xml version="1.0" encoding="utf-8"?>
<sst xmlns="http://schemas.openxmlformats.org/spreadsheetml/2006/main" count="431" uniqueCount="228">
  <si>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</si>
  <si>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</si>
  <si>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</si>
  <si>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</si>
  <si>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</si>
  <si>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</si>
  <si>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</si>
  <si>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</si>
  <si>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</si>
  <si>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</si>
  <si>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</si>
  <si>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</si>
  <si>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</si>
  <si>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</si>
  <si>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</si>
  <si>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</si>
  <si>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</si>
  <si>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</si>
  <si>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</si>
  <si>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</si>
  <si>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</si>
  <si>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</si>
  <si>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</si>
  <si>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</si>
  <si>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</si>
  <si>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</si>
  <si>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BCPITOT</t>
  </si>
  <si>
    <t>Quarterly</t>
  </si>
  <si>
    <t>Name</t>
  </si>
  <si>
    <t>BOC. Weekly Total Index - PRICE INDEX</t>
  </si>
  <si>
    <t>Code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</si>
  <si>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</si>
  <si>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</si>
  <si>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</si>
  <si>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</si>
  <si>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</si>
  <si>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</si>
  <si>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</si>
  <si>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</si>
  <si>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</si>
  <si>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</si>
  <si>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</si>
  <si>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</si>
  <si>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</si>
  <si>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</si>
  <si>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</si>
  <si>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</si>
  <si>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</si>
  <si>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</si>
  <si>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</si>
  <si>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</si>
  <si>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</si>
  <si>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</si>
  <si>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</si>
  <si>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</si>
  <si>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</si>
  <si>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</si>
  <si>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</si>
  <si>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</si>
  <si>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</si>
  <si>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</si>
  <si>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</si>
  <si>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</si>
  <si>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</si>
  <si>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</si>
  <si>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</si>
  <si>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</si>
  <si>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</si>
  <si>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</si>
  <si>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</si>
  <si>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</si>
  <si>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</si>
  <si>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</si>
  <si>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</si>
  <si>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</si>
  <si>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</si>
  <si>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</si>
  <si>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</si>
  <si>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</si>
  <si>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</si>
  <si>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</si>
  <si>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</si>
  <si>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</si>
  <si>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</si>
  <si>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</si>
  <si>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</si>
  <si>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</si>
  <si>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</si>
  <si>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</si>
  <si>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</si>
  <si>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</si>
  <si>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</si>
  <si>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</si>
  <si>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</si>
  <si>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</si>
  <si>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</si>
  <si>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</si>
  <si>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</si>
  <si>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</si>
  <si>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</si>
  <si>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</si>
  <si>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</si>
  <si>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</si>
  <si>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</si>
  <si>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</si>
  <si>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</si>
  <si>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</si>
  <si>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</si>
  <si>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</si>
  <si>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</si>
  <si>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</si>
  <si>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</si>
  <si>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</si>
  <si>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</si>
  <si>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</si>
  <si>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</si>
  <si>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</si>
  <si>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</si>
  <si>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</si>
  <si>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</si>
  <si>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</si>
  <si>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</si>
  <si>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</si>
  <si>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</si>
  <si>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</si>
  <si>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</si>
  <si>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</si>
  <si>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</si>
  <si>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</si>
  <si>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</si>
  <si>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</si>
  <si>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</si>
  <si>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</si>
  <si>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</si>
  <si>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</si>
  <si>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OK</t>
  </si>
  <si>
    <t>01/01/1973</t>
  </si>
  <si>
    <t>CNGDPIPDE</t>
  </si>
  <si>
    <t>='Commodities Price Index'!$A$1</t>
  </si>
  <si>
    <t>='GDP Price Deflator'!$A$1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</si>
  <si>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</si>
  <si>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</si>
  <si>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</si>
  <si>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</si>
  <si>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</si>
  <si>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</si>
  <si>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</si>
  <si>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</si>
  <si>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</si>
  <si>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</si>
  <si>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</si>
  <si>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</si>
  <si>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</si>
  <si>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</si>
  <si>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</si>
  <si>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</si>
  <si>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</si>
  <si>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</si>
  <si>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</si>
  <si>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</si>
  <si>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</si>
  <si>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</si>
  <si>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</si>
  <si>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</si>
  <si>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</si>
  <si>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</si>
  <si>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</si>
  <si>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</si>
  <si>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</si>
  <si>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</si>
  <si>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</si>
  <si>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</si>
  <si>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</si>
  <si>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</si>
  <si>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</si>
  <si>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</si>
  <si>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</si>
  <si>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</si>
  <si>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</si>
  <si>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</si>
  <si>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</si>
  <si>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</si>
  <si>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</si>
  <si>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</si>
  <si>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</si>
  <si>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</si>
  <si>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</si>
  <si>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</si>
  <si>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</si>
  <si>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</si>
  <si>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</si>
  <si>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</si>
  <si>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</si>
  <si>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</si>
  <si>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</si>
  <si>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</si>
  <si>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</si>
  <si>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</si>
  <si>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</si>
  <si>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</si>
  <si>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</si>
  <si>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</si>
  <si>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</si>
  <si>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</si>
  <si>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</si>
  <si>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</si>
  <si>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</si>
  <si>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</si>
  <si>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</si>
  <si>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</si>
  <si>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</si>
  <si>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</si>
  <si>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</si>
  <si>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</si>
  <si>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</si>
  <si>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</si>
  <si>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</si>
  <si>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</si>
  <si>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</si>
  <si>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</si>
  <si>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</si>
  <si>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</si>
  <si>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</si>
  <si>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</si>
  <si>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2020</t>
  </si>
  <si>
    <t>Q2 2020</t>
  </si>
  <si>
    <t>CN IMPLICIT PRICE INDICES-GROSS DOM.PRODUCT AT MARKET PRICES</t>
  </si>
  <si>
    <t>2020-06-02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</si>
</sst>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285750</xdr:colOff>
      <xdr:row>12</xdr:row>
      <xdr:rowOff>76200</xdr:rowOff>
    </xdr:from>
    <xdr:to>
      <xdr:col>5</xdr:col>
      <xdr:colOff>521629</xdr:colOff>
      <xdr:row>28</xdr:row>
      <xdr:rowOff>374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50" y="2914650"/>
          <a:ext cx="6954179" cy="28197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K9" sqref="K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2" t="s">
        <v>227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3" t="s">
        <v>11</v>
      </c>
      <c r="M5" s="83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4"/>
      <c r="M6" s="84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23</v>
      </c>
      <c r="C7" s="76" t="s">
        <v>24</v>
      </c>
      <c r="D7" s="76" t="s">
        <v>25</v>
      </c>
      <c r="E7" s="77" t="s">
        <v>26</v>
      </c>
      <c r="F7" s="77"/>
      <c r="G7" s="77" t="s">
        <v>136</v>
      </c>
      <c r="H7" s="77"/>
      <c r="I7" s="78" t="s">
        <v>27</v>
      </c>
      <c r="J7" s="53" t="s">
        <v>138</v>
      </c>
      <c r="K7" s="79" t="s">
        <v>138</v>
      </c>
      <c r="L7" s="77" t="s">
        <v>135</v>
      </c>
      <c r="M7" s="53"/>
      <c r="N7" s="55">
        <v>191</v>
      </c>
      <c r="O7" s="55">
        <v>2</v>
      </c>
      <c r="P7" s="56">
        <v>382</v>
      </c>
      <c r="Q7" s="57">
        <v>0.40828703703703706</v>
      </c>
      <c r="R7" s="57">
        <v>0.40832175925925923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23</v>
      </c>
      <c r="C8" s="76" t="s">
        <v>24</v>
      </c>
      <c r="D8" s="76" t="s">
        <v>25</v>
      </c>
      <c r="E8" s="77" t="s">
        <v>137</v>
      </c>
      <c r="F8" s="77"/>
      <c r="G8" s="77" t="s">
        <v>136</v>
      </c>
      <c r="H8" s="77"/>
      <c r="I8" s="78" t="s">
        <v>27</v>
      </c>
      <c r="J8" s="61" t="s">
        <v>139</v>
      </c>
      <c r="K8" s="78" t="s">
        <v>139</v>
      </c>
      <c r="L8" s="77" t="s">
        <v>135</v>
      </c>
      <c r="M8" s="53"/>
      <c r="N8" s="55">
        <v>191</v>
      </c>
      <c r="O8" s="55">
        <v>2</v>
      </c>
      <c r="P8" s="56">
        <v>382</v>
      </c>
      <c r="Q8" s="57">
        <v>0.4082986111111111</v>
      </c>
      <c r="R8" s="57">
        <v>0.40833333333333338</v>
      </c>
      <c r="S8" s="57">
        <v>3.4722222222222222E-5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8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DBA32E7F-C9B4-4F7D-8C42-833210E68042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3F171-EDF3-4E87-847F-6E9E6B0BE8E1}">
  <sheetPr codeName="Sheet2"/>
  <dimension ref="A1:H192"/>
  <sheetViews>
    <sheetView topLeftCell="A165" workbookViewId="0">
      <selection activeCell="H30" sqref="H30"/>
    </sheetView>
  </sheetViews>
  <sheetFormatPr defaultRowHeight="14.5" x14ac:dyDescent="0.35"/>
  <sheetData>
    <row r="1" spans="1:2" x14ac:dyDescent="0.35">
      <c r="A1" s="80" t="s">
        <v>28</v>
      </c>
      <c r="B1" s="81" t="s">
        <v>29</v>
      </c>
    </row>
    <row r="2" spans="1:2" x14ac:dyDescent="0.35">
      <c r="A2" s="81" t="s">
        <v>30</v>
      </c>
      <c r="B2" s="81" t="s">
        <v>26</v>
      </c>
    </row>
    <row r="3" spans="1:2" x14ac:dyDescent="0.35">
      <c r="A3" s="81" t="s">
        <v>140</v>
      </c>
      <c r="B3" s="81">
        <v>110.33</v>
      </c>
    </row>
    <row r="4" spans="1:2" x14ac:dyDescent="0.35">
      <c r="A4" s="81" t="s">
        <v>141</v>
      </c>
      <c r="B4" s="81">
        <v>122.04</v>
      </c>
    </row>
    <row r="5" spans="1:2" x14ac:dyDescent="0.35">
      <c r="A5" s="81" t="s">
        <v>142</v>
      </c>
      <c r="B5" s="81">
        <v>134.35</v>
      </c>
    </row>
    <row r="6" spans="1:2" x14ac:dyDescent="0.35">
      <c r="A6" s="81" t="s">
        <v>143</v>
      </c>
      <c r="B6" s="81">
        <v>147.38</v>
      </c>
    </row>
    <row r="7" spans="1:2" x14ac:dyDescent="0.35">
      <c r="A7" s="81" t="s">
        <v>144</v>
      </c>
      <c r="B7" s="81">
        <v>153.31</v>
      </c>
    </row>
    <row r="8" spans="1:2" x14ac:dyDescent="0.35">
      <c r="A8" s="81" t="s">
        <v>145</v>
      </c>
      <c r="B8" s="81">
        <v>170.72</v>
      </c>
    </row>
    <row r="9" spans="1:2" x14ac:dyDescent="0.35">
      <c r="A9" s="81" t="s">
        <v>146</v>
      </c>
      <c r="B9" s="81">
        <v>170.19</v>
      </c>
    </row>
    <row r="10" spans="1:2" x14ac:dyDescent="0.35">
      <c r="A10" s="81" t="s">
        <v>147</v>
      </c>
      <c r="B10" s="81">
        <v>177.01</v>
      </c>
    </row>
    <row r="11" spans="1:2" x14ac:dyDescent="0.35">
      <c r="A11" s="81" t="s">
        <v>148</v>
      </c>
      <c r="B11" s="81">
        <v>175.87</v>
      </c>
    </row>
    <row r="12" spans="1:2" x14ac:dyDescent="0.35">
      <c r="A12" s="81" t="s">
        <v>149</v>
      </c>
      <c r="B12" s="81">
        <v>173.55</v>
      </c>
    </row>
    <row r="13" spans="1:2" x14ac:dyDescent="0.35">
      <c r="A13" s="81" t="s">
        <v>150</v>
      </c>
      <c r="B13" s="81">
        <v>178.19</v>
      </c>
    </row>
    <row r="14" spans="1:2" x14ac:dyDescent="0.35">
      <c r="A14" s="81" t="s">
        <v>151</v>
      </c>
      <c r="B14" s="81">
        <v>190.67</v>
      </c>
    </row>
    <row r="15" spans="1:2" x14ac:dyDescent="0.35">
      <c r="A15" s="81" t="s">
        <v>152</v>
      </c>
      <c r="B15" s="81">
        <v>187.26</v>
      </c>
    </row>
    <row r="16" spans="1:2" x14ac:dyDescent="0.35">
      <c r="A16" s="81" t="s">
        <v>153</v>
      </c>
      <c r="B16" s="81">
        <v>184.23</v>
      </c>
    </row>
    <row r="17" spans="1:8" x14ac:dyDescent="0.35">
      <c r="A17" s="81" t="s">
        <v>154</v>
      </c>
      <c r="B17" s="81">
        <v>187.24</v>
      </c>
    </row>
    <row r="18" spans="1:8" x14ac:dyDescent="0.35">
      <c r="A18" s="81" t="s">
        <v>155</v>
      </c>
      <c r="B18" s="81">
        <v>184.68</v>
      </c>
    </row>
    <row r="19" spans="1:8" x14ac:dyDescent="0.35">
      <c r="A19" s="81" t="s">
        <v>156</v>
      </c>
      <c r="B19" s="81">
        <v>181.04</v>
      </c>
    </row>
    <row r="20" spans="1:8" x14ac:dyDescent="0.35">
      <c r="A20" s="81" t="s">
        <v>157</v>
      </c>
      <c r="B20" s="81">
        <v>186.27</v>
      </c>
    </row>
    <row r="21" spans="1:8" x14ac:dyDescent="0.35">
      <c r="A21" s="81" t="s">
        <v>158</v>
      </c>
      <c r="B21" s="81">
        <v>185.8</v>
      </c>
    </row>
    <row r="22" spans="1:8" x14ac:dyDescent="0.35">
      <c r="A22" s="81" t="s">
        <v>159</v>
      </c>
      <c r="B22" s="81">
        <v>185.87</v>
      </c>
    </row>
    <row r="23" spans="1:8" x14ac:dyDescent="0.35">
      <c r="A23" s="81" t="s">
        <v>160</v>
      </c>
      <c r="B23" s="81">
        <v>191.49</v>
      </c>
    </row>
    <row r="24" spans="1:8" x14ac:dyDescent="0.35">
      <c r="A24" s="81" t="s">
        <v>161</v>
      </c>
      <c r="B24" s="81">
        <v>195.94</v>
      </c>
    </row>
    <row r="25" spans="1:8" x14ac:dyDescent="0.35">
      <c r="A25" s="81" t="s">
        <v>162</v>
      </c>
      <c r="B25" s="81">
        <v>202.01</v>
      </c>
    </row>
    <row r="26" spans="1:8" x14ac:dyDescent="0.35">
      <c r="A26" s="81" t="s">
        <v>163</v>
      </c>
      <c r="B26" s="81">
        <v>204.09</v>
      </c>
    </row>
    <row r="27" spans="1:8" x14ac:dyDescent="0.35">
      <c r="A27" s="81" t="s">
        <v>164</v>
      </c>
      <c r="B27" s="81">
        <v>208.92</v>
      </c>
    </row>
    <row r="28" spans="1:8" x14ac:dyDescent="0.35">
      <c r="A28" s="81" t="s">
        <v>165</v>
      </c>
      <c r="B28" s="81">
        <v>224.91</v>
      </c>
    </row>
    <row r="29" spans="1:8" x14ac:dyDescent="0.35">
      <c r="A29" s="81" t="s">
        <v>166</v>
      </c>
      <c r="B29" s="81">
        <v>237.66</v>
      </c>
    </row>
    <row r="30" spans="1:8" x14ac:dyDescent="0.35">
      <c r="A30" s="81" t="s">
        <v>167</v>
      </c>
      <c r="B30" s="81">
        <v>257.61</v>
      </c>
      <c r="H30" s="85"/>
    </row>
    <row r="31" spans="1:8" x14ac:dyDescent="0.35">
      <c r="A31" s="81" t="s">
        <v>168</v>
      </c>
      <c r="B31" s="81">
        <v>268.94</v>
      </c>
    </row>
    <row r="32" spans="1:8" x14ac:dyDescent="0.35">
      <c r="A32" s="81" t="s">
        <v>169</v>
      </c>
      <c r="B32" s="81">
        <v>279.75</v>
      </c>
    </row>
    <row r="33" spans="1:2" x14ac:dyDescent="0.35">
      <c r="A33" s="81" t="s">
        <v>170</v>
      </c>
      <c r="B33" s="81">
        <v>285.01</v>
      </c>
    </row>
    <row r="34" spans="1:2" x14ac:dyDescent="0.35">
      <c r="A34" s="81" t="s">
        <v>171</v>
      </c>
      <c r="B34" s="81">
        <v>296.3</v>
      </c>
    </row>
    <row r="35" spans="1:2" x14ac:dyDescent="0.35">
      <c r="A35" s="81" t="s">
        <v>172</v>
      </c>
      <c r="B35" s="81">
        <v>297.02999999999997</v>
      </c>
    </row>
    <row r="36" spans="1:2" x14ac:dyDescent="0.35">
      <c r="A36" s="81" t="s">
        <v>173</v>
      </c>
      <c r="B36" s="81">
        <v>311.69</v>
      </c>
    </row>
    <row r="37" spans="1:2" x14ac:dyDescent="0.35">
      <c r="A37" s="81" t="s">
        <v>174</v>
      </c>
      <c r="B37" s="81">
        <v>311.88</v>
      </c>
    </row>
    <row r="38" spans="1:2" x14ac:dyDescent="0.35">
      <c r="A38" s="81" t="s">
        <v>175</v>
      </c>
      <c r="B38" s="81">
        <v>301.86</v>
      </c>
    </row>
    <row r="39" spans="1:2" x14ac:dyDescent="0.35">
      <c r="A39" s="81" t="s">
        <v>176</v>
      </c>
      <c r="B39" s="81">
        <v>295.83999999999997</v>
      </c>
    </row>
    <row r="40" spans="1:2" x14ac:dyDescent="0.35">
      <c r="A40" s="81" t="s">
        <v>177</v>
      </c>
      <c r="B40" s="81">
        <v>286.81</v>
      </c>
    </row>
    <row r="41" spans="1:2" x14ac:dyDescent="0.35">
      <c r="A41" s="81" t="s">
        <v>178</v>
      </c>
      <c r="B41" s="81">
        <v>286.26</v>
      </c>
    </row>
    <row r="42" spans="1:2" x14ac:dyDescent="0.35">
      <c r="A42" s="81" t="s">
        <v>179</v>
      </c>
      <c r="B42" s="81">
        <v>281.45</v>
      </c>
    </row>
    <row r="43" spans="1:2" x14ac:dyDescent="0.35">
      <c r="A43" s="81" t="s">
        <v>180</v>
      </c>
      <c r="B43" s="81">
        <v>281.42</v>
      </c>
    </row>
    <row r="44" spans="1:2" x14ac:dyDescent="0.35">
      <c r="A44" s="81" t="s">
        <v>181</v>
      </c>
      <c r="B44" s="81">
        <v>282.14999999999998</v>
      </c>
    </row>
    <row r="45" spans="1:2" x14ac:dyDescent="0.35">
      <c r="A45" s="81" t="s">
        <v>182</v>
      </c>
      <c r="B45" s="81">
        <v>293.51</v>
      </c>
    </row>
    <row r="46" spans="1:2" x14ac:dyDescent="0.35">
      <c r="A46" s="81" t="s">
        <v>183</v>
      </c>
      <c r="B46" s="81">
        <v>284.01</v>
      </c>
    </row>
    <row r="47" spans="1:2" x14ac:dyDescent="0.35">
      <c r="A47" s="81" t="s">
        <v>184</v>
      </c>
      <c r="B47" s="81">
        <v>281.38</v>
      </c>
    </row>
    <row r="48" spans="1:2" x14ac:dyDescent="0.35">
      <c r="A48" s="81" t="s">
        <v>185</v>
      </c>
      <c r="B48" s="81">
        <v>294.02</v>
      </c>
    </row>
    <row r="49" spans="1:2" x14ac:dyDescent="0.35">
      <c r="A49" s="81" t="s">
        <v>186</v>
      </c>
      <c r="B49" s="81">
        <v>284.07</v>
      </c>
    </row>
    <row r="50" spans="1:2" x14ac:dyDescent="0.35">
      <c r="A50" s="81" t="s">
        <v>187</v>
      </c>
      <c r="B50" s="81">
        <v>270.77999999999997</v>
      </c>
    </row>
    <row r="51" spans="1:2" x14ac:dyDescent="0.35">
      <c r="A51" s="81" t="s">
        <v>188</v>
      </c>
      <c r="B51" s="81">
        <v>260.19</v>
      </c>
    </row>
    <row r="52" spans="1:2" x14ac:dyDescent="0.35">
      <c r="A52" s="81" t="s">
        <v>189</v>
      </c>
      <c r="B52" s="81">
        <v>258.55</v>
      </c>
    </row>
    <row r="53" spans="1:2" x14ac:dyDescent="0.35">
      <c r="A53" s="81" t="s">
        <v>190</v>
      </c>
      <c r="B53" s="81">
        <v>257.33</v>
      </c>
    </row>
    <row r="54" spans="1:2" x14ac:dyDescent="0.35">
      <c r="A54" s="81" t="s">
        <v>191</v>
      </c>
      <c r="B54" s="81">
        <v>250.32</v>
      </c>
    </row>
    <row r="55" spans="1:2" x14ac:dyDescent="0.35">
      <c r="A55" s="81" t="s">
        <v>192</v>
      </c>
      <c r="B55" s="81">
        <v>245.53</v>
      </c>
    </row>
    <row r="56" spans="1:2" x14ac:dyDescent="0.35">
      <c r="A56" s="81" t="s">
        <v>193</v>
      </c>
      <c r="B56" s="81">
        <v>216.84</v>
      </c>
    </row>
    <row r="57" spans="1:2" x14ac:dyDescent="0.35">
      <c r="A57" s="81" t="s">
        <v>194</v>
      </c>
      <c r="B57" s="81">
        <v>217.95</v>
      </c>
    </row>
    <row r="58" spans="1:2" x14ac:dyDescent="0.35">
      <c r="A58" s="81" t="s">
        <v>195</v>
      </c>
      <c r="B58" s="81">
        <v>217.6</v>
      </c>
    </row>
    <row r="59" spans="1:2" x14ac:dyDescent="0.35">
      <c r="A59" s="81" t="s">
        <v>196</v>
      </c>
      <c r="B59" s="81">
        <v>218.51</v>
      </c>
    </row>
    <row r="60" spans="1:2" x14ac:dyDescent="0.35">
      <c r="A60" s="81" t="s">
        <v>197</v>
      </c>
      <c r="B60" s="81">
        <v>236.2</v>
      </c>
    </row>
    <row r="61" spans="1:2" x14ac:dyDescent="0.35">
      <c r="A61" s="81" t="s">
        <v>198</v>
      </c>
      <c r="B61" s="81">
        <v>251.4</v>
      </c>
    </row>
    <row r="62" spans="1:2" x14ac:dyDescent="0.35">
      <c r="A62" s="81" t="s">
        <v>199</v>
      </c>
      <c r="B62" s="81">
        <v>247.07</v>
      </c>
    </row>
    <row r="63" spans="1:2" x14ac:dyDescent="0.35">
      <c r="A63" s="81" t="s">
        <v>200</v>
      </c>
      <c r="B63" s="81">
        <v>248.51</v>
      </c>
    </row>
    <row r="64" spans="1:2" x14ac:dyDescent="0.35">
      <c r="A64" s="81" t="s">
        <v>201</v>
      </c>
      <c r="B64" s="81">
        <v>261.77</v>
      </c>
    </row>
    <row r="65" spans="1:2" x14ac:dyDescent="0.35">
      <c r="A65" s="81" t="s">
        <v>202</v>
      </c>
      <c r="B65" s="81">
        <v>282.81</v>
      </c>
    </row>
    <row r="66" spans="1:2" x14ac:dyDescent="0.35">
      <c r="A66" s="81" t="s">
        <v>203</v>
      </c>
      <c r="B66" s="81">
        <v>260.70999999999998</v>
      </c>
    </row>
    <row r="67" spans="1:2" x14ac:dyDescent="0.35">
      <c r="A67" s="81" t="s">
        <v>204</v>
      </c>
      <c r="B67" s="81">
        <v>278.72000000000003</v>
      </c>
    </row>
    <row r="68" spans="1:2" x14ac:dyDescent="0.35">
      <c r="A68" s="81" t="s">
        <v>205</v>
      </c>
      <c r="B68" s="81">
        <v>286.24</v>
      </c>
    </row>
    <row r="69" spans="1:2" x14ac:dyDescent="0.35">
      <c r="A69" s="81" t="s">
        <v>206</v>
      </c>
      <c r="B69" s="81">
        <v>275.22000000000003</v>
      </c>
    </row>
    <row r="70" spans="1:2" x14ac:dyDescent="0.35">
      <c r="A70" s="81" t="s">
        <v>207</v>
      </c>
      <c r="B70" s="81">
        <v>269.12</v>
      </c>
    </row>
    <row r="71" spans="1:2" x14ac:dyDescent="0.35">
      <c r="A71" s="81" t="s">
        <v>208</v>
      </c>
      <c r="B71" s="81">
        <v>277.83999999999997</v>
      </c>
    </row>
    <row r="72" spans="1:2" x14ac:dyDescent="0.35">
      <c r="A72" s="81" t="s">
        <v>209</v>
      </c>
      <c r="B72" s="81">
        <v>274.10000000000002</v>
      </c>
    </row>
    <row r="73" spans="1:2" x14ac:dyDescent="0.35">
      <c r="A73" s="81" t="s">
        <v>210</v>
      </c>
      <c r="B73" s="81">
        <v>262.68</v>
      </c>
    </row>
    <row r="74" spans="1:2" x14ac:dyDescent="0.35">
      <c r="A74" s="81" t="s">
        <v>211</v>
      </c>
      <c r="B74" s="81">
        <v>303.19</v>
      </c>
    </row>
    <row r="75" spans="1:2" x14ac:dyDescent="0.35">
      <c r="A75" s="81" t="s">
        <v>212</v>
      </c>
      <c r="B75" s="81">
        <v>274.83999999999997</v>
      </c>
    </row>
    <row r="76" spans="1:2" x14ac:dyDescent="0.35">
      <c r="A76" s="81" t="s">
        <v>213</v>
      </c>
      <c r="B76" s="81">
        <v>256.16000000000003</v>
      </c>
    </row>
    <row r="77" spans="1:2" x14ac:dyDescent="0.35">
      <c r="A77" s="81" t="s">
        <v>214</v>
      </c>
      <c r="B77" s="81">
        <v>254.88</v>
      </c>
    </row>
    <row r="78" spans="1:2" x14ac:dyDescent="0.35">
      <c r="A78" s="81" t="s">
        <v>215</v>
      </c>
      <c r="B78" s="81">
        <v>241.58</v>
      </c>
    </row>
    <row r="79" spans="1:2" x14ac:dyDescent="0.35">
      <c r="A79" s="81" t="s">
        <v>216</v>
      </c>
      <c r="B79" s="81">
        <v>241.82</v>
      </c>
    </row>
    <row r="80" spans="1:2" x14ac:dyDescent="0.35">
      <c r="A80" s="81" t="s">
        <v>217</v>
      </c>
      <c r="B80" s="81">
        <v>248.04</v>
      </c>
    </row>
    <row r="81" spans="1:2" x14ac:dyDescent="0.35">
      <c r="A81" s="81" t="s">
        <v>218</v>
      </c>
      <c r="B81" s="81">
        <v>260.19</v>
      </c>
    </row>
    <row r="82" spans="1:2" x14ac:dyDescent="0.35">
      <c r="A82" s="81" t="s">
        <v>219</v>
      </c>
      <c r="B82" s="81">
        <v>254.4</v>
      </c>
    </row>
    <row r="83" spans="1:2" x14ac:dyDescent="0.35">
      <c r="A83" s="81" t="s">
        <v>220</v>
      </c>
      <c r="B83" s="81">
        <v>259.2</v>
      </c>
    </row>
    <row r="84" spans="1:2" x14ac:dyDescent="0.35">
      <c r="A84" s="81" t="s">
        <v>221</v>
      </c>
      <c r="B84" s="81">
        <v>273.02999999999997</v>
      </c>
    </row>
    <row r="85" spans="1:2" x14ac:dyDescent="0.35">
      <c r="A85" s="81" t="s">
        <v>222</v>
      </c>
      <c r="B85" s="81">
        <v>246.4</v>
      </c>
    </row>
    <row r="86" spans="1:2" x14ac:dyDescent="0.35">
      <c r="A86" s="81" t="s">
        <v>223</v>
      </c>
      <c r="B86" s="81">
        <v>251.45</v>
      </c>
    </row>
    <row r="87" spans="1:2" x14ac:dyDescent="0.35">
      <c r="A87" s="81" t="s">
        <v>31</v>
      </c>
      <c r="B87" s="81">
        <v>262.57</v>
      </c>
    </row>
    <row r="88" spans="1:2" x14ac:dyDescent="0.35">
      <c r="A88" s="81" t="s">
        <v>32</v>
      </c>
      <c r="B88" s="81">
        <v>260.58999999999997</v>
      </c>
    </row>
    <row r="89" spans="1:2" x14ac:dyDescent="0.35">
      <c r="A89" s="81" t="s">
        <v>33</v>
      </c>
      <c r="B89" s="81">
        <v>264.13</v>
      </c>
    </row>
    <row r="90" spans="1:2" x14ac:dyDescent="0.35">
      <c r="A90" s="81" t="s">
        <v>34</v>
      </c>
      <c r="B90" s="81">
        <v>255.42</v>
      </c>
    </row>
    <row r="91" spans="1:2" x14ac:dyDescent="0.35">
      <c r="A91" s="81" t="s">
        <v>35</v>
      </c>
      <c r="B91" s="81">
        <v>269.18</v>
      </c>
    </row>
    <row r="92" spans="1:2" x14ac:dyDescent="0.35">
      <c r="A92" s="81" t="s">
        <v>36</v>
      </c>
      <c r="B92" s="81">
        <v>271.42</v>
      </c>
    </row>
    <row r="93" spans="1:2" x14ac:dyDescent="0.35">
      <c r="A93" s="81" t="s">
        <v>37</v>
      </c>
      <c r="B93" s="81">
        <v>278.24</v>
      </c>
    </row>
    <row r="94" spans="1:2" x14ac:dyDescent="0.35">
      <c r="A94" s="81" t="s">
        <v>38</v>
      </c>
      <c r="B94" s="81">
        <v>286.25</v>
      </c>
    </row>
    <row r="95" spans="1:2" x14ac:dyDescent="0.35">
      <c r="A95" s="81" t="s">
        <v>39</v>
      </c>
      <c r="B95" s="81">
        <v>296.18</v>
      </c>
    </row>
    <row r="96" spans="1:2" x14ac:dyDescent="0.35">
      <c r="A96" s="81" t="s">
        <v>40</v>
      </c>
      <c r="B96" s="81">
        <v>297.75</v>
      </c>
    </row>
    <row r="97" spans="1:2" x14ac:dyDescent="0.35">
      <c r="A97" s="81" t="s">
        <v>41</v>
      </c>
      <c r="B97" s="81">
        <v>290.83</v>
      </c>
    </row>
    <row r="98" spans="1:2" x14ac:dyDescent="0.35">
      <c r="A98" s="81" t="s">
        <v>42</v>
      </c>
      <c r="B98" s="81">
        <v>284.70999999999998</v>
      </c>
    </row>
    <row r="99" spans="1:2" x14ac:dyDescent="0.35">
      <c r="A99" s="81" t="s">
        <v>43</v>
      </c>
      <c r="B99" s="81">
        <v>310.97000000000003</v>
      </c>
    </row>
    <row r="100" spans="1:2" x14ac:dyDescent="0.35">
      <c r="A100" s="81" t="s">
        <v>44</v>
      </c>
      <c r="B100" s="81">
        <v>282.39999999999998</v>
      </c>
    </row>
    <row r="101" spans="1:2" x14ac:dyDescent="0.35">
      <c r="A101" s="81" t="s">
        <v>45</v>
      </c>
      <c r="B101" s="81">
        <v>279.45999999999998</v>
      </c>
    </row>
    <row r="102" spans="1:2" x14ac:dyDescent="0.35">
      <c r="A102" s="81" t="s">
        <v>46</v>
      </c>
      <c r="B102" s="81">
        <v>273.86</v>
      </c>
    </row>
    <row r="103" spans="1:2" x14ac:dyDescent="0.35">
      <c r="A103" s="81" t="s">
        <v>47</v>
      </c>
      <c r="B103" s="81">
        <v>259.56</v>
      </c>
    </row>
    <row r="104" spans="1:2" x14ac:dyDescent="0.35">
      <c r="A104" s="81" t="s">
        <v>48</v>
      </c>
      <c r="B104" s="81">
        <v>252.18</v>
      </c>
    </row>
    <row r="105" spans="1:2" x14ac:dyDescent="0.35">
      <c r="A105" s="81" t="s">
        <v>49</v>
      </c>
      <c r="B105" s="81">
        <v>239.74</v>
      </c>
    </row>
    <row r="106" spans="1:2" x14ac:dyDescent="0.35">
      <c r="A106" s="81" t="s">
        <v>50</v>
      </c>
      <c r="B106" s="81">
        <v>231.67</v>
      </c>
    </row>
    <row r="107" spans="1:2" x14ac:dyDescent="0.35">
      <c r="A107" s="81" t="s">
        <v>51</v>
      </c>
      <c r="B107">
        <v>224.68</v>
      </c>
    </row>
    <row r="108" spans="1:2" x14ac:dyDescent="0.35">
      <c r="A108" s="81" t="s">
        <v>52</v>
      </c>
      <c r="B108">
        <v>238.45</v>
      </c>
    </row>
    <row r="109" spans="1:2" x14ac:dyDescent="0.35">
      <c r="A109" s="81" t="s">
        <v>53</v>
      </c>
      <c r="B109">
        <v>264.79000000000002</v>
      </c>
    </row>
    <row r="110" spans="1:2" x14ac:dyDescent="0.35">
      <c r="A110" s="81" t="s">
        <v>54</v>
      </c>
      <c r="B110">
        <v>278.66000000000003</v>
      </c>
    </row>
    <row r="111" spans="1:2" x14ac:dyDescent="0.35">
      <c r="A111" s="81" t="s">
        <v>55</v>
      </c>
      <c r="B111">
        <v>285.5</v>
      </c>
    </row>
    <row r="112" spans="1:2" x14ac:dyDescent="0.35">
      <c r="A112" s="81" t="s">
        <v>56</v>
      </c>
      <c r="B112">
        <v>304.99</v>
      </c>
    </row>
    <row r="113" spans="1:2" x14ac:dyDescent="0.35">
      <c r="A113" s="81" t="s">
        <v>57</v>
      </c>
      <c r="B113">
        <v>342.65</v>
      </c>
    </row>
    <row r="114" spans="1:2" x14ac:dyDescent="0.35">
      <c r="A114" s="81" t="s">
        <v>58</v>
      </c>
      <c r="B114">
        <v>345.55</v>
      </c>
    </row>
    <row r="115" spans="1:2" x14ac:dyDescent="0.35">
      <c r="A115" s="81" t="s">
        <v>59</v>
      </c>
      <c r="B115">
        <v>373.4</v>
      </c>
    </row>
    <row r="116" spans="1:2" x14ac:dyDescent="0.35">
      <c r="A116" s="81" t="s">
        <v>60</v>
      </c>
      <c r="B116">
        <v>319.66000000000003</v>
      </c>
    </row>
    <row r="117" spans="1:2" x14ac:dyDescent="0.35">
      <c r="A117" s="81" t="s">
        <v>61</v>
      </c>
      <c r="B117">
        <v>297.33</v>
      </c>
    </row>
    <row r="118" spans="1:2" x14ac:dyDescent="0.35">
      <c r="A118" s="81" t="s">
        <v>62</v>
      </c>
      <c r="B118">
        <v>241.58</v>
      </c>
    </row>
    <row r="119" spans="1:2" x14ac:dyDescent="0.35">
      <c r="A119" s="81" t="s">
        <v>63</v>
      </c>
      <c r="B119">
        <v>246.86</v>
      </c>
    </row>
    <row r="120" spans="1:2" x14ac:dyDescent="0.35">
      <c r="A120" s="81" t="s">
        <v>64</v>
      </c>
      <c r="B120">
        <v>282.19</v>
      </c>
    </row>
    <row r="121" spans="1:2" x14ac:dyDescent="0.35">
      <c r="A121" s="81" t="s">
        <v>65</v>
      </c>
      <c r="B121">
        <v>278.10000000000002</v>
      </c>
    </row>
    <row r="122" spans="1:2" x14ac:dyDescent="0.35">
      <c r="A122" s="81" t="s">
        <v>66</v>
      </c>
      <c r="B122">
        <v>286.31</v>
      </c>
    </row>
    <row r="123" spans="1:2" x14ac:dyDescent="0.35">
      <c r="A123" s="81" t="s">
        <v>67</v>
      </c>
      <c r="B123">
        <v>304.95999999999998</v>
      </c>
    </row>
    <row r="124" spans="1:2" x14ac:dyDescent="0.35">
      <c r="A124" s="81" t="s">
        <v>68</v>
      </c>
      <c r="B124">
        <v>309.18</v>
      </c>
    </row>
    <row r="125" spans="1:2" x14ac:dyDescent="0.35">
      <c r="A125" s="81" t="s">
        <v>69</v>
      </c>
      <c r="B125">
        <v>339.08</v>
      </c>
    </row>
    <row r="126" spans="1:2" x14ac:dyDescent="0.35">
      <c r="A126" s="81" t="s">
        <v>70</v>
      </c>
      <c r="B126">
        <v>316.62</v>
      </c>
    </row>
    <row r="127" spans="1:2" x14ac:dyDescent="0.35">
      <c r="A127" s="81" t="s">
        <v>71</v>
      </c>
      <c r="B127">
        <v>352.81</v>
      </c>
    </row>
    <row r="128" spans="1:2" x14ac:dyDescent="0.35">
      <c r="A128" s="81" t="s">
        <v>72</v>
      </c>
      <c r="B128">
        <v>375.37</v>
      </c>
    </row>
    <row r="129" spans="1:2" x14ac:dyDescent="0.35">
      <c r="A129" s="81" t="s">
        <v>73</v>
      </c>
      <c r="B129">
        <v>399.1</v>
      </c>
    </row>
    <row r="130" spans="1:2" x14ac:dyDescent="0.35">
      <c r="A130" s="81" t="s">
        <v>74</v>
      </c>
      <c r="B130">
        <v>418.73</v>
      </c>
    </row>
    <row r="131" spans="1:2" x14ac:dyDescent="0.35">
      <c r="A131" s="81" t="s">
        <v>75</v>
      </c>
      <c r="B131">
        <v>422.89</v>
      </c>
    </row>
    <row r="132" spans="1:2" x14ac:dyDescent="0.35">
      <c r="A132" s="81" t="s">
        <v>76</v>
      </c>
      <c r="B132">
        <v>475.07</v>
      </c>
    </row>
    <row r="133" spans="1:2" x14ac:dyDescent="0.35">
      <c r="A133" s="81" t="s">
        <v>77</v>
      </c>
      <c r="B133">
        <v>484.3</v>
      </c>
    </row>
    <row r="134" spans="1:2" x14ac:dyDescent="0.35">
      <c r="A134" s="81" t="s">
        <v>78</v>
      </c>
      <c r="B134">
        <v>618.73</v>
      </c>
    </row>
    <row r="135" spans="1:2" x14ac:dyDescent="0.35">
      <c r="A135" s="81" t="s">
        <v>79</v>
      </c>
      <c r="B135">
        <v>556.14</v>
      </c>
    </row>
    <row r="136" spans="1:2" x14ac:dyDescent="0.35">
      <c r="A136" s="81" t="s">
        <v>80</v>
      </c>
      <c r="B136">
        <v>528</v>
      </c>
    </row>
    <row r="137" spans="1:2" x14ac:dyDescent="0.35">
      <c r="A137" s="81" t="s">
        <v>81</v>
      </c>
      <c r="B137">
        <v>538.39</v>
      </c>
    </row>
    <row r="138" spans="1:2" x14ac:dyDescent="0.35">
      <c r="A138" s="81" t="s">
        <v>82</v>
      </c>
      <c r="B138">
        <v>475.66</v>
      </c>
    </row>
    <row r="139" spans="1:2" x14ac:dyDescent="0.35">
      <c r="A139" s="81" t="s">
        <v>83</v>
      </c>
      <c r="B139">
        <v>514.34</v>
      </c>
    </row>
    <row r="140" spans="1:2" x14ac:dyDescent="0.35">
      <c r="A140" s="81" t="s">
        <v>84</v>
      </c>
      <c r="B140">
        <v>547.58000000000004</v>
      </c>
    </row>
    <row r="141" spans="1:2" x14ac:dyDescent="0.35">
      <c r="A141" s="81" t="s">
        <v>85</v>
      </c>
      <c r="B141">
        <v>566.66999999999996</v>
      </c>
    </row>
    <row r="142" spans="1:2" x14ac:dyDescent="0.35">
      <c r="A142" s="81" t="s">
        <v>86</v>
      </c>
      <c r="B142">
        <v>580.77</v>
      </c>
    </row>
    <row r="143" spans="1:2" x14ac:dyDescent="0.35">
      <c r="A143" s="81" t="s">
        <v>87</v>
      </c>
      <c r="B143">
        <v>621.71</v>
      </c>
    </row>
    <row r="144" spans="1:2" x14ac:dyDescent="0.35">
      <c r="A144" s="81" t="s">
        <v>88</v>
      </c>
      <c r="B144">
        <v>709.62</v>
      </c>
    </row>
    <row r="145" spans="1:2" x14ac:dyDescent="0.35">
      <c r="A145" s="81" t="s">
        <v>89</v>
      </c>
      <c r="B145">
        <v>890.37</v>
      </c>
    </row>
    <row r="146" spans="1:2" x14ac:dyDescent="0.35">
      <c r="A146" s="81" t="s">
        <v>90</v>
      </c>
      <c r="B146">
        <v>666.05</v>
      </c>
    </row>
    <row r="147" spans="1:2" x14ac:dyDescent="0.35">
      <c r="A147" s="81" t="s">
        <v>91</v>
      </c>
      <c r="B147">
        <v>379.57</v>
      </c>
    </row>
    <row r="148" spans="1:2" x14ac:dyDescent="0.35">
      <c r="A148" s="81" t="s">
        <v>92</v>
      </c>
      <c r="B148">
        <v>418.33</v>
      </c>
    </row>
    <row r="149" spans="1:2" x14ac:dyDescent="0.35">
      <c r="A149" s="81" t="s">
        <v>93</v>
      </c>
      <c r="B149">
        <v>491.53</v>
      </c>
    </row>
    <row r="150" spans="1:2" x14ac:dyDescent="0.35">
      <c r="A150" s="81" t="s">
        <v>94</v>
      </c>
      <c r="B150">
        <v>469.6</v>
      </c>
    </row>
    <row r="151" spans="1:2" x14ac:dyDescent="0.35">
      <c r="A151" s="81" t="s">
        <v>95</v>
      </c>
      <c r="B151">
        <v>566.54999999999995</v>
      </c>
    </row>
    <row r="152" spans="1:2" x14ac:dyDescent="0.35">
      <c r="A152" s="81" t="s">
        <v>96</v>
      </c>
      <c r="B152">
        <v>560.66</v>
      </c>
    </row>
    <row r="153" spans="1:2" x14ac:dyDescent="0.35">
      <c r="A153" s="81" t="s">
        <v>97</v>
      </c>
      <c r="B153">
        <v>545.87</v>
      </c>
    </row>
    <row r="154" spans="1:2" x14ac:dyDescent="0.35">
      <c r="A154" s="81" t="s">
        <v>98</v>
      </c>
      <c r="B154">
        <v>545.28</v>
      </c>
    </row>
    <row r="155" spans="1:2" x14ac:dyDescent="0.35">
      <c r="A155" s="81" t="s">
        <v>99</v>
      </c>
      <c r="B155">
        <v>620.53</v>
      </c>
    </row>
    <row r="156" spans="1:2" x14ac:dyDescent="0.35">
      <c r="A156" s="81" t="s">
        <v>100</v>
      </c>
      <c r="B156">
        <v>701.68</v>
      </c>
    </row>
    <row r="157" spans="1:2" x14ac:dyDescent="0.35">
      <c r="A157" s="81" t="s">
        <v>101</v>
      </c>
      <c r="B157">
        <v>646.29</v>
      </c>
    </row>
    <row r="158" spans="1:2" x14ac:dyDescent="0.35">
      <c r="A158" s="81" t="s">
        <v>102</v>
      </c>
      <c r="B158">
        <v>610.54</v>
      </c>
    </row>
    <row r="159" spans="1:2" x14ac:dyDescent="0.35">
      <c r="A159" s="81" t="s">
        <v>103</v>
      </c>
      <c r="B159">
        <v>651.12</v>
      </c>
    </row>
    <row r="160" spans="1:2" x14ac:dyDescent="0.35">
      <c r="A160" s="81" t="s">
        <v>104</v>
      </c>
      <c r="B160">
        <v>656.63</v>
      </c>
    </row>
    <row r="161" spans="1:2" x14ac:dyDescent="0.35">
      <c r="A161" s="81" t="s">
        <v>105</v>
      </c>
      <c r="B161">
        <v>554.16</v>
      </c>
    </row>
    <row r="162" spans="1:2" x14ac:dyDescent="0.35">
      <c r="A162" s="81" t="s">
        <v>106</v>
      </c>
      <c r="B162">
        <v>631.04</v>
      </c>
    </row>
    <row r="163" spans="1:2" x14ac:dyDescent="0.35">
      <c r="A163" s="81" t="s">
        <v>107</v>
      </c>
      <c r="B163">
        <v>596.86</v>
      </c>
    </row>
    <row r="164" spans="1:2" x14ac:dyDescent="0.35">
      <c r="A164" s="81" t="s">
        <v>108</v>
      </c>
      <c r="B164">
        <v>639.47</v>
      </c>
    </row>
    <row r="165" spans="1:2" x14ac:dyDescent="0.35">
      <c r="A165" s="81" t="s">
        <v>109</v>
      </c>
      <c r="B165">
        <v>614.91999999999996</v>
      </c>
    </row>
    <row r="166" spans="1:2" x14ac:dyDescent="0.35">
      <c r="A166" s="81" t="s">
        <v>110</v>
      </c>
      <c r="B166">
        <v>619.61</v>
      </c>
    </row>
    <row r="167" spans="1:2" x14ac:dyDescent="0.35">
      <c r="A167" s="81" t="s">
        <v>111</v>
      </c>
      <c r="B167">
        <v>617.24</v>
      </c>
    </row>
    <row r="168" spans="1:2" x14ac:dyDescent="0.35">
      <c r="A168" s="81" t="s">
        <v>112</v>
      </c>
      <c r="B168">
        <v>632.88</v>
      </c>
    </row>
    <row r="169" spans="1:2" x14ac:dyDescent="0.35">
      <c r="A169" s="81" t="s">
        <v>113</v>
      </c>
      <c r="B169">
        <v>664.58</v>
      </c>
    </row>
    <row r="170" spans="1:2" x14ac:dyDescent="0.35">
      <c r="A170" s="81" t="s">
        <v>114</v>
      </c>
      <c r="B170">
        <v>601.49</v>
      </c>
    </row>
    <row r="171" spans="1:2" x14ac:dyDescent="0.35">
      <c r="A171" s="81" t="s">
        <v>115</v>
      </c>
      <c r="B171">
        <v>426.94</v>
      </c>
    </row>
    <row r="172" spans="1:2" x14ac:dyDescent="0.35">
      <c r="A172" s="81" t="s">
        <v>116</v>
      </c>
      <c r="B172">
        <v>398.51</v>
      </c>
    </row>
    <row r="173" spans="1:2" x14ac:dyDescent="0.35">
      <c r="A173" s="81" t="s">
        <v>117</v>
      </c>
      <c r="B173">
        <v>437.18</v>
      </c>
    </row>
    <row r="174" spans="1:2" x14ac:dyDescent="0.35">
      <c r="A174" s="81" t="s">
        <v>118</v>
      </c>
      <c r="B174">
        <v>359.46</v>
      </c>
    </row>
    <row r="175" spans="1:2" x14ac:dyDescent="0.35">
      <c r="A175" s="81" t="s">
        <v>119</v>
      </c>
      <c r="B175">
        <v>318.7</v>
      </c>
    </row>
    <row r="176" spans="1:2" x14ac:dyDescent="0.35">
      <c r="A176" s="81" t="s">
        <v>120</v>
      </c>
      <c r="B176">
        <v>332.91</v>
      </c>
    </row>
    <row r="177" spans="1:2" x14ac:dyDescent="0.35">
      <c r="A177" s="81" t="s">
        <v>121</v>
      </c>
      <c r="B177">
        <v>378.84</v>
      </c>
    </row>
    <row r="178" spans="1:2" x14ac:dyDescent="0.35">
      <c r="A178" s="81" t="s">
        <v>122</v>
      </c>
      <c r="B178">
        <v>363.17</v>
      </c>
    </row>
    <row r="179" spans="1:2" x14ac:dyDescent="0.35">
      <c r="A179" s="81" t="s">
        <v>123</v>
      </c>
      <c r="B179">
        <v>390.8</v>
      </c>
    </row>
    <row r="180" spans="1:2" x14ac:dyDescent="0.35">
      <c r="A180" s="81" t="s">
        <v>124</v>
      </c>
      <c r="B180">
        <v>390.85</v>
      </c>
    </row>
    <row r="181" spans="1:2" x14ac:dyDescent="0.35">
      <c r="A181" s="81" t="s">
        <v>125</v>
      </c>
      <c r="B181">
        <v>384.37</v>
      </c>
    </row>
    <row r="182" spans="1:2" x14ac:dyDescent="0.35">
      <c r="A182" s="81" t="s">
        <v>126</v>
      </c>
      <c r="B182">
        <v>419</v>
      </c>
    </row>
    <row r="183" spans="1:2" x14ac:dyDescent="0.35">
      <c r="A183" s="81" t="s">
        <v>127</v>
      </c>
      <c r="B183">
        <v>420.46</v>
      </c>
    </row>
    <row r="184" spans="1:2" x14ac:dyDescent="0.35">
      <c r="A184" s="81" t="s">
        <v>128</v>
      </c>
      <c r="B184">
        <v>459.6</v>
      </c>
    </row>
    <row r="185" spans="1:2" x14ac:dyDescent="0.35">
      <c r="A185" s="81" t="s">
        <v>129</v>
      </c>
      <c r="B185">
        <v>486.72</v>
      </c>
    </row>
    <row r="186" spans="1:2" x14ac:dyDescent="0.35">
      <c r="A186" s="81" t="s">
        <v>130</v>
      </c>
      <c r="B186">
        <v>449.7</v>
      </c>
    </row>
    <row r="187" spans="1:2" x14ac:dyDescent="0.35">
      <c r="A187" s="81" t="s">
        <v>131</v>
      </c>
      <c r="B187">
        <v>369.87</v>
      </c>
    </row>
    <row r="188" spans="1:2" x14ac:dyDescent="0.35">
      <c r="A188" s="81" t="s">
        <v>132</v>
      </c>
      <c r="B188">
        <v>454.37</v>
      </c>
    </row>
    <row r="189" spans="1:2" x14ac:dyDescent="0.35">
      <c r="A189" s="81" t="s">
        <v>133</v>
      </c>
      <c r="B189">
        <v>437.38</v>
      </c>
    </row>
    <row r="190" spans="1:2" x14ac:dyDescent="0.35">
      <c r="A190" s="81" t="s">
        <v>134</v>
      </c>
      <c r="B190">
        <v>434.5</v>
      </c>
    </row>
    <row r="191" spans="1:2" x14ac:dyDescent="0.35">
      <c r="A191" s="81" t="s">
        <v>224</v>
      </c>
      <c r="B191">
        <v>430.76</v>
      </c>
    </row>
    <row r="192" spans="1:2" x14ac:dyDescent="0.35">
      <c r="A192" s="81" t="s">
        <v>225</v>
      </c>
      <c r="B192">
        <v>245.57</v>
      </c>
    </row>
  </sheetData>
  <dataValidations count="1">
    <dataValidation allowBlank="1" showErrorMessage="1" promptTitle="TRAFO" prompt="$A$1:$B$192" sqref="A1" xr:uid="{9E1A3A57-74E1-4A59-B95F-41F541E224FD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BCD90-E4F2-4C2F-87D7-D7B0AC9674DC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A5B8-3D28-4772-B0DD-667D72D9C609}">
  <sheetPr codeName="Sheet4"/>
  <dimension ref="A1:B192"/>
  <sheetViews>
    <sheetView topLeftCell="A154" workbookViewId="0">
      <selection activeCell="B193" sqref="B193"/>
    </sheetView>
  </sheetViews>
  <sheetFormatPr defaultRowHeight="14.5" x14ac:dyDescent="0.35"/>
  <sheetData>
    <row r="1" spans="1:2" x14ac:dyDescent="0.35">
      <c r="A1" s="80" t="s">
        <v>28</v>
      </c>
      <c r="B1" t="s">
        <v>226</v>
      </c>
    </row>
    <row r="2" spans="1:2" x14ac:dyDescent="0.35">
      <c r="A2" s="81" t="s">
        <v>30</v>
      </c>
      <c r="B2" t="s">
        <v>137</v>
      </c>
    </row>
    <row r="3" spans="1:2" x14ac:dyDescent="0.35">
      <c r="A3" s="81" t="s">
        <v>140</v>
      </c>
      <c r="B3">
        <v>19</v>
      </c>
    </row>
    <row r="4" spans="1:2" x14ac:dyDescent="0.35">
      <c r="A4" s="81" t="s">
        <v>141</v>
      </c>
      <c r="B4">
        <v>19.600000000000001</v>
      </c>
    </row>
    <row r="5" spans="1:2" x14ac:dyDescent="0.35">
      <c r="A5" s="81" t="s">
        <v>142</v>
      </c>
      <c r="B5">
        <v>20.2</v>
      </c>
    </row>
    <row r="6" spans="1:2" x14ac:dyDescent="0.35">
      <c r="A6" s="81" t="s">
        <v>143</v>
      </c>
      <c r="B6">
        <v>21</v>
      </c>
    </row>
    <row r="7" spans="1:2" x14ac:dyDescent="0.35">
      <c r="A7" s="81" t="s">
        <v>144</v>
      </c>
      <c r="B7">
        <v>21.8</v>
      </c>
    </row>
    <row r="8" spans="1:2" x14ac:dyDescent="0.35">
      <c r="A8" s="81" t="s">
        <v>145</v>
      </c>
      <c r="B8">
        <v>22.5</v>
      </c>
    </row>
    <row r="9" spans="1:2" x14ac:dyDescent="0.35">
      <c r="A9" s="81" t="s">
        <v>146</v>
      </c>
      <c r="B9">
        <v>23.5</v>
      </c>
    </row>
    <row r="10" spans="1:2" x14ac:dyDescent="0.35">
      <c r="A10" s="81" t="s">
        <v>147</v>
      </c>
      <c r="B10">
        <v>24</v>
      </c>
    </row>
    <row r="11" spans="1:2" x14ac:dyDescent="0.35">
      <c r="A11" s="81" t="s">
        <v>148</v>
      </c>
      <c r="B11">
        <v>24.5</v>
      </c>
    </row>
    <row r="12" spans="1:2" x14ac:dyDescent="0.35">
      <c r="A12" s="81" t="s">
        <v>149</v>
      </c>
      <c r="B12">
        <v>25</v>
      </c>
    </row>
    <row r="13" spans="1:2" x14ac:dyDescent="0.35">
      <c r="A13" s="81" t="s">
        <v>150</v>
      </c>
      <c r="B13">
        <v>25.8</v>
      </c>
    </row>
    <row r="14" spans="1:2" x14ac:dyDescent="0.35">
      <c r="A14" s="81" t="s">
        <v>151</v>
      </c>
      <c r="B14">
        <v>26.4</v>
      </c>
    </row>
    <row r="15" spans="1:2" x14ac:dyDescent="0.35">
      <c r="A15" s="81" t="s">
        <v>152</v>
      </c>
      <c r="B15">
        <v>27</v>
      </c>
    </row>
    <row r="16" spans="1:2" x14ac:dyDescent="0.35">
      <c r="A16" s="81" t="s">
        <v>153</v>
      </c>
      <c r="B16">
        <v>27.8</v>
      </c>
    </row>
    <row r="17" spans="1:2" x14ac:dyDescent="0.35">
      <c r="A17" s="81" t="s">
        <v>154</v>
      </c>
      <c r="B17">
        <v>27.9</v>
      </c>
    </row>
    <row r="18" spans="1:2" x14ac:dyDescent="0.35">
      <c r="A18" s="81" t="s">
        <v>155</v>
      </c>
      <c r="B18">
        <v>28.5</v>
      </c>
    </row>
    <row r="19" spans="1:2" x14ac:dyDescent="0.35">
      <c r="A19" s="81" t="s">
        <v>156</v>
      </c>
      <c r="B19">
        <v>29</v>
      </c>
    </row>
    <row r="20" spans="1:2" x14ac:dyDescent="0.35">
      <c r="A20" s="81" t="s">
        <v>157</v>
      </c>
      <c r="B20">
        <v>29.5</v>
      </c>
    </row>
    <row r="21" spans="1:2" x14ac:dyDescent="0.35">
      <c r="A21" s="81" t="s">
        <v>158</v>
      </c>
      <c r="B21">
        <v>30</v>
      </c>
    </row>
    <row r="22" spans="1:2" x14ac:dyDescent="0.35">
      <c r="A22" s="81" t="s">
        <v>159</v>
      </c>
      <c r="B22">
        <v>30.3</v>
      </c>
    </row>
    <row r="23" spans="1:2" x14ac:dyDescent="0.35">
      <c r="A23" s="81" t="s">
        <v>160</v>
      </c>
      <c r="B23">
        <v>30.7</v>
      </c>
    </row>
    <row r="24" spans="1:2" x14ac:dyDescent="0.35">
      <c r="A24" s="81" t="s">
        <v>161</v>
      </c>
      <c r="B24">
        <v>31.4</v>
      </c>
    </row>
    <row r="25" spans="1:2" x14ac:dyDescent="0.35">
      <c r="A25" s="81" t="s">
        <v>162</v>
      </c>
      <c r="B25">
        <v>32</v>
      </c>
    </row>
    <row r="26" spans="1:2" x14ac:dyDescent="0.35">
      <c r="A26" s="81" t="s">
        <v>163</v>
      </c>
      <c r="B26">
        <v>32.700000000000003</v>
      </c>
    </row>
    <row r="27" spans="1:2" x14ac:dyDescent="0.35">
      <c r="A27" s="81" t="s">
        <v>164</v>
      </c>
      <c r="B27">
        <v>33.4</v>
      </c>
    </row>
    <row r="28" spans="1:2" x14ac:dyDescent="0.35">
      <c r="A28" s="81" t="s">
        <v>165</v>
      </c>
      <c r="B28">
        <v>34.5</v>
      </c>
    </row>
    <row r="29" spans="1:2" x14ac:dyDescent="0.35">
      <c r="A29" s="81" t="s">
        <v>166</v>
      </c>
      <c r="B29">
        <v>35.4</v>
      </c>
    </row>
    <row r="30" spans="1:2" x14ac:dyDescent="0.35">
      <c r="A30" s="81" t="s">
        <v>167</v>
      </c>
      <c r="B30">
        <v>36.200000000000003</v>
      </c>
    </row>
    <row r="31" spans="1:2" x14ac:dyDescent="0.35">
      <c r="A31" s="81" t="s">
        <v>168</v>
      </c>
      <c r="B31">
        <v>36.9</v>
      </c>
    </row>
    <row r="32" spans="1:2" x14ac:dyDescent="0.35">
      <c r="A32" s="81" t="s">
        <v>169</v>
      </c>
      <c r="B32">
        <v>37.799999999999997</v>
      </c>
    </row>
    <row r="33" spans="1:2" x14ac:dyDescent="0.35">
      <c r="A33" s="81" t="s">
        <v>170</v>
      </c>
      <c r="B33">
        <v>38.700000000000003</v>
      </c>
    </row>
    <row r="34" spans="1:2" x14ac:dyDescent="0.35">
      <c r="A34" s="81" t="s">
        <v>171</v>
      </c>
      <c r="B34">
        <v>39.9</v>
      </c>
    </row>
    <row r="35" spans="1:2" x14ac:dyDescent="0.35">
      <c r="A35" s="81" t="s">
        <v>172</v>
      </c>
      <c r="B35">
        <v>41</v>
      </c>
    </row>
    <row r="36" spans="1:2" x14ac:dyDescent="0.35">
      <c r="A36" s="81" t="s">
        <v>173</v>
      </c>
      <c r="B36">
        <v>41.9</v>
      </c>
    </row>
    <row r="37" spans="1:2" x14ac:dyDescent="0.35">
      <c r="A37" s="81" t="s">
        <v>174</v>
      </c>
      <c r="B37">
        <v>42.8</v>
      </c>
    </row>
    <row r="38" spans="1:2" x14ac:dyDescent="0.35">
      <c r="A38" s="81" t="s">
        <v>175</v>
      </c>
      <c r="B38">
        <v>43.4</v>
      </c>
    </row>
    <row r="39" spans="1:2" x14ac:dyDescent="0.35">
      <c r="A39" s="81" t="s">
        <v>176</v>
      </c>
      <c r="B39">
        <v>44.7</v>
      </c>
    </row>
    <row r="40" spans="1:2" x14ac:dyDescent="0.35">
      <c r="A40" s="81" t="s">
        <v>177</v>
      </c>
      <c r="B40">
        <v>45.6</v>
      </c>
    </row>
    <row r="41" spans="1:2" x14ac:dyDescent="0.35">
      <c r="A41" s="81" t="s">
        <v>178</v>
      </c>
      <c r="B41">
        <v>46.4</v>
      </c>
    </row>
    <row r="42" spans="1:2" x14ac:dyDescent="0.35">
      <c r="A42" s="81" t="s">
        <v>179</v>
      </c>
      <c r="B42">
        <v>47.3</v>
      </c>
    </row>
    <row r="43" spans="1:2" x14ac:dyDescent="0.35">
      <c r="A43" s="81" t="s">
        <v>180</v>
      </c>
      <c r="B43">
        <v>47.7</v>
      </c>
    </row>
    <row r="44" spans="1:2" x14ac:dyDescent="0.35">
      <c r="A44" s="81" t="s">
        <v>181</v>
      </c>
      <c r="B44">
        <v>48.2</v>
      </c>
    </row>
    <row r="45" spans="1:2" x14ac:dyDescent="0.35">
      <c r="A45" s="81" t="s">
        <v>182</v>
      </c>
      <c r="B45">
        <v>49.2</v>
      </c>
    </row>
    <row r="46" spans="1:2" x14ac:dyDescent="0.35">
      <c r="A46" s="81" t="s">
        <v>183</v>
      </c>
      <c r="B46">
        <v>49.5</v>
      </c>
    </row>
    <row r="47" spans="1:2" x14ac:dyDescent="0.35">
      <c r="A47" s="81" t="s">
        <v>184</v>
      </c>
      <c r="B47">
        <v>49.9</v>
      </c>
    </row>
    <row r="48" spans="1:2" x14ac:dyDescent="0.35">
      <c r="A48" s="81" t="s">
        <v>185</v>
      </c>
      <c r="B48">
        <v>50.2</v>
      </c>
    </row>
    <row r="49" spans="1:2" x14ac:dyDescent="0.35">
      <c r="A49" s="81" t="s">
        <v>186</v>
      </c>
      <c r="B49">
        <v>50.6</v>
      </c>
    </row>
    <row r="50" spans="1:2" x14ac:dyDescent="0.35">
      <c r="A50" s="81" t="s">
        <v>187</v>
      </c>
      <c r="B50">
        <v>50.9</v>
      </c>
    </row>
    <row r="51" spans="1:2" x14ac:dyDescent="0.35">
      <c r="A51" s="81" t="s">
        <v>188</v>
      </c>
      <c r="B51">
        <v>51.3</v>
      </c>
    </row>
    <row r="52" spans="1:2" x14ac:dyDescent="0.35">
      <c r="A52" s="81" t="s">
        <v>189</v>
      </c>
      <c r="B52">
        <v>52.1</v>
      </c>
    </row>
    <row r="53" spans="1:2" x14ac:dyDescent="0.35">
      <c r="A53" s="81" t="s">
        <v>190</v>
      </c>
      <c r="B53">
        <v>52.3</v>
      </c>
    </row>
    <row r="54" spans="1:2" x14ac:dyDescent="0.35">
      <c r="A54" s="81" t="s">
        <v>191</v>
      </c>
      <c r="B54">
        <v>52.6</v>
      </c>
    </row>
    <row r="55" spans="1:2" x14ac:dyDescent="0.35">
      <c r="A55" s="81" t="s">
        <v>192</v>
      </c>
      <c r="B55">
        <v>53</v>
      </c>
    </row>
    <row r="56" spans="1:2" x14ac:dyDescent="0.35">
      <c r="A56" s="81" t="s">
        <v>193</v>
      </c>
      <c r="B56">
        <v>53.3</v>
      </c>
    </row>
    <row r="57" spans="1:2" x14ac:dyDescent="0.35">
      <c r="A57" s="81" t="s">
        <v>194</v>
      </c>
      <c r="B57">
        <v>53.9</v>
      </c>
    </row>
    <row r="58" spans="1:2" x14ac:dyDescent="0.35">
      <c r="A58" s="81" t="s">
        <v>195</v>
      </c>
      <c r="B58">
        <v>54.6</v>
      </c>
    </row>
    <row r="59" spans="1:2" x14ac:dyDescent="0.35">
      <c r="A59" s="81" t="s">
        <v>196</v>
      </c>
      <c r="B59">
        <v>55.3</v>
      </c>
    </row>
    <row r="60" spans="1:2" x14ac:dyDescent="0.35">
      <c r="A60" s="81" t="s">
        <v>197</v>
      </c>
      <c r="B60">
        <v>56</v>
      </c>
    </row>
    <row r="61" spans="1:2" x14ac:dyDescent="0.35">
      <c r="A61" s="81" t="s">
        <v>198</v>
      </c>
      <c r="B61">
        <v>56.6</v>
      </c>
    </row>
    <row r="62" spans="1:2" x14ac:dyDescent="0.35">
      <c r="A62" s="81" t="s">
        <v>199</v>
      </c>
      <c r="B62">
        <v>57.2</v>
      </c>
    </row>
    <row r="63" spans="1:2" x14ac:dyDescent="0.35">
      <c r="A63" s="81" t="s">
        <v>200</v>
      </c>
      <c r="B63">
        <v>57.8</v>
      </c>
    </row>
    <row r="64" spans="1:2" x14ac:dyDescent="0.35">
      <c r="A64" s="81" t="s">
        <v>201</v>
      </c>
      <c r="B64">
        <v>58.3</v>
      </c>
    </row>
    <row r="65" spans="1:2" x14ac:dyDescent="0.35">
      <c r="A65" s="81" t="s">
        <v>202</v>
      </c>
      <c r="B65">
        <v>59.2</v>
      </c>
    </row>
    <row r="66" spans="1:2" x14ac:dyDescent="0.35">
      <c r="A66" s="81" t="s">
        <v>203</v>
      </c>
      <c r="B66">
        <v>60</v>
      </c>
    </row>
    <row r="67" spans="1:2" x14ac:dyDescent="0.35">
      <c r="A67" s="81" t="s">
        <v>204</v>
      </c>
      <c r="B67">
        <v>60.4</v>
      </c>
    </row>
    <row r="68" spans="1:2" x14ac:dyDescent="0.35">
      <c r="A68" s="81" t="s">
        <v>205</v>
      </c>
      <c r="B68">
        <v>61.4</v>
      </c>
    </row>
    <row r="69" spans="1:2" x14ac:dyDescent="0.35">
      <c r="A69" s="81" t="s">
        <v>206</v>
      </c>
      <c r="B69">
        <v>62.1</v>
      </c>
    </row>
    <row r="70" spans="1:2" x14ac:dyDescent="0.35">
      <c r="A70" s="81" t="s">
        <v>207</v>
      </c>
      <c r="B70">
        <v>62.4</v>
      </c>
    </row>
    <row r="71" spans="1:2" x14ac:dyDescent="0.35">
      <c r="A71" s="81" t="s">
        <v>208</v>
      </c>
      <c r="B71">
        <v>62.8</v>
      </c>
    </row>
    <row r="72" spans="1:2" x14ac:dyDescent="0.35">
      <c r="A72" s="81" t="s">
        <v>209</v>
      </c>
      <c r="B72">
        <v>63.4</v>
      </c>
    </row>
    <row r="73" spans="1:2" x14ac:dyDescent="0.35">
      <c r="A73" s="81" t="s">
        <v>210</v>
      </c>
      <c r="B73">
        <v>64</v>
      </c>
    </row>
    <row r="74" spans="1:2" x14ac:dyDescent="0.35">
      <c r="A74" s="81" t="s">
        <v>211</v>
      </c>
      <c r="B74">
        <v>64.5</v>
      </c>
    </row>
    <row r="75" spans="1:2" x14ac:dyDescent="0.35">
      <c r="A75" s="81" t="s">
        <v>212</v>
      </c>
      <c r="B75">
        <v>65.2</v>
      </c>
    </row>
    <row r="76" spans="1:2" x14ac:dyDescent="0.35">
      <c r="A76" s="81" t="s">
        <v>213</v>
      </c>
      <c r="B76">
        <v>65.599999999999994</v>
      </c>
    </row>
    <row r="77" spans="1:2" x14ac:dyDescent="0.35">
      <c r="A77" s="81" t="s">
        <v>214</v>
      </c>
      <c r="B77">
        <v>65.8</v>
      </c>
    </row>
    <row r="78" spans="1:2" x14ac:dyDescent="0.35">
      <c r="A78" s="81" t="s">
        <v>215</v>
      </c>
      <c r="B78">
        <v>65.900000000000006</v>
      </c>
    </row>
    <row r="79" spans="1:2" x14ac:dyDescent="0.35">
      <c r="A79" s="81" t="s">
        <v>216</v>
      </c>
      <c r="B79">
        <v>66.099999999999994</v>
      </c>
    </row>
    <row r="80" spans="1:2" x14ac:dyDescent="0.35">
      <c r="A80" s="81" t="s">
        <v>217</v>
      </c>
      <c r="B80">
        <v>66.5</v>
      </c>
    </row>
    <row r="81" spans="1:2" x14ac:dyDescent="0.35">
      <c r="A81" s="81" t="s">
        <v>218</v>
      </c>
      <c r="B81">
        <v>66.8</v>
      </c>
    </row>
    <row r="82" spans="1:2" x14ac:dyDescent="0.35">
      <c r="A82" s="81" t="s">
        <v>219</v>
      </c>
      <c r="B82">
        <v>66.900000000000006</v>
      </c>
    </row>
    <row r="83" spans="1:2" x14ac:dyDescent="0.35">
      <c r="A83" s="81" t="s">
        <v>220</v>
      </c>
      <c r="B83">
        <v>67.099999999999994</v>
      </c>
    </row>
    <row r="84" spans="1:2" x14ac:dyDescent="0.35">
      <c r="A84" s="81" t="s">
        <v>221</v>
      </c>
      <c r="B84">
        <v>67.5</v>
      </c>
    </row>
    <row r="85" spans="1:2" x14ac:dyDescent="0.35">
      <c r="A85" s="81" t="s">
        <v>222</v>
      </c>
      <c r="B85">
        <v>67.3</v>
      </c>
    </row>
    <row r="86" spans="1:2" x14ac:dyDescent="0.35">
      <c r="A86" s="81" t="s">
        <v>223</v>
      </c>
      <c r="B86">
        <v>67.8</v>
      </c>
    </row>
    <row r="87" spans="1:2" x14ac:dyDescent="0.35">
      <c r="A87" s="81" t="s">
        <v>31</v>
      </c>
      <c r="B87">
        <v>68</v>
      </c>
    </row>
    <row r="88" spans="1:2" x14ac:dyDescent="0.35">
      <c r="A88" s="81" t="s">
        <v>32</v>
      </c>
      <c r="B88">
        <v>68</v>
      </c>
    </row>
    <row r="89" spans="1:2" x14ac:dyDescent="0.35">
      <c r="A89" s="81" t="s">
        <v>33</v>
      </c>
      <c r="B89">
        <v>68.599999999999994</v>
      </c>
    </row>
    <row r="90" spans="1:2" x14ac:dyDescent="0.35">
      <c r="A90" s="81" t="s">
        <v>34</v>
      </c>
      <c r="B90">
        <v>69</v>
      </c>
    </row>
    <row r="91" spans="1:2" x14ac:dyDescent="0.35">
      <c r="A91" s="81" t="s">
        <v>35</v>
      </c>
      <c r="B91">
        <v>69.5</v>
      </c>
    </row>
    <row r="92" spans="1:2" x14ac:dyDescent="0.35">
      <c r="A92" s="81" t="s">
        <v>36</v>
      </c>
      <c r="B92">
        <v>69.8</v>
      </c>
    </row>
    <row r="93" spans="1:2" x14ac:dyDescent="0.35">
      <c r="A93" s="81" t="s">
        <v>37</v>
      </c>
      <c r="B93">
        <v>70.099999999999994</v>
      </c>
    </row>
    <row r="94" spans="1:2" x14ac:dyDescent="0.35">
      <c r="A94" s="81" t="s">
        <v>38</v>
      </c>
      <c r="B94">
        <v>70.5</v>
      </c>
    </row>
    <row r="95" spans="1:2" x14ac:dyDescent="0.35">
      <c r="A95" s="81" t="s">
        <v>39</v>
      </c>
      <c r="B95">
        <v>70.7</v>
      </c>
    </row>
    <row r="96" spans="1:2" x14ac:dyDescent="0.35">
      <c r="A96" s="81" t="s">
        <v>40</v>
      </c>
      <c r="B96">
        <v>70.900000000000006</v>
      </c>
    </row>
    <row r="97" spans="1:2" x14ac:dyDescent="0.35">
      <c r="A97" s="81" t="s">
        <v>41</v>
      </c>
      <c r="B97">
        <v>71.3</v>
      </c>
    </row>
    <row r="98" spans="1:2" x14ac:dyDescent="0.35">
      <c r="A98" s="81" t="s">
        <v>42</v>
      </c>
      <c r="B98">
        <v>71.8</v>
      </c>
    </row>
    <row r="99" spans="1:2" x14ac:dyDescent="0.35">
      <c r="A99" s="81" t="s">
        <v>43</v>
      </c>
      <c r="B99">
        <v>72</v>
      </c>
    </row>
    <row r="100" spans="1:2" x14ac:dyDescent="0.35">
      <c r="A100" s="81" t="s">
        <v>44</v>
      </c>
      <c r="B100">
        <v>71.8</v>
      </c>
    </row>
    <row r="101" spans="1:2" x14ac:dyDescent="0.35">
      <c r="A101" s="81" t="s">
        <v>45</v>
      </c>
      <c r="B101">
        <v>72</v>
      </c>
    </row>
    <row r="102" spans="1:2" x14ac:dyDescent="0.35">
      <c r="A102" s="81" t="s">
        <v>46</v>
      </c>
      <c r="B102">
        <v>72.2</v>
      </c>
    </row>
    <row r="103" spans="1:2" x14ac:dyDescent="0.35">
      <c r="A103" s="81" t="s">
        <v>47</v>
      </c>
      <c r="B103">
        <v>72</v>
      </c>
    </row>
    <row r="104" spans="1:2" x14ac:dyDescent="0.35">
      <c r="A104" s="81" t="s">
        <v>48</v>
      </c>
      <c r="B104">
        <v>72</v>
      </c>
    </row>
    <row r="105" spans="1:2" x14ac:dyDescent="0.35">
      <c r="A105" s="81" t="s">
        <v>49</v>
      </c>
      <c r="B105">
        <v>71.7</v>
      </c>
    </row>
    <row r="106" spans="1:2" x14ac:dyDescent="0.35">
      <c r="A106" s="81" t="s">
        <v>50</v>
      </c>
      <c r="B106">
        <v>71.8</v>
      </c>
    </row>
    <row r="107" spans="1:2" x14ac:dyDescent="0.35">
      <c r="A107" s="81" t="s">
        <v>51</v>
      </c>
      <c r="B107">
        <v>72.099999999999994</v>
      </c>
    </row>
    <row r="108" spans="1:2" x14ac:dyDescent="0.35">
      <c r="A108" s="81" t="s">
        <v>52</v>
      </c>
      <c r="B108">
        <v>72.900000000000006</v>
      </c>
    </row>
    <row r="109" spans="1:2" x14ac:dyDescent="0.35">
      <c r="A109" s="81" t="s">
        <v>53</v>
      </c>
      <c r="B109">
        <v>73.7</v>
      </c>
    </row>
    <row r="110" spans="1:2" x14ac:dyDescent="0.35">
      <c r="A110" s="81" t="s">
        <v>54</v>
      </c>
      <c r="B110">
        <v>74.099999999999994</v>
      </c>
    </row>
    <row r="111" spans="1:2" x14ac:dyDescent="0.35">
      <c r="A111" s="81" t="s">
        <v>55</v>
      </c>
      <c r="B111">
        <v>75</v>
      </c>
    </row>
    <row r="112" spans="1:2" x14ac:dyDescent="0.35">
      <c r="A112" s="81" t="s">
        <v>56</v>
      </c>
      <c r="B112">
        <v>76.2</v>
      </c>
    </row>
    <row r="113" spans="1:2" x14ac:dyDescent="0.35">
      <c r="A113" s="81" t="s">
        <v>57</v>
      </c>
      <c r="B113">
        <v>76.900000000000006</v>
      </c>
    </row>
    <row r="114" spans="1:2" x14ac:dyDescent="0.35">
      <c r="A114" s="81" t="s">
        <v>58</v>
      </c>
      <c r="B114">
        <v>77.5</v>
      </c>
    </row>
    <row r="115" spans="1:2" x14ac:dyDescent="0.35">
      <c r="A115" s="81" t="s">
        <v>59</v>
      </c>
      <c r="B115">
        <v>78.3</v>
      </c>
    </row>
    <row r="116" spans="1:2" x14ac:dyDescent="0.35">
      <c r="A116" s="81" t="s">
        <v>60</v>
      </c>
      <c r="B116">
        <v>78.3</v>
      </c>
    </row>
    <row r="117" spans="1:2" x14ac:dyDescent="0.35">
      <c r="A117" s="81" t="s">
        <v>61</v>
      </c>
      <c r="B117">
        <v>77.400000000000006</v>
      </c>
    </row>
    <row r="118" spans="1:2" x14ac:dyDescent="0.35">
      <c r="A118" s="81" t="s">
        <v>62</v>
      </c>
      <c r="B118">
        <v>76.8</v>
      </c>
    </row>
    <row r="119" spans="1:2" x14ac:dyDescent="0.35">
      <c r="A119" s="81" t="s">
        <v>63</v>
      </c>
      <c r="B119">
        <v>77.099999999999994</v>
      </c>
    </row>
    <row r="120" spans="1:2" x14ac:dyDescent="0.35">
      <c r="A120" s="81" t="s">
        <v>64</v>
      </c>
      <c r="B120">
        <v>78.5</v>
      </c>
    </row>
    <row r="121" spans="1:2" x14ac:dyDescent="0.35">
      <c r="A121" s="81" t="s">
        <v>65</v>
      </c>
      <c r="B121">
        <v>79</v>
      </c>
    </row>
    <row r="122" spans="1:2" x14ac:dyDescent="0.35">
      <c r="A122" s="81" t="s">
        <v>66</v>
      </c>
      <c r="B122">
        <v>80</v>
      </c>
    </row>
    <row r="123" spans="1:2" x14ac:dyDescent="0.35">
      <c r="A123" s="81" t="s">
        <v>67</v>
      </c>
      <c r="B123">
        <v>81.099999999999994</v>
      </c>
    </row>
    <row r="124" spans="1:2" x14ac:dyDescent="0.35">
      <c r="A124" s="81" t="s">
        <v>68</v>
      </c>
      <c r="B124">
        <v>80.400000000000006</v>
      </c>
    </row>
    <row r="125" spans="1:2" x14ac:dyDescent="0.35">
      <c r="A125" s="81" t="s">
        <v>69</v>
      </c>
      <c r="B125">
        <v>81.400000000000006</v>
      </c>
    </row>
    <row r="126" spans="1:2" x14ac:dyDescent="0.35">
      <c r="A126" s="81" t="s">
        <v>70</v>
      </c>
      <c r="B126">
        <v>81.8</v>
      </c>
    </row>
    <row r="127" spans="1:2" x14ac:dyDescent="0.35">
      <c r="A127" s="81" t="s">
        <v>71</v>
      </c>
      <c r="B127">
        <v>82.7</v>
      </c>
    </row>
    <row r="128" spans="1:2" x14ac:dyDescent="0.35">
      <c r="A128" s="81" t="s">
        <v>72</v>
      </c>
      <c r="B128">
        <v>83.8</v>
      </c>
    </row>
    <row r="129" spans="1:2" x14ac:dyDescent="0.35">
      <c r="A129" s="81" t="s">
        <v>73</v>
      </c>
      <c r="B129">
        <v>84.3</v>
      </c>
    </row>
    <row r="130" spans="1:2" x14ac:dyDescent="0.35">
      <c r="A130" s="81" t="s">
        <v>74</v>
      </c>
      <c r="B130">
        <v>84.6</v>
      </c>
    </row>
    <row r="131" spans="1:2" x14ac:dyDescent="0.35">
      <c r="A131" s="81" t="s">
        <v>75</v>
      </c>
      <c r="B131">
        <v>85.1</v>
      </c>
    </row>
    <row r="132" spans="1:2" x14ac:dyDescent="0.35">
      <c r="A132" s="81" t="s">
        <v>76</v>
      </c>
      <c r="B132">
        <v>85.7</v>
      </c>
    </row>
    <row r="133" spans="1:2" x14ac:dyDescent="0.35">
      <c r="A133" s="81" t="s">
        <v>77</v>
      </c>
      <c r="B133">
        <v>86.9</v>
      </c>
    </row>
    <row r="134" spans="1:2" x14ac:dyDescent="0.35">
      <c r="A134" s="81" t="s">
        <v>78</v>
      </c>
      <c r="B134">
        <v>88</v>
      </c>
    </row>
    <row r="135" spans="1:2" x14ac:dyDescent="0.35">
      <c r="A135" s="81" t="s">
        <v>79</v>
      </c>
      <c r="B135">
        <v>87.7</v>
      </c>
    </row>
    <row r="136" spans="1:2" x14ac:dyDescent="0.35">
      <c r="A136" s="81" t="s">
        <v>80</v>
      </c>
      <c r="B136">
        <v>88.6</v>
      </c>
    </row>
    <row r="137" spans="1:2" x14ac:dyDescent="0.35">
      <c r="A137" s="81" t="s">
        <v>81</v>
      </c>
      <c r="B137">
        <v>89.1</v>
      </c>
    </row>
    <row r="138" spans="1:2" x14ac:dyDescent="0.35">
      <c r="A138" s="81" t="s">
        <v>82</v>
      </c>
      <c r="B138">
        <v>89.4</v>
      </c>
    </row>
    <row r="139" spans="1:2" x14ac:dyDescent="0.35">
      <c r="A139" s="81" t="s">
        <v>83</v>
      </c>
      <c r="B139">
        <v>90.7</v>
      </c>
    </row>
    <row r="140" spans="1:2" x14ac:dyDescent="0.35">
      <c r="A140" s="81" t="s">
        <v>84</v>
      </c>
      <c r="B140">
        <v>91.5</v>
      </c>
    </row>
    <row r="141" spans="1:2" x14ac:dyDescent="0.35">
      <c r="A141" s="81" t="s">
        <v>85</v>
      </c>
      <c r="B141">
        <v>91.5</v>
      </c>
    </row>
    <row r="142" spans="1:2" x14ac:dyDescent="0.35">
      <c r="A142" s="81" t="s">
        <v>86</v>
      </c>
      <c r="B142">
        <v>92.7</v>
      </c>
    </row>
    <row r="143" spans="1:2" x14ac:dyDescent="0.35">
      <c r="A143" s="81" t="s">
        <v>87</v>
      </c>
      <c r="B143">
        <v>94.5</v>
      </c>
    </row>
    <row r="144" spans="1:2" x14ac:dyDescent="0.35">
      <c r="A144" s="81" t="s">
        <v>88</v>
      </c>
      <c r="B144">
        <v>96.5</v>
      </c>
    </row>
    <row r="145" spans="1:2" x14ac:dyDescent="0.35">
      <c r="A145" s="81" t="s">
        <v>89</v>
      </c>
      <c r="B145">
        <v>96.6</v>
      </c>
    </row>
    <row r="146" spans="1:2" x14ac:dyDescent="0.35">
      <c r="A146" s="81" t="s">
        <v>90</v>
      </c>
      <c r="B146">
        <v>93.4</v>
      </c>
    </row>
    <row r="147" spans="1:2" x14ac:dyDescent="0.35">
      <c r="A147" s="81" t="s">
        <v>91</v>
      </c>
      <c r="B147">
        <v>91.9</v>
      </c>
    </row>
    <row r="148" spans="1:2" x14ac:dyDescent="0.35">
      <c r="A148" s="81" t="s">
        <v>92</v>
      </c>
      <c r="B148">
        <v>92.4</v>
      </c>
    </row>
    <row r="149" spans="1:2" x14ac:dyDescent="0.35">
      <c r="A149" s="81" t="s">
        <v>93</v>
      </c>
      <c r="B149">
        <v>93.2</v>
      </c>
    </row>
    <row r="150" spans="1:2" x14ac:dyDescent="0.35">
      <c r="A150" s="81" t="s">
        <v>94</v>
      </c>
      <c r="B150">
        <v>94.7</v>
      </c>
    </row>
    <row r="151" spans="1:2" x14ac:dyDescent="0.35">
      <c r="A151" s="81" t="s">
        <v>95</v>
      </c>
      <c r="B151">
        <v>95.4</v>
      </c>
    </row>
    <row r="152" spans="1:2" x14ac:dyDescent="0.35">
      <c r="A152" s="81" t="s">
        <v>96</v>
      </c>
      <c r="B152">
        <v>95.4</v>
      </c>
    </row>
    <row r="153" spans="1:2" x14ac:dyDescent="0.35">
      <c r="A153" s="81" t="s">
        <v>97</v>
      </c>
      <c r="B153">
        <v>95.5</v>
      </c>
    </row>
    <row r="154" spans="1:2" x14ac:dyDescent="0.35">
      <c r="A154" s="81" t="s">
        <v>98</v>
      </c>
      <c r="B154">
        <v>96.5</v>
      </c>
    </row>
    <row r="155" spans="1:2" x14ac:dyDescent="0.35">
      <c r="A155" s="81" t="s">
        <v>99</v>
      </c>
      <c r="B155">
        <v>97.8</v>
      </c>
    </row>
    <row r="156" spans="1:2" x14ac:dyDescent="0.35">
      <c r="A156" s="81" t="s">
        <v>100</v>
      </c>
      <c r="B156">
        <v>98.8</v>
      </c>
    </row>
    <row r="157" spans="1:2" x14ac:dyDescent="0.35">
      <c r="A157" s="81" t="s">
        <v>101</v>
      </c>
      <c r="B157">
        <v>98.9</v>
      </c>
    </row>
    <row r="158" spans="1:2" x14ac:dyDescent="0.35">
      <c r="A158" s="81" t="s">
        <v>102</v>
      </c>
      <c r="B158">
        <v>99.6</v>
      </c>
    </row>
    <row r="159" spans="1:2" x14ac:dyDescent="0.35">
      <c r="A159" s="81" t="s">
        <v>103</v>
      </c>
      <c r="B159">
        <v>99.7</v>
      </c>
    </row>
    <row r="160" spans="1:2" x14ac:dyDescent="0.35">
      <c r="A160" s="81" t="s">
        <v>104</v>
      </c>
      <c r="B160">
        <v>99.6</v>
      </c>
    </row>
    <row r="161" spans="1:2" x14ac:dyDescent="0.35">
      <c r="A161" s="81" t="s">
        <v>105</v>
      </c>
      <c r="B161">
        <v>100.1</v>
      </c>
    </row>
    <row r="162" spans="1:2" x14ac:dyDescent="0.35">
      <c r="A162" s="81" t="s">
        <v>106</v>
      </c>
      <c r="B162">
        <v>100.6</v>
      </c>
    </row>
    <row r="163" spans="1:2" x14ac:dyDescent="0.35">
      <c r="A163" s="81" t="s">
        <v>107</v>
      </c>
      <c r="B163">
        <v>101.5</v>
      </c>
    </row>
    <row r="164" spans="1:2" x14ac:dyDescent="0.35">
      <c r="A164" s="81" t="s">
        <v>108</v>
      </c>
      <c r="B164">
        <v>101.4</v>
      </c>
    </row>
    <row r="165" spans="1:2" x14ac:dyDescent="0.35">
      <c r="A165" s="81" t="s">
        <v>109</v>
      </c>
      <c r="B165">
        <v>102</v>
      </c>
    </row>
    <row r="166" spans="1:2" x14ac:dyDescent="0.35">
      <c r="A166" s="81" t="s">
        <v>110</v>
      </c>
      <c r="B166">
        <v>102</v>
      </c>
    </row>
    <row r="167" spans="1:2" x14ac:dyDescent="0.35">
      <c r="A167" s="81" t="s">
        <v>111</v>
      </c>
      <c r="B167">
        <v>103.5</v>
      </c>
    </row>
    <row r="168" spans="1:2" x14ac:dyDescent="0.35">
      <c r="A168" s="81" t="s">
        <v>112</v>
      </c>
      <c r="B168">
        <v>103.8</v>
      </c>
    </row>
    <row r="169" spans="1:2" x14ac:dyDescent="0.35">
      <c r="A169" s="81" t="s">
        <v>113</v>
      </c>
      <c r="B169">
        <v>104.1</v>
      </c>
    </row>
    <row r="170" spans="1:2" x14ac:dyDescent="0.35">
      <c r="A170" s="81" t="s">
        <v>114</v>
      </c>
      <c r="B170">
        <v>103.4</v>
      </c>
    </row>
    <row r="171" spans="1:2" x14ac:dyDescent="0.35">
      <c r="A171" s="81" t="s">
        <v>115</v>
      </c>
      <c r="B171">
        <v>102.5</v>
      </c>
    </row>
    <row r="172" spans="1:2" x14ac:dyDescent="0.35">
      <c r="A172" s="81" t="s">
        <v>116</v>
      </c>
      <c r="B172">
        <v>102.8</v>
      </c>
    </row>
    <row r="173" spans="1:2" x14ac:dyDescent="0.35">
      <c r="A173" s="81" t="s">
        <v>117</v>
      </c>
      <c r="B173">
        <v>103.3</v>
      </c>
    </row>
    <row r="174" spans="1:2" x14ac:dyDescent="0.35">
      <c r="A174" s="81" t="s">
        <v>118</v>
      </c>
      <c r="B174">
        <v>102.7</v>
      </c>
    </row>
    <row r="175" spans="1:2" x14ac:dyDescent="0.35">
      <c r="A175" s="81" t="s">
        <v>119</v>
      </c>
      <c r="B175">
        <v>102.5</v>
      </c>
    </row>
    <row r="176" spans="1:2" x14ac:dyDescent="0.35">
      <c r="A176" s="81" t="s">
        <v>120</v>
      </c>
      <c r="B176">
        <v>103.2</v>
      </c>
    </row>
    <row r="177" spans="1:2" x14ac:dyDescent="0.35">
      <c r="A177" s="81" t="s">
        <v>121</v>
      </c>
      <c r="B177">
        <v>103.8</v>
      </c>
    </row>
    <row r="178" spans="1:2" x14ac:dyDescent="0.35">
      <c r="A178" s="81" t="s">
        <v>122</v>
      </c>
      <c r="B178">
        <v>104.8</v>
      </c>
    </row>
    <row r="179" spans="1:2" x14ac:dyDescent="0.35">
      <c r="A179" s="81" t="s">
        <v>123</v>
      </c>
      <c r="B179">
        <v>105.7</v>
      </c>
    </row>
    <row r="180" spans="1:2" x14ac:dyDescent="0.35">
      <c r="A180" s="81" t="s">
        <v>124</v>
      </c>
      <c r="B180">
        <v>105.6</v>
      </c>
    </row>
    <row r="181" spans="1:2" x14ac:dyDescent="0.35">
      <c r="A181" s="81" t="s">
        <v>125</v>
      </c>
      <c r="B181">
        <v>105.9</v>
      </c>
    </row>
    <row r="182" spans="1:2" x14ac:dyDescent="0.35">
      <c r="A182" s="81" t="s">
        <v>126</v>
      </c>
      <c r="B182">
        <v>107.3</v>
      </c>
    </row>
    <row r="183" spans="1:2" x14ac:dyDescent="0.35">
      <c r="A183" s="81" t="s">
        <v>127</v>
      </c>
      <c r="B183">
        <v>107.7</v>
      </c>
    </row>
    <row r="184" spans="1:2" x14ac:dyDescent="0.35">
      <c r="A184" s="81" t="s">
        <v>128</v>
      </c>
      <c r="B184">
        <v>108.1</v>
      </c>
    </row>
    <row r="185" spans="1:2" x14ac:dyDescent="0.35">
      <c r="A185" s="81" t="s">
        <v>129</v>
      </c>
      <c r="B185">
        <v>108.7</v>
      </c>
    </row>
    <row r="186" spans="1:2" x14ac:dyDescent="0.35">
      <c r="A186" s="81" t="s">
        <v>130</v>
      </c>
      <c r="B186">
        <v>107.7</v>
      </c>
    </row>
    <row r="187" spans="1:2" x14ac:dyDescent="0.35">
      <c r="A187" s="81" t="s">
        <v>131</v>
      </c>
      <c r="B187">
        <v>109</v>
      </c>
    </row>
    <row r="188" spans="1:2" x14ac:dyDescent="0.35">
      <c r="A188" s="81" t="s">
        <v>132</v>
      </c>
      <c r="B188">
        <v>110.2</v>
      </c>
    </row>
    <row r="189" spans="1:2" x14ac:dyDescent="0.35">
      <c r="A189" s="81" t="s">
        <v>133</v>
      </c>
      <c r="B189">
        <v>110.2</v>
      </c>
    </row>
    <row r="190" spans="1:2" x14ac:dyDescent="0.35">
      <c r="A190" s="81" t="s">
        <v>134</v>
      </c>
      <c r="B190">
        <v>111.1</v>
      </c>
    </row>
    <row r="191" spans="1:2" x14ac:dyDescent="0.35">
      <c r="A191" s="81" t="s">
        <v>224</v>
      </c>
      <c r="B191">
        <v>111.7</v>
      </c>
    </row>
    <row r="192" spans="1:2" x14ac:dyDescent="0.35">
      <c r="A192" s="81" t="s">
        <v>225</v>
      </c>
      <c r="B192">
        <v>112</v>
      </c>
    </row>
  </sheetData>
  <dataValidations count="1">
    <dataValidation allowBlank="1" showErrorMessage="1" promptTitle="TRAFO" prompt="$A$1:$B$192" sqref="A1" xr:uid="{3229F08E-53A2-4AFF-BAAF-B70B546563A0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9" ma:contentTypeDescription="Create a new document." ma:contentTypeScope="" ma:versionID="480aa9ebed3b2952afa851de940e47cf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87a61a428eff9c58dd83de093fc646bb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714A261-96CE-4281-A36B-A749D1138CB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70D56D6-A776-4060-891E-037DE1E89BF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C21B03B-4D1B-4FF1-BEB2-D39B66BF96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Commodities Price Index</vt:lpstr>
      <vt:lpstr>Sheet1</vt:lpstr>
      <vt:lpstr>GDP Price Deflator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2020-06-02T13:50:07Z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