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106" documentId="8_{74D31B45-A15B-46DA-8289-8DA5EFAFFA14}" xr6:coauthVersionLast="45" xr6:coauthVersionMax="45" xr10:uidLastSave="{D11E9ED0-DC27-4CE7-9122-7992FDC3E957}"/>
  <bookViews>
    <workbookView xWindow="-28920" yWindow="-120" windowWidth="29040" windowHeight="15840" xr2:uid="{00000000-000D-0000-FFFF-FFFF00000000}"/>
  </bookViews>
  <sheets>
    <sheet name="REQUEST_TABLE" sheetId="4" r:id="rId1"/>
    <sheet name="Cross-Border Assets" sheetId="5" r:id="rId2"/>
    <sheet name="Sheet2" sheetId="6" r:id="rId3"/>
    <sheet name="Ratio to Liabilities" sheetId="7" r:id="rId4"/>
  </sheets>
  <functionGroups builtInGroupCount="19"/>
  <definedNames>
    <definedName name="TRNR_482ccdb03fef4d529ff94e0450dd779a_123_1" hidden="1">'Ratio to Liabilities'!$A$1</definedName>
    <definedName name="TRNR_657f04d38cc9449b86052c1e67f7a643_123_1" hidden="1">'Cross-Border Assets'!$A$1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7F4DD805-9B22-4C63-9423-F75809EFD901}">
      <text>
        <r>
          <rPr>
            <sz val="9"/>
            <color indexed="81"/>
            <rFont val="Tahoma"/>
            <family val="2"/>
          </rPr>
          <t>=DSGRID("CNASS...A"," ","01/01/1990","","Q","RowHeader=true;ColHeader=true;Code=true;DispSeriesDescription=false;YearlyTSFormat=false;QuarterlyTSFormat=false;Clearself=y;RTREQUESTROW=Cross-Border Financial Assets to Liabilities.xlsm|1","")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E51B0E86-C7BB-453C-89B6-746F4AB42ACC}">
      <text>
        <r>
          <rPr>
            <sz val="9"/>
            <color indexed="81"/>
            <rFont val="Tahoma"/>
            <family val="2"/>
          </rPr>
          <t>=DSGRID("CNLIAB..A"," ","01/01/1990","","Q","RowHeader=true;ColHeader=true;Code=true;DispSeriesDescription=false;YearlyTSFormat=false;QuarterlyTSFormat=false;Clearself=y;RTREQUESTROW=Cross-Border Financial Assets to Liabilities.xlsm|2","")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<sst xmlns="http://schemas.openxmlformats.org/spreadsheetml/2006/main" count="299" uniqueCount="161">
  <si>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</si>
  <si>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</si>
  <si>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</si>
  <si>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</si>
  <si>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</si>
  <si>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</si>
  <si>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</si>
  <si>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</si>
  <si>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</si>
  <si>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</si>
  <si>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</si>
  <si>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</si>
  <si>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</si>
  <si>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</si>
  <si>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</si>
  <si>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</si>
  <si>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</si>
  <si>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</si>
  <si>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</si>
  <si>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</si>
  <si>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</si>
  <si>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</si>
  <si>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</si>
  <si>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CNASS...A</t>
  </si>
  <si>
    <t>YES</t>
  </si>
  <si>
    <t>TS</t>
  </si>
  <si>
    <t>RCM</t>
  </si>
  <si>
    <t>01/01/1990</t>
  </si>
  <si>
    <t>Quarterly</t>
  </si>
  <si>
    <t>='Cross-Border Assets'!$A$1</t>
  </si>
  <si>
    <t>Name</t>
  </si>
  <si>
    <t>CN IIP: TOTAL ASSETS - ALL COUNTRIES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</si>
  <si>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</si>
  <si>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</si>
  <si>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</si>
  <si>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</si>
  <si>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</si>
  <si>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</si>
  <si>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</si>
  <si>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</si>
  <si>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</si>
  <si>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</si>
  <si>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</si>
  <si>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</si>
  <si>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</si>
  <si>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</si>
  <si>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</si>
  <si>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</si>
  <si>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</si>
  <si>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</si>
  <si>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</si>
  <si>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</si>
  <si>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</si>
  <si>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</si>
  <si>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</si>
  <si>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</si>
  <si>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</si>
  <si>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</si>
  <si>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</si>
  <si>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</si>
  <si>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</si>
  <si>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</si>
  <si>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</si>
  <si>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</si>
  <si>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</si>
  <si>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</si>
  <si>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</si>
  <si>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</si>
  <si>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</si>
  <si>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</si>
  <si>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</si>
  <si>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</si>
  <si>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</si>
  <si>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</si>
  <si>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</si>
  <si>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</si>
  <si>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</si>
  <si>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</si>
  <si>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</si>
  <si>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</si>
  <si>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</si>
  <si>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</si>
  <si>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</si>
  <si>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</si>
  <si>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</si>
  <si>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</si>
  <si>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</si>
  <si>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</si>
  <si>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</si>
  <si>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</si>
  <si>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</si>
  <si>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</si>
  <si>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</si>
  <si>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</si>
  <si>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</si>
  <si>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</si>
  <si>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</si>
  <si>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</si>
  <si>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</si>
  <si>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</si>
  <si>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</si>
  <si>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</si>
  <si>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</si>
  <si>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</si>
  <si>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</si>
  <si>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</si>
  <si>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</si>
  <si>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</si>
  <si>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</si>
  <si>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</si>
  <si>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</si>
  <si>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</si>
  <si>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</si>
  <si>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</si>
  <si>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</si>
  <si>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</si>
  <si>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</si>
  <si>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</si>
  <si>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</si>
  <si>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</si>
  <si>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</si>
  <si>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</si>
  <si>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</si>
  <si>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</si>
  <si>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</si>
  <si>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</si>
  <si>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</si>
  <si>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</si>
  <si>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</si>
  <si>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</si>
  <si>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</si>
  <si>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</si>
  <si>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</si>
  <si>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</si>
  <si>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</si>
  <si>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</si>
  <si>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</si>
  <si>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</si>
  <si>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</si>
  <si>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</si>
  <si>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</si>
  <si>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</si>
  <si>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</si>
  <si>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</si>
  <si>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</si>
  <si>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</si>
  <si>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</si>
  <si>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</si>
  <si>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</si>
  <si>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</si>
  <si>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</si>
  <si>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</si>
  <si>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</si>
  <si>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</si>
  <si>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</si>
  <si>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</si>
  <si>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OK</t>
  </si>
  <si>
    <t>CNLIAB..A</t>
  </si>
  <si>
    <t>='Ratio to Liabilities'!$A$1</t>
  </si>
  <si>
    <t>CN IIP: TOTAL LIABILITIES - ALL COUNTRIES CURN</t>
  </si>
  <si>
    <t>2020-05-23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</si>
</sst>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0" fontId="17" fillId="2" borderId="0" xfId="0" applyFont="1" applyFill="1" applyBorder="1"/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9" fontId="17" fillId="0" borderId="1" xfId="0" applyNumberFormat="1" applyFont="1" applyBorder="1" applyAlignment="1">
      <alignment vertical="center"/>
    </xf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904875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600075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1571625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1571625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1581150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466725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1133475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10</xdr:row>
      <xdr:rowOff>180974</xdr:rowOff>
    </xdr:from>
    <xdr:to>
      <xdr:col>6</xdr:col>
      <xdr:colOff>362781</xdr:colOff>
      <xdr:row>34</xdr:row>
      <xdr:rowOff>57149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657474"/>
          <a:ext cx="9697281" cy="421957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12</xdr:col>
      <xdr:colOff>3619500</xdr:colOff>
      <xdr:row>36</xdr:row>
      <xdr:rowOff>58910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7BB615D4-07C2-47B6-B8C9-D54CEDC8B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48950" y="2657475"/>
          <a:ext cx="9763125" cy="4583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topLeftCell="D1" zoomScaleNormal="100" workbookViewId="0">
      <pane ySplit="6" topLeftCell="A7" activePane="bottomLeft" state="frozen"/>
      <selection pane="bottomLeft" activeCell="H12" sqref="H12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3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4" t="s">
        <v>11</v>
      </c>
      <c r="M5" s="84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5"/>
      <c r="M6" s="85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6" t="s">
        <v>24</v>
      </c>
      <c r="C7" s="76" t="s">
        <v>25</v>
      </c>
      <c r="D7" s="76" t="s">
        <v>26</v>
      </c>
      <c r="E7" s="77" t="s">
        <v>23</v>
      </c>
      <c r="F7" s="78"/>
      <c r="G7" s="78" t="s">
        <v>27</v>
      </c>
      <c r="H7" s="78"/>
      <c r="I7" s="79" t="s">
        <v>28</v>
      </c>
      <c r="J7" s="53" t="s">
        <v>29</v>
      </c>
      <c r="K7" s="80" t="s">
        <v>29</v>
      </c>
      <c r="L7" s="78" t="s">
        <v>156</v>
      </c>
      <c r="M7" s="53"/>
      <c r="N7" s="55">
        <v>123</v>
      </c>
      <c r="O7" s="55">
        <v>2</v>
      </c>
      <c r="P7" s="56">
        <v>246</v>
      </c>
      <c r="Q7" s="57">
        <v>0.70759259259259266</v>
      </c>
      <c r="R7" s="57">
        <v>0.70761574074074074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6" t="s">
        <v>24</v>
      </c>
      <c r="C8" s="76" t="s">
        <v>25</v>
      </c>
      <c r="D8" s="76" t="s">
        <v>26</v>
      </c>
      <c r="E8" s="86" t="s">
        <v>157</v>
      </c>
      <c r="F8" s="78"/>
      <c r="G8" s="78" t="s">
        <v>27</v>
      </c>
      <c r="H8" s="78"/>
      <c r="I8" s="79" t="s">
        <v>28</v>
      </c>
      <c r="J8" s="61" t="s">
        <v>158</v>
      </c>
      <c r="K8" s="79" t="s">
        <v>158</v>
      </c>
      <c r="L8" s="78" t="s">
        <v>156</v>
      </c>
      <c r="M8" s="53"/>
      <c r="N8" s="55">
        <v>123</v>
      </c>
      <c r="O8" s="55">
        <v>2</v>
      </c>
      <c r="P8" s="56">
        <v>246</v>
      </c>
      <c r="Q8" s="57">
        <v>0.70759259259259266</v>
      </c>
      <c r="R8" s="57">
        <v>0.70763888888888893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7FDC3C15-A787-4FDF-A893-8E017F3281F8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CC91A-D158-4112-B525-15991A19C7BA}">
  <sheetPr codeName="Sheet2"/>
  <dimension ref="A1:B124"/>
  <sheetViews>
    <sheetView workbookViewId="0"/>
  </sheetViews>
  <sheetFormatPr defaultRowHeight="14.5" x14ac:dyDescent="0.35"/>
  <sheetData>
    <row r="1" spans="1:2" x14ac:dyDescent="0.35">
      <c r="A1" s="81" t="s">
        <v>30</v>
      </c>
      <c r="B1" t="s">
        <v>31</v>
      </c>
    </row>
    <row r="2" spans="1:2" x14ac:dyDescent="0.35">
      <c r="A2" s="82" t="s">
        <v>32</v>
      </c>
      <c r="B2" t="s">
        <v>23</v>
      </c>
    </row>
    <row r="3" spans="1:2" x14ac:dyDescent="0.35">
      <c r="A3" s="82" t="s">
        <v>33</v>
      </c>
      <c r="B3">
        <v>290964</v>
      </c>
    </row>
    <row r="4" spans="1:2" x14ac:dyDescent="0.35">
      <c r="A4" s="82" t="s">
        <v>34</v>
      </c>
      <c r="B4">
        <v>295758</v>
      </c>
    </row>
    <row r="5" spans="1:2" x14ac:dyDescent="0.35">
      <c r="A5" s="82" t="s">
        <v>35</v>
      </c>
      <c r="B5">
        <v>291123</v>
      </c>
    </row>
    <row r="6" spans="1:2" x14ac:dyDescent="0.35">
      <c r="A6" s="82" t="s">
        <v>36</v>
      </c>
      <c r="B6">
        <v>300669</v>
      </c>
    </row>
    <row r="7" spans="1:2" x14ac:dyDescent="0.35">
      <c r="A7" s="82" t="s">
        <v>37</v>
      </c>
      <c r="B7">
        <v>318454</v>
      </c>
    </row>
    <row r="8" spans="1:2" x14ac:dyDescent="0.35">
      <c r="A8" s="82" t="s">
        <v>38</v>
      </c>
      <c r="B8">
        <v>316830</v>
      </c>
    </row>
    <row r="9" spans="1:2" x14ac:dyDescent="0.35">
      <c r="A9" s="82" t="s">
        <v>39</v>
      </c>
      <c r="B9">
        <v>331139</v>
      </c>
    </row>
    <row r="10" spans="1:2" x14ac:dyDescent="0.35">
      <c r="A10" s="82" t="s">
        <v>40</v>
      </c>
      <c r="B10">
        <v>347191</v>
      </c>
    </row>
    <row r="11" spans="1:2" x14ac:dyDescent="0.35">
      <c r="A11" s="82" t="s">
        <v>41</v>
      </c>
      <c r="B11">
        <v>340538</v>
      </c>
    </row>
    <row r="12" spans="1:2" x14ac:dyDescent="0.35">
      <c r="A12" s="82" t="s">
        <v>42</v>
      </c>
      <c r="B12">
        <v>354787</v>
      </c>
    </row>
    <row r="13" spans="1:2" x14ac:dyDescent="0.35">
      <c r="A13" s="82" t="s">
        <v>43</v>
      </c>
      <c r="B13">
        <v>370981</v>
      </c>
    </row>
    <row r="14" spans="1:2" x14ac:dyDescent="0.35">
      <c r="A14" s="82" t="s">
        <v>44</v>
      </c>
      <c r="B14">
        <v>375610</v>
      </c>
    </row>
    <row r="15" spans="1:2" x14ac:dyDescent="0.35">
      <c r="A15" s="82" t="s">
        <v>45</v>
      </c>
      <c r="B15">
        <v>383392</v>
      </c>
    </row>
    <row r="16" spans="1:2" x14ac:dyDescent="0.35">
      <c r="A16" s="82" t="s">
        <v>46</v>
      </c>
      <c r="B16">
        <v>391046</v>
      </c>
    </row>
    <row r="17" spans="1:2" x14ac:dyDescent="0.35">
      <c r="A17" s="82" t="s">
        <v>47</v>
      </c>
      <c r="B17">
        <v>425560</v>
      </c>
    </row>
    <row r="18" spans="1:2" x14ac:dyDescent="0.35">
      <c r="A18" s="82" t="s">
        <v>48</v>
      </c>
      <c r="B18">
        <v>441768</v>
      </c>
    </row>
    <row r="19" spans="1:2" x14ac:dyDescent="0.35">
      <c r="A19" s="82" t="s">
        <v>49</v>
      </c>
      <c r="B19">
        <v>463900</v>
      </c>
    </row>
    <row r="20" spans="1:2" x14ac:dyDescent="0.35">
      <c r="A20" s="82" t="s">
        <v>50</v>
      </c>
      <c r="B20">
        <v>470774</v>
      </c>
    </row>
    <row r="21" spans="1:2" x14ac:dyDescent="0.35">
      <c r="A21" s="82" t="s">
        <v>51</v>
      </c>
      <c r="B21">
        <v>488403</v>
      </c>
    </row>
    <row r="22" spans="1:2" x14ac:dyDescent="0.35">
      <c r="A22" s="82" t="s">
        <v>52</v>
      </c>
      <c r="B22">
        <v>506577</v>
      </c>
    </row>
    <row r="23" spans="1:2" x14ac:dyDescent="0.35">
      <c r="A23" s="82" t="s">
        <v>53</v>
      </c>
      <c r="B23">
        <v>537585</v>
      </c>
    </row>
    <row r="24" spans="1:2" x14ac:dyDescent="0.35">
      <c r="A24" s="82" t="s">
        <v>54</v>
      </c>
      <c r="B24">
        <v>557941</v>
      </c>
    </row>
    <row r="25" spans="1:2" x14ac:dyDescent="0.35">
      <c r="A25" s="82" t="s">
        <v>55</v>
      </c>
      <c r="B25">
        <v>566216</v>
      </c>
    </row>
    <row r="26" spans="1:2" x14ac:dyDescent="0.35">
      <c r="A26" s="82" t="s">
        <v>56</v>
      </c>
      <c r="B26">
        <v>608177</v>
      </c>
    </row>
    <row r="27" spans="1:2" x14ac:dyDescent="0.35">
      <c r="A27" s="82" t="s">
        <v>57</v>
      </c>
      <c r="B27">
        <v>635972</v>
      </c>
    </row>
    <row r="28" spans="1:2" x14ac:dyDescent="0.35">
      <c r="A28" s="82" t="s">
        <v>58</v>
      </c>
      <c r="B28">
        <v>669311</v>
      </c>
    </row>
    <row r="29" spans="1:2" x14ac:dyDescent="0.35">
      <c r="A29" s="82" t="s">
        <v>59</v>
      </c>
      <c r="B29">
        <v>681777</v>
      </c>
    </row>
    <row r="30" spans="1:2" x14ac:dyDescent="0.35">
      <c r="A30" s="82" t="s">
        <v>60</v>
      </c>
      <c r="B30">
        <v>750184</v>
      </c>
    </row>
    <row r="31" spans="1:2" x14ac:dyDescent="0.35">
      <c r="A31" s="82" t="s">
        <v>61</v>
      </c>
      <c r="B31">
        <v>782010</v>
      </c>
    </row>
    <row r="32" spans="1:2" x14ac:dyDescent="0.35">
      <c r="A32" s="82" t="s">
        <v>62</v>
      </c>
      <c r="B32">
        <v>863586</v>
      </c>
    </row>
    <row r="33" spans="1:2" x14ac:dyDescent="0.35">
      <c r="A33" s="82" t="s">
        <v>63</v>
      </c>
      <c r="B33">
        <v>895172</v>
      </c>
    </row>
    <row r="34" spans="1:2" x14ac:dyDescent="0.35">
      <c r="A34" s="82" t="s">
        <v>64</v>
      </c>
      <c r="B34">
        <v>914823</v>
      </c>
    </row>
    <row r="35" spans="1:2" x14ac:dyDescent="0.35">
      <c r="A35" s="82" t="s">
        <v>65</v>
      </c>
      <c r="B35">
        <v>968251</v>
      </c>
    </row>
    <row r="36" spans="1:2" x14ac:dyDescent="0.35">
      <c r="A36" s="82" t="s">
        <v>66</v>
      </c>
      <c r="B36">
        <v>1038713</v>
      </c>
    </row>
    <row r="37" spans="1:2" x14ac:dyDescent="0.35">
      <c r="A37" s="82" t="s">
        <v>67</v>
      </c>
      <c r="B37">
        <v>954918</v>
      </c>
    </row>
    <row r="38" spans="1:2" x14ac:dyDescent="0.35">
      <c r="A38" s="82" t="s">
        <v>68</v>
      </c>
      <c r="B38">
        <v>1096507</v>
      </c>
    </row>
    <row r="39" spans="1:2" x14ac:dyDescent="0.35">
      <c r="A39" s="82" t="s">
        <v>69</v>
      </c>
      <c r="B39">
        <v>1106706</v>
      </c>
    </row>
    <row r="40" spans="1:2" x14ac:dyDescent="0.35">
      <c r="A40" s="82" t="s">
        <v>70</v>
      </c>
      <c r="B40">
        <v>1148582</v>
      </c>
    </row>
    <row r="41" spans="1:2" x14ac:dyDescent="0.35">
      <c r="A41" s="82" t="s">
        <v>71</v>
      </c>
      <c r="B41">
        <v>1201708</v>
      </c>
    </row>
    <row r="42" spans="1:2" x14ac:dyDescent="0.35">
      <c r="A42" s="82" t="s">
        <v>72</v>
      </c>
      <c r="B42">
        <v>1214222</v>
      </c>
    </row>
    <row r="43" spans="1:2" x14ac:dyDescent="0.35">
      <c r="A43" s="82" t="s">
        <v>73</v>
      </c>
      <c r="B43">
        <v>1263646</v>
      </c>
    </row>
    <row r="44" spans="1:2" x14ac:dyDescent="0.35">
      <c r="A44" s="82" t="s">
        <v>74</v>
      </c>
      <c r="B44">
        <v>1357321</v>
      </c>
    </row>
    <row r="45" spans="1:2" x14ac:dyDescent="0.35">
      <c r="A45" s="82" t="s">
        <v>75</v>
      </c>
      <c r="B45">
        <v>1349488</v>
      </c>
    </row>
    <row r="46" spans="1:2" x14ac:dyDescent="0.35">
      <c r="A46" s="82" t="s">
        <v>76</v>
      </c>
      <c r="B46">
        <v>1336508</v>
      </c>
    </row>
    <row r="47" spans="1:2" x14ac:dyDescent="0.35">
      <c r="A47" s="82" t="s">
        <v>77</v>
      </c>
      <c r="B47">
        <v>1288929</v>
      </c>
    </row>
    <row r="48" spans="1:2" x14ac:dyDescent="0.35">
      <c r="A48" s="82" t="s">
        <v>78</v>
      </c>
      <c r="B48">
        <v>1269595</v>
      </c>
    </row>
    <row r="49" spans="1:2" x14ac:dyDescent="0.35">
      <c r="A49" s="82" t="s">
        <v>79</v>
      </c>
      <c r="B49">
        <v>1225764</v>
      </c>
    </row>
    <row r="50" spans="1:2" x14ac:dyDescent="0.35">
      <c r="A50" s="82" t="s">
        <v>80</v>
      </c>
      <c r="B50">
        <v>1351299</v>
      </c>
    </row>
    <row r="51" spans="1:2" x14ac:dyDescent="0.35">
      <c r="A51" s="82" t="s">
        <v>81</v>
      </c>
      <c r="B51">
        <v>1374998</v>
      </c>
    </row>
    <row r="52" spans="1:2" x14ac:dyDescent="0.35">
      <c r="A52" s="82" t="s">
        <v>82</v>
      </c>
      <c r="B52">
        <v>1264471</v>
      </c>
    </row>
    <row r="53" spans="1:2" x14ac:dyDescent="0.35">
      <c r="A53" s="82" t="s">
        <v>83</v>
      </c>
      <c r="B53">
        <v>1223367</v>
      </c>
    </row>
    <row r="54" spans="1:2" x14ac:dyDescent="0.35">
      <c r="A54" s="82" t="s">
        <v>84</v>
      </c>
      <c r="B54">
        <v>1272079</v>
      </c>
    </row>
    <row r="55" spans="1:2" x14ac:dyDescent="0.35">
      <c r="A55" s="82" t="s">
        <v>85</v>
      </c>
      <c r="B55">
        <v>1194587</v>
      </c>
    </row>
    <row r="56" spans="1:2" x14ac:dyDescent="0.35">
      <c r="A56" s="82" t="s">
        <v>86</v>
      </c>
      <c r="B56">
        <v>1211426</v>
      </c>
    </row>
    <row r="57" spans="1:2" x14ac:dyDescent="0.35">
      <c r="A57" s="82" t="s">
        <v>87</v>
      </c>
      <c r="B57">
        <v>1254034</v>
      </c>
    </row>
    <row r="58" spans="1:2" x14ac:dyDescent="0.35">
      <c r="A58" s="82" t="s">
        <v>88</v>
      </c>
      <c r="B58">
        <v>1339672</v>
      </c>
    </row>
    <row r="59" spans="1:2" x14ac:dyDescent="0.35">
      <c r="A59" s="82" t="s">
        <v>89</v>
      </c>
      <c r="B59">
        <v>1407788</v>
      </c>
    </row>
    <row r="60" spans="1:2" x14ac:dyDescent="0.35">
      <c r="A60" s="82" t="s">
        <v>90</v>
      </c>
      <c r="B60">
        <v>1473350</v>
      </c>
    </row>
    <row r="61" spans="1:2" x14ac:dyDescent="0.35">
      <c r="A61" s="82" t="s">
        <v>91</v>
      </c>
      <c r="B61">
        <v>1430506</v>
      </c>
    </row>
    <row r="62" spans="1:2" x14ac:dyDescent="0.35">
      <c r="A62" s="82" t="s">
        <v>92</v>
      </c>
      <c r="B62">
        <v>1494159</v>
      </c>
    </row>
    <row r="63" spans="1:2" x14ac:dyDescent="0.35">
      <c r="A63" s="82" t="s">
        <v>93</v>
      </c>
      <c r="B63">
        <v>1529205</v>
      </c>
    </row>
    <row r="64" spans="1:2" x14ac:dyDescent="0.35">
      <c r="A64" s="82" t="s">
        <v>94</v>
      </c>
      <c r="B64">
        <v>1583830</v>
      </c>
    </row>
    <row r="65" spans="1:2" x14ac:dyDescent="0.35">
      <c r="A65" s="82" t="s">
        <v>95</v>
      </c>
      <c r="B65">
        <v>1622816</v>
      </c>
    </row>
    <row r="66" spans="1:2" x14ac:dyDescent="0.35">
      <c r="A66" s="82" t="s">
        <v>96</v>
      </c>
      <c r="B66">
        <v>1641060</v>
      </c>
    </row>
    <row r="67" spans="1:2" x14ac:dyDescent="0.35">
      <c r="A67" s="82" t="s">
        <v>97</v>
      </c>
      <c r="B67">
        <v>1783413</v>
      </c>
    </row>
    <row r="68" spans="1:2" x14ac:dyDescent="0.35">
      <c r="A68" s="82" t="s">
        <v>98</v>
      </c>
      <c r="B68">
        <v>1754078</v>
      </c>
    </row>
    <row r="69" spans="1:2" x14ac:dyDescent="0.35">
      <c r="A69" s="82" t="s">
        <v>99</v>
      </c>
      <c r="B69">
        <v>1803085</v>
      </c>
    </row>
    <row r="70" spans="1:2" x14ac:dyDescent="0.35">
      <c r="A70" s="82" t="s">
        <v>100</v>
      </c>
      <c r="B70">
        <v>1984842</v>
      </c>
    </row>
    <row r="71" spans="1:2" x14ac:dyDescent="0.35">
      <c r="A71" s="82" t="s">
        <v>101</v>
      </c>
      <c r="B71">
        <v>2076481</v>
      </c>
    </row>
    <row r="72" spans="1:2" x14ac:dyDescent="0.35">
      <c r="A72" s="82" t="s">
        <v>102</v>
      </c>
      <c r="B72">
        <v>2101400</v>
      </c>
    </row>
    <row r="73" spans="1:2" x14ac:dyDescent="0.35">
      <c r="A73" s="82" t="s">
        <v>103</v>
      </c>
      <c r="B73">
        <v>2056266</v>
      </c>
    </row>
    <row r="74" spans="1:2" x14ac:dyDescent="0.35">
      <c r="A74" s="82" t="s">
        <v>104</v>
      </c>
      <c r="B74">
        <v>2065992</v>
      </c>
    </row>
    <row r="75" spans="1:2" x14ac:dyDescent="0.35">
      <c r="A75" s="82" t="s">
        <v>105</v>
      </c>
      <c r="B75">
        <v>2126120</v>
      </c>
    </row>
    <row r="76" spans="1:2" x14ac:dyDescent="0.35">
      <c r="A76" s="82" t="s">
        <v>106</v>
      </c>
      <c r="B76">
        <v>2130067</v>
      </c>
    </row>
    <row r="77" spans="1:2" x14ac:dyDescent="0.35">
      <c r="A77" s="82" t="s">
        <v>107</v>
      </c>
      <c r="B77">
        <v>1826876</v>
      </c>
    </row>
    <row r="78" spans="1:2" x14ac:dyDescent="0.35">
      <c r="A78" s="82" t="s">
        <v>108</v>
      </c>
      <c r="B78">
        <v>1854487</v>
      </c>
    </row>
    <row r="79" spans="1:2" x14ac:dyDescent="0.35">
      <c r="A79" s="82" t="s">
        <v>109</v>
      </c>
      <c r="B79">
        <v>1866144</v>
      </c>
    </row>
    <row r="80" spans="1:2" x14ac:dyDescent="0.35">
      <c r="A80" s="82" t="s">
        <v>110</v>
      </c>
      <c r="B80">
        <v>1981524</v>
      </c>
    </row>
    <row r="81" spans="1:2" x14ac:dyDescent="0.35">
      <c r="A81" s="82" t="s">
        <v>111</v>
      </c>
      <c r="B81">
        <v>2032370</v>
      </c>
    </row>
    <row r="82" spans="1:2" x14ac:dyDescent="0.35">
      <c r="A82" s="82" t="s">
        <v>112</v>
      </c>
      <c r="B82">
        <v>2067092</v>
      </c>
    </row>
    <row r="83" spans="1:2" x14ac:dyDescent="0.35">
      <c r="A83" s="82" t="s">
        <v>113</v>
      </c>
      <c r="B83">
        <v>2044463</v>
      </c>
    </row>
    <row r="84" spans="1:2" x14ac:dyDescent="0.35">
      <c r="A84" s="82" t="s">
        <v>114</v>
      </c>
      <c r="B84">
        <v>2017139</v>
      </c>
    </row>
    <row r="85" spans="1:2" x14ac:dyDescent="0.35">
      <c r="A85" s="82" t="s">
        <v>115</v>
      </c>
      <c r="B85">
        <v>2153105</v>
      </c>
    </row>
    <row r="86" spans="1:2" x14ac:dyDescent="0.35">
      <c r="A86" s="82" t="s">
        <v>116</v>
      </c>
      <c r="B86">
        <v>2241809</v>
      </c>
    </row>
    <row r="87" spans="1:2" x14ac:dyDescent="0.35">
      <c r="A87" s="82" t="s">
        <v>117</v>
      </c>
      <c r="B87">
        <v>2290904</v>
      </c>
    </row>
    <row r="88" spans="1:2" x14ac:dyDescent="0.35">
      <c r="A88" s="82" t="s">
        <v>118</v>
      </c>
      <c r="B88">
        <v>2240469</v>
      </c>
    </row>
    <row r="89" spans="1:2" x14ac:dyDescent="0.35">
      <c r="A89" s="82" t="s">
        <v>119</v>
      </c>
      <c r="B89">
        <v>2173985</v>
      </c>
    </row>
    <row r="90" spans="1:2" x14ac:dyDescent="0.35">
      <c r="A90" s="82" t="s">
        <v>120</v>
      </c>
      <c r="B90">
        <v>2221662</v>
      </c>
    </row>
    <row r="91" spans="1:2" x14ac:dyDescent="0.35">
      <c r="A91" s="82" t="s">
        <v>121</v>
      </c>
      <c r="B91">
        <v>2335302</v>
      </c>
    </row>
    <row r="92" spans="1:2" x14ac:dyDescent="0.35">
      <c r="A92" s="82" t="s">
        <v>122</v>
      </c>
      <c r="B92">
        <v>2290239</v>
      </c>
    </row>
    <row r="93" spans="1:2" x14ac:dyDescent="0.35">
      <c r="A93" s="82" t="s">
        <v>123</v>
      </c>
      <c r="B93">
        <v>2377272</v>
      </c>
    </row>
    <row r="94" spans="1:2" x14ac:dyDescent="0.35">
      <c r="A94" s="82" t="s">
        <v>124</v>
      </c>
      <c r="B94">
        <v>2449422</v>
      </c>
    </row>
    <row r="95" spans="1:2" x14ac:dyDescent="0.35">
      <c r="A95" s="82" t="s">
        <v>125</v>
      </c>
      <c r="B95">
        <v>2583032</v>
      </c>
    </row>
    <row r="96" spans="1:2" x14ac:dyDescent="0.35">
      <c r="A96" s="82" t="s">
        <v>126</v>
      </c>
      <c r="B96">
        <v>2654264</v>
      </c>
    </row>
    <row r="97" spans="1:2" x14ac:dyDescent="0.35">
      <c r="A97" s="82" t="s">
        <v>127</v>
      </c>
      <c r="B97">
        <v>2749300</v>
      </c>
    </row>
    <row r="98" spans="1:2" x14ac:dyDescent="0.35">
      <c r="A98" s="82" t="s">
        <v>128</v>
      </c>
      <c r="B98">
        <v>2982077</v>
      </c>
    </row>
    <row r="99" spans="1:2" x14ac:dyDescent="0.35">
      <c r="A99" s="82" t="s">
        <v>129</v>
      </c>
      <c r="B99">
        <v>3142530</v>
      </c>
    </row>
    <row r="100" spans="1:2" x14ac:dyDescent="0.35">
      <c r="A100" s="82" t="s">
        <v>130</v>
      </c>
      <c r="B100">
        <v>3151453</v>
      </c>
    </row>
    <row r="101" spans="1:2" x14ac:dyDescent="0.35">
      <c r="A101" s="82" t="s">
        <v>131</v>
      </c>
      <c r="B101">
        <v>3230576</v>
      </c>
    </row>
    <row r="102" spans="1:2" x14ac:dyDescent="0.35">
      <c r="A102" s="82" t="s">
        <v>132</v>
      </c>
      <c r="B102">
        <v>3430270</v>
      </c>
    </row>
    <row r="103" spans="1:2" x14ac:dyDescent="0.35">
      <c r="A103" s="82" t="s">
        <v>133</v>
      </c>
      <c r="B103">
        <v>3757118</v>
      </c>
    </row>
    <row r="104" spans="1:2" x14ac:dyDescent="0.35">
      <c r="A104" s="82" t="s">
        <v>134</v>
      </c>
      <c r="B104">
        <v>3772165</v>
      </c>
    </row>
    <row r="105" spans="1:2" x14ac:dyDescent="0.35">
      <c r="A105" s="82" t="s">
        <v>135</v>
      </c>
      <c r="B105">
        <v>3839387</v>
      </c>
    </row>
    <row r="106" spans="1:2" x14ac:dyDescent="0.35">
      <c r="A106" s="82" t="s">
        <v>136</v>
      </c>
      <c r="B106">
        <v>4136525</v>
      </c>
    </row>
    <row r="107" spans="1:2" x14ac:dyDescent="0.35">
      <c r="A107" s="82" t="s">
        <v>137</v>
      </c>
      <c r="B107">
        <v>3919969</v>
      </c>
    </row>
    <row r="108" spans="1:2" x14ac:dyDescent="0.35">
      <c r="A108" s="82" t="s">
        <v>138</v>
      </c>
      <c r="B108">
        <v>4047095</v>
      </c>
    </row>
    <row r="109" spans="1:2" x14ac:dyDescent="0.35">
      <c r="A109" s="82" t="s">
        <v>139</v>
      </c>
      <c r="B109">
        <v>4234154</v>
      </c>
    </row>
    <row r="110" spans="1:2" x14ac:dyDescent="0.35">
      <c r="A110" s="82" t="s">
        <v>140</v>
      </c>
      <c r="B110">
        <v>4432445</v>
      </c>
    </row>
    <row r="111" spans="1:2" x14ac:dyDescent="0.35">
      <c r="A111" s="82" t="s">
        <v>141</v>
      </c>
      <c r="B111">
        <v>4618854</v>
      </c>
    </row>
    <row r="112" spans="1:2" x14ac:dyDescent="0.35">
      <c r="A112" s="82" t="s">
        <v>142</v>
      </c>
      <c r="B112">
        <v>4651648</v>
      </c>
    </row>
    <row r="113" spans="1:2" x14ac:dyDescent="0.35">
      <c r="A113" s="82" t="s">
        <v>143</v>
      </c>
      <c r="B113">
        <v>4624533</v>
      </c>
    </row>
    <row r="114" spans="1:2" x14ac:dyDescent="0.35">
      <c r="A114" s="82" t="s">
        <v>144</v>
      </c>
      <c r="B114">
        <v>4957515</v>
      </c>
    </row>
    <row r="115" spans="1:2" x14ac:dyDescent="0.35">
      <c r="A115" s="82" t="s">
        <v>145</v>
      </c>
      <c r="B115">
        <v>5006063</v>
      </c>
    </row>
    <row r="116" spans="1:2" x14ac:dyDescent="0.35">
      <c r="A116" s="82" t="s">
        <v>146</v>
      </c>
      <c r="B116">
        <v>5150982</v>
      </c>
    </row>
    <row r="117" spans="1:2" x14ac:dyDescent="0.35">
      <c r="A117" s="82" t="s">
        <v>147</v>
      </c>
      <c r="B117">
        <v>5222922</v>
      </c>
    </row>
    <row r="118" spans="1:2" x14ac:dyDescent="0.35">
      <c r="A118" s="82" t="s">
        <v>148</v>
      </c>
      <c r="B118">
        <v>5073222</v>
      </c>
    </row>
    <row r="119" spans="1:2" x14ac:dyDescent="0.35">
      <c r="A119" s="82" t="s">
        <v>149</v>
      </c>
      <c r="B119">
        <v>5298379</v>
      </c>
    </row>
    <row r="120" spans="1:2" x14ac:dyDescent="0.35">
      <c r="A120" s="82" t="s">
        <v>150</v>
      </c>
      <c r="B120">
        <v>5360729</v>
      </c>
    </row>
    <row r="121" spans="1:2" x14ac:dyDescent="0.35">
      <c r="A121" s="82" t="s">
        <v>151</v>
      </c>
      <c r="B121">
        <v>5447376</v>
      </c>
    </row>
    <row r="122" spans="1:2" x14ac:dyDescent="0.35">
      <c r="A122" s="82" t="s">
        <v>152</v>
      </c>
      <c r="B122">
        <v>5784283</v>
      </c>
    </row>
    <row r="123" spans="1:2" x14ac:dyDescent="0.35">
      <c r="A123" s="82" t="s">
        <v>153</v>
      </c>
      <c r="B123" t="s">
        <v>154</v>
      </c>
    </row>
    <row r="124" spans="1:2" x14ac:dyDescent="0.35">
      <c r="A124" s="82" t="s">
        <v>155</v>
      </c>
      <c r="B124" t="s">
        <v>154</v>
      </c>
    </row>
  </sheetData>
  <dataValidations count="1">
    <dataValidation allowBlank="1" showErrorMessage="1" promptTitle="TRAFO" prompt="$A$1:$B$124" sqref="A1" xr:uid="{E4161D0A-C18A-44FA-8DF4-D482FE544E54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611EF-336C-4077-88A9-55F8CE71C99B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70398-4A65-49A8-811D-5CAF9534A19C}">
  <sheetPr codeName="Sheet4"/>
  <dimension ref="A1:C124"/>
  <sheetViews>
    <sheetView workbookViewId="0">
      <selection activeCell="C4" sqref="C4"/>
    </sheetView>
  </sheetViews>
  <sheetFormatPr defaultRowHeight="14.5" x14ac:dyDescent="0.35"/>
  <sheetData>
    <row r="1" spans="1:3" x14ac:dyDescent="0.35">
      <c r="A1" s="81" t="s">
        <v>30</v>
      </c>
      <c r="B1" t="s">
        <v>159</v>
      </c>
    </row>
    <row r="2" spans="1:3" x14ac:dyDescent="0.35">
      <c r="A2" s="82" t="s">
        <v>32</v>
      </c>
      <c r="B2" t="s">
        <v>157</v>
      </c>
    </row>
    <row r="3" spans="1:3" x14ac:dyDescent="0.35">
      <c r="A3" s="82" t="s">
        <v>33</v>
      </c>
      <c r="B3">
        <v>560744</v>
      </c>
    </row>
    <row r="4" spans="1:3" x14ac:dyDescent="0.35">
      <c r="A4" s="82" t="s">
        <v>34</v>
      </c>
      <c r="B4">
        <v>570757</v>
      </c>
      <c r="C4" s="87"/>
    </row>
    <row r="5" spans="1:3" x14ac:dyDescent="0.35">
      <c r="A5" s="82" t="s">
        <v>35</v>
      </c>
      <c r="B5">
        <v>571488</v>
      </c>
    </row>
    <row r="6" spans="1:3" x14ac:dyDescent="0.35">
      <c r="A6" s="82" t="s">
        <v>36</v>
      </c>
      <c r="B6">
        <v>577843</v>
      </c>
    </row>
    <row r="7" spans="1:3" x14ac:dyDescent="0.35">
      <c r="A7" s="82" t="s">
        <v>37</v>
      </c>
      <c r="B7">
        <v>620344</v>
      </c>
    </row>
    <row r="8" spans="1:3" x14ac:dyDescent="0.35">
      <c r="A8" s="82" t="s">
        <v>38</v>
      </c>
      <c r="B8">
        <v>613400</v>
      </c>
    </row>
    <row r="9" spans="1:3" x14ac:dyDescent="0.35">
      <c r="A9" s="82" t="s">
        <v>39</v>
      </c>
      <c r="B9">
        <v>630074</v>
      </c>
    </row>
    <row r="10" spans="1:3" x14ac:dyDescent="0.35">
      <c r="A10" s="82" t="s">
        <v>40</v>
      </c>
      <c r="B10">
        <v>647866</v>
      </c>
    </row>
    <row r="11" spans="1:3" x14ac:dyDescent="0.35">
      <c r="A11" s="82" t="s">
        <v>41</v>
      </c>
      <c r="B11">
        <v>651935</v>
      </c>
    </row>
    <row r="12" spans="1:3" x14ac:dyDescent="0.35">
      <c r="A12" s="82" t="s">
        <v>42</v>
      </c>
      <c r="B12">
        <v>669812</v>
      </c>
    </row>
    <row r="13" spans="1:3" x14ac:dyDescent="0.35">
      <c r="A13" s="82" t="s">
        <v>43</v>
      </c>
      <c r="B13">
        <v>684790</v>
      </c>
    </row>
    <row r="14" spans="1:3" x14ac:dyDescent="0.35">
      <c r="A14" s="82" t="s">
        <v>44</v>
      </c>
      <c r="B14">
        <v>697578</v>
      </c>
    </row>
    <row r="15" spans="1:3" x14ac:dyDescent="0.35">
      <c r="A15" s="82" t="s">
        <v>45</v>
      </c>
      <c r="B15">
        <v>738308</v>
      </c>
    </row>
    <row r="16" spans="1:3" x14ac:dyDescent="0.35">
      <c r="A16" s="82" t="s">
        <v>46</v>
      </c>
      <c r="B16">
        <v>756874</v>
      </c>
    </row>
    <row r="17" spans="1:2" x14ac:dyDescent="0.35">
      <c r="A17" s="82" t="s">
        <v>47</v>
      </c>
      <c r="B17">
        <v>788821</v>
      </c>
    </row>
    <row r="18" spans="1:2" x14ac:dyDescent="0.35">
      <c r="A18" s="82" t="s">
        <v>48</v>
      </c>
      <c r="B18">
        <v>815141</v>
      </c>
    </row>
    <row r="19" spans="1:2" x14ac:dyDescent="0.35">
      <c r="A19" s="82" t="s">
        <v>49</v>
      </c>
      <c r="B19">
        <v>817258</v>
      </c>
    </row>
    <row r="20" spans="1:2" x14ac:dyDescent="0.35">
      <c r="A20" s="82" t="s">
        <v>50</v>
      </c>
      <c r="B20">
        <v>823728</v>
      </c>
    </row>
    <row r="21" spans="1:2" x14ac:dyDescent="0.35">
      <c r="A21" s="82" t="s">
        <v>51</v>
      </c>
      <c r="B21">
        <v>840770</v>
      </c>
    </row>
    <row r="22" spans="1:2" x14ac:dyDescent="0.35">
      <c r="A22" s="82" t="s">
        <v>52</v>
      </c>
      <c r="B22">
        <v>861650</v>
      </c>
    </row>
    <row r="23" spans="1:2" x14ac:dyDescent="0.35">
      <c r="A23" s="82" t="s">
        <v>53</v>
      </c>
      <c r="B23">
        <v>924220</v>
      </c>
    </row>
    <row r="24" spans="1:2" x14ac:dyDescent="0.35">
      <c r="A24" s="82" t="s">
        <v>54</v>
      </c>
      <c r="B24">
        <v>933905</v>
      </c>
    </row>
    <row r="25" spans="1:2" x14ac:dyDescent="0.35">
      <c r="A25" s="82" t="s">
        <v>55</v>
      </c>
      <c r="B25">
        <v>926388</v>
      </c>
    </row>
    <row r="26" spans="1:2" x14ac:dyDescent="0.35">
      <c r="A26" s="82" t="s">
        <v>56</v>
      </c>
      <c r="B26">
        <v>950765</v>
      </c>
    </row>
    <row r="27" spans="1:2" x14ac:dyDescent="0.35">
      <c r="A27" s="82" t="s">
        <v>57</v>
      </c>
      <c r="B27">
        <v>988131</v>
      </c>
    </row>
    <row r="28" spans="1:2" x14ac:dyDescent="0.35">
      <c r="A28" s="82" t="s">
        <v>58</v>
      </c>
      <c r="B28">
        <v>1009155</v>
      </c>
    </row>
    <row r="29" spans="1:2" x14ac:dyDescent="0.35">
      <c r="A29" s="82" t="s">
        <v>59</v>
      </c>
      <c r="B29">
        <v>1014063</v>
      </c>
    </row>
    <row r="30" spans="1:2" x14ac:dyDescent="0.35">
      <c r="A30" s="82" t="s">
        <v>60</v>
      </c>
      <c r="B30">
        <v>1081951</v>
      </c>
    </row>
    <row r="31" spans="1:2" x14ac:dyDescent="0.35">
      <c r="A31" s="82" t="s">
        <v>61</v>
      </c>
      <c r="B31">
        <v>1112862</v>
      </c>
    </row>
    <row r="32" spans="1:2" x14ac:dyDescent="0.35">
      <c r="A32" s="82" t="s">
        <v>62</v>
      </c>
      <c r="B32">
        <v>1170710</v>
      </c>
    </row>
    <row r="33" spans="1:2" x14ac:dyDescent="0.35">
      <c r="A33" s="82" t="s">
        <v>63</v>
      </c>
      <c r="B33">
        <v>1196211</v>
      </c>
    </row>
    <row r="34" spans="1:2" x14ac:dyDescent="0.35">
      <c r="A34" s="82" t="s">
        <v>64</v>
      </c>
      <c r="B34">
        <v>1208052</v>
      </c>
    </row>
    <row r="35" spans="1:2" x14ac:dyDescent="0.35">
      <c r="A35" s="82" t="s">
        <v>65</v>
      </c>
      <c r="B35">
        <v>1259004</v>
      </c>
    </row>
    <row r="36" spans="1:2" x14ac:dyDescent="0.35">
      <c r="A36" s="82" t="s">
        <v>66</v>
      </c>
      <c r="B36">
        <v>1316532</v>
      </c>
    </row>
    <row r="37" spans="1:2" x14ac:dyDescent="0.35">
      <c r="A37" s="82" t="s">
        <v>67</v>
      </c>
      <c r="B37">
        <v>1213037</v>
      </c>
    </row>
    <row r="38" spans="1:2" x14ac:dyDescent="0.35">
      <c r="A38" s="82" t="s">
        <v>68</v>
      </c>
      <c r="B38">
        <v>1307132</v>
      </c>
    </row>
    <row r="39" spans="1:2" x14ac:dyDescent="0.35">
      <c r="A39" s="82" t="s">
        <v>69</v>
      </c>
      <c r="B39">
        <v>1290674</v>
      </c>
    </row>
    <row r="40" spans="1:2" x14ac:dyDescent="0.35">
      <c r="A40" s="82" t="s">
        <v>70</v>
      </c>
      <c r="B40">
        <v>1305992</v>
      </c>
    </row>
    <row r="41" spans="1:2" x14ac:dyDescent="0.35">
      <c r="A41" s="82" t="s">
        <v>71</v>
      </c>
      <c r="B41">
        <v>1335104</v>
      </c>
    </row>
    <row r="42" spans="1:2" x14ac:dyDescent="0.35">
      <c r="A42" s="82" t="s">
        <v>72</v>
      </c>
      <c r="B42">
        <v>1325156</v>
      </c>
    </row>
    <row r="43" spans="1:2" x14ac:dyDescent="0.35">
      <c r="A43" s="82" t="s">
        <v>73</v>
      </c>
      <c r="B43">
        <v>1365264</v>
      </c>
    </row>
    <row r="44" spans="1:2" x14ac:dyDescent="0.35">
      <c r="A44" s="82" t="s">
        <v>74</v>
      </c>
      <c r="B44">
        <v>1498955</v>
      </c>
    </row>
    <row r="45" spans="1:2" x14ac:dyDescent="0.35">
      <c r="A45" s="82" t="s">
        <v>75</v>
      </c>
      <c r="B45">
        <v>1474114</v>
      </c>
    </row>
    <row r="46" spans="1:2" x14ac:dyDescent="0.35">
      <c r="A46" s="82" t="s">
        <v>76</v>
      </c>
      <c r="B46">
        <v>1399296</v>
      </c>
    </row>
    <row r="47" spans="1:2" x14ac:dyDescent="0.35">
      <c r="A47" s="82" t="s">
        <v>77</v>
      </c>
      <c r="B47">
        <v>1372486</v>
      </c>
    </row>
    <row r="48" spans="1:2" x14ac:dyDescent="0.35">
      <c r="A48" s="82" t="s">
        <v>78</v>
      </c>
      <c r="B48">
        <v>1376036</v>
      </c>
    </row>
    <row r="49" spans="1:2" x14ac:dyDescent="0.35">
      <c r="A49" s="82" t="s">
        <v>79</v>
      </c>
      <c r="B49">
        <v>1350765</v>
      </c>
    </row>
    <row r="50" spans="1:2" x14ac:dyDescent="0.35">
      <c r="A50" s="82" t="s">
        <v>80</v>
      </c>
      <c r="B50">
        <v>1447112</v>
      </c>
    </row>
    <row r="51" spans="1:2" x14ac:dyDescent="0.35">
      <c r="A51" s="82" t="s">
        <v>81</v>
      </c>
      <c r="B51">
        <v>1484999</v>
      </c>
    </row>
    <row r="52" spans="1:2" x14ac:dyDescent="0.35">
      <c r="A52" s="82" t="s">
        <v>82</v>
      </c>
      <c r="B52">
        <v>1436744</v>
      </c>
    </row>
    <row r="53" spans="1:2" x14ac:dyDescent="0.35">
      <c r="A53" s="82" t="s">
        <v>83</v>
      </c>
      <c r="B53">
        <v>1421681</v>
      </c>
    </row>
    <row r="54" spans="1:2" x14ac:dyDescent="0.35">
      <c r="A54" s="82" t="s">
        <v>84</v>
      </c>
      <c r="B54">
        <v>1437399</v>
      </c>
    </row>
    <row r="55" spans="1:2" x14ac:dyDescent="0.35">
      <c r="A55" s="82" t="s">
        <v>85</v>
      </c>
      <c r="B55">
        <v>1402362</v>
      </c>
    </row>
    <row r="56" spans="1:2" x14ac:dyDescent="0.35">
      <c r="A56" s="82" t="s">
        <v>86</v>
      </c>
      <c r="B56">
        <v>1439308</v>
      </c>
    </row>
    <row r="57" spans="1:2" x14ac:dyDescent="0.35">
      <c r="A57" s="82" t="s">
        <v>87</v>
      </c>
      <c r="B57">
        <v>1466417</v>
      </c>
    </row>
    <row r="58" spans="1:2" x14ac:dyDescent="0.35">
      <c r="A58" s="82" t="s">
        <v>88</v>
      </c>
      <c r="B58">
        <v>1540505</v>
      </c>
    </row>
    <row r="59" spans="1:2" x14ac:dyDescent="0.35">
      <c r="A59" s="82" t="s">
        <v>89</v>
      </c>
      <c r="B59">
        <v>1582022</v>
      </c>
    </row>
    <row r="60" spans="1:2" x14ac:dyDescent="0.35">
      <c r="A60" s="82" t="s">
        <v>90</v>
      </c>
      <c r="B60">
        <v>1605213</v>
      </c>
    </row>
    <row r="61" spans="1:2" x14ac:dyDescent="0.35">
      <c r="A61" s="82" t="s">
        <v>91</v>
      </c>
      <c r="B61">
        <v>1621948</v>
      </c>
    </row>
    <row r="62" spans="1:2" x14ac:dyDescent="0.35">
      <c r="A62" s="82" t="s">
        <v>92</v>
      </c>
      <c r="B62">
        <v>1657141</v>
      </c>
    </row>
    <row r="63" spans="1:2" x14ac:dyDescent="0.35">
      <c r="A63" s="82" t="s">
        <v>93</v>
      </c>
      <c r="B63">
        <v>1694332</v>
      </c>
    </row>
    <row r="64" spans="1:2" x14ac:dyDescent="0.35">
      <c r="A64" s="82" t="s">
        <v>94</v>
      </c>
      <c r="B64">
        <v>1731822</v>
      </c>
    </row>
    <row r="65" spans="1:2" x14ac:dyDescent="0.35">
      <c r="A65" s="82" t="s">
        <v>95</v>
      </c>
      <c r="B65">
        <v>1826400</v>
      </c>
    </row>
    <row r="66" spans="1:2" x14ac:dyDescent="0.35">
      <c r="A66" s="82" t="s">
        <v>96</v>
      </c>
      <c r="B66">
        <v>1820868</v>
      </c>
    </row>
    <row r="67" spans="1:2" x14ac:dyDescent="0.35">
      <c r="A67" s="82" t="s">
        <v>97</v>
      </c>
      <c r="B67">
        <v>1931792</v>
      </c>
    </row>
    <row r="68" spans="1:2" x14ac:dyDescent="0.35">
      <c r="A68" s="82" t="s">
        <v>98</v>
      </c>
      <c r="B68">
        <v>1935905</v>
      </c>
    </row>
    <row r="69" spans="1:2" x14ac:dyDescent="0.35">
      <c r="A69" s="82" t="s">
        <v>99</v>
      </c>
      <c r="B69">
        <v>1933048</v>
      </c>
    </row>
    <row r="70" spans="1:2" x14ac:dyDescent="0.35">
      <c r="A70" s="82" t="s">
        <v>100</v>
      </c>
      <c r="B70">
        <v>2047304</v>
      </c>
    </row>
    <row r="71" spans="1:2" x14ac:dyDescent="0.35">
      <c r="A71" s="82" t="s">
        <v>101</v>
      </c>
      <c r="B71">
        <v>2115486</v>
      </c>
    </row>
    <row r="72" spans="1:2" x14ac:dyDescent="0.35">
      <c r="A72" s="82" t="s">
        <v>102</v>
      </c>
      <c r="B72">
        <v>2202143</v>
      </c>
    </row>
    <row r="73" spans="1:2" x14ac:dyDescent="0.35">
      <c r="A73" s="82" t="s">
        <v>103</v>
      </c>
      <c r="B73">
        <v>2238699</v>
      </c>
    </row>
    <row r="74" spans="1:2" x14ac:dyDescent="0.35">
      <c r="A74" s="82" t="s">
        <v>104</v>
      </c>
      <c r="B74">
        <v>2249585</v>
      </c>
    </row>
    <row r="75" spans="1:2" x14ac:dyDescent="0.35">
      <c r="A75" s="82" t="s">
        <v>105</v>
      </c>
      <c r="B75">
        <v>2292589</v>
      </c>
    </row>
    <row r="76" spans="1:2" x14ac:dyDescent="0.35">
      <c r="A76" s="82" t="s">
        <v>106</v>
      </c>
      <c r="B76">
        <v>2348418</v>
      </c>
    </row>
    <row r="77" spans="1:2" x14ac:dyDescent="0.35">
      <c r="A77" s="82" t="s">
        <v>107</v>
      </c>
      <c r="B77">
        <v>1992744</v>
      </c>
    </row>
    <row r="78" spans="1:2" x14ac:dyDescent="0.35">
      <c r="A78" s="82" t="s">
        <v>108</v>
      </c>
      <c r="B78">
        <v>2002232</v>
      </c>
    </row>
    <row r="79" spans="1:2" x14ac:dyDescent="0.35">
      <c r="A79" s="82" t="s">
        <v>109</v>
      </c>
      <c r="B79">
        <v>2019171</v>
      </c>
    </row>
    <row r="80" spans="1:2" x14ac:dyDescent="0.35">
      <c r="A80" s="82" t="s">
        <v>110</v>
      </c>
      <c r="B80">
        <v>2137355</v>
      </c>
    </row>
    <row r="81" spans="1:2" x14ac:dyDescent="0.35">
      <c r="A81" s="82" t="s">
        <v>111</v>
      </c>
      <c r="B81">
        <v>2219955</v>
      </c>
    </row>
    <row r="82" spans="1:2" x14ac:dyDescent="0.35">
      <c r="A82" s="82" t="s">
        <v>112</v>
      </c>
      <c r="B82">
        <v>2288731</v>
      </c>
    </row>
    <row r="83" spans="1:2" x14ac:dyDescent="0.35">
      <c r="A83" s="82" t="s">
        <v>113</v>
      </c>
      <c r="B83">
        <v>2303143</v>
      </c>
    </row>
    <row r="84" spans="1:2" x14ac:dyDescent="0.35">
      <c r="A84" s="82" t="s">
        <v>114</v>
      </c>
      <c r="B84">
        <v>2298813</v>
      </c>
    </row>
    <row r="85" spans="1:2" x14ac:dyDescent="0.35">
      <c r="A85" s="82" t="s">
        <v>115</v>
      </c>
      <c r="B85">
        <v>2421342</v>
      </c>
    </row>
    <row r="86" spans="1:2" x14ac:dyDescent="0.35">
      <c r="A86" s="82" t="s">
        <v>116</v>
      </c>
      <c r="B86">
        <v>2543192</v>
      </c>
    </row>
    <row r="87" spans="1:2" x14ac:dyDescent="0.35">
      <c r="A87" s="82" t="s">
        <v>117</v>
      </c>
      <c r="B87">
        <v>2615862</v>
      </c>
    </row>
    <row r="88" spans="1:2" x14ac:dyDescent="0.35">
      <c r="A88" s="82" t="s">
        <v>118</v>
      </c>
      <c r="B88">
        <v>2573813</v>
      </c>
    </row>
    <row r="89" spans="1:2" x14ac:dyDescent="0.35">
      <c r="A89" s="82" t="s">
        <v>119</v>
      </c>
      <c r="B89">
        <v>2474642</v>
      </c>
    </row>
    <row r="90" spans="1:2" x14ac:dyDescent="0.35">
      <c r="A90" s="82" t="s">
        <v>120</v>
      </c>
      <c r="B90">
        <v>2524389</v>
      </c>
    </row>
    <row r="91" spans="1:2" x14ac:dyDescent="0.35">
      <c r="A91" s="82" t="s">
        <v>121</v>
      </c>
      <c r="B91">
        <v>2601182</v>
      </c>
    </row>
    <row r="92" spans="1:2" x14ac:dyDescent="0.35">
      <c r="A92" s="82" t="s">
        <v>122</v>
      </c>
      <c r="B92">
        <v>2589050</v>
      </c>
    </row>
    <row r="93" spans="1:2" x14ac:dyDescent="0.35">
      <c r="A93" s="82" t="s">
        <v>123</v>
      </c>
      <c r="B93">
        <v>2720296</v>
      </c>
    </row>
    <row r="94" spans="1:2" x14ac:dyDescent="0.35">
      <c r="A94" s="82" t="s">
        <v>124</v>
      </c>
      <c r="B94">
        <v>2809465</v>
      </c>
    </row>
    <row r="95" spans="1:2" x14ac:dyDescent="0.35">
      <c r="A95" s="82" t="s">
        <v>125</v>
      </c>
      <c r="B95">
        <v>2863366</v>
      </c>
    </row>
    <row r="96" spans="1:2" x14ac:dyDescent="0.35">
      <c r="A96" s="82" t="s">
        <v>126</v>
      </c>
      <c r="B96">
        <v>2806729</v>
      </c>
    </row>
    <row r="97" spans="1:2" x14ac:dyDescent="0.35">
      <c r="A97" s="82" t="s">
        <v>127</v>
      </c>
      <c r="B97">
        <v>2860596</v>
      </c>
    </row>
    <row r="98" spans="1:2" x14ac:dyDescent="0.35">
      <c r="A98" s="82" t="s">
        <v>128</v>
      </c>
      <c r="B98">
        <v>3009100</v>
      </c>
    </row>
    <row r="99" spans="1:2" x14ac:dyDescent="0.35">
      <c r="A99" s="82" t="s">
        <v>129</v>
      </c>
      <c r="B99">
        <v>3196274</v>
      </c>
    </row>
    <row r="100" spans="1:2" x14ac:dyDescent="0.35">
      <c r="A100" s="82" t="s">
        <v>130</v>
      </c>
      <c r="B100">
        <v>3259178</v>
      </c>
    </row>
    <row r="101" spans="1:2" x14ac:dyDescent="0.35">
      <c r="A101" s="82" t="s">
        <v>131</v>
      </c>
      <c r="B101">
        <v>3302807</v>
      </c>
    </row>
    <row r="102" spans="1:2" x14ac:dyDescent="0.35">
      <c r="A102" s="82" t="s">
        <v>132</v>
      </c>
      <c r="B102">
        <v>3398536</v>
      </c>
    </row>
    <row r="103" spans="1:2" x14ac:dyDescent="0.35">
      <c r="A103" s="82" t="s">
        <v>133</v>
      </c>
      <c r="B103">
        <v>3603775</v>
      </c>
    </row>
    <row r="104" spans="1:2" x14ac:dyDescent="0.35">
      <c r="A104" s="82" t="s">
        <v>134</v>
      </c>
      <c r="B104">
        <v>3592898</v>
      </c>
    </row>
    <row r="105" spans="1:2" x14ac:dyDescent="0.35">
      <c r="A105" s="82" t="s">
        <v>135</v>
      </c>
      <c r="B105">
        <v>3568647</v>
      </c>
    </row>
    <row r="106" spans="1:2" x14ac:dyDescent="0.35">
      <c r="A106" s="82" t="s">
        <v>136</v>
      </c>
      <c r="B106">
        <v>3689197</v>
      </c>
    </row>
    <row r="107" spans="1:2" x14ac:dyDescent="0.35">
      <c r="A107" s="82" t="s">
        <v>137</v>
      </c>
      <c r="B107">
        <v>3637557</v>
      </c>
    </row>
    <row r="108" spans="1:2" x14ac:dyDescent="0.35">
      <c r="A108" s="82" t="s">
        <v>138</v>
      </c>
      <c r="B108">
        <v>3793554</v>
      </c>
    </row>
    <row r="109" spans="1:2" x14ac:dyDescent="0.35">
      <c r="A109" s="82" t="s">
        <v>139</v>
      </c>
      <c r="B109">
        <v>3932274</v>
      </c>
    </row>
    <row r="110" spans="1:2" x14ac:dyDescent="0.35">
      <c r="A110" s="82" t="s">
        <v>140</v>
      </c>
      <c r="B110">
        <v>4024198</v>
      </c>
    </row>
    <row r="111" spans="1:2" x14ac:dyDescent="0.35">
      <c r="A111" s="82" t="s">
        <v>141</v>
      </c>
      <c r="B111">
        <v>4073197</v>
      </c>
    </row>
    <row r="112" spans="1:2" x14ac:dyDescent="0.35">
      <c r="A112" s="82" t="s">
        <v>142</v>
      </c>
      <c r="B112">
        <v>4070948</v>
      </c>
    </row>
    <row r="113" spans="1:2" x14ac:dyDescent="0.35">
      <c r="A113" s="82" t="s">
        <v>143</v>
      </c>
      <c r="B113">
        <v>4064354</v>
      </c>
    </row>
    <row r="114" spans="1:2" x14ac:dyDescent="0.35">
      <c r="A114" s="82" t="s">
        <v>144</v>
      </c>
      <c r="B114">
        <v>4221382</v>
      </c>
    </row>
    <row r="115" spans="1:2" x14ac:dyDescent="0.35">
      <c r="A115" s="82" t="s">
        <v>145</v>
      </c>
      <c r="B115">
        <v>4159390</v>
      </c>
    </row>
    <row r="116" spans="1:2" x14ac:dyDescent="0.35">
      <c r="A116" s="82" t="s">
        <v>146</v>
      </c>
      <c r="B116">
        <v>4296654</v>
      </c>
    </row>
    <row r="117" spans="1:2" x14ac:dyDescent="0.35">
      <c r="A117" s="82" t="s">
        <v>147</v>
      </c>
      <c r="B117">
        <v>4273809</v>
      </c>
    </row>
    <row r="118" spans="1:2" x14ac:dyDescent="0.35">
      <c r="A118" s="82" t="s">
        <v>148</v>
      </c>
      <c r="B118">
        <v>4303240</v>
      </c>
    </row>
    <row r="119" spans="1:2" x14ac:dyDescent="0.35">
      <c r="A119" s="82" t="s">
        <v>149</v>
      </c>
      <c r="B119">
        <v>4483386</v>
      </c>
    </row>
    <row r="120" spans="1:2" x14ac:dyDescent="0.35">
      <c r="A120" s="82" t="s">
        <v>150</v>
      </c>
      <c r="B120">
        <v>4551747</v>
      </c>
    </row>
    <row r="121" spans="1:2" x14ac:dyDescent="0.35">
      <c r="A121" s="82" t="s">
        <v>151</v>
      </c>
      <c r="B121">
        <v>4638534</v>
      </c>
    </row>
    <row r="122" spans="1:2" x14ac:dyDescent="0.35">
      <c r="A122" s="82" t="s">
        <v>152</v>
      </c>
      <c r="B122">
        <v>4778314</v>
      </c>
    </row>
    <row r="123" spans="1:2" x14ac:dyDescent="0.35">
      <c r="A123" s="82" t="s">
        <v>153</v>
      </c>
      <c r="B123" t="s">
        <v>154</v>
      </c>
    </row>
    <row r="124" spans="1:2" x14ac:dyDescent="0.35">
      <c r="A124" s="82" t="s">
        <v>155</v>
      </c>
      <c r="B124" t="s">
        <v>154</v>
      </c>
    </row>
  </sheetData>
  <dataValidations count="1">
    <dataValidation allowBlank="1" showErrorMessage="1" promptTitle="TRAFO" prompt="$A$1:$B$124" sqref="A1" xr:uid="{5B51702A-1FCC-4B80-99D1-A539DDBEB046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5A1372-3637-425B-99DD-A1F3F6F24FF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71237ED-F938-4ED8-9F1D-929B0564F1B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23FCF9-D18F-4B5E-BFEA-C88FCC40FDF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Cross-Border Assets</vt:lpstr>
      <vt:lpstr>Sheet2</vt:lpstr>
      <vt:lpstr>Ratio to Liabilities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2020-05-23T20:59:01Z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