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230" documentId="8_{01CF132C-83BD-4636-B103-C64D0BDA2625}" xr6:coauthVersionLast="45" xr6:coauthVersionMax="45" xr10:uidLastSave="{F9933D9C-90AB-4EDE-9C5B-2D59C55E40C1}"/>
  <bookViews>
    <workbookView xWindow="-110" yWindow="-110" windowWidth="19420" windowHeight="10420" xr2:uid="{00000000-000D-0000-FFFF-FFFF00000000}"/>
  </bookViews>
  <sheets>
    <sheet name="REQUEST_TABLE" sheetId="4" r:id="rId1"/>
    <sheet name="Fed Gov Interest to Foreigners " sheetId="5" r:id="rId2"/>
    <sheet name="Sheet2" sheetId="6" r:id="rId3"/>
    <sheet name="Ratio to Revenue" sheetId="7" r:id="rId4"/>
  </sheets>
  <functionGroups builtInGroupCount="19"/>
  <definedNames>
    <definedName name="TRNR_ad1118de52a94abdbf532d8498b711f5_123_1" hidden="1">'Ratio to Revenue'!$A$1</definedName>
    <definedName name="TRNR_c230992bddc649ce8ebfe62b5d399223_123_1" hidden="1">'Fed Gov Interest to Foreigners 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9FBD6D4-559F-4410-A5F0-BEDDE78AE8D9}">
      <text>
        <r>
          <rPr>
            <sz val="9"/>
            <color indexed="81"/>
            <rFont val="Tahoma"/>
            <family val="2"/>
          </rPr>
          <t>=DSGRID("CN113526A"," ","01/01/1990","","Q","RowHeader=true;ColHeader=true;Code=true;DispSeriesDescription=false;YearlyTSFormat=false;QuarterlyTSFormat=false;Clearself=y;RTREQUESTROW=Fed Gov Interest to Foreigners.xlsm|1","")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B584C69-E286-4B91-B4AD-0E0652AF6258}">
      <text>
        <r>
          <rPr>
            <sz val="9"/>
            <color indexed="81"/>
            <rFont val="Tahoma"/>
            <family val="2"/>
          </rPr>
          <t>=DSGRID("CNG31053A"," ","01/01/1990","","Q","RowHeader=true;ColHeader=true;Code=true;DispSeriesDescription=false;YearlyTSFormat=false;QuarterlyTSFormat=false;Clearself=y;RTREQUESTROW=Fed Gov Interest to Foreigners.xlsm|2","")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<sst xmlns="http://schemas.openxmlformats.org/spreadsheetml/2006/main" count="299" uniqueCount="161">
  <si>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</si>
  <si>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</si>
  <si>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</si>
  <si>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</si>
  <si>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</si>
  <si>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</si>
  <si>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</si>
  <si>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</si>
  <si>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</si>
  <si>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</si>
  <si>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</si>
  <si>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</si>
  <si>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</si>
  <si>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</si>
  <si>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</si>
  <si>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</si>
  <si>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</si>
  <si>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</si>
  <si>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</si>
  <si>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</si>
  <si>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</si>
  <si>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</si>
  <si>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</si>
  <si>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CN113526A</t>
  </si>
  <si>
    <t>YES</t>
  </si>
  <si>
    <t>TS</t>
  </si>
  <si>
    <t>RCM</t>
  </si>
  <si>
    <t>Quarterly</t>
  </si>
  <si>
    <t>='Fed Gov Interest to Foreigners '!$A$1</t>
  </si>
  <si>
    <t>Name</t>
  </si>
  <si>
    <t>CN FOREIGN OWNED CDN BONDS INTEREST ACCRUED - FEDERAL GOVT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</si>
  <si>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</si>
  <si>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</si>
  <si>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</si>
  <si>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</si>
  <si>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</si>
  <si>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</si>
  <si>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</si>
  <si>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</si>
  <si>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</si>
  <si>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</si>
  <si>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</si>
  <si>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</si>
  <si>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</si>
  <si>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</si>
  <si>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</si>
  <si>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</si>
  <si>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</si>
  <si>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</si>
  <si>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</si>
  <si>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</si>
  <si>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</si>
  <si>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</si>
  <si>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</si>
  <si>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</si>
  <si>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</si>
  <si>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</si>
  <si>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</si>
  <si>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</si>
  <si>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</si>
  <si>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</si>
  <si>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</si>
  <si>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</si>
  <si>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</si>
  <si>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</si>
  <si>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</si>
  <si>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</si>
  <si>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</si>
  <si>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</si>
  <si>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</si>
  <si>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</si>
  <si>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</si>
  <si>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</si>
  <si>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</si>
  <si>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</si>
  <si>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</si>
  <si>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</si>
  <si>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</si>
  <si>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</si>
  <si>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</si>
  <si>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</si>
  <si>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</si>
  <si>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</si>
  <si>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</si>
  <si>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</si>
  <si>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</si>
  <si>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</si>
  <si>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</si>
  <si>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</si>
  <si>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</si>
  <si>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</si>
  <si>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</si>
  <si>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</si>
  <si>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</si>
  <si>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</si>
  <si>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</si>
  <si>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</si>
  <si>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</si>
  <si>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</si>
  <si>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</si>
  <si>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</si>
  <si>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</si>
  <si>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</si>
  <si>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</si>
  <si>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</si>
  <si>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</si>
  <si>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</si>
  <si>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</si>
  <si>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</si>
  <si>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</si>
  <si>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</si>
  <si>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</si>
  <si>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</si>
  <si>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</si>
  <si>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</si>
  <si>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</si>
  <si>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</si>
  <si>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</si>
  <si>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</si>
  <si>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</si>
  <si>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</si>
  <si>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</si>
  <si>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</si>
  <si>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</si>
  <si>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</si>
  <si>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</si>
  <si>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</si>
  <si>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</si>
  <si>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</si>
  <si>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</si>
  <si>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</si>
  <si>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</si>
  <si>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</si>
  <si>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</si>
  <si>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</si>
  <si>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</si>
  <si>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</si>
  <si>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</si>
  <si>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</si>
  <si>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</si>
  <si>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</si>
  <si>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</si>
  <si>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</si>
  <si>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</si>
  <si>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</si>
  <si>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</si>
  <si>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</si>
  <si>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</si>
  <si>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</si>
  <si>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</si>
  <si>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</si>
  <si>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</si>
  <si>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</si>
  <si>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</si>
  <si>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</si>
  <si>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</si>
  <si>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CNG31053A</t>
  </si>
  <si>
    <t>CN FEDERAL GOVERNMENT - REVENUE CURN</t>
  </si>
  <si>
    <t>2020-05-22</t>
  </si>
  <si>
    <t>='Ratio to Revenue'!$A$1</t>
  </si>
  <si>
    <t>01/01/1990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</si>
</sst>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1593850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1593850</xdr:colOff>
          <xdr:row>1</xdr:row>
          <xdr:rowOff>196850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1606550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76200</xdr:colOff>
      <xdr:row>11</xdr:row>
      <xdr:rowOff>123825</xdr:rowOff>
    </xdr:from>
    <xdr:to>
      <xdr:col>4</xdr:col>
      <xdr:colOff>2524452</xdr:colOff>
      <xdr:row>28</xdr:row>
      <xdr:rowOff>114458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2781300"/>
          <a:ext cx="6372552" cy="306720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11</xdr:col>
      <xdr:colOff>890364</xdr:colOff>
      <xdr:row>33</xdr:row>
      <xdr:rowOff>44995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46900" y="2806700"/>
          <a:ext cx="9774014" cy="37787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4531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158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6" t="s">
        <v>11</v>
      </c>
      <c r="M5" s="86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7"/>
      <c r="M6" s="87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24</v>
      </c>
      <c r="C7" s="78" t="s">
        <v>25</v>
      </c>
      <c r="D7" s="78" t="s">
        <v>26</v>
      </c>
      <c r="E7" s="75" t="s">
        <v>23</v>
      </c>
      <c r="F7" s="79"/>
      <c r="G7" s="79" t="s">
        <v>160</v>
      </c>
      <c r="H7" s="79"/>
      <c r="I7" s="80" t="s">
        <v>27</v>
      </c>
      <c r="J7" s="53" t="s">
        <v>28</v>
      </c>
      <c r="K7" s="81" t="s">
        <v>28</v>
      </c>
      <c r="L7" s="79" t="s">
        <v>155</v>
      </c>
      <c r="M7" s="53"/>
      <c r="N7" s="55">
        <v>123</v>
      </c>
      <c r="O7" s="55">
        <v>2</v>
      </c>
      <c r="P7" s="56">
        <v>246</v>
      </c>
      <c r="Q7" s="57">
        <v>0.49733796296296301</v>
      </c>
      <c r="R7" s="57">
        <v>0.49736111111111114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24</v>
      </c>
      <c r="C8" s="76" t="s">
        <v>25</v>
      </c>
      <c r="D8" s="76" t="s">
        <v>26</v>
      </c>
      <c r="E8" s="77" t="s">
        <v>156</v>
      </c>
      <c r="F8" s="79"/>
      <c r="G8" s="79" t="s">
        <v>160</v>
      </c>
      <c r="H8" s="79"/>
      <c r="I8" s="80" t="s">
        <v>27</v>
      </c>
      <c r="J8" s="61" t="s">
        <v>159</v>
      </c>
      <c r="K8" s="80" t="s">
        <v>159</v>
      </c>
      <c r="L8" s="79" t="s">
        <v>155</v>
      </c>
      <c r="M8" s="53"/>
      <c r="N8" s="55">
        <v>123</v>
      </c>
      <c r="O8" s="55">
        <v>2</v>
      </c>
      <c r="P8" s="56">
        <v>246</v>
      </c>
      <c r="Q8" s="57">
        <v>0.49733796296296301</v>
      </c>
      <c r="R8" s="57">
        <v>0.49738425925925928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695381D7-D480-4C0D-98E3-4FA332216D51}">
      <formula1>"tsmiCTSeries|tsmiSCEquity|FALSE|$E$7|REQUEST_TABLE"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1606550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1593850</xdr:colOff>
                <xdr:row>1</xdr:row>
                <xdr:rowOff>196850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1593850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913F-0D68-4A10-AC00-BA95322342D1}">
  <sheetPr codeName="Sheet2"/>
  <dimension ref="A1:B132"/>
  <sheetViews>
    <sheetView topLeftCell="A112" workbookViewId="0">
      <selection activeCell="C127" sqref="C127"/>
    </sheetView>
  </sheetViews>
  <sheetFormatPr defaultRowHeight="14.5" x14ac:dyDescent="0.35"/>
  <sheetData>
    <row r="1" spans="1:2" x14ac:dyDescent="0.35">
      <c r="A1" s="83" t="s">
        <v>29</v>
      </c>
      <c r="B1" s="84" t="s">
        <v>30</v>
      </c>
    </row>
    <row r="2" spans="1:2" x14ac:dyDescent="0.35">
      <c r="A2" s="84" t="s">
        <v>31</v>
      </c>
      <c r="B2" s="84" t="s">
        <v>23</v>
      </c>
    </row>
    <row r="3" spans="1:2" x14ac:dyDescent="0.35">
      <c r="A3" s="84" t="s">
        <v>32</v>
      </c>
      <c r="B3" s="84">
        <v>1221</v>
      </c>
    </row>
    <row r="4" spans="1:2" x14ac:dyDescent="0.35">
      <c r="A4" s="84" t="s">
        <v>33</v>
      </c>
      <c r="B4" s="84">
        <v>1228</v>
      </c>
    </row>
    <row r="5" spans="1:2" x14ac:dyDescent="0.35">
      <c r="A5" s="84" t="s">
        <v>34</v>
      </c>
      <c r="B5" s="84">
        <v>1318</v>
      </c>
    </row>
    <row r="6" spans="1:2" x14ac:dyDescent="0.35">
      <c r="A6" s="84" t="s">
        <v>35</v>
      </c>
      <c r="B6" s="84">
        <v>1406</v>
      </c>
    </row>
    <row r="7" spans="1:2" x14ac:dyDescent="0.35">
      <c r="A7" s="84" t="s">
        <v>36</v>
      </c>
      <c r="B7" s="84">
        <v>1404</v>
      </c>
    </row>
    <row r="8" spans="1:2" x14ac:dyDescent="0.35">
      <c r="A8" s="84" t="s">
        <v>37</v>
      </c>
      <c r="B8" s="84">
        <v>1426</v>
      </c>
    </row>
    <row r="9" spans="1:2" x14ac:dyDescent="0.35">
      <c r="A9" s="84" t="s">
        <v>38</v>
      </c>
      <c r="B9" s="84">
        <v>1455</v>
      </c>
    </row>
    <row r="10" spans="1:2" x14ac:dyDescent="0.35">
      <c r="A10" s="84" t="s">
        <v>39</v>
      </c>
      <c r="B10" s="84">
        <v>1543</v>
      </c>
    </row>
    <row r="11" spans="1:2" x14ac:dyDescent="0.35">
      <c r="A11" s="84" t="s">
        <v>40</v>
      </c>
      <c r="B11" s="84">
        <v>1508</v>
      </c>
    </row>
    <row r="12" spans="1:2" x14ac:dyDescent="0.35">
      <c r="A12" s="84" t="s">
        <v>41</v>
      </c>
      <c r="B12" s="84">
        <v>1543</v>
      </c>
    </row>
    <row r="13" spans="1:2" x14ac:dyDescent="0.35">
      <c r="A13" s="84" t="s">
        <v>42</v>
      </c>
      <c r="B13" s="84">
        <v>1562</v>
      </c>
    </row>
    <row r="14" spans="1:2" x14ac:dyDescent="0.35">
      <c r="A14" s="84" t="s">
        <v>43</v>
      </c>
      <c r="B14" s="84">
        <v>1554</v>
      </c>
    </row>
    <row r="15" spans="1:2" x14ac:dyDescent="0.35">
      <c r="A15" s="84" t="s">
        <v>44</v>
      </c>
      <c r="B15" s="84">
        <v>1639</v>
      </c>
    </row>
    <row r="16" spans="1:2" x14ac:dyDescent="0.35">
      <c r="A16" s="84" t="s">
        <v>45</v>
      </c>
      <c r="B16" s="84">
        <v>1708</v>
      </c>
    </row>
    <row r="17" spans="1:2" x14ac:dyDescent="0.35">
      <c r="A17" s="84" t="s">
        <v>46</v>
      </c>
      <c r="B17" s="84">
        <v>1677</v>
      </c>
    </row>
    <row r="18" spans="1:2" x14ac:dyDescent="0.35">
      <c r="A18" s="84" t="s">
        <v>47</v>
      </c>
      <c r="B18" s="84">
        <v>1632</v>
      </c>
    </row>
    <row r="19" spans="1:2" x14ac:dyDescent="0.35">
      <c r="A19" s="84" t="s">
        <v>48</v>
      </c>
      <c r="B19" s="84">
        <v>1575</v>
      </c>
    </row>
    <row r="20" spans="1:2" x14ac:dyDescent="0.35">
      <c r="A20" s="84" t="s">
        <v>49</v>
      </c>
      <c r="B20" s="84">
        <v>1576</v>
      </c>
    </row>
    <row r="21" spans="1:2" x14ac:dyDescent="0.35">
      <c r="A21" s="84" t="s">
        <v>50</v>
      </c>
      <c r="B21" s="84">
        <v>1630</v>
      </c>
    </row>
    <row r="22" spans="1:2" x14ac:dyDescent="0.35">
      <c r="A22" s="84" t="s">
        <v>51</v>
      </c>
      <c r="B22" s="84">
        <v>1555</v>
      </c>
    </row>
    <row r="23" spans="1:2" x14ac:dyDescent="0.35">
      <c r="A23" s="84" t="s">
        <v>52</v>
      </c>
      <c r="B23" s="84">
        <v>1444</v>
      </c>
    </row>
    <row r="24" spans="1:2" x14ac:dyDescent="0.35">
      <c r="A24" s="84" t="s">
        <v>53</v>
      </c>
      <c r="B24" s="84">
        <v>1500</v>
      </c>
    </row>
    <row r="25" spans="1:2" x14ac:dyDescent="0.35">
      <c r="A25" s="84" t="s">
        <v>54</v>
      </c>
      <c r="B25" s="84">
        <v>1676</v>
      </c>
    </row>
    <row r="26" spans="1:2" x14ac:dyDescent="0.35">
      <c r="A26" s="84" t="s">
        <v>55</v>
      </c>
      <c r="B26" s="84">
        <v>1697</v>
      </c>
    </row>
    <row r="27" spans="1:2" x14ac:dyDescent="0.35">
      <c r="A27" s="84" t="s">
        <v>56</v>
      </c>
      <c r="B27" s="84">
        <v>1631</v>
      </c>
    </row>
    <row r="28" spans="1:2" x14ac:dyDescent="0.35">
      <c r="A28" s="84" t="s">
        <v>57</v>
      </c>
      <c r="B28" s="84">
        <v>1618</v>
      </c>
    </row>
    <row r="29" spans="1:2" x14ac:dyDescent="0.35">
      <c r="A29" s="84" t="s">
        <v>58</v>
      </c>
      <c r="B29" s="84">
        <v>1675</v>
      </c>
    </row>
    <row r="30" spans="1:2" x14ac:dyDescent="0.35">
      <c r="A30" s="84" t="s">
        <v>59</v>
      </c>
      <c r="B30" s="84">
        <v>1730</v>
      </c>
    </row>
    <row r="31" spans="1:2" x14ac:dyDescent="0.35">
      <c r="A31" s="84" t="s">
        <v>60</v>
      </c>
      <c r="B31" s="84">
        <v>1700</v>
      </c>
    </row>
    <row r="32" spans="1:2" x14ac:dyDescent="0.35">
      <c r="A32" s="84" t="s">
        <v>61</v>
      </c>
      <c r="B32" s="84">
        <v>1700</v>
      </c>
    </row>
    <row r="33" spans="1:2" x14ac:dyDescent="0.35">
      <c r="A33" s="84" t="s">
        <v>62</v>
      </c>
      <c r="B33" s="84">
        <v>1670</v>
      </c>
    </row>
    <row r="34" spans="1:2" x14ac:dyDescent="0.35">
      <c r="A34" s="84" t="s">
        <v>63</v>
      </c>
      <c r="B34" s="84">
        <v>1698</v>
      </c>
    </row>
    <row r="35" spans="1:2" x14ac:dyDescent="0.35">
      <c r="A35" s="84" t="s">
        <v>64</v>
      </c>
      <c r="B35" s="84">
        <v>1589</v>
      </c>
    </row>
    <row r="36" spans="1:2" x14ac:dyDescent="0.35">
      <c r="A36" s="84" t="s">
        <v>65</v>
      </c>
      <c r="B36" s="84">
        <v>1571</v>
      </c>
    </row>
    <row r="37" spans="1:2" x14ac:dyDescent="0.35">
      <c r="A37" s="84" t="s">
        <v>66</v>
      </c>
      <c r="B37" s="84">
        <v>1535</v>
      </c>
    </row>
    <row r="38" spans="1:2" x14ac:dyDescent="0.35">
      <c r="A38" s="84" t="s">
        <v>67</v>
      </c>
      <c r="B38" s="84">
        <v>1439</v>
      </c>
    </row>
    <row r="39" spans="1:2" x14ac:dyDescent="0.35">
      <c r="A39" s="84" t="s">
        <v>68</v>
      </c>
      <c r="B39" s="84">
        <v>1414</v>
      </c>
    </row>
    <row r="40" spans="1:2" x14ac:dyDescent="0.35">
      <c r="A40" s="84" t="s">
        <v>69</v>
      </c>
      <c r="B40" s="84">
        <v>1409</v>
      </c>
    </row>
    <row r="41" spans="1:2" x14ac:dyDescent="0.35">
      <c r="A41" s="84" t="s">
        <v>70</v>
      </c>
      <c r="B41" s="84">
        <v>1431</v>
      </c>
    </row>
    <row r="42" spans="1:2" x14ac:dyDescent="0.35">
      <c r="A42" s="84" t="s">
        <v>71</v>
      </c>
      <c r="B42" s="84">
        <v>1477</v>
      </c>
    </row>
    <row r="43" spans="1:2" x14ac:dyDescent="0.35">
      <c r="A43" s="84" t="s">
        <v>72</v>
      </c>
      <c r="B43" s="84">
        <v>1399</v>
      </c>
    </row>
    <row r="44" spans="1:2" x14ac:dyDescent="0.35">
      <c r="A44" s="84" t="s">
        <v>73</v>
      </c>
      <c r="B44" s="84">
        <v>1382</v>
      </c>
    </row>
    <row r="45" spans="1:2" x14ac:dyDescent="0.35">
      <c r="A45" s="84" t="s">
        <v>74</v>
      </c>
      <c r="B45" s="84">
        <v>1330</v>
      </c>
    </row>
    <row r="46" spans="1:2" x14ac:dyDescent="0.35">
      <c r="A46" s="84" t="s">
        <v>75</v>
      </c>
      <c r="B46" s="84">
        <v>1295</v>
      </c>
    </row>
    <row r="47" spans="1:2" x14ac:dyDescent="0.35">
      <c r="A47" s="84" t="s">
        <v>76</v>
      </c>
      <c r="B47" s="84">
        <v>1267</v>
      </c>
    </row>
    <row r="48" spans="1:2" x14ac:dyDescent="0.35">
      <c r="A48" s="84" t="s">
        <v>77</v>
      </c>
      <c r="B48" s="84">
        <v>1280</v>
      </c>
    </row>
    <row r="49" spans="1:2" x14ac:dyDescent="0.35">
      <c r="A49" s="84" t="s">
        <v>78</v>
      </c>
      <c r="B49" s="84">
        <v>1217</v>
      </c>
    </row>
    <row r="50" spans="1:2" x14ac:dyDescent="0.35">
      <c r="A50" s="84" t="s">
        <v>79</v>
      </c>
      <c r="B50" s="84">
        <v>1158</v>
      </c>
    </row>
    <row r="51" spans="1:2" x14ac:dyDescent="0.35">
      <c r="A51" s="84" t="s">
        <v>80</v>
      </c>
      <c r="B51" s="84">
        <v>1071</v>
      </c>
    </row>
    <row r="52" spans="1:2" x14ac:dyDescent="0.35">
      <c r="A52" s="84" t="s">
        <v>81</v>
      </c>
      <c r="B52" s="84">
        <v>1060</v>
      </c>
    </row>
    <row r="53" spans="1:2" x14ac:dyDescent="0.35">
      <c r="A53" s="84" t="s">
        <v>82</v>
      </c>
      <c r="B53" s="84">
        <v>1083</v>
      </c>
    </row>
    <row r="54" spans="1:2" x14ac:dyDescent="0.35">
      <c r="A54" s="84" t="s">
        <v>83</v>
      </c>
      <c r="B54" s="84">
        <v>1148</v>
      </c>
    </row>
    <row r="55" spans="1:2" x14ac:dyDescent="0.35">
      <c r="A55" s="84" t="s">
        <v>84</v>
      </c>
      <c r="B55" s="84">
        <v>1144</v>
      </c>
    </row>
    <row r="56" spans="1:2" x14ac:dyDescent="0.35">
      <c r="A56" s="84" t="s">
        <v>85</v>
      </c>
      <c r="B56" s="84">
        <v>1143</v>
      </c>
    </row>
    <row r="57" spans="1:2" x14ac:dyDescent="0.35">
      <c r="A57" s="84" t="s">
        <v>86</v>
      </c>
      <c r="B57" s="84">
        <v>972</v>
      </c>
    </row>
    <row r="58" spans="1:2" x14ac:dyDescent="0.35">
      <c r="A58" s="84" t="s">
        <v>87</v>
      </c>
      <c r="B58" s="84">
        <v>853</v>
      </c>
    </row>
    <row r="59" spans="1:2" x14ac:dyDescent="0.35">
      <c r="A59" s="84" t="s">
        <v>88</v>
      </c>
      <c r="B59" s="84">
        <v>828</v>
      </c>
    </row>
    <row r="60" spans="1:2" x14ac:dyDescent="0.35">
      <c r="A60" s="84" t="s">
        <v>89</v>
      </c>
      <c r="B60" s="84">
        <v>793</v>
      </c>
    </row>
    <row r="61" spans="1:2" x14ac:dyDescent="0.35">
      <c r="A61" s="84" t="s">
        <v>90</v>
      </c>
      <c r="B61" s="84">
        <v>795</v>
      </c>
    </row>
    <row r="62" spans="1:2" x14ac:dyDescent="0.35">
      <c r="A62" s="84" t="s">
        <v>91</v>
      </c>
      <c r="B62" s="84">
        <v>758</v>
      </c>
    </row>
    <row r="63" spans="1:2" x14ac:dyDescent="0.35">
      <c r="A63" s="84" t="s">
        <v>92</v>
      </c>
      <c r="B63" s="84">
        <v>702</v>
      </c>
    </row>
    <row r="64" spans="1:2" x14ac:dyDescent="0.35">
      <c r="A64" s="84" t="s">
        <v>93</v>
      </c>
      <c r="B64" s="84">
        <v>651</v>
      </c>
    </row>
    <row r="65" spans="1:2" x14ac:dyDescent="0.35">
      <c r="A65" s="84" t="s">
        <v>94</v>
      </c>
      <c r="B65" s="84">
        <v>595</v>
      </c>
    </row>
    <row r="66" spans="1:2" x14ac:dyDescent="0.35">
      <c r="A66" s="84" t="s">
        <v>95</v>
      </c>
      <c r="B66" s="84">
        <v>562</v>
      </c>
    </row>
    <row r="67" spans="1:2" x14ac:dyDescent="0.35">
      <c r="A67" s="84" t="s">
        <v>96</v>
      </c>
      <c r="B67" s="84">
        <v>563</v>
      </c>
    </row>
    <row r="68" spans="1:2" x14ac:dyDescent="0.35">
      <c r="A68" s="84" t="s">
        <v>97</v>
      </c>
      <c r="B68" s="84">
        <v>567</v>
      </c>
    </row>
    <row r="69" spans="1:2" x14ac:dyDescent="0.35">
      <c r="A69" s="84" t="s">
        <v>98</v>
      </c>
      <c r="B69" s="84">
        <v>538</v>
      </c>
    </row>
    <row r="70" spans="1:2" x14ac:dyDescent="0.35">
      <c r="A70" s="84" t="s">
        <v>99</v>
      </c>
      <c r="B70" s="84">
        <v>543</v>
      </c>
    </row>
    <row r="71" spans="1:2" x14ac:dyDescent="0.35">
      <c r="A71" s="84" t="s">
        <v>100</v>
      </c>
      <c r="B71" s="84">
        <v>521</v>
      </c>
    </row>
    <row r="72" spans="1:2" x14ac:dyDescent="0.35">
      <c r="A72" s="84" t="s">
        <v>101</v>
      </c>
      <c r="B72" s="84">
        <v>521</v>
      </c>
    </row>
    <row r="73" spans="1:2" x14ac:dyDescent="0.35">
      <c r="A73" s="84" t="s">
        <v>102</v>
      </c>
      <c r="B73" s="84">
        <v>501</v>
      </c>
    </row>
    <row r="74" spans="1:2" x14ac:dyDescent="0.35">
      <c r="A74" s="84" t="s">
        <v>103</v>
      </c>
      <c r="B74" s="84">
        <v>505</v>
      </c>
    </row>
    <row r="75" spans="1:2" x14ac:dyDescent="0.35">
      <c r="A75" s="84" t="s">
        <v>104</v>
      </c>
      <c r="B75" s="84">
        <v>520</v>
      </c>
    </row>
    <row r="76" spans="1:2" x14ac:dyDescent="0.35">
      <c r="A76" s="84" t="s">
        <v>105</v>
      </c>
      <c r="B76" s="84">
        <v>535</v>
      </c>
    </row>
    <row r="77" spans="1:2" x14ac:dyDescent="0.35">
      <c r="A77" s="84" t="s">
        <v>106</v>
      </c>
      <c r="B77" s="84">
        <v>510</v>
      </c>
    </row>
    <row r="78" spans="1:2" x14ac:dyDescent="0.35">
      <c r="A78" s="84" t="s">
        <v>107</v>
      </c>
      <c r="B78" s="84">
        <v>480</v>
      </c>
    </row>
    <row r="79" spans="1:2" x14ac:dyDescent="0.35">
      <c r="A79" s="84" t="s">
        <v>108</v>
      </c>
      <c r="B79" s="84">
        <v>495</v>
      </c>
    </row>
    <row r="80" spans="1:2" x14ac:dyDescent="0.35">
      <c r="A80" s="84" t="s">
        <v>109</v>
      </c>
      <c r="B80" s="84">
        <v>474</v>
      </c>
    </row>
    <row r="81" spans="1:2" x14ac:dyDescent="0.35">
      <c r="A81" s="84" t="s">
        <v>110</v>
      </c>
      <c r="B81" s="84">
        <v>524</v>
      </c>
    </row>
    <row r="82" spans="1:2" x14ac:dyDescent="0.35">
      <c r="A82" s="84" t="s">
        <v>111</v>
      </c>
      <c r="B82" s="84">
        <v>569</v>
      </c>
    </row>
    <row r="83" spans="1:2" x14ac:dyDescent="0.35">
      <c r="A83" s="84" t="s">
        <v>112</v>
      </c>
      <c r="B83" s="84">
        <v>677</v>
      </c>
    </row>
    <row r="84" spans="1:2" x14ac:dyDescent="0.35">
      <c r="A84" s="84" t="s">
        <v>113</v>
      </c>
      <c r="B84" s="84">
        <v>775</v>
      </c>
    </row>
    <row r="85" spans="1:2" x14ac:dyDescent="0.35">
      <c r="A85" s="84" t="s">
        <v>114</v>
      </c>
      <c r="B85" s="84">
        <v>865</v>
      </c>
    </row>
    <row r="86" spans="1:2" x14ac:dyDescent="0.35">
      <c r="A86" s="84" t="s">
        <v>115</v>
      </c>
      <c r="B86" s="84">
        <v>873</v>
      </c>
    </row>
    <row r="87" spans="1:2" x14ac:dyDescent="0.35">
      <c r="A87" s="84" t="s">
        <v>116</v>
      </c>
      <c r="B87" s="84">
        <v>894</v>
      </c>
    </row>
    <row r="88" spans="1:2" x14ac:dyDescent="0.35">
      <c r="A88" s="84" t="s">
        <v>117</v>
      </c>
      <c r="B88" s="84">
        <v>903</v>
      </c>
    </row>
    <row r="89" spans="1:2" x14ac:dyDescent="0.35">
      <c r="A89" s="84" t="s">
        <v>118</v>
      </c>
      <c r="B89" s="84">
        <v>900</v>
      </c>
    </row>
    <row r="90" spans="1:2" x14ac:dyDescent="0.35">
      <c r="A90" s="84" t="s">
        <v>119</v>
      </c>
      <c r="B90" s="84">
        <v>901</v>
      </c>
    </row>
    <row r="91" spans="1:2" x14ac:dyDescent="0.35">
      <c r="A91" s="84" t="s">
        <v>120</v>
      </c>
      <c r="B91" s="84">
        <v>938</v>
      </c>
    </row>
    <row r="92" spans="1:2" x14ac:dyDescent="0.35">
      <c r="A92" s="84" t="s">
        <v>121</v>
      </c>
      <c r="B92" s="84">
        <v>932</v>
      </c>
    </row>
    <row r="93" spans="1:2" x14ac:dyDescent="0.35">
      <c r="A93" s="84" t="s">
        <v>122</v>
      </c>
      <c r="B93" s="84">
        <v>973</v>
      </c>
    </row>
    <row r="94" spans="1:2" x14ac:dyDescent="0.35">
      <c r="A94" s="84" t="s">
        <v>123</v>
      </c>
      <c r="B94" s="84">
        <v>996</v>
      </c>
    </row>
    <row r="95" spans="1:2" x14ac:dyDescent="0.35">
      <c r="A95" s="84" t="s">
        <v>124</v>
      </c>
      <c r="B95" s="84">
        <v>989</v>
      </c>
    </row>
    <row r="96" spans="1:2" x14ac:dyDescent="0.35">
      <c r="A96" s="84" t="s">
        <v>125</v>
      </c>
      <c r="B96" s="84">
        <v>994</v>
      </c>
    </row>
    <row r="97" spans="1:2" x14ac:dyDescent="0.35">
      <c r="A97" s="84" t="s">
        <v>126</v>
      </c>
      <c r="B97" s="84">
        <v>991</v>
      </c>
    </row>
    <row r="98" spans="1:2" x14ac:dyDescent="0.35">
      <c r="A98" s="84" t="s">
        <v>127</v>
      </c>
      <c r="B98" s="84">
        <v>993</v>
      </c>
    </row>
    <row r="99" spans="1:2" x14ac:dyDescent="0.35">
      <c r="A99" s="84" t="s">
        <v>128</v>
      </c>
      <c r="B99" s="84">
        <v>958</v>
      </c>
    </row>
    <row r="100" spans="1:2" x14ac:dyDescent="0.35">
      <c r="A100" s="84" t="s">
        <v>129</v>
      </c>
      <c r="B100" s="84">
        <v>932</v>
      </c>
    </row>
    <row r="101" spans="1:2" x14ac:dyDescent="0.35">
      <c r="A101" s="84" t="s">
        <v>130</v>
      </c>
      <c r="B101" s="84">
        <v>918</v>
      </c>
    </row>
    <row r="102" spans="1:2" x14ac:dyDescent="0.35">
      <c r="A102" s="84" t="s">
        <v>131</v>
      </c>
      <c r="B102" s="84">
        <v>923</v>
      </c>
    </row>
    <row r="103" spans="1:2" x14ac:dyDescent="0.35">
      <c r="A103" s="84" t="s">
        <v>132</v>
      </c>
      <c r="B103" s="84">
        <v>904</v>
      </c>
    </row>
    <row r="104" spans="1:2" x14ac:dyDescent="0.35">
      <c r="A104" s="84" t="s">
        <v>133</v>
      </c>
      <c r="B104" s="84">
        <v>935</v>
      </c>
    </row>
    <row r="105" spans="1:2" x14ac:dyDescent="0.35">
      <c r="A105" s="84" t="s">
        <v>134</v>
      </c>
      <c r="B105" s="84">
        <v>954</v>
      </c>
    </row>
    <row r="106" spans="1:2" x14ac:dyDescent="0.35">
      <c r="A106" s="84" t="s">
        <v>135</v>
      </c>
      <c r="B106" s="84">
        <v>946</v>
      </c>
    </row>
    <row r="107" spans="1:2" x14ac:dyDescent="0.35">
      <c r="A107" s="84" t="s">
        <v>136</v>
      </c>
      <c r="B107" s="84">
        <v>927</v>
      </c>
    </row>
    <row r="108" spans="1:2" x14ac:dyDescent="0.35">
      <c r="A108" s="84" t="s">
        <v>137</v>
      </c>
      <c r="B108" s="84">
        <v>919</v>
      </c>
    </row>
    <row r="109" spans="1:2" x14ac:dyDescent="0.35">
      <c r="A109" s="84" t="s">
        <v>138</v>
      </c>
      <c r="B109" s="84">
        <v>929</v>
      </c>
    </row>
    <row r="110" spans="1:2" x14ac:dyDescent="0.35">
      <c r="A110" s="84" t="s">
        <v>139</v>
      </c>
      <c r="B110" s="84">
        <v>916</v>
      </c>
    </row>
    <row r="111" spans="1:2" x14ac:dyDescent="0.35">
      <c r="A111" s="84" t="s">
        <v>140</v>
      </c>
      <c r="B111" s="84">
        <v>868</v>
      </c>
    </row>
    <row r="112" spans="1:2" x14ac:dyDescent="0.35">
      <c r="A112" s="84" t="s">
        <v>141</v>
      </c>
      <c r="B112" s="84">
        <v>872</v>
      </c>
    </row>
    <row r="113" spans="1:2" x14ac:dyDescent="0.35">
      <c r="A113" s="84" t="s">
        <v>142</v>
      </c>
      <c r="B113" s="84">
        <v>882</v>
      </c>
    </row>
    <row r="114" spans="1:2" x14ac:dyDescent="0.35">
      <c r="A114" s="84" t="s">
        <v>143</v>
      </c>
      <c r="B114" s="84">
        <v>978</v>
      </c>
    </row>
    <row r="115" spans="1:2" x14ac:dyDescent="0.35">
      <c r="A115" s="84" t="s">
        <v>144</v>
      </c>
      <c r="B115" s="84">
        <v>959</v>
      </c>
    </row>
    <row r="116" spans="1:2" x14ac:dyDescent="0.35">
      <c r="A116" s="84" t="s">
        <v>145</v>
      </c>
      <c r="B116" s="84">
        <v>915</v>
      </c>
    </row>
    <row r="117" spans="1:2" x14ac:dyDescent="0.35">
      <c r="A117" s="84" t="s">
        <v>146</v>
      </c>
      <c r="B117" s="84">
        <v>943</v>
      </c>
    </row>
    <row r="118" spans="1:2" x14ac:dyDescent="0.35">
      <c r="A118" s="84" t="s">
        <v>147</v>
      </c>
      <c r="B118" s="84">
        <v>927</v>
      </c>
    </row>
    <row r="119" spans="1:2" x14ac:dyDescent="0.35">
      <c r="A119" s="84" t="s">
        <v>148</v>
      </c>
      <c r="B119" s="84">
        <v>919</v>
      </c>
    </row>
    <row r="120" spans="1:2" x14ac:dyDescent="0.35">
      <c r="A120" s="84" t="s">
        <v>149</v>
      </c>
      <c r="B120" s="84">
        <v>908</v>
      </c>
    </row>
    <row r="121" spans="1:2" x14ac:dyDescent="0.35">
      <c r="A121" s="84" t="s">
        <v>150</v>
      </c>
      <c r="B121" s="84">
        <v>869</v>
      </c>
    </row>
    <row r="122" spans="1:2" x14ac:dyDescent="0.35">
      <c r="A122" s="84" t="s">
        <v>151</v>
      </c>
      <c r="B122" s="84">
        <v>864</v>
      </c>
    </row>
    <row r="123" spans="1:2" x14ac:dyDescent="0.35">
      <c r="A123" s="84" t="s">
        <v>152</v>
      </c>
      <c r="B123" s="84" t="s">
        <v>153</v>
      </c>
    </row>
    <row r="124" spans="1:2" x14ac:dyDescent="0.35">
      <c r="A124" s="84" t="s">
        <v>154</v>
      </c>
      <c r="B124" s="84" t="s">
        <v>153</v>
      </c>
    </row>
    <row r="125" spans="1:2" x14ac:dyDescent="0.35">
      <c r="A125" s="84"/>
      <c r="B125" s="84"/>
    </row>
    <row r="126" spans="1:2" x14ac:dyDescent="0.35">
      <c r="A126" s="84"/>
      <c r="B126" s="84"/>
    </row>
    <row r="127" spans="1:2" x14ac:dyDescent="0.35">
      <c r="A127" s="84"/>
      <c r="B127" s="84"/>
    </row>
    <row r="128" spans="1:2" x14ac:dyDescent="0.35">
      <c r="A128" s="84"/>
      <c r="B128" s="84"/>
    </row>
    <row r="129" spans="1:2" x14ac:dyDescent="0.35">
      <c r="A129" s="84"/>
      <c r="B129" s="84"/>
    </row>
    <row r="130" spans="1:2" x14ac:dyDescent="0.35">
      <c r="A130" s="84"/>
      <c r="B130" s="84"/>
    </row>
    <row r="131" spans="1:2" x14ac:dyDescent="0.35">
      <c r="A131" s="84"/>
      <c r="B131" s="84"/>
    </row>
    <row r="132" spans="1:2" x14ac:dyDescent="0.35">
      <c r="A132" s="84"/>
      <c r="B132" s="84"/>
    </row>
  </sheetData>
  <dataValidations count="1">
    <dataValidation allowBlank="1" showErrorMessage="1" promptTitle="TRAFO" prompt="$A$1:$B$124" sqref="A1" xr:uid="{0C16E0A7-160E-4E21-B4E5-75D13F7A3D52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F807C-A6D6-418D-B0A5-8CEF4F0C07F7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C372-9FAC-4C2B-8DA6-1BB508EA3690}">
  <sheetPr codeName="Sheet4"/>
  <dimension ref="A1:I132"/>
  <sheetViews>
    <sheetView topLeftCell="A112" workbookViewId="0">
      <selection activeCell="I32" sqref="I32"/>
    </sheetView>
  </sheetViews>
  <sheetFormatPr defaultRowHeight="14.5" x14ac:dyDescent="0.35"/>
  <sheetData>
    <row r="1" spans="1:2" x14ac:dyDescent="0.35">
      <c r="A1" s="84" t="s">
        <v>29</v>
      </c>
      <c r="B1" s="84" t="s">
        <v>157</v>
      </c>
    </row>
    <row r="2" spans="1:2" x14ac:dyDescent="0.35">
      <c r="A2" s="84" t="s">
        <v>31</v>
      </c>
      <c r="B2" s="84" t="s">
        <v>156</v>
      </c>
    </row>
    <row r="3" spans="1:2" x14ac:dyDescent="0.35">
      <c r="A3" s="84" t="s">
        <v>32</v>
      </c>
      <c r="B3" s="84">
        <v>28947</v>
      </c>
    </row>
    <row r="4" spans="1:2" x14ac:dyDescent="0.35">
      <c r="A4" s="84" t="s">
        <v>33</v>
      </c>
      <c r="B4" s="84">
        <v>32632</v>
      </c>
    </row>
    <row r="5" spans="1:2" x14ac:dyDescent="0.35">
      <c r="A5" s="84" t="s">
        <v>34</v>
      </c>
      <c r="B5" s="84">
        <v>31005</v>
      </c>
    </row>
    <row r="6" spans="1:2" x14ac:dyDescent="0.35">
      <c r="A6" s="84" t="s">
        <v>35</v>
      </c>
      <c r="B6" s="84">
        <v>28927</v>
      </c>
    </row>
    <row r="7" spans="1:2" x14ac:dyDescent="0.35">
      <c r="A7" s="84" t="s">
        <v>36</v>
      </c>
      <c r="B7" s="84">
        <v>28250</v>
      </c>
    </row>
    <row r="8" spans="1:2" x14ac:dyDescent="0.35">
      <c r="A8" s="84" t="s">
        <v>37</v>
      </c>
      <c r="B8" s="84">
        <v>32679</v>
      </c>
    </row>
    <row r="9" spans="1:2" x14ac:dyDescent="0.35">
      <c r="A9" s="84" t="s">
        <v>38</v>
      </c>
      <c r="B9" s="84">
        <v>31753</v>
      </c>
    </row>
    <row r="10" spans="1:2" x14ac:dyDescent="0.35">
      <c r="A10" s="84" t="s">
        <v>39</v>
      </c>
      <c r="B10" s="84">
        <v>34647</v>
      </c>
    </row>
    <row r="11" spans="1:2" x14ac:dyDescent="0.35">
      <c r="A11" s="84" t="s">
        <v>40</v>
      </c>
      <c r="B11" s="84">
        <v>33614</v>
      </c>
    </row>
    <row r="12" spans="1:2" x14ac:dyDescent="0.35">
      <c r="A12" s="84" t="s">
        <v>41</v>
      </c>
      <c r="B12" s="84">
        <v>32993</v>
      </c>
    </row>
    <row r="13" spans="1:2" x14ac:dyDescent="0.35">
      <c r="A13" s="84" t="s">
        <v>42</v>
      </c>
      <c r="B13" s="84">
        <v>31907</v>
      </c>
    </row>
    <row r="14" spans="1:2" x14ac:dyDescent="0.35">
      <c r="A14" s="84" t="s">
        <v>43</v>
      </c>
      <c r="B14" s="84">
        <v>33012</v>
      </c>
    </row>
    <row r="15" spans="1:2" x14ac:dyDescent="0.35">
      <c r="A15" s="84" t="s">
        <v>44</v>
      </c>
      <c r="B15" s="84">
        <v>33461</v>
      </c>
    </row>
    <row r="16" spans="1:2" x14ac:dyDescent="0.35">
      <c r="A16" s="84" t="s">
        <v>45</v>
      </c>
      <c r="B16" s="84">
        <v>30795</v>
      </c>
    </row>
    <row r="17" spans="1:9" x14ac:dyDescent="0.35">
      <c r="A17" s="84" t="s">
        <v>46</v>
      </c>
      <c r="B17" s="84">
        <v>32326</v>
      </c>
    </row>
    <row r="18" spans="1:9" x14ac:dyDescent="0.35">
      <c r="A18" s="84" t="s">
        <v>47</v>
      </c>
      <c r="B18" s="84">
        <v>33699</v>
      </c>
    </row>
    <row r="19" spans="1:9" x14ac:dyDescent="0.35">
      <c r="A19" s="84" t="s">
        <v>48</v>
      </c>
      <c r="B19" s="84">
        <v>30390</v>
      </c>
    </row>
    <row r="20" spans="1:9" x14ac:dyDescent="0.35">
      <c r="A20" s="84" t="s">
        <v>49</v>
      </c>
      <c r="B20" s="84">
        <v>32586</v>
      </c>
    </row>
    <row r="21" spans="1:9" x14ac:dyDescent="0.35">
      <c r="A21" s="84" t="s">
        <v>50</v>
      </c>
      <c r="B21" s="84">
        <v>35049</v>
      </c>
    </row>
    <row r="22" spans="1:9" x14ac:dyDescent="0.35">
      <c r="A22" s="84" t="s">
        <v>51</v>
      </c>
      <c r="B22" s="84">
        <v>35373</v>
      </c>
    </row>
    <row r="23" spans="1:9" x14ac:dyDescent="0.35">
      <c r="A23" s="84" t="s">
        <v>52</v>
      </c>
      <c r="B23" s="84">
        <v>33708</v>
      </c>
    </row>
    <row r="24" spans="1:9" x14ac:dyDescent="0.35">
      <c r="A24" s="84" t="s">
        <v>53</v>
      </c>
      <c r="B24" s="84">
        <v>34703</v>
      </c>
    </row>
    <row r="25" spans="1:9" x14ac:dyDescent="0.35">
      <c r="A25" s="84" t="s">
        <v>54</v>
      </c>
      <c r="B25" s="84">
        <v>36768</v>
      </c>
    </row>
    <row r="26" spans="1:9" x14ac:dyDescent="0.35">
      <c r="A26" s="84" t="s">
        <v>55</v>
      </c>
      <c r="B26" s="84">
        <v>36984</v>
      </c>
    </row>
    <row r="27" spans="1:9" x14ac:dyDescent="0.35">
      <c r="A27" s="84" t="s">
        <v>56</v>
      </c>
      <c r="B27" s="84">
        <v>34699</v>
      </c>
    </row>
    <row r="28" spans="1:9" x14ac:dyDescent="0.35">
      <c r="A28" s="84" t="s">
        <v>57</v>
      </c>
      <c r="B28" s="84">
        <v>37046</v>
      </c>
    </row>
    <row r="29" spans="1:9" x14ac:dyDescent="0.35">
      <c r="A29" s="84" t="s">
        <v>58</v>
      </c>
      <c r="B29" s="84">
        <v>38857</v>
      </c>
    </row>
    <row r="30" spans="1:9" x14ac:dyDescent="0.35">
      <c r="A30" s="84" t="s">
        <v>59</v>
      </c>
      <c r="B30" s="84">
        <v>39821</v>
      </c>
    </row>
    <row r="31" spans="1:9" x14ac:dyDescent="0.35">
      <c r="A31" s="84" t="s">
        <v>60</v>
      </c>
      <c r="B31" s="84">
        <v>38530</v>
      </c>
    </row>
    <row r="32" spans="1:9" x14ac:dyDescent="0.35">
      <c r="A32" s="84" t="s">
        <v>61</v>
      </c>
      <c r="B32" s="84">
        <v>42239</v>
      </c>
      <c r="I32" s="82"/>
    </row>
    <row r="33" spans="1:2" x14ac:dyDescent="0.35">
      <c r="A33" s="84" t="s">
        <v>62</v>
      </c>
      <c r="B33" s="84">
        <v>42410</v>
      </c>
    </row>
    <row r="34" spans="1:2" x14ac:dyDescent="0.35">
      <c r="A34" s="84" t="s">
        <v>63</v>
      </c>
      <c r="B34" s="84">
        <v>43987</v>
      </c>
    </row>
    <row r="35" spans="1:2" x14ac:dyDescent="0.35">
      <c r="A35" s="84" t="s">
        <v>64</v>
      </c>
      <c r="B35" s="84">
        <v>40535</v>
      </c>
    </row>
    <row r="36" spans="1:2" x14ac:dyDescent="0.35">
      <c r="A36" s="84" t="s">
        <v>65</v>
      </c>
      <c r="B36" s="84">
        <v>44172</v>
      </c>
    </row>
    <row r="37" spans="1:2" x14ac:dyDescent="0.35">
      <c r="A37" s="84" t="s">
        <v>66</v>
      </c>
      <c r="B37" s="84">
        <v>43759</v>
      </c>
    </row>
    <row r="38" spans="1:2" x14ac:dyDescent="0.35">
      <c r="A38" s="84" t="s">
        <v>67</v>
      </c>
      <c r="B38" s="84">
        <v>43688</v>
      </c>
    </row>
    <row r="39" spans="1:2" x14ac:dyDescent="0.35">
      <c r="A39" s="84" t="s">
        <v>68</v>
      </c>
      <c r="B39" s="84">
        <v>42188</v>
      </c>
    </row>
    <row r="40" spans="1:2" x14ac:dyDescent="0.35">
      <c r="A40" s="84" t="s">
        <v>69</v>
      </c>
      <c r="B40" s="84">
        <v>46857</v>
      </c>
    </row>
    <row r="41" spans="1:2" x14ac:dyDescent="0.35">
      <c r="A41" s="84" t="s">
        <v>70</v>
      </c>
      <c r="B41" s="84">
        <v>46479</v>
      </c>
    </row>
    <row r="42" spans="1:2" x14ac:dyDescent="0.35">
      <c r="A42" s="84" t="s">
        <v>71</v>
      </c>
      <c r="B42" s="84">
        <v>47275</v>
      </c>
    </row>
    <row r="43" spans="1:2" x14ac:dyDescent="0.35">
      <c r="A43" s="84" t="s">
        <v>72</v>
      </c>
      <c r="B43" s="84">
        <v>47823</v>
      </c>
    </row>
    <row r="44" spans="1:2" x14ac:dyDescent="0.35">
      <c r="A44" s="84" t="s">
        <v>73</v>
      </c>
      <c r="B44" s="84">
        <v>51542</v>
      </c>
    </row>
    <row r="45" spans="1:2" x14ac:dyDescent="0.35">
      <c r="A45" s="84" t="s">
        <v>74</v>
      </c>
      <c r="B45" s="84">
        <v>50626</v>
      </c>
    </row>
    <row r="46" spans="1:2" x14ac:dyDescent="0.35">
      <c r="A46" s="84" t="s">
        <v>75</v>
      </c>
      <c r="B46" s="84">
        <v>51816</v>
      </c>
    </row>
    <row r="47" spans="1:2" x14ac:dyDescent="0.35">
      <c r="A47" s="84" t="s">
        <v>76</v>
      </c>
      <c r="B47" s="84">
        <v>49038</v>
      </c>
    </row>
    <row r="48" spans="1:2" x14ac:dyDescent="0.35">
      <c r="A48" s="84" t="s">
        <v>77</v>
      </c>
      <c r="B48" s="84">
        <v>52957</v>
      </c>
    </row>
    <row r="49" spans="1:2" x14ac:dyDescent="0.35">
      <c r="A49" s="84" t="s">
        <v>78</v>
      </c>
      <c r="B49" s="84">
        <v>49039</v>
      </c>
    </row>
    <row r="50" spans="1:2" x14ac:dyDescent="0.35">
      <c r="A50" s="84" t="s">
        <v>79</v>
      </c>
      <c r="B50" s="84">
        <v>47816</v>
      </c>
    </row>
    <row r="51" spans="1:2" x14ac:dyDescent="0.35">
      <c r="A51" s="84" t="s">
        <v>80</v>
      </c>
      <c r="B51" s="84">
        <v>45289</v>
      </c>
    </row>
    <row r="52" spans="1:2" x14ac:dyDescent="0.35">
      <c r="A52" s="84" t="s">
        <v>81</v>
      </c>
      <c r="B52" s="84">
        <v>49216</v>
      </c>
    </row>
    <row r="53" spans="1:2" x14ac:dyDescent="0.35">
      <c r="A53" s="84" t="s">
        <v>82</v>
      </c>
      <c r="B53" s="84">
        <v>49178</v>
      </c>
    </row>
    <row r="54" spans="1:2" x14ac:dyDescent="0.35">
      <c r="A54" s="84" t="s">
        <v>83</v>
      </c>
      <c r="B54" s="84">
        <v>51064</v>
      </c>
    </row>
    <row r="55" spans="1:2" x14ac:dyDescent="0.35">
      <c r="A55" s="84" t="s">
        <v>84</v>
      </c>
      <c r="B55" s="84">
        <v>49020</v>
      </c>
    </row>
    <row r="56" spans="1:2" x14ac:dyDescent="0.35">
      <c r="A56" s="84" t="s">
        <v>85</v>
      </c>
      <c r="B56" s="84">
        <v>49081</v>
      </c>
    </row>
    <row r="57" spans="1:2" x14ac:dyDescent="0.35">
      <c r="A57" s="84" t="s">
        <v>86</v>
      </c>
      <c r="B57" s="84">
        <v>51007</v>
      </c>
    </row>
    <row r="58" spans="1:2" x14ac:dyDescent="0.35">
      <c r="A58" s="84" t="s">
        <v>87</v>
      </c>
      <c r="B58" s="84">
        <v>51710</v>
      </c>
    </row>
    <row r="59" spans="1:2" x14ac:dyDescent="0.35">
      <c r="A59" s="84" t="s">
        <v>88</v>
      </c>
      <c r="B59" s="84">
        <v>50546</v>
      </c>
    </row>
    <row r="60" spans="1:2" x14ac:dyDescent="0.35">
      <c r="A60" s="84" t="s">
        <v>89</v>
      </c>
      <c r="B60" s="84">
        <v>52201</v>
      </c>
    </row>
    <row r="61" spans="1:2" x14ac:dyDescent="0.35">
      <c r="A61" s="84" t="s">
        <v>90</v>
      </c>
      <c r="B61" s="84">
        <v>53577</v>
      </c>
    </row>
    <row r="62" spans="1:2" x14ac:dyDescent="0.35">
      <c r="A62" s="84" t="s">
        <v>91</v>
      </c>
      <c r="B62" s="84">
        <v>53381</v>
      </c>
    </row>
    <row r="63" spans="1:2" x14ac:dyDescent="0.35">
      <c r="A63" s="84" t="s">
        <v>92</v>
      </c>
      <c r="B63" s="84">
        <v>54446</v>
      </c>
    </row>
    <row r="64" spans="1:2" x14ac:dyDescent="0.35">
      <c r="A64" s="84" t="s">
        <v>93</v>
      </c>
      <c r="B64" s="84">
        <v>54886</v>
      </c>
    </row>
    <row r="65" spans="1:2" x14ac:dyDescent="0.35">
      <c r="A65" s="84" t="s">
        <v>94</v>
      </c>
      <c r="B65" s="84">
        <v>55546</v>
      </c>
    </row>
    <row r="66" spans="1:2" x14ac:dyDescent="0.35">
      <c r="A66" s="84" t="s">
        <v>95</v>
      </c>
      <c r="B66" s="84">
        <v>56507</v>
      </c>
    </row>
    <row r="67" spans="1:2" x14ac:dyDescent="0.35">
      <c r="A67" s="84" t="s">
        <v>96</v>
      </c>
      <c r="B67" s="84">
        <v>56482</v>
      </c>
    </row>
    <row r="68" spans="1:2" x14ac:dyDescent="0.35">
      <c r="A68" s="84" t="s">
        <v>97</v>
      </c>
      <c r="B68" s="84">
        <v>57499</v>
      </c>
    </row>
    <row r="69" spans="1:2" x14ac:dyDescent="0.35">
      <c r="A69" s="84" t="s">
        <v>98</v>
      </c>
      <c r="B69" s="84">
        <v>57992</v>
      </c>
    </row>
    <row r="70" spans="1:2" x14ac:dyDescent="0.35">
      <c r="A70" s="84" t="s">
        <v>99</v>
      </c>
      <c r="B70" s="84">
        <v>60430</v>
      </c>
    </row>
    <row r="71" spans="1:2" x14ac:dyDescent="0.35">
      <c r="A71" s="84" t="s">
        <v>100</v>
      </c>
      <c r="B71" s="84">
        <v>60331</v>
      </c>
    </row>
    <row r="72" spans="1:2" x14ac:dyDescent="0.35">
      <c r="A72" s="84" t="s">
        <v>101</v>
      </c>
      <c r="B72" s="84">
        <v>62889</v>
      </c>
    </row>
    <row r="73" spans="1:2" x14ac:dyDescent="0.35">
      <c r="A73" s="84" t="s">
        <v>102</v>
      </c>
      <c r="B73" s="84">
        <v>61439</v>
      </c>
    </row>
    <row r="74" spans="1:2" x14ac:dyDescent="0.35">
      <c r="A74" s="84" t="s">
        <v>103</v>
      </c>
      <c r="B74" s="84">
        <v>61445</v>
      </c>
    </row>
    <row r="75" spans="1:2" x14ac:dyDescent="0.35">
      <c r="A75" s="84" t="s">
        <v>104</v>
      </c>
      <c r="B75" s="84">
        <v>63435</v>
      </c>
    </row>
    <row r="76" spans="1:2" x14ac:dyDescent="0.35">
      <c r="A76" s="84" t="s">
        <v>105</v>
      </c>
      <c r="B76" s="84">
        <v>60150</v>
      </c>
    </row>
    <row r="77" spans="1:2" x14ac:dyDescent="0.35">
      <c r="A77" s="84" t="s">
        <v>106</v>
      </c>
      <c r="B77" s="84">
        <v>59533</v>
      </c>
    </row>
    <row r="78" spans="1:2" x14ac:dyDescent="0.35">
      <c r="A78" s="84" t="s">
        <v>107</v>
      </c>
      <c r="B78" s="84">
        <v>57858</v>
      </c>
    </row>
    <row r="79" spans="1:2" x14ac:dyDescent="0.35">
      <c r="A79" s="84" t="s">
        <v>108</v>
      </c>
      <c r="B79" s="84">
        <v>59139</v>
      </c>
    </row>
    <row r="80" spans="1:2" x14ac:dyDescent="0.35">
      <c r="A80" s="84" t="s">
        <v>109</v>
      </c>
      <c r="B80" s="84">
        <v>54823</v>
      </c>
    </row>
    <row r="81" spans="1:2" x14ac:dyDescent="0.35">
      <c r="A81" s="84" t="s">
        <v>110</v>
      </c>
      <c r="B81" s="84">
        <v>54833</v>
      </c>
    </row>
    <row r="82" spans="1:2" x14ac:dyDescent="0.35">
      <c r="A82" s="84" t="s">
        <v>111</v>
      </c>
      <c r="B82" s="84">
        <v>57506</v>
      </c>
    </row>
    <row r="83" spans="1:2" x14ac:dyDescent="0.35">
      <c r="A83" s="84" t="s">
        <v>112</v>
      </c>
      <c r="B83" s="84">
        <v>58600</v>
      </c>
    </row>
    <row r="84" spans="1:2" x14ac:dyDescent="0.35">
      <c r="A84" s="84" t="s">
        <v>113</v>
      </c>
      <c r="B84" s="84">
        <v>57877</v>
      </c>
    </row>
    <row r="85" spans="1:2" x14ac:dyDescent="0.35">
      <c r="A85" s="84" t="s">
        <v>114</v>
      </c>
      <c r="B85" s="84">
        <v>55180</v>
      </c>
    </row>
    <row r="86" spans="1:2" x14ac:dyDescent="0.35">
      <c r="A86" s="84" t="s">
        <v>115</v>
      </c>
      <c r="B86" s="84">
        <v>58123</v>
      </c>
    </row>
    <row r="87" spans="1:2" x14ac:dyDescent="0.35">
      <c r="A87" s="84" t="s">
        <v>116</v>
      </c>
      <c r="B87" s="84">
        <v>61843</v>
      </c>
    </row>
    <row r="88" spans="1:2" x14ac:dyDescent="0.35">
      <c r="A88" s="84" t="s">
        <v>117</v>
      </c>
      <c r="B88" s="84">
        <v>61606</v>
      </c>
    </row>
    <row r="89" spans="1:2" x14ac:dyDescent="0.35">
      <c r="A89" s="84" t="s">
        <v>118</v>
      </c>
      <c r="B89" s="84">
        <v>60363</v>
      </c>
    </row>
    <row r="90" spans="1:2" x14ac:dyDescent="0.35">
      <c r="A90" s="84" t="s">
        <v>119</v>
      </c>
      <c r="B90" s="84">
        <v>61891</v>
      </c>
    </row>
    <row r="91" spans="1:2" x14ac:dyDescent="0.35">
      <c r="A91" s="84" t="s">
        <v>120</v>
      </c>
      <c r="B91" s="84">
        <v>64855</v>
      </c>
    </row>
    <row r="92" spans="1:2" x14ac:dyDescent="0.35">
      <c r="A92" s="84" t="s">
        <v>121</v>
      </c>
      <c r="B92" s="84">
        <v>62984</v>
      </c>
    </row>
    <row r="93" spans="1:2" x14ac:dyDescent="0.35">
      <c r="A93" s="84" t="s">
        <v>122</v>
      </c>
      <c r="B93" s="84">
        <v>61275</v>
      </c>
    </row>
    <row r="94" spans="1:2" x14ac:dyDescent="0.35">
      <c r="A94" s="84" t="s">
        <v>123</v>
      </c>
      <c r="B94" s="84">
        <v>63266</v>
      </c>
    </row>
    <row r="95" spans="1:2" x14ac:dyDescent="0.35">
      <c r="A95" s="84" t="s">
        <v>124</v>
      </c>
      <c r="B95" s="84">
        <v>65690</v>
      </c>
    </row>
    <row r="96" spans="1:2" x14ac:dyDescent="0.35">
      <c r="A96" s="84" t="s">
        <v>125</v>
      </c>
      <c r="B96" s="84">
        <v>64182</v>
      </c>
    </row>
    <row r="97" spans="1:2" x14ac:dyDescent="0.35">
      <c r="A97" s="84" t="s">
        <v>126</v>
      </c>
      <c r="B97" s="84">
        <v>65525</v>
      </c>
    </row>
    <row r="98" spans="1:2" x14ac:dyDescent="0.35">
      <c r="A98" s="84" t="s">
        <v>127</v>
      </c>
      <c r="B98" s="84">
        <v>66270</v>
      </c>
    </row>
    <row r="99" spans="1:2" x14ac:dyDescent="0.35">
      <c r="A99" s="84" t="s">
        <v>128</v>
      </c>
      <c r="B99" s="84">
        <v>73421</v>
      </c>
    </row>
    <row r="100" spans="1:2" x14ac:dyDescent="0.35">
      <c r="A100" s="84" t="s">
        <v>129</v>
      </c>
      <c r="B100" s="84">
        <v>67052</v>
      </c>
    </row>
    <row r="101" spans="1:2" x14ac:dyDescent="0.35">
      <c r="A101" s="84" t="s">
        <v>130</v>
      </c>
      <c r="B101" s="84">
        <v>67601</v>
      </c>
    </row>
    <row r="102" spans="1:2" x14ac:dyDescent="0.35">
      <c r="A102" s="84" t="s">
        <v>131</v>
      </c>
      <c r="B102" s="84">
        <v>67155</v>
      </c>
    </row>
    <row r="103" spans="1:2" x14ac:dyDescent="0.35">
      <c r="A103" s="84" t="s">
        <v>132</v>
      </c>
      <c r="B103" s="84">
        <v>73710</v>
      </c>
    </row>
    <row r="104" spans="1:2" x14ac:dyDescent="0.35">
      <c r="A104" s="84" t="s">
        <v>133</v>
      </c>
      <c r="B104" s="84">
        <v>72196</v>
      </c>
    </row>
    <row r="105" spans="1:2" x14ac:dyDescent="0.35">
      <c r="A105" s="84" t="s">
        <v>134</v>
      </c>
      <c r="B105" s="84">
        <v>69939</v>
      </c>
    </row>
    <row r="106" spans="1:2" x14ac:dyDescent="0.35">
      <c r="A106" s="84" t="s">
        <v>135</v>
      </c>
      <c r="B106" s="84">
        <v>71676</v>
      </c>
    </row>
    <row r="107" spans="1:2" x14ac:dyDescent="0.35">
      <c r="A107" s="84" t="s">
        <v>136</v>
      </c>
      <c r="B107" s="84">
        <v>77688</v>
      </c>
    </row>
    <row r="108" spans="1:2" x14ac:dyDescent="0.35">
      <c r="A108" s="84" t="s">
        <v>137</v>
      </c>
      <c r="B108" s="84">
        <v>72730</v>
      </c>
    </row>
    <row r="109" spans="1:2" x14ac:dyDescent="0.35">
      <c r="A109" s="84" t="s">
        <v>138</v>
      </c>
      <c r="B109" s="84">
        <v>70341</v>
      </c>
    </row>
    <row r="110" spans="1:2" x14ac:dyDescent="0.35">
      <c r="A110" s="84" t="s">
        <v>139</v>
      </c>
      <c r="B110" s="84">
        <v>72427</v>
      </c>
    </row>
    <row r="111" spans="1:2" x14ac:dyDescent="0.35">
      <c r="A111" s="84" t="s">
        <v>140</v>
      </c>
      <c r="B111" s="84">
        <v>79681</v>
      </c>
    </row>
    <row r="112" spans="1:2" x14ac:dyDescent="0.35">
      <c r="A112" s="84" t="s">
        <v>141</v>
      </c>
      <c r="B112" s="84">
        <v>80819</v>
      </c>
    </row>
    <row r="113" spans="1:2" x14ac:dyDescent="0.35">
      <c r="A113" s="84" t="s">
        <v>142</v>
      </c>
      <c r="B113" s="84">
        <v>76363</v>
      </c>
    </row>
    <row r="114" spans="1:2" x14ac:dyDescent="0.35">
      <c r="A114" s="84" t="s">
        <v>143</v>
      </c>
      <c r="B114" s="84">
        <v>77681</v>
      </c>
    </row>
    <row r="115" spans="1:2" x14ac:dyDescent="0.35">
      <c r="A115" s="84" t="s">
        <v>144</v>
      </c>
      <c r="B115" s="84">
        <v>86807</v>
      </c>
    </row>
    <row r="116" spans="1:2" x14ac:dyDescent="0.35">
      <c r="A116" s="84" t="s">
        <v>145</v>
      </c>
      <c r="B116" s="84">
        <v>81512</v>
      </c>
    </row>
    <row r="117" spans="1:2" x14ac:dyDescent="0.35">
      <c r="A117" s="84" t="s">
        <v>146</v>
      </c>
      <c r="B117" s="84">
        <v>81623</v>
      </c>
    </row>
    <row r="118" spans="1:2" x14ac:dyDescent="0.35">
      <c r="A118" s="84" t="s">
        <v>147</v>
      </c>
      <c r="B118" s="84">
        <v>82604</v>
      </c>
    </row>
    <row r="119" spans="1:2" x14ac:dyDescent="0.35">
      <c r="A119" s="84" t="s">
        <v>148</v>
      </c>
      <c r="B119" s="84">
        <v>90242</v>
      </c>
    </row>
    <row r="120" spans="1:2" x14ac:dyDescent="0.35">
      <c r="A120" s="84" t="s">
        <v>149</v>
      </c>
      <c r="B120" s="84">
        <v>85357</v>
      </c>
    </row>
    <row r="121" spans="1:2" x14ac:dyDescent="0.35">
      <c r="A121" s="84" t="s">
        <v>150</v>
      </c>
      <c r="B121" s="84">
        <v>83629</v>
      </c>
    </row>
    <row r="122" spans="1:2" x14ac:dyDescent="0.35">
      <c r="A122" s="84" t="s">
        <v>151</v>
      </c>
      <c r="B122" s="84">
        <v>84524</v>
      </c>
    </row>
    <row r="123" spans="1:2" x14ac:dyDescent="0.35">
      <c r="A123" s="84" t="s">
        <v>152</v>
      </c>
      <c r="B123" s="84" t="s">
        <v>153</v>
      </c>
    </row>
    <row r="124" spans="1:2" x14ac:dyDescent="0.35">
      <c r="A124" s="84" t="s">
        <v>154</v>
      </c>
      <c r="B124" s="84" t="s">
        <v>153</v>
      </c>
    </row>
    <row r="125" spans="1:2" x14ac:dyDescent="0.35">
      <c r="A125" s="84"/>
      <c r="B125" s="84"/>
    </row>
    <row r="126" spans="1:2" x14ac:dyDescent="0.35">
      <c r="A126" s="84"/>
      <c r="B126" s="84"/>
    </row>
    <row r="127" spans="1:2" x14ac:dyDescent="0.35">
      <c r="A127" s="84"/>
      <c r="B127" s="84"/>
    </row>
    <row r="128" spans="1:2" x14ac:dyDescent="0.35">
      <c r="A128" s="84"/>
      <c r="B128" s="84"/>
    </row>
    <row r="129" spans="1:2" x14ac:dyDescent="0.35">
      <c r="A129" s="84"/>
      <c r="B129" s="84"/>
    </row>
    <row r="130" spans="1:2" x14ac:dyDescent="0.35">
      <c r="A130" s="84"/>
      <c r="B130" s="84"/>
    </row>
    <row r="131" spans="1:2" x14ac:dyDescent="0.35">
      <c r="A131" s="84"/>
      <c r="B131" s="84"/>
    </row>
    <row r="132" spans="1:2" x14ac:dyDescent="0.35">
      <c r="A132" s="84"/>
      <c r="B132" s="84"/>
    </row>
  </sheetData>
  <dataValidations count="1">
    <dataValidation allowBlank="1" showErrorMessage="1" promptTitle="TRAFO" prompt="$A$1:$B$124" sqref="A1" xr:uid="{2C6FAF3F-27D9-4E97-AE54-8CD4F1E4AAEC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E8451C-4E54-43A0-9C58-489B931AF1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065A05-9589-4977-B04E-ADB54B784EF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D4A8B6-6EA8-4CA1-AE81-57AFAC6EDE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Fed Gov Interest to Foreigners </vt:lpstr>
      <vt:lpstr>Sheet2</vt:lpstr>
      <vt:lpstr>Ratio to Revenue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2020-05-22T15:57:29Z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