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09" documentId="8_{7D75CD9E-B9E3-4C52-BF8F-DE95155D792B}" xr6:coauthVersionLast="45" xr6:coauthVersionMax="45" xr10:uidLastSave="{96B007A1-CA85-404C-ADBD-B1D05824260F}"/>
  <bookViews>
    <workbookView xWindow="-110" yWindow="-110" windowWidth="19420" windowHeight="10420" xr2:uid="{00000000-000D-0000-FFFF-FFFF00000000}"/>
  </bookViews>
  <sheets>
    <sheet name="REQUEST_TABLE" sheetId="4" r:id="rId1"/>
    <sheet name="Net Intl Investment Position" sheetId="5" r:id="rId2"/>
    <sheet name="Sheet1" sheetId="6" r:id="rId3"/>
    <sheet name="Ratio to GDP" sheetId="7" r:id="rId4"/>
  </sheets>
  <functionGroups builtInGroupCount="19"/>
  <definedNames>
    <definedName name="TRNR_1dcbb8b792964e3a8ee116343d5d1122_123_1" hidden="1">'Net Intl Investment Position'!$A$1</definedName>
    <definedName name="TRNR_d032838e83ca4d37b6cfd7e6f1730ddb_123_1" hidden="1">'Ratio to GDP'!$A$1</definedName>
    <definedName name="TRNR_d9fde4d3027841839544894d5b2b2960_69_1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42625AF5-8F58-4D13-8CA0-710DDFA7CD31}">
      <text>
        <r>
          <rPr>
            <sz val="9"/>
            <color indexed="81"/>
            <rFont val="Tahoma"/>
            <family val="2"/>
          </rPr>
          <t>=DSGRID("CNNFDEBTA"," ","01/01/1990","","Q","RowHeader=true;ColHeader=true;Code=true;DispSeriesDescription=false;YearlyTSFormat=false;QuarterlyTSFormat=false;Clearself=y;RTREQUESTROW=Net Intl Investment Position.xlsm|1","")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157280B-E3B7-4C4D-A20A-CEA893C753D4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","01/01/1990","","Q","RowHeader=true;ColHeader=true;Code=true;DispSeriesDescription=false;YearlyTSFormat=false;QuarterlyTSFormat=false;Clearself=y;RTREQUESTROW=Net Intl Investment Position.xlsm|2","")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<sst xmlns="http://schemas.openxmlformats.org/spreadsheetml/2006/main" count="299" uniqueCount="161">
  <si>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</si>
  <si>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</si>
  <si>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</si>
  <si>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</si>
  <si>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</si>
  <si>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</si>
  <si>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</si>
  <si>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</si>
  <si>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</si>
  <si>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</si>
  <si>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</si>
  <si>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</si>
  <si>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</si>
  <si>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</si>
  <si>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</si>
  <si>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</si>
  <si>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</si>
  <si>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</si>
  <si>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</si>
  <si>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</si>
  <si>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</si>
  <si>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</si>
  <si>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</si>
  <si>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</si>
  <si>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</si>
  <si>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</si>
  <si>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Quarterly</t>
  </si>
  <si>
    <t>Name</t>
  </si>
  <si>
    <t>Code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</si>
  <si>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</si>
  <si>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</si>
  <si>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</si>
  <si>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</si>
  <si>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</si>
  <si>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</si>
  <si>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</si>
  <si>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</si>
  <si>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</si>
  <si>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</si>
  <si>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</si>
  <si>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</si>
  <si>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</si>
  <si>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</si>
  <si>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</si>
  <si>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</si>
  <si>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</si>
  <si>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</si>
  <si>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</si>
  <si>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</si>
  <si>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</si>
  <si>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</si>
  <si>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</si>
  <si>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</si>
  <si>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</si>
  <si>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</si>
  <si>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</si>
  <si>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</si>
  <si>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</si>
  <si>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</si>
  <si>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</si>
  <si>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</si>
  <si>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</si>
  <si>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</si>
  <si>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</si>
  <si>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</si>
  <si>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</si>
  <si>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</si>
  <si>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</si>
  <si>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</si>
  <si>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</si>
  <si>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</si>
  <si>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</si>
  <si>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</si>
  <si>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</si>
  <si>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</si>
  <si>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</si>
  <si>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</si>
  <si>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</si>
  <si>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</si>
  <si>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</si>
  <si>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</si>
  <si>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</si>
  <si>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</si>
  <si>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</si>
  <si>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</si>
  <si>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</si>
  <si>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</si>
  <si>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</si>
  <si>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</si>
  <si>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</si>
  <si>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</si>
  <si>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</si>
  <si>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</si>
  <si>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</si>
  <si>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</si>
  <si>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</si>
  <si>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NA</t>
  </si>
  <si>
    <t>Q4 2019</t>
  </si>
  <si>
    <t>OK</t>
  </si>
  <si>
    <t>CNNFDEBTA</t>
  </si>
  <si>
    <t>='Net Intl Investment Position'!$A$1</t>
  </si>
  <si>
    <t>CN NET FOREIGN DEBT CURN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</si>
  <si>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</si>
  <si>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</si>
  <si>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</si>
  <si>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</si>
  <si>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</si>
  <si>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</si>
  <si>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</si>
  <si>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</si>
  <si>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</si>
  <si>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</si>
  <si>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</si>
  <si>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</si>
  <si>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</si>
  <si>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</si>
  <si>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</si>
  <si>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</si>
  <si>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</si>
  <si>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</si>
  <si>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</si>
  <si>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</si>
  <si>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</si>
  <si>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</si>
  <si>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</si>
  <si>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</si>
  <si>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</si>
  <si>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</si>
  <si>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</si>
  <si>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</si>
  <si>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</si>
  <si>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</si>
  <si>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</si>
  <si>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</si>
  <si>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</si>
  <si>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</si>
  <si>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</si>
  <si>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</si>
  <si>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2020</t>
  </si>
  <si>
    <t>CNGDP...B</t>
  </si>
  <si>
    <t>01/01/1990</t>
  </si>
  <si>
    <t>='Ratio to GDP'!$A$1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</si>
  <si>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</si>
  <si>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</si>
  <si>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</si>
  <si>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</si>
  <si>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</si>
  <si>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</si>
  <si>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</si>
  <si>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</si>
  <si>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</si>
  <si>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</si>
  <si>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</si>
  <si>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</si>
  <si>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</si>
  <si>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</si>
  <si>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</si>
  <si>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</si>
  <si>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Q2 2020</t>
  </si>
  <si>
    <t>CN GDP AT MARKET PRICES (AR) CURA</t>
  </si>
  <si>
    <t>2020-04-27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</si>
</sst>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41.emf"/><Relationship Id="rId21" Type="http://schemas.openxmlformats.org/officeDocument/2006/relationships/image" Target="../media/image21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3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7.emf"/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1635125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1635125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1644650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482600</xdr:colOff>
      <xdr:row>14</xdr:row>
      <xdr:rowOff>168275</xdr:rowOff>
    </xdr:from>
    <xdr:to>
      <xdr:col>26</xdr:col>
      <xdr:colOff>648928</xdr:colOff>
      <xdr:row>29</xdr:row>
      <xdr:rowOff>113984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3368675"/>
          <a:ext cx="16368353" cy="2660334"/>
        </a:xfrm>
        <a:prstGeom prst="rect">
          <a:avLst/>
        </a:prstGeom>
      </xdr:spPr>
    </xdr:pic>
    <xdr:clientData/>
  </xdr:twoCellAnchor>
  <xdr:twoCellAnchor editAs="oneCell">
    <xdr:from>
      <xdr:col>1</xdr:col>
      <xdr:colOff>339725</xdr:colOff>
      <xdr:row>12</xdr:row>
      <xdr:rowOff>53975</xdr:rowOff>
    </xdr:from>
    <xdr:to>
      <xdr:col>6</xdr:col>
      <xdr:colOff>1040201</xdr:colOff>
      <xdr:row>39</xdr:row>
      <xdr:rowOff>78794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8325" y="2892425"/>
          <a:ext cx="10031801" cy="49111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67" name="Picture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2E77C264-E4A8-4045-8516-082E2F58F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68" name="Picture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6367B9E1-3F1E-45CA-85B2-BDD2906CD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69" name="Picture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523F052A-29D3-4521-A547-57C13C613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70" name="Picture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8F0262A8-B8AD-4640-9A09-D8971A3F1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71" name="Picture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ABA2DADA-E69D-486F-A168-96D441C52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72" name="Picture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1CADA60A-E431-47BB-8A3D-86F89CDEE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73" name="Picture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176D4D2B-B1D7-4AE2-A4AF-7B0ECD7CF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74" name="Picture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8B59CC35-9E1F-497C-AFAE-6A75D0394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75" name="Picture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661AC460-D585-4CA3-BCF0-411E5AF70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4531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99</v>
      </c>
      <c r="F7" s="77"/>
      <c r="G7" s="77" t="s">
        <v>140</v>
      </c>
      <c r="H7" s="77"/>
      <c r="I7" s="78" t="s">
        <v>26</v>
      </c>
      <c r="J7" s="53" t="s">
        <v>100</v>
      </c>
      <c r="K7" s="79" t="s">
        <v>100</v>
      </c>
      <c r="L7" s="77" t="s">
        <v>98</v>
      </c>
      <c r="M7" s="53"/>
      <c r="N7" s="55">
        <v>123</v>
      </c>
      <c r="O7" s="55">
        <v>2</v>
      </c>
      <c r="P7" s="56">
        <v>246</v>
      </c>
      <c r="Q7" s="57">
        <v>0.74887731481481479</v>
      </c>
      <c r="R7" s="57">
        <v>0.74890046296296298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139</v>
      </c>
      <c r="F8" s="77"/>
      <c r="G8" s="77" t="s">
        <v>140</v>
      </c>
      <c r="H8" s="77"/>
      <c r="I8" s="78" t="s">
        <v>26</v>
      </c>
      <c r="J8" s="61" t="s">
        <v>141</v>
      </c>
      <c r="K8" s="78" t="s">
        <v>141</v>
      </c>
      <c r="L8" s="77" t="s">
        <v>98</v>
      </c>
      <c r="M8" s="53"/>
      <c r="N8" s="55">
        <v>123</v>
      </c>
      <c r="O8" s="55">
        <v>2</v>
      </c>
      <c r="P8" s="56">
        <v>246</v>
      </c>
      <c r="Q8" s="57">
        <v>0.74887731481481479</v>
      </c>
      <c r="R8" s="57">
        <v>0.74892361111111105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B3B72051-AB07-4274-8AC0-55D3C92E15B8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1593850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1593850</xdr:colOff>
                <xdr:row>1</xdr:row>
                <xdr:rowOff>196850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1606550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F95A3-A6C1-4E83-AB5B-601B70229EA0}">
  <sheetPr codeName="Sheet2"/>
  <dimension ref="A1:O124"/>
  <sheetViews>
    <sheetView topLeftCell="A104" workbookViewId="0">
      <selection activeCell="O26" sqref="O26"/>
    </sheetView>
  </sheetViews>
  <sheetFormatPr defaultRowHeight="14.5" x14ac:dyDescent="0.35"/>
  <sheetData>
    <row r="1" spans="1:2" x14ac:dyDescent="0.35">
      <c r="A1" s="80" t="s">
        <v>27</v>
      </c>
      <c r="B1" s="81" t="s">
        <v>101</v>
      </c>
    </row>
    <row r="2" spans="1:2" x14ac:dyDescent="0.35">
      <c r="A2" s="81" t="s">
        <v>28</v>
      </c>
      <c r="B2" s="81" t="s">
        <v>99</v>
      </c>
    </row>
    <row r="3" spans="1:2" x14ac:dyDescent="0.35">
      <c r="A3" s="81" t="s">
        <v>142</v>
      </c>
      <c r="B3" s="81">
        <v>-269780</v>
      </c>
    </row>
    <row r="4" spans="1:2" x14ac:dyDescent="0.35">
      <c r="A4" s="81" t="s">
        <v>143</v>
      </c>
      <c r="B4" s="81">
        <v>-274999</v>
      </c>
    </row>
    <row r="5" spans="1:2" x14ac:dyDescent="0.35">
      <c r="A5" s="81" t="s">
        <v>144</v>
      </c>
      <c r="B5" s="81">
        <v>-280364</v>
      </c>
    </row>
    <row r="6" spans="1:2" x14ac:dyDescent="0.35">
      <c r="A6" s="81" t="s">
        <v>145</v>
      </c>
      <c r="B6" s="81">
        <v>-277174</v>
      </c>
    </row>
    <row r="7" spans="1:2" x14ac:dyDescent="0.35">
      <c r="A7" s="81" t="s">
        <v>146</v>
      </c>
      <c r="B7" s="81">
        <v>-301890</v>
      </c>
    </row>
    <row r="8" spans="1:2" x14ac:dyDescent="0.35">
      <c r="A8" s="81" t="s">
        <v>147</v>
      </c>
      <c r="B8" s="81">
        <v>-296571</v>
      </c>
    </row>
    <row r="9" spans="1:2" x14ac:dyDescent="0.35">
      <c r="A9" s="81" t="s">
        <v>148</v>
      </c>
      <c r="B9" s="81">
        <v>-298936</v>
      </c>
    </row>
    <row r="10" spans="1:2" x14ac:dyDescent="0.35">
      <c r="A10" s="81" t="s">
        <v>149</v>
      </c>
      <c r="B10" s="81">
        <v>-300676</v>
      </c>
    </row>
    <row r="11" spans="1:2" x14ac:dyDescent="0.35">
      <c r="A11" s="81" t="s">
        <v>150</v>
      </c>
      <c r="B11" s="81">
        <v>-311397</v>
      </c>
    </row>
    <row r="12" spans="1:2" x14ac:dyDescent="0.35">
      <c r="A12" s="81" t="s">
        <v>151</v>
      </c>
      <c r="B12" s="81">
        <v>-315025</v>
      </c>
    </row>
    <row r="13" spans="1:2" x14ac:dyDescent="0.35">
      <c r="A13" s="81" t="s">
        <v>152</v>
      </c>
      <c r="B13" s="81">
        <v>-313808</v>
      </c>
    </row>
    <row r="14" spans="1:2" x14ac:dyDescent="0.35">
      <c r="A14" s="81" t="s">
        <v>153</v>
      </c>
      <c r="B14" s="81">
        <v>-321968</v>
      </c>
    </row>
    <row r="15" spans="1:2" x14ac:dyDescent="0.35">
      <c r="A15" s="81" t="s">
        <v>154</v>
      </c>
      <c r="B15" s="81">
        <v>-354916</v>
      </c>
    </row>
    <row r="16" spans="1:2" x14ac:dyDescent="0.35">
      <c r="A16" s="81" t="s">
        <v>155</v>
      </c>
      <c r="B16" s="81">
        <v>-365828</v>
      </c>
    </row>
    <row r="17" spans="1:15" x14ac:dyDescent="0.35">
      <c r="A17" s="81" t="s">
        <v>156</v>
      </c>
      <c r="B17" s="81">
        <v>-363261</v>
      </c>
    </row>
    <row r="18" spans="1:15" x14ac:dyDescent="0.35">
      <c r="A18" s="81" t="s">
        <v>157</v>
      </c>
      <c r="B18" s="81">
        <v>-373373</v>
      </c>
    </row>
    <row r="19" spans="1:15" x14ac:dyDescent="0.35">
      <c r="A19" s="81" t="s">
        <v>102</v>
      </c>
      <c r="B19" s="81">
        <v>-353358</v>
      </c>
    </row>
    <row r="20" spans="1:15" x14ac:dyDescent="0.35">
      <c r="A20" s="81" t="s">
        <v>103</v>
      </c>
      <c r="B20" s="81">
        <v>-352954</v>
      </c>
    </row>
    <row r="21" spans="1:15" x14ac:dyDescent="0.35">
      <c r="A21" s="81" t="s">
        <v>104</v>
      </c>
      <c r="B21" s="81">
        <v>-352366</v>
      </c>
    </row>
    <row r="22" spans="1:15" x14ac:dyDescent="0.35">
      <c r="A22" s="81" t="s">
        <v>105</v>
      </c>
      <c r="B22" s="81">
        <v>-355073</v>
      </c>
    </row>
    <row r="23" spans="1:15" x14ac:dyDescent="0.35">
      <c r="A23" s="81" t="s">
        <v>106</v>
      </c>
      <c r="B23" s="81">
        <v>-386634</v>
      </c>
    </row>
    <row r="24" spans="1:15" x14ac:dyDescent="0.35">
      <c r="A24" s="81" t="s">
        <v>107</v>
      </c>
      <c r="B24" s="81">
        <v>-375964</v>
      </c>
    </row>
    <row r="25" spans="1:15" x14ac:dyDescent="0.35">
      <c r="A25" s="81" t="s">
        <v>108</v>
      </c>
      <c r="B25" s="81">
        <v>-360172</v>
      </c>
    </row>
    <row r="26" spans="1:15" x14ac:dyDescent="0.35">
      <c r="A26" s="81" t="s">
        <v>109</v>
      </c>
      <c r="B26" s="81">
        <v>-342588</v>
      </c>
      <c r="O26" s="83"/>
    </row>
    <row r="27" spans="1:15" x14ac:dyDescent="0.35">
      <c r="A27" s="81" t="s">
        <v>110</v>
      </c>
      <c r="B27" s="81">
        <v>-352159</v>
      </c>
    </row>
    <row r="28" spans="1:15" x14ac:dyDescent="0.35">
      <c r="A28" s="81" t="s">
        <v>111</v>
      </c>
      <c r="B28" s="81">
        <v>-339844</v>
      </c>
    </row>
    <row r="29" spans="1:15" x14ac:dyDescent="0.35">
      <c r="A29" s="81" t="s">
        <v>112</v>
      </c>
      <c r="B29" s="81">
        <v>-332286</v>
      </c>
    </row>
    <row r="30" spans="1:15" x14ac:dyDescent="0.35">
      <c r="A30" s="81" t="s">
        <v>113</v>
      </c>
      <c r="B30" s="81">
        <v>-331767</v>
      </c>
    </row>
    <row r="31" spans="1:15" x14ac:dyDescent="0.35">
      <c r="A31" s="81" t="s">
        <v>114</v>
      </c>
      <c r="B31" s="81">
        <v>-330852</v>
      </c>
    </row>
    <row r="32" spans="1:15" x14ac:dyDescent="0.35">
      <c r="A32" s="81" t="s">
        <v>115</v>
      </c>
      <c r="B32" s="81">
        <v>-307124</v>
      </c>
    </row>
    <row r="33" spans="1:2" x14ac:dyDescent="0.35">
      <c r="A33" s="81" t="s">
        <v>116</v>
      </c>
      <c r="B33" s="81">
        <v>-301039</v>
      </c>
    </row>
    <row r="34" spans="1:2" x14ac:dyDescent="0.35">
      <c r="A34" s="81" t="s">
        <v>117</v>
      </c>
      <c r="B34" s="81">
        <v>-293230</v>
      </c>
    </row>
    <row r="35" spans="1:2" x14ac:dyDescent="0.35">
      <c r="A35" s="81" t="s">
        <v>118</v>
      </c>
      <c r="B35" s="81">
        <v>-290753</v>
      </c>
    </row>
    <row r="36" spans="1:2" x14ac:dyDescent="0.35">
      <c r="A36" s="81" t="s">
        <v>119</v>
      </c>
      <c r="B36" s="81">
        <v>-277819</v>
      </c>
    </row>
    <row r="37" spans="1:2" x14ac:dyDescent="0.35">
      <c r="A37" s="81" t="s">
        <v>120</v>
      </c>
      <c r="B37" s="81">
        <v>-258119</v>
      </c>
    </row>
    <row r="38" spans="1:2" x14ac:dyDescent="0.35">
      <c r="A38" s="81" t="s">
        <v>121</v>
      </c>
      <c r="B38" s="81">
        <v>-210625</v>
      </c>
    </row>
    <row r="39" spans="1:2" x14ac:dyDescent="0.35">
      <c r="A39" s="81" t="s">
        <v>122</v>
      </c>
      <c r="B39" s="81">
        <v>-183968</v>
      </c>
    </row>
    <row r="40" spans="1:2" x14ac:dyDescent="0.35">
      <c r="A40" s="81" t="s">
        <v>123</v>
      </c>
      <c r="B40" s="81">
        <v>-157409</v>
      </c>
    </row>
    <row r="41" spans="1:2" x14ac:dyDescent="0.35">
      <c r="A41" s="81" t="s">
        <v>124</v>
      </c>
      <c r="B41" s="81">
        <v>-133396</v>
      </c>
    </row>
    <row r="42" spans="1:2" x14ac:dyDescent="0.35">
      <c r="A42" s="81" t="s">
        <v>125</v>
      </c>
      <c r="B42" s="81">
        <v>-110934</v>
      </c>
    </row>
    <row r="43" spans="1:2" x14ac:dyDescent="0.35">
      <c r="A43" s="81" t="s">
        <v>126</v>
      </c>
      <c r="B43" s="81">
        <v>-101618</v>
      </c>
    </row>
    <row r="44" spans="1:2" x14ac:dyDescent="0.35">
      <c r="A44" s="81" t="s">
        <v>127</v>
      </c>
      <c r="B44" s="81">
        <v>-141634</v>
      </c>
    </row>
    <row r="45" spans="1:2" x14ac:dyDescent="0.35">
      <c r="A45" s="81" t="s">
        <v>128</v>
      </c>
      <c r="B45" s="81">
        <v>-124625</v>
      </c>
    </row>
    <row r="46" spans="1:2" x14ac:dyDescent="0.35">
      <c r="A46" s="81" t="s">
        <v>129</v>
      </c>
      <c r="B46" s="81">
        <v>-62788</v>
      </c>
    </row>
    <row r="47" spans="1:2" x14ac:dyDescent="0.35">
      <c r="A47" s="81" t="s">
        <v>130</v>
      </c>
      <c r="B47" s="81">
        <v>-83556</v>
      </c>
    </row>
    <row r="48" spans="1:2" x14ac:dyDescent="0.35">
      <c r="A48" s="81" t="s">
        <v>131</v>
      </c>
      <c r="B48" s="81">
        <v>-106441</v>
      </c>
    </row>
    <row r="49" spans="1:2" x14ac:dyDescent="0.35">
      <c r="A49" s="81" t="s">
        <v>132</v>
      </c>
      <c r="B49" s="81">
        <v>-125001</v>
      </c>
    </row>
    <row r="50" spans="1:2" x14ac:dyDescent="0.35">
      <c r="A50" s="81" t="s">
        <v>133</v>
      </c>
      <c r="B50" s="81">
        <v>-95813</v>
      </c>
    </row>
    <row r="51" spans="1:2" x14ac:dyDescent="0.35">
      <c r="A51" s="81" t="s">
        <v>134</v>
      </c>
      <c r="B51" s="81">
        <v>-110001</v>
      </c>
    </row>
    <row r="52" spans="1:2" x14ac:dyDescent="0.35">
      <c r="A52" s="81" t="s">
        <v>135</v>
      </c>
      <c r="B52" s="81">
        <v>-172273</v>
      </c>
    </row>
    <row r="53" spans="1:2" x14ac:dyDescent="0.35">
      <c r="A53" s="81" t="s">
        <v>136</v>
      </c>
      <c r="B53" s="81">
        <v>-198314</v>
      </c>
    </row>
    <row r="54" spans="1:2" x14ac:dyDescent="0.35">
      <c r="A54" s="81" t="s">
        <v>137</v>
      </c>
      <c r="B54" s="81">
        <v>-165320</v>
      </c>
    </row>
    <row r="55" spans="1:2" x14ac:dyDescent="0.35">
      <c r="A55" s="81" t="s">
        <v>29</v>
      </c>
      <c r="B55" s="81">
        <v>-207775</v>
      </c>
    </row>
    <row r="56" spans="1:2" x14ac:dyDescent="0.35">
      <c r="A56" s="81" t="s">
        <v>30</v>
      </c>
      <c r="B56" s="81">
        <v>-227882</v>
      </c>
    </row>
    <row r="57" spans="1:2" x14ac:dyDescent="0.35">
      <c r="A57" s="81" t="s">
        <v>31</v>
      </c>
      <c r="B57" s="81">
        <v>-212383</v>
      </c>
    </row>
    <row r="58" spans="1:2" x14ac:dyDescent="0.35">
      <c r="A58" s="81" t="s">
        <v>32</v>
      </c>
      <c r="B58" s="81">
        <v>-200833</v>
      </c>
    </row>
    <row r="59" spans="1:2" x14ac:dyDescent="0.35">
      <c r="A59" s="81" t="s">
        <v>33</v>
      </c>
      <c r="B59" s="81">
        <v>-174235</v>
      </c>
    </row>
    <row r="60" spans="1:2" x14ac:dyDescent="0.35">
      <c r="A60" s="81" t="s">
        <v>34</v>
      </c>
      <c r="B60" s="81">
        <v>-131863</v>
      </c>
    </row>
    <row r="61" spans="1:2" x14ac:dyDescent="0.35">
      <c r="A61" s="81" t="s">
        <v>35</v>
      </c>
      <c r="B61" s="81">
        <v>-191442</v>
      </c>
    </row>
    <row r="62" spans="1:2" x14ac:dyDescent="0.35">
      <c r="A62" s="81" t="s">
        <v>36</v>
      </c>
      <c r="B62" s="81">
        <v>-162982</v>
      </c>
    </row>
    <row r="63" spans="1:2" x14ac:dyDescent="0.35">
      <c r="A63" s="81" t="s">
        <v>37</v>
      </c>
      <c r="B63" s="81">
        <v>-165127</v>
      </c>
    </row>
    <row r="64" spans="1:2" x14ac:dyDescent="0.35">
      <c r="A64" s="81" t="s">
        <v>38</v>
      </c>
      <c r="B64" s="81">
        <v>-147992</v>
      </c>
    </row>
    <row r="65" spans="1:2" x14ac:dyDescent="0.35">
      <c r="A65" s="81" t="s">
        <v>39</v>
      </c>
      <c r="B65" s="81">
        <v>-203584</v>
      </c>
    </row>
    <row r="66" spans="1:2" x14ac:dyDescent="0.35">
      <c r="A66" s="81" t="s">
        <v>40</v>
      </c>
      <c r="B66" s="81">
        <v>-179808</v>
      </c>
    </row>
    <row r="67" spans="1:2" x14ac:dyDescent="0.35">
      <c r="A67" s="81" t="s">
        <v>41</v>
      </c>
      <c r="B67" s="81">
        <v>-148379</v>
      </c>
    </row>
    <row r="68" spans="1:2" x14ac:dyDescent="0.35">
      <c r="A68" s="81" t="s">
        <v>42</v>
      </c>
      <c r="B68" s="81">
        <v>-181827</v>
      </c>
    </row>
    <row r="69" spans="1:2" x14ac:dyDescent="0.35">
      <c r="A69" s="81" t="s">
        <v>43</v>
      </c>
      <c r="B69" s="81">
        <v>-129963</v>
      </c>
    </row>
    <row r="70" spans="1:2" x14ac:dyDescent="0.35">
      <c r="A70" s="81" t="s">
        <v>44</v>
      </c>
      <c r="B70" s="81">
        <v>-62462</v>
      </c>
    </row>
    <row r="71" spans="1:2" x14ac:dyDescent="0.35">
      <c r="A71" s="81" t="s">
        <v>45</v>
      </c>
      <c r="B71" s="81">
        <v>-39005</v>
      </c>
    </row>
    <row r="72" spans="1:2" x14ac:dyDescent="0.35">
      <c r="A72" s="81" t="s">
        <v>46</v>
      </c>
      <c r="B72" s="81">
        <v>-100744</v>
      </c>
    </row>
    <row r="73" spans="1:2" x14ac:dyDescent="0.35">
      <c r="A73" s="81" t="s">
        <v>47</v>
      </c>
      <c r="B73" s="81">
        <v>-182434</v>
      </c>
    </row>
    <row r="74" spans="1:2" x14ac:dyDescent="0.35">
      <c r="A74" s="81" t="s">
        <v>48</v>
      </c>
      <c r="B74" s="81">
        <v>-183593</v>
      </c>
    </row>
    <row r="75" spans="1:2" x14ac:dyDescent="0.35">
      <c r="A75" s="81" t="s">
        <v>49</v>
      </c>
      <c r="B75" s="81">
        <v>-166469</v>
      </c>
    </row>
    <row r="76" spans="1:2" x14ac:dyDescent="0.35">
      <c r="A76" s="81" t="s">
        <v>50</v>
      </c>
      <c r="B76" s="81">
        <v>-218351</v>
      </c>
    </row>
    <row r="77" spans="1:2" x14ac:dyDescent="0.35">
      <c r="A77" s="81" t="s">
        <v>51</v>
      </c>
      <c r="B77" s="81">
        <v>-165868</v>
      </c>
    </row>
    <row r="78" spans="1:2" x14ac:dyDescent="0.35">
      <c r="A78" s="81" t="s">
        <v>52</v>
      </c>
      <c r="B78" s="81">
        <v>-147745</v>
      </c>
    </row>
    <row r="79" spans="1:2" x14ac:dyDescent="0.35">
      <c r="A79" s="81" t="s">
        <v>53</v>
      </c>
      <c r="B79" s="81">
        <v>-153027</v>
      </c>
    </row>
    <row r="80" spans="1:2" x14ac:dyDescent="0.35">
      <c r="A80" s="81" t="s">
        <v>54</v>
      </c>
      <c r="B80" s="81">
        <v>-155831</v>
      </c>
    </row>
    <row r="81" spans="1:2" x14ac:dyDescent="0.35">
      <c r="A81" s="81" t="s">
        <v>55</v>
      </c>
      <c r="B81" s="81">
        <v>-187585</v>
      </c>
    </row>
    <row r="82" spans="1:2" x14ac:dyDescent="0.35">
      <c r="A82" s="81" t="s">
        <v>56</v>
      </c>
      <c r="B82" s="81">
        <v>-221639</v>
      </c>
    </row>
    <row r="83" spans="1:2" x14ac:dyDescent="0.35">
      <c r="A83" s="81" t="s">
        <v>57</v>
      </c>
      <c r="B83" s="81">
        <v>-258679</v>
      </c>
    </row>
    <row r="84" spans="1:2" x14ac:dyDescent="0.35">
      <c r="A84" s="81" t="s">
        <v>58</v>
      </c>
      <c r="B84" s="81">
        <v>-281674</v>
      </c>
    </row>
    <row r="85" spans="1:2" x14ac:dyDescent="0.35">
      <c r="A85" s="81" t="s">
        <v>59</v>
      </c>
      <c r="B85" s="81">
        <v>-268237</v>
      </c>
    </row>
    <row r="86" spans="1:2" x14ac:dyDescent="0.35">
      <c r="A86" s="81" t="s">
        <v>60</v>
      </c>
      <c r="B86" s="81">
        <v>-301383</v>
      </c>
    </row>
    <row r="87" spans="1:2" x14ac:dyDescent="0.35">
      <c r="A87" s="81" t="s">
        <v>61</v>
      </c>
      <c r="B87" s="81">
        <v>-324957</v>
      </c>
    </row>
    <row r="88" spans="1:2" x14ac:dyDescent="0.35">
      <c r="A88" s="81" t="s">
        <v>62</v>
      </c>
      <c r="B88" s="81">
        <v>-333344</v>
      </c>
    </row>
    <row r="89" spans="1:2" x14ac:dyDescent="0.35">
      <c r="A89" s="81" t="s">
        <v>63</v>
      </c>
      <c r="B89" s="81">
        <v>-300656</v>
      </c>
    </row>
    <row r="90" spans="1:2" x14ac:dyDescent="0.35">
      <c r="A90" s="81" t="s">
        <v>64</v>
      </c>
      <c r="B90" s="81">
        <v>-302727</v>
      </c>
    </row>
    <row r="91" spans="1:2" x14ac:dyDescent="0.35">
      <c r="A91" s="81" t="s">
        <v>65</v>
      </c>
      <c r="B91" s="81">
        <v>-265881</v>
      </c>
    </row>
    <row r="92" spans="1:2" x14ac:dyDescent="0.35">
      <c r="A92" s="81" t="s">
        <v>66</v>
      </c>
      <c r="B92" s="81">
        <v>-298811</v>
      </c>
    </row>
    <row r="93" spans="1:2" x14ac:dyDescent="0.35">
      <c r="A93" s="81" t="s">
        <v>67</v>
      </c>
      <c r="B93" s="81">
        <v>-343024</v>
      </c>
    </row>
    <row r="94" spans="1:2" x14ac:dyDescent="0.35">
      <c r="A94" s="81" t="s">
        <v>68</v>
      </c>
      <c r="B94" s="81">
        <v>-360044</v>
      </c>
    </row>
    <row r="95" spans="1:2" x14ac:dyDescent="0.35">
      <c r="A95" s="81" t="s">
        <v>69</v>
      </c>
      <c r="B95" s="81">
        <v>-280334</v>
      </c>
    </row>
    <row r="96" spans="1:2" x14ac:dyDescent="0.35">
      <c r="A96" s="81" t="s">
        <v>70</v>
      </c>
      <c r="B96" s="81">
        <v>-152465</v>
      </c>
    </row>
    <row r="97" spans="1:2" x14ac:dyDescent="0.35">
      <c r="A97" s="81" t="s">
        <v>71</v>
      </c>
      <c r="B97" s="81">
        <v>-111295</v>
      </c>
    </row>
    <row r="98" spans="1:2" x14ac:dyDescent="0.35">
      <c r="A98" s="81" t="s">
        <v>72</v>
      </c>
      <c r="B98" s="81">
        <v>-27023</v>
      </c>
    </row>
    <row r="99" spans="1:2" x14ac:dyDescent="0.35">
      <c r="A99" s="81" t="s">
        <v>73</v>
      </c>
      <c r="B99" s="81">
        <v>-53744</v>
      </c>
    </row>
    <row r="100" spans="1:2" x14ac:dyDescent="0.35">
      <c r="A100" s="81" t="s">
        <v>74</v>
      </c>
      <c r="B100" s="81">
        <v>-107726</v>
      </c>
    </row>
    <row r="101" spans="1:2" x14ac:dyDescent="0.35">
      <c r="A101" s="81" t="s">
        <v>75</v>
      </c>
      <c r="B101" s="81">
        <v>-72231</v>
      </c>
    </row>
    <row r="102" spans="1:2" x14ac:dyDescent="0.35">
      <c r="A102" s="81" t="s">
        <v>76</v>
      </c>
      <c r="B102" s="81">
        <v>31735</v>
      </c>
    </row>
    <row r="103" spans="1:2" x14ac:dyDescent="0.35">
      <c r="A103" s="81" t="s">
        <v>77</v>
      </c>
      <c r="B103" s="81">
        <v>153343</v>
      </c>
    </row>
    <row r="104" spans="1:2" x14ac:dyDescent="0.35">
      <c r="A104" s="81" t="s">
        <v>78</v>
      </c>
      <c r="B104" s="81">
        <v>179266</v>
      </c>
    </row>
    <row r="105" spans="1:2" x14ac:dyDescent="0.35">
      <c r="A105" s="81" t="s">
        <v>79</v>
      </c>
      <c r="B105" s="81">
        <v>270740</v>
      </c>
    </row>
    <row r="106" spans="1:2" x14ac:dyDescent="0.35">
      <c r="A106" s="81" t="s">
        <v>80</v>
      </c>
      <c r="B106" s="81">
        <v>447327</v>
      </c>
    </row>
    <row r="107" spans="1:2" x14ac:dyDescent="0.35">
      <c r="A107" s="81" t="s">
        <v>81</v>
      </c>
      <c r="B107" s="81">
        <v>282412</v>
      </c>
    </row>
    <row r="108" spans="1:2" x14ac:dyDescent="0.35">
      <c r="A108" s="81" t="s">
        <v>82</v>
      </c>
      <c r="B108">
        <v>253542</v>
      </c>
    </row>
    <row r="109" spans="1:2" x14ac:dyDescent="0.35">
      <c r="A109" s="81" t="s">
        <v>83</v>
      </c>
      <c r="B109">
        <v>301880</v>
      </c>
    </row>
    <row r="110" spans="1:2" x14ac:dyDescent="0.35">
      <c r="A110" s="81" t="s">
        <v>84</v>
      </c>
      <c r="B110">
        <v>408248</v>
      </c>
    </row>
    <row r="111" spans="1:2" x14ac:dyDescent="0.35">
      <c r="A111" s="81" t="s">
        <v>85</v>
      </c>
      <c r="B111">
        <v>545657</v>
      </c>
    </row>
    <row r="112" spans="1:2" x14ac:dyDescent="0.35">
      <c r="A112" s="81" t="s">
        <v>86</v>
      </c>
      <c r="B112">
        <v>580701</v>
      </c>
    </row>
    <row r="113" spans="1:2" x14ac:dyDescent="0.35">
      <c r="A113" s="81" t="s">
        <v>87</v>
      </c>
      <c r="B113">
        <v>560180</v>
      </c>
    </row>
    <row r="114" spans="1:2" x14ac:dyDescent="0.35">
      <c r="A114" s="81" t="s">
        <v>88</v>
      </c>
      <c r="B114">
        <v>736133</v>
      </c>
    </row>
    <row r="115" spans="1:2" x14ac:dyDescent="0.35">
      <c r="A115" s="81" t="s">
        <v>89</v>
      </c>
      <c r="B115">
        <v>846674</v>
      </c>
    </row>
    <row r="116" spans="1:2" x14ac:dyDescent="0.35">
      <c r="A116" s="81" t="s">
        <v>90</v>
      </c>
      <c r="B116">
        <v>854328</v>
      </c>
    </row>
    <row r="117" spans="1:2" x14ac:dyDescent="0.35">
      <c r="A117" s="81" t="s">
        <v>91</v>
      </c>
      <c r="B117">
        <v>949113</v>
      </c>
    </row>
    <row r="118" spans="1:2" x14ac:dyDescent="0.35">
      <c r="A118" s="81" t="s">
        <v>92</v>
      </c>
      <c r="B118">
        <v>769981</v>
      </c>
    </row>
    <row r="119" spans="1:2" x14ac:dyDescent="0.35">
      <c r="A119" s="81" t="s">
        <v>93</v>
      </c>
      <c r="B119">
        <v>814993</v>
      </c>
    </row>
    <row r="120" spans="1:2" x14ac:dyDescent="0.35">
      <c r="A120" s="81" t="s">
        <v>94</v>
      </c>
      <c r="B120">
        <v>808982</v>
      </c>
    </row>
    <row r="121" spans="1:2" x14ac:dyDescent="0.35">
      <c r="A121" s="81" t="s">
        <v>95</v>
      </c>
      <c r="B121">
        <v>808841</v>
      </c>
    </row>
    <row r="122" spans="1:2" x14ac:dyDescent="0.35">
      <c r="A122" s="81" t="s">
        <v>97</v>
      </c>
      <c r="B122">
        <v>1005969</v>
      </c>
    </row>
    <row r="123" spans="1:2" x14ac:dyDescent="0.35">
      <c r="A123" s="81" t="s">
        <v>138</v>
      </c>
      <c r="B123" t="s">
        <v>96</v>
      </c>
    </row>
    <row r="124" spans="1:2" x14ac:dyDescent="0.35">
      <c r="A124" s="81" t="s">
        <v>158</v>
      </c>
      <c r="B124" t="s">
        <v>96</v>
      </c>
    </row>
  </sheetData>
  <dataValidations count="1">
    <dataValidation allowBlank="1" showErrorMessage="1" promptTitle="TRAFO" prompt="$A$1:$B$124" sqref="A1" xr:uid="{5711716A-1554-445A-852E-67D69C71C3E3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4872A-DFBC-438F-B1CA-B61F4BB0E5B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5FFA-8B7F-4B63-8348-0F08139F5366}">
  <sheetPr codeName="Sheet4"/>
  <dimension ref="A1:B124"/>
  <sheetViews>
    <sheetView topLeftCell="A104" workbookViewId="0"/>
  </sheetViews>
  <sheetFormatPr defaultRowHeight="14.5" x14ac:dyDescent="0.35"/>
  <sheetData>
    <row r="1" spans="1:2" x14ac:dyDescent="0.35">
      <c r="A1" s="80" t="s">
        <v>27</v>
      </c>
      <c r="B1" s="81" t="s">
        <v>159</v>
      </c>
    </row>
    <row r="2" spans="1:2" x14ac:dyDescent="0.35">
      <c r="A2" s="81" t="s">
        <v>28</v>
      </c>
      <c r="B2" s="81" t="s">
        <v>139</v>
      </c>
    </row>
    <row r="3" spans="1:2" x14ac:dyDescent="0.35">
      <c r="A3" s="81" t="s">
        <v>142</v>
      </c>
      <c r="B3" s="81">
        <v>691928</v>
      </c>
    </row>
    <row r="4" spans="1:2" x14ac:dyDescent="0.35">
      <c r="A4" s="81" t="s">
        <v>143</v>
      </c>
      <c r="B4" s="81">
        <v>695624</v>
      </c>
    </row>
    <row r="5" spans="1:2" x14ac:dyDescent="0.35">
      <c r="A5" s="81" t="s">
        <v>144</v>
      </c>
      <c r="B5" s="81">
        <v>697684</v>
      </c>
    </row>
    <row r="6" spans="1:2" x14ac:dyDescent="0.35">
      <c r="A6" s="81" t="s">
        <v>145</v>
      </c>
      <c r="B6" s="81">
        <v>696768</v>
      </c>
    </row>
    <row r="7" spans="1:2" x14ac:dyDescent="0.35">
      <c r="A7" s="81" t="s">
        <v>146</v>
      </c>
      <c r="B7" s="81">
        <v>694008</v>
      </c>
    </row>
    <row r="8" spans="1:2" x14ac:dyDescent="0.35">
      <c r="A8" s="81" t="s">
        <v>147</v>
      </c>
      <c r="B8" s="81">
        <v>701572</v>
      </c>
    </row>
    <row r="9" spans="1:2" x14ac:dyDescent="0.35">
      <c r="A9" s="81" t="s">
        <v>148</v>
      </c>
      <c r="B9" s="81">
        <v>704796</v>
      </c>
    </row>
    <row r="10" spans="1:2" x14ac:dyDescent="0.35">
      <c r="A10" s="81" t="s">
        <v>149</v>
      </c>
      <c r="B10" s="81">
        <v>706716</v>
      </c>
    </row>
    <row r="11" spans="1:2" x14ac:dyDescent="0.35">
      <c r="A11" s="81" t="s">
        <v>150</v>
      </c>
      <c r="B11" s="81">
        <v>710008</v>
      </c>
    </row>
    <row r="12" spans="1:2" x14ac:dyDescent="0.35">
      <c r="A12" s="81" t="s">
        <v>151</v>
      </c>
      <c r="B12" s="81">
        <v>714744</v>
      </c>
    </row>
    <row r="13" spans="1:2" x14ac:dyDescent="0.35">
      <c r="A13" s="81" t="s">
        <v>152</v>
      </c>
      <c r="B13" s="81">
        <v>721660</v>
      </c>
    </row>
    <row r="14" spans="1:2" x14ac:dyDescent="0.35">
      <c r="A14" s="81" t="s">
        <v>153</v>
      </c>
      <c r="B14" s="81">
        <v>727332</v>
      </c>
    </row>
    <row r="15" spans="1:2" x14ac:dyDescent="0.35">
      <c r="A15" s="81" t="s">
        <v>154</v>
      </c>
      <c r="B15" s="81">
        <v>733952</v>
      </c>
    </row>
    <row r="16" spans="1:2" x14ac:dyDescent="0.35">
      <c r="A16" s="81" t="s">
        <v>155</v>
      </c>
      <c r="B16" s="81">
        <v>745360</v>
      </c>
    </row>
    <row r="17" spans="1:2" x14ac:dyDescent="0.35">
      <c r="A17" s="81" t="s">
        <v>156</v>
      </c>
      <c r="B17" s="81">
        <v>750068</v>
      </c>
    </row>
    <row r="18" spans="1:2" x14ac:dyDescent="0.35">
      <c r="A18" s="81" t="s">
        <v>157</v>
      </c>
      <c r="B18" s="81">
        <v>758768</v>
      </c>
    </row>
    <row r="19" spans="1:2" x14ac:dyDescent="0.35">
      <c r="A19" s="81" t="s">
        <v>102</v>
      </c>
      <c r="B19" s="81">
        <v>772656</v>
      </c>
    </row>
    <row r="20" spans="1:2" x14ac:dyDescent="0.35">
      <c r="A20" s="81" t="s">
        <v>103</v>
      </c>
      <c r="B20" s="81">
        <v>783660</v>
      </c>
    </row>
    <row r="21" spans="1:2" x14ac:dyDescent="0.35">
      <c r="A21" s="81" t="s">
        <v>104</v>
      </c>
      <c r="B21" s="81">
        <v>800784</v>
      </c>
    </row>
    <row r="22" spans="1:2" x14ac:dyDescent="0.35">
      <c r="A22" s="81" t="s">
        <v>105</v>
      </c>
      <c r="B22" s="81">
        <v>810788</v>
      </c>
    </row>
    <row r="23" spans="1:2" x14ac:dyDescent="0.35">
      <c r="A23" s="81" t="s">
        <v>106</v>
      </c>
      <c r="B23" s="81">
        <v>823972</v>
      </c>
    </row>
    <row r="24" spans="1:2" x14ac:dyDescent="0.35">
      <c r="A24" s="81" t="s">
        <v>107</v>
      </c>
      <c r="B24" s="81">
        <v>828856</v>
      </c>
    </row>
    <row r="25" spans="1:2" x14ac:dyDescent="0.35">
      <c r="A25" s="81" t="s">
        <v>108</v>
      </c>
      <c r="B25" s="81">
        <v>832976</v>
      </c>
    </row>
    <row r="26" spans="1:2" x14ac:dyDescent="0.35">
      <c r="A26" s="81" t="s">
        <v>109</v>
      </c>
      <c r="B26" s="81">
        <v>840680</v>
      </c>
    </row>
    <row r="27" spans="1:2" x14ac:dyDescent="0.35">
      <c r="A27" s="81" t="s">
        <v>110</v>
      </c>
      <c r="B27" s="81">
        <v>844208</v>
      </c>
    </row>
    <row r="28" spans="1:2" x14ac:dyDescent="0.35">
      <c r="A28" s="81" t="s">
        <v>111</v>
      </c>
      <c r="B28" s="81">
        <v>852904</v>
      </c>
    </row>
    <row r="29" spans="1:2" x14ac:dyDescent="0.35">
      <c r="A29" s="81" t="s">
        <v>112</v>
      </c>
      <c r="B29" s="81">
        <v>864544</v>
      </c>
    </row>
    <row r="30" spans="1:2" x14ac:dyDescent="0.35">
      <c r="A30" s="81" t="s">
        <v>113</v>
      </c>
      <c r="B30" s="81">
        <v>877680</v>
      </c>
    </row>
    <row r="31" spans="1:2" x14ac:dyDescent="0.35">
      <c r="A31" s="81" t="s">
        <v>114</v>
      </c>
      <c r="B31" s="81">
        <v>891748</v>
      </c>
    </row>
    <row r="32" spans="1:2" x14ac:dyDescent="0.35">
      <c r="A32" s="81" t="s">
        <v>115</v>
      </c>
      <c r="B32" s="81">
        <v>899412</v>
      </c>
    </row>
    <row r="33" spans="1:2" x14ac:dyDescent="0.35">
      <c r="A33" s="81" t="s">
        <v>116</v>
      </c>
      <c r="B33" s="81">
        <v>912564</v>
      </c>
    </row>
    <row r="34" spans="1:2" x14ac:dyDescent="0.35">
      <c r="A34" s="81" t="s">
        <v>117</v>
      </c>
      <c r="B34" s="81">
        <v>923980</v>
      </c>
    </row>
    <row r="35" spans="1:2" x14ac:dyDescent="0.35">
      <c r="A35" s="81" t="s">
        <v>118</v>
      </c>
      <c r="B35" s="81">
        <v>934612</v>
      </c>
    </row>
    <row r="36" spans="1:2" x14ac:dyDescent="0.35">
      <c r="A36" s="81" t="s">
        <v>119</v>
      </c>
      <c r="B36" s="81">
        <v>935212</v>
      </c>
    </row>
    <row r="37" spans="1:2" x14ac:dyDescent="0.35">
      <c r="A37" s="81" t="s">
        <v>120</v>
      </c>
      <c r="B37" s="81">
        <v>938872</v>
      </c>
    </row>
    <row r="38" spans="1:2" x14ac:dyDescent="0.35">
      <c r="A38" s="81" t="s">
        <v>121</v>
      </c>
      <c r="B38" s="81">
        <v>953496</v>
      </c>
    </row>
    <row r="39" spans="1:2" x14ac:dyDescent="0.35">
      <c r="A39" s="81" t="s">
        <v>122</v>
      </c>
      <c r="B39" s="81">
        <v>975240</v>
      </c>
    </row>
    <row r="40" spans="1:2" x14ac:dyDescent="0.35">
      <c r="A40" s="81" t="s">
        <v>123</v>
      </c>
      <c r="B40" s="81">
        <v>994172</v>
      </c>
    </row>
    <row r="41" spans="1:2" x14ac:dyDescent="0.35">
      <c r="A41" s="81" t="s">
        <v>124</v>
      </c>
      <c r="B41" s="81">
        <v>1021308</v>
      </c>
    </row>
    <row r="42" spans="1:2" x14ac:dyDescent="0.35">
      <c r="A42" s="81" t="s">
        <v>125</v>
      </c>
      <c r="B42" s="81">
        <v>1040988</v>
      </c>
    </row>
    <row r="43" spans="1:2" x14ac:dyDescent="0.35">
      <c r="A43" s="81" t="s">
        <v>126</v>
      </c>
      <c r="B43" s="81">
        <v>1070188</v>
      </c>
    </row>
    <row r="44" spans="1:2" x14ac:dyDescent="0.35">
      <c r="A44" s="81" t="s">
        <v>127</v>
      </c>
      <c r="B44" s="81">
        <v>1099448</v>
      </c>
    </row>
    <row r="45" spans="1:2" x14ac:dyDescent="0.35">
      <c r="A45" s="81" t="s">
        <v>128</v>
      </c>
      <c r="B45" s="81">
        <v>1121768</v>
      </c>
    </row>
    <row r="46" spans="1:2" x14ac:dyDescent="0.35">
      <c r="A46" s="81" t="s">
        <v>129</v>
      </c>
      <c r="B46" s="81">
        <v>1132880</v>
      </c>
    </row>
    <row r="47" spans="1:2" x14ac:dyDescent="0.35">
      <c r="A47" s="81" t="s">
        <v>130</v>
      </c>
      <c r="B47" s="81">
        <v>1149924</v>
      </c>
    </row>
    <row r="48" spans="1:2" x14ac:dyDescent="0.35">
      <c r="A48" s="81" t="s">
        <v>131</v>
      </c>
      <c r="B48" s="81">
        <v>1152860</v>
      </c>
    </row>
    <row r="49" spans="1:2" x14ac:dyDescent="0.35">
      <c r="A49" s="81" t="s">
        <v>132</v>
      </c>
      <c r="B49" s="81">
        <v>1138804</v>
      </c>
    </row>
    <row r="50" spans="1:2" x14ac:dyDescent="0.35">
      <c r="A50" s="81" t="s">
        <v>133</v>
      </c>
      <c r="B50" s="81">
        <v>1136584</v>
      </c>
    </row>
    <row r="51" spans="1:2" x14ac:dyDescent="0.35">
      <c r="A51" s="81" t="s">
        <v>134</v>
      </c>
      <c r="B51" s="81">
        <v>1158640</v>
      </c>
    </row>
    <row r="52" spans="1:2" x14ac:dyDescent="0.35">
      <c r="A52" s="81" t="s">
        <v>135</v>
      </c>
      <c r="B52" s="81">
        <v>1185892</v>
      </c>
    </row>
    <row r="53" spans="1:2" x14ac:dyDescent="0.35">
      <c r="A53" s="81" t="s">
        <v>136</v>
      </c>
      <c r="B53" s="81">
        <v>1204144</v>
      </c>
    </row>
    <row r="54" spans="1:2" x14ac:dyDescent="0.35">
      <c r="A54" s="81" t="s">
        <v>137</v>
      </c>
      <c r="B54" s="81">
        <v>1226100</v>
      </c>
    </row>
    <row r="55" spans="1:2" x14ac:dyDescent="0.35">
      <c r="A55" s="81" t="s">
        <v>29</v>
      </c>
      <c r="B55" s="81">
        <v>1250088</v>
      </c>
    </row>
    <row r="56" spans="1:2" x14ac:dyDescent="0.35">
      <c r="A56" s="81" t="s">
        <v>30</v>
      </c>
      <c r="B56" s="81">
        <v>1237720</v>
      </c>
    </row>
    <row r="57" spans="1:2" x14ac:dyDescent="0.35">
      <c r="A57" s="81" t="s">
        <v>31</v>
      </c>
      <c r="B57" s="81">
        <v>1258296</v>
      </c>
    </row>
    <row r="58" spans="1:2" x14ac:dyDescent="0.35">
      <c r="A58" s="81" t="s">
        <v>32</v>
      </c>
      <c r="B58" s="81">
        <v>1272884</v>
      </c>
    </row>
    <row r="59" spans="1:2" x14ac:dyDescent="0.35">
      <c r="A59" s="81" t="s">
        <v>33</v>
      </c>
      <c r="B59" s="81">
        <v>1296216</v>
      </c>
    </row>
    <row r="60" spans="1:2" x14ac:dyDescent="0.35">
      <c r="A60" s="81" t="s">
        <v>34</v>
      </c>
      <c r="B60" s="81">
        <v>1328148</v>
      </c>
    </row>
    <row r="61" spans="1:2" x14ac:dyDescent="0.35">
      <c r="A61" s="81" t="s">
        <v>35</v>
      </c>
      <c r="B61" s="81">
        <v>1351480</v>
      </c>
    </row>
    <row r="62" spans="1:2" x14ac:dyDescent="0.35">
      <c r="A62" s="81" t="s">
        <v>36</v>
      </c>
      <c r="B62" s="81">
        <v>1367080</v>
      </c>
    </row>
    <row r="63" spans="1:2" x14ac:dyDescent="0.35">
      <c r="A63" s="81" t="s">
        <v>37</v>
      </c>
      <c r="B63" s="81">
        <v>1380324</v>
      </c>
    </row>
    <row r="64" spans="1:2" x14ac:dyDescent="0.35">
      <c r="A64" s="81" t="s">
        <v>38</v>
      </c>
      <c r="B64" s="81">
        <v>1399608</v>
      </c>
    </row>
    <row r="65" spans="1:2" x14ac:dyDescent="0.35">
      <c r="A65" s="81" t="s">
        <v>39</v>
      </c>
      <c r="B65" s="81">
        <v>1436992</v>
      </c>
    </row>
    <row r="66" spans="1:2" x14ac:dyDescent="0.35">
      <c r="A66" s="81" t="s">
        <v>40</v>
      </c>
      <c r="B66" s="81">
        <v>1469436</v>
      </c>
    </row>
    <row r="67" spans="1:2" x14ac:dyDescent="0.35">
      <c r="A67" s="81" t="s">
        <v>41</v>
      </c>
      <c r="B67" s="81">
        <v>1476000</v>
      </c>
    </row>
    <row r="68" spans="1:2" x14ac:dyDescent="0.35">
      <c r="A68" s="81" t="s">
        <v>42</v>
      </c>
      <c r="B68" s="81">
        <v>1490716</v>
      </c>
    </row>
    <row r="69" spans="1:2" x14ac:dyDescent="0.35">
      <c r="A69" s="81" t="s">
        <v>43</v>
      </c>
      <c r="B69" s="81">
        <v>1504936</v>
      </c>
    </row>
    <row r="70" spans="1:2" x14ac:dyDescent="0.35">
      <c r="A70" s="81" t="s">
        <v>44</v>
      </c>
      <c r="B70" s="81">
        <v>1514764</v>
      </c>
    </row>
    <row r="71" spans="1:2" x14ac:dyDescent="0.35">
      <c r="A71" s="81" t="s">
        <v>45</v>
      </c>
      <c r="B71" s="81">
        <v>1547276</v>
      </c>
    </row>
    <row r="72" spans="1:2" x14ac:dyDescent="0.35">
      <c r="A72" s="81" t="s">
        <v>46</v>
      </c>
      <c r="B72" s="81">
        <v>1576612</v>
      </c>
    </row>
    <row r="73" spans="1:2" x14ac:dyDescent="0.35">
      <c r="A73" s="81" t="s">
        <v>47</v>
      </c>
      <c r="B73" s="81">
        <v>1582248</v>
      </c>
    </row>
    <row r="74" spans="1:2" x14ac:dyDescent="0.35">
      <c r="A74" s="81" t="s">
        <v>48</v>
      </c>
      <c r="B74" s="81">
        <v>1604508</v>
      </c>
    </row>
    <row r="75" spans="1:2" x14ac:dyDescent="0.35">
      <c r="A75" s="81" t="s">
        <v>49</v>
      </c>
      <c r="B75" s="81">
        <v>1637296</v>
      </c>
    </row>
    <row r="76" spans="1:2" x14ac:dyDescent="0.35">
      <c r="A76" s="81" t="s">
        <v>50</v>
      </c>
      <c r="B76" s="81">
        <v>1677448</v>
      </c>
    </row>
    <row r="77" spans="1:2" x14ac:dyDescent="0.35">
      <c r="A77" s="81" t="s">
        <v>51</v>
      </c>
      <c r="B77" s="81">
        <v>1694512</v>
      </c>
    </row>
    <row r="78" spans="1:2" x14ac:dyDescent="0.35">
      <c r="A78" s="81" t="s">
        <v>52</v>
      </c>
      <c r="B78" s="81">
        <v>1618908</v>
      </c>
    </row>
    <row r="79" spans="1:2" x14ac:dyDescent="0.35">
      <c r="A79" s="81" t="s">
        <v>53</v>
      </c>
      <c r="B79" s="81">
        <v>1557232</v>
      </c>
    </row>
    <row r="80" spans="1:2" x14ac:dyDescent="0.35">
      <c r="A80" s="81" t="s">
        <v>54</v>
      </c>
      <c r="B80" s="81">
        <v>1548488</v>
      </c>
    </row>
    <row r="81" spans="1:2" x14ac:dyDescent="0.35">
      <c r="A81" s="81" t="s">
        <v>55</v>
      </c>
      <c r="B81" s="81">
        <v>1567924</v>
      </c>
    </row>
    <row r="82" spans="1:2" x14ac:dyDescent="0.35">
      <c r="A82" s="81" t="s">
        <v>56</v>
      </c>
      <c r="B82" s="81">
        <v>1611692</v>
      </c>
    </row>
    <row r="83" spans="1:2" x14ac:dyDescent="0.35">
      <c r="A83" s="81" t="s">
        <v>57</v>
      </c>
      <c r="B83" s="81">
        <v>1644032</v>
      </c>
    </row>
    <row r="84" spans="1:2" x14ac:dyDescent="0.35">
      <c r="A84" s="81" t="s">
        <v>58</v>
      </c>
      <c r="B84" s="81">
        <v>1653240</v>
      </c>
    </row>
    <row r="85" spans="1:2" x14ac:dyDescent="0.35">
      <c r="A85" s="81" t="s">
        <v>59</v>
      </c>
      <c r="B85" s="81">
        <v>1665372</v>
      </c>
    </row>
    <row r="86" spans="1:2" x14ac:dyDescent="0.35">
      <c r="A86" s="81" t="s">
        <v>60</v>
      </c>
      <c r="B86" s="81">
        <v>1701548</v>
      </c>
    </row>
    <row r="87" spans="1:2" x14ac:dyDescent="0.35">
      <c r="A87" s="81" t="s">
        <v>61</v>
      </c>
      <c r="B87" s="81">
        <v>1737952</v>
      </c>
    </row>
    <row r="88" spans="1:2" x14ac:dyDescent="0.35">
      <c r="A88" s="81" t="s">
        <v>62</v>
      </c>
      <c r="B88" s="81">
        <v>1759852</v>
      </c>
    </row>
    <row r="89" spans="1:2" x14ac:dyDescent="0.35">
      <c r="A89" s="81" t="s">
        <v>63</v>
      </c>
      <c r="B89" s="81">
        <v>1785748</v>
      </c>
    </row>
    <row r="90" spans="1:2" x14ac:dyDescent="0.35">
      <c r="A90" s="81" t="s">
        <v>64</v>
      </c>
      <c r="B90" s="81">
        <v>1812700</v>
      </c>
    </row>
    <row r="91" spans="1:2" x14ac:dyDescent="0.35">
      <c r="A91" s="81" t="s">
        <v>65</v>
      </c>
      <c r="B91" s="81">
        <v>1815120</v>
      </c>
    </row>
    <row r="92" spans="1:2" x14ac:dyDescent="0.35">
      <c r="A92" s="81" t="s">
        <v>66</v>
      </c>
      <c r="B92" s="81">
        <v>1818984</v>
      </c>
    </row>
    <row r="93" spans="1:2" x14ac:dyDescent="0.35">
      <c r="A93" s="81" t="s">
        <v>67</v>
      </c>
      <c r="B93" s="81">
        <v>1830636</v>
      </c>
    </row>
    <row r="94" spans="1:2" x14ac:dyDescent="0.35">
      <c r="A94" s="81" t="s">
        <v>68</v>
      </c>
      <c r="B94" s="81">
        <v>1844064</v>
      </c>
    </row>
    <row r="95" spans="1:2" x14ac:dyDescent="0.35">
      <c r="A95" s="81" t="s">
        <v>69</v>
      </c>
      <c r="B95" s="81">
        <v>1876844</v>
      </c>
    </row>
    <row r="96" spans="1:2" x14ac:dyDescent="0.35">
      <c r="A96" s="81" t="s">
        <v>70</v>
      </c>
      <c r="B96" s="81">
        <v>1886592</v>
      </c>
    </row>
    <row r="97" spans="1:2" x14ac:dyDescent="0.35">
      <c r="A97" s="81" t="s">
        <v>71</v>
      </c>
      <c r="B97" s="81">
        <v>1912428</v>
      </c>
    </row>
    <row r="98" spans="1:2" x14ac:dyDescent="0.35">
      <c r="A98" s="81" t="s">
        <v>72</v>
      </c>
      <c r="B98" s="81">
        <v>1933124</v>
      </c>
    </row>
    <row r="99" spans="1:2" x14ac:dyDescent="0.35">
      <c r="A99" s="81" t="s">
        <v>73</v>
      </c>
      <c r="B99" s="81">
        <v>1963452</v>
      </c>
    </row>
    <row r="100" spans="1:2" x14ac:dyDescent="0.35">
      <c r="A100" s="81" t="s">
        <v>74</v>
      </c>
      <c r="B100" s="81">
        <v>1988404</v>
      </c>
    </row>
    <row r="101" spans="1:2" x14ac:dyDescent="0.35">
      <c r="A101" s="81" t="s">
        <v>75</v>
      </c>
      <c r="B101" s="81">
        <v>2013792</v>
      </c>
    </row>
    <row r="102" spans="1:2" x14ac:dyDescent="0.35">
      <c r="A102" s="81" t="s">
        <v>76</v>
      </c>
      <c r="B102" s="81">
        <v>2013944</v>
      </c>
    </row>
    <row r="103" spans="1:2" x14ac:dyDescent="0.35">
      <c r="A103" s="81" t="s">
        <v>77</v>
      </c>
      <c r="B103" s="81">
        <v>1984300</v>
      </c>
    </row>
    <row r="104" spans="1:2" x14ac:dyDescent="0.35">
      <c r="A104" s="81" t="s">
        <v>78</v>
      </c>
      <c r="B104" s="81">
        <v>1984920</v>
      </c>
    </row>
    <row r="105" spans="1:2" x14ac:dyDescent="0.35">
      <c r="A105" s="81" t="s">
        <v>79</v>
      </c>
      <c r="B105" s="81">
        <v>2000864</v>
      </c>
    </row>
    <row r="106" spans="1:2" x14ac:dyDescent="0.35">
      <c r="A106" s="81" t="s">
        <v>80</v>
      </c>
      <c r="B106" s="81">
        <v>1991680</v>
      </c>
    </row>
    <row r="107" spans="1:2" x14ac:dyDescent="0.35">
      <c r="A107" s="81" t="s">
        <v>81</v>
      </c>
      <c r="B107" s="81">
        <v>1998420</v>
      </c>
    </row>
    <row r="108" spans="1:2" x14ac:dyDescent="0.35">
      <c r="A108" s="81" t="s">
        <v>82</v>
      </c>
      <c r="B108" s="81">
        <v>2002152</v>
      </c>
    </row>
    <row r="109" spans="1:2" x14ac:dyDescent="0.35">
      <c r="A109" s="81" t="s">
        <v>83</v>
      </c>
      <c r="B109" s="81">
        <v>2035420</v>
      </c>
    </row>
    <row r="110" spans="1:2" x14ac:dyDescent="0.35">
      <c r="A110" s="81" t="s">
        <v>84</v>
      </c>
      <c r="B110" s="81">
        <v>2066148</v>
      </c>
    </row>
    <row r="111" spans="1:2" x14ac:dyDescent="0.35">
      <c r="A111" s="81" t="s">
        <v>85</v>
      </c>
      <c r="B111" s="81">
        <v>2107708</v>
      </c>
    </row>
    <row r="112" spans="1:2" x14ac:dyDescent="0.35">
      <c r="A112" s="81" t="s">
        <v>86</v>
      </c>
      <c r="B112" s="81">
        <v>2130892</v>
      </c>
    </row>
    <row r="113" spans="1:2" x14ac:dyDescent="0.35">
      <c r="A113" s="81" t="s">
        <v>87</v>
      </c>
      <c r="B113" s="81">
        <v>2143864</v>
      </c>
    </row>
    <row r="114" spans="1:2" x14ac:dyDescent="0.35">
      <c r="A114" s="81" t="s">
        <v>88</v>
      </c>
      <c r="B114" s="81">
        <v>2181964</v>
      </c>
    </row>
    <row r="115" spans="1:2" x14ac:dyDescent="0.35">
      <c r="A115" s="81" t="s">
        <v>89</v>
      </c>
      <c r="B115" s="81">
        <v>2202260</v>
      </c>
    </row>
    <row r="116" spans="1:2" x14ac:dyDescent="0.35">
      <c r="A116" s="81" t="s">
        <v>90</v>
      </c>
      <c r="B116" s="81">
        <v>2219616</v>
      </c>
    </row>
    <row r="117" spans="1:2" x14ac:dyDescent="0.35">
      <c r="A117" s="81" t="s">
        <v>91</v>
      </c>
      <c r="B117" s="81">
        <v>2244092</v>
      </c>
    </row>
    <row r="118" spans="1:2" x14ac:dyDescent="0.35">
      <c r="A118" s="81" t="s">
        <v>92</v>
      </c>
      <c r="B118" s="81">
        <v>2229456</v>
      </c>
    </row>
    <row r="119" spans="1:2" x14ac:dyDescent="0.35">
      <c r="A119" s="81" t="s">
        <v>93</v>
      </c>
      <c r="B119" s="81">
        <v>2260360</v>
      </c>
    </row>
    <row r="120" spans="1:2" x14ac:dyDescent="0.35">
      <c r="A120" s="81" t="s">
        <v>94</v>
      </c>
      <c r="B120" s="81">
        <v>2305088</v>
      </c>
    </row>
    <row r="121" spans="1:2" x14ac:dyDescent="0.35">
      <c r="A121" s="81" t="s">
        <v>95</v>
      </c>
      <c r="B121">
        <v>2312284</v>
      </c>
    </row>
    <row r="122" spans="1:2" x14ac:dyDescent="0.35">
      <c r="A122" s="81" t="s">
        <v>97</v>
      </c>
      <c r="B122">
        <v>2337684</v>
      </c>
    </row>
    <row r="123" spans="1:2" x14ac:dyDescent="0.35">
      <c r="A123" s="81" t="s">
        <v>138</v>
      </c>
      <c r="B123" t="s">
        <v>96</v>
      </c>
    </row>
    <row r="124" spans="1:2" x14ac:dyDescent="0.35">
      <c r="A124" s="81" t="s">
        <v>158</v>
      </c>
      <c r="B124" t="s">
        <v>96</v>
      </c>
    </row>
  </sheetData>
  <dataValidations count="1">
    <dataValidation allowBlank="1" showErrorMessage="1" promptTitle="TRAFO" prompt="$A$1:$B$124" sqref="A1" xr:uid="{BA9D013F-2F4A-4733-A28C-927A9914A6F6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9" ma:contentTypeDescription="Create a new document." ma:contentTypeScope="" ma:versionID="480aa9ebed3b2952afa851de940e47cf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87a61a428eff9c58dd83de093fc646bb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6D0B76-1951-4FE9-908C-DA1C75E60A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4E4DA70-0176-4163-BB09-1D0B3A7A069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5330F3C-489E-4719-B8BF-B35B4DF373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Net Intl Investment Position</vt:lpstr>
      <vt:lpstr>Sheet1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2020-04-27T21:58:45Z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