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7" documentId="8_{6023AFB9-95B1-40FF-8103-74A7CDADB0EB}" xr6:coauthVersionLast="45" xr6:coauthVersionMax="45" xr10:uidLastSave="{0B8ED549-3650-4A83-8E37-E365B87307AD}"/>
  <bookViews>
    <workbookView xWindow="-28920" yWindow="-120" windowWidth="29040" windowHeight="15840" xr2:uid="{00000000-000D-0000-FFFF-FFFF00000000}"/>
  </bookViews>
  <sheets>
    <sheet name="REQUEST_TABLE" sheetId="4" r:id="rId1"/>
    <sheet name="Invstmt Foreign Equity &amp; Funds" sheetId="5" r:id="rId2"/>
    <sheet name="Sheet2" sheetId="6" r:id="rId3"/>
    <sheet name="Ratio to GDP" sheetId="7" r:id="rId4"/>
  </sheets>
  <functionGroups builtInGroupCount="19"/>
  <definedNames>
    <definedName name="TRNR_1a0a622fea154b1dae3da6c2969cc3ff_123_1" hidden="1">'Invstmt Foreign Equity &amp; Funds'!$A$1</definedName>
    <definedName name="TRNR_37b8f51b32c64ea9ae14fa8b097318a9_123_1" hidden="1">'Ratio to GDP'!$A$1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851D9308-F5AD-4474-A230-3C3717636332}">
      <text>
        <r>
          <rPr>
            <sz val="9"/>
            <color indexed="81"/>
            <rFont val="Tahoma"/>
            <family val="2"/>
          </rPr>
          <t>=DSGRID("CNIVFSMVA"," ","01/01/1990","","Q","RowHeader=true;ColHeader=true;Code=true;DispSeriesDescription=false;YearlyTSFormat=false;QuarterlyTSFormat=false;Clearself=y;RTREQUESTROW=DFORequestTable1|1","")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B3615CBB-B79E-4698-8DE6-C7E363E6DE72}">
      <text>
        <r>
          <rPr>
            <sz val="9"/>
            <color indexed="81"/>
            <rFont val="Tahoma"/>
            <family val="2"/>
          </rPr>
          <t>=DSGRID("CNGDP...B"," ","01/01/1990","","Q","RowHeader=true;ColHeader=true;Code=true;DispSeriesDescription=false;YearlyTSFormat=false;QuarterlyTSFormat=false;Clearself=y;RTREQUESTROW=DFORequestTable1|2","")</t>
        </r>
      </text>
    </comment>
  </commentList>
</comments>
</file>

<file path=xl/sharedStrings.xml><?xml version="1.0" encoding="utf-8"?>
<sst xmlns="http://schemas.openxmlformats.org/spreadsheetml/2006/main" count="299" uniqueCount="161">
  <si>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</si>
  <si>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</si>
  <si>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</si>
  <si>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</si>
  <si>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</si>
  <si>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</si>
  <si>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</si>
  <si>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</si>
  <si>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</si>
  <si>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</si>
  <si>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</si>
  <si>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</si>
  <si>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</si>
  <si>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</si>
  <si>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</si>
  <si>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</si>
  <si>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</si>
  <si>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</si>
  <si>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</si>
  <si>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</si>
  <si>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</si>
  <si>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</si>
  <si>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</si>
  <si>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CNIVFSMVA</t>
  </si>
  <si>
    <t>YES</t>
  </si>
  <si>
    <t>TS</t>
  </si>
  <si>
    <t>RCM</t>
  </si>
  <si>
    <t>01/01/1990</t>
  </si>
  <si>
    <t>Quarterly</t>
  </si>
  <si>
    <t>CNGDP...B</t>
  </si>
  <si>
    <t>='Invstmt Foreign Equity &amp; Funds'!$A$1</t>
  </si>
  <si>
    <t>='Ratio to GDP'!$A$1</t>
  </si>
  <si>
    <t>Name</t>
  </si>
  <si>
    <t>CN INTL.INVEST.POSITION-PORT,FGN.STOCKS,MARKET VALUE(ASSET) CURN</t>
  </si>
  <si>
    <t>Code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</si>
  <si>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</si>
  <si>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</si>
  <si>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</si>
  <si>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</si>
  <si>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</si>
  <si>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</si>
  <si>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</si>
  <si>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</si>
  <si>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</si>
  <si>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</si>
  <si>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</si>
  <si>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</si>
  <si>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</si>
  <si>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</si>
  <si>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</si>
  <si>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</si>
  <si>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</si>
  <si>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</si>
  <si>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</si>
  <si>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</si>
  <si>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</si>
  <si>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</si>
  <si>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</si>
  <si>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</si>
  <si>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</si>
  <si>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</si>
  <si>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</si>
  <si>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</si>
  <si>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</si>
  <si>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</si>
  <si>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</si>
  <si>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</si>
  <si>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</si>
  <si>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</si>
  <si>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</si>
  <si>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</si>
  <si>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</si>
  <si>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</si>
  <si>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</si>
  <si>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</si>
  <si>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</si>
  <si>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</si>
  <si>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</si>
  <si>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</si>
  <si>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</si>
  <si>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</si>
  <si>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</si>
  <si>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</si>
  <si>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</si>
  <si>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</si>
  <si>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</si>
  <si>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</si>
  <si>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</si>
  <si>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</si>
  <si>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</si>
  <si>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</si>
  <si>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</si>
  <si>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</si>
  <si>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</si>
  <si>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</si>
  <si>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</si>
  <si>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</si>
  <si>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</si>
  <si>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</si>
  <si>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</si>
  <si>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</si>
  <si>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</si>
  <si>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</si>
  <si>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</si>
  <si>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</si>
  <si>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</si>
  <si>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</si>
  <si>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</si>
  <si>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</si>
  <si>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</si>
  <si>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</si>
  <si>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</si>
  <si>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</si>
  <si>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</si>
  <si>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</si>
  <si>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</si>
  <si>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</si>
  <si>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</si>
  <si>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</si>
  <si>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</si>
  <si>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</si>
  <si>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</si>
  <si>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</si>
  <si>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</si>
  <si>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</si>
  <si>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</si>
  <si>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</si>
  <si>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</si>
  <si>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</si>
  <si>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</si>
  <si>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</si>
  <si>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</si>
  <si>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</si>
  <si>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</si>
  <si>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</si>
  <si>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</si>
  <si>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</si>
  <si>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</si>
  <si>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</si>
  <si>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</si>
  <si>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</si>
  <si>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</si>
  <si>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</si>
  <si>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</si>
  <si>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</si>
  <si>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</si>
  <si>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</si>
  <si>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</si>
  <si>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</si>
  <si>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</si>
  <si>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</si>
  <si>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</si>
  <si>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</si>
  <si>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</si>
  <si>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</si>
  <si>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</si>
  <si>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</si>
  <si>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</si>
  <si>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CN GDP AT MARKET PRICES (AR) CURA</t>
  </si>
  <si>
    <t>OK</t>
  </si>
  <si>
    <t>2020-05-12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</si>
</sst>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8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203200</xdr:colOff>
          <xdr:row>0</xdr:row>
          <xdr:rowOff>38100</xdr:rowOff>
        </xdr:from>
        <xdr:to>
          <xdr:col>2</xdr:col>
          <xdr:colOff>908050</xdr:colOff>
          <xdr:row>1</xdr:row>
          <xdr:rowOff>203200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1117600</xdr:colOff>
          <xdr:row>0</xdr:row>
          <xdr:rowOff>38100</xdr:rowOff>
        </xdr:from>
        <xdr:to>
          <xdr:col>4</xdr:col>
          <xdr:colOff>603250</xdr:colOff>
          <xdr:row>1</xdr:row>
          <xdr:rowOff>165100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1</xdr:row>
          <xdr:rowOff>431800</xdr:rowOff>
        </xdr:from>
        <xdr:to>
          <xdr:col>2</xdr:col>
          <xdr:colOff>184150</xdr:colOff>
          <xdr:row>2</xdr:row>
          <xdr:rowOff>203200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431800</xdr:rowOff>
        </xdr:from>
        <xdr:to>
          <xdr:col>2</xdr:col>
          <xdr:colOff>1231900</xdr:colOff>
          <xdr:row>2</xdr:row>
          <xdr:rowOff>203200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850900</xdr:colOff>
          <xdr:row>1</xdr:row>
          <xdr:rowOff>298450</xdr:rowOff>
        </xdr:from>
        <xdr:to>
          <xdr:col>5</xdr:col>
          <xdr:colOff>2432050</xdr:colOff>
          <xdr:row>2</xdr:row>
          <xdr:rowOff>50800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12700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755650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0</xdr:row>
          <xdr:rowOff>165100</xdr:rowOff>
        </xdr:from>
        <xdr:to>
          <xdr:col>10</xdr:col>
          <xdr:colOff>1352550</xdr:colOff>
          <xdr:row>1</xdr:row>
          <xdr:rowOff>127000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0</xdr:row>
          <xdr:rowOff>0</xdr:rowOff>
        </xdr:from>
        <xdr:to>
          <xdr:col>10</xdr:col>
          <xdr:colOff>1308100</xdr:colOff>
          <xdr:row>0</xdr:row>
          <xdr:rowOff>222250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679450</xdr:colOff>
          <xdr:row>1</xdr:row>
          <xdr:rowOff>304800</xdr:rowOff>
        </xdr:from>
        <xdr:to>
          <xdr:col>10</xdr:col>
          <xdr:colOff>1860550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1</xdr:row>
          <xdr:rowOff>88900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1784350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12700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1</xdr:row>
          <xdr:rowOff>285750</xdr:rowOff>
        </xdr:from>
        <xdr:to>
          <xdr:col>8</xdr:col>
          <xdr:colOff>298450</xdr:colOff>
          <xdr:row>2</xdr:row>
          <xdr:rowOff>50800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1574800</xdr:colOff>
          <xdr:row>0</xdr:row>
          <xdr:rowOff>203200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12700</xdr:rowOff>
        </xdr:from>
        <xdr:to>
          <xdr:col>12</xdr:col>
          <xdr:colOff>1574800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184150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12700</xdr:colOff>
          <xdr:row>2</xdr:row>
          <xdr:rowOff>19050</xdr:rowOff>
        </xdr:from>
        <xdr:to>
          <xdr:col>12</xdr:col>
          <xdr:colOff>1581150</xdr:colOff>
          <xdr:row>2</xdr:row>
          <xdr:rowOff>203200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469900</xdr:colOff>
          <xdr:row>2</xdr:row>
          <xdr:rowOff>222250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3</xdr:row>
          <xdr:rowOff>0</xdr:rowOff>
        </xdr:from>
        <xdr:to>
          <xdr:col>2</xdr:col>
          <xdr:colOff>1136650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31750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2374900</xdr:colOff>
          <xdr:row>1</xdr:row>
          <xdr:rowOff>323850</xdr:rowOff>
        </xdr:from>
        <xdr:to>
          <xdr:col>5</xdr:col>
          <xdr:colOff>793750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69850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2108200</xdr:colOff>
          <xdr:row>1</xdr:row>
          <xdr:rowOff>12700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184150</xdr:colOff>
          <xdr:row>1</xdr:row>
          <xdr:rowOff>317500</xdr:rowOff>
        </xdr:from>
        <xdr:to>
          <xdr:col>10</xdr:col>
          <xdr:colOff>717550</xdr:colOff>
          <xdr:row>2</xdr:row>
          <xdr:rowOff>12700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10</xdr:row>
      <xdr:rowOff>0</xdr:rowOff>
    </xdr:from>
    <xdr:to>
      <xdr:col>6</xdr:col>
      <xdr:colOff>351214</xdr:colOff>
      <xdr:row>35</xdr:row>
      <xdr:rowOff>75625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2476500"/>
          <a:ext cx="9685714" cy="460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10.xml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63" Type="http://schemas.openxmlformats.org/officeDocument/2006/relationships/control" Target="../activeX/activeX31.xml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image" Target="../media/image6.emf"/><Relationship Id="rId11" Type="http://schemas.openxmlformats.org/officeDocument/2006/relationships/control" Target="../activeX/activeX5.xml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ontrol" Target="../activeX/activeX33.xml"/><Relationship Id="rId20" Type="http://schemas.openxmlformats.org/officeDocument/2006/relationships/image" Target="../media/image8.emf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2.xml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9" Type="http://schemas.openxmlformats.org/officeDocument/2006/relationships/control" Target="../activeX/activeX19.xml"/><Relationship Id="rId34" Type="http://schemas.openxmlformats.org/officeDocument/2006/relationships/image" Target="../media/image15.emf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14.xml"/><Relationship Id="rId24" Type="http://schemas.openxmlformats.org/officeDocument/2006/relationships/image" Target="../media/image10.emf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66" Type="http://schemas.openxmlformats.org/officeDocument/2006/relationships/image" Target="../media/image31.emf"/><Relationship Id="rId87" Type="http://schemas.openxmlformats.org/officeDocument/2006/relationships/ctrlProp" Target="../ctrlProps/ctrlProp17.xml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12.xml"/><Relationship Id="rId19" Type="http://schemas.openxmlformats.org/officeDocument/2006/relationships/control" Target="../activeX/activeX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7" activePane="bottomLeft" state="frozen"/>
      <selection pane="bottomLeft" activeCell="E3" sqref="E3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1" t="s">
        <v>160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82" t="s">
        <v>11</v>
      </c>
      <c r="M5" s="82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83"/>
      <c r="M6" s="83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5" t="s">
        <v>24</v>
      </c>
      <c r="C7" s="75" t="s">
        <v>25</v>
      </c>
      <c r="D7" s="75" t="s">
        <v>26</v>
      </c>
      <c r="E7" s="76" t="s">
        <v>23</v>
      </c>
      <c r="F7" s="76"/>
      <c r="G7" s="76" t="s">
        <v>27</v>
      </c>
      <c r="H7" s="76"/>
      <c r="I7" s="77" t="s">
        <v>28</v>
      </c>
      <c r="J7" s="53" t="s">
        <v>30</v>
      </c>
      <c r="K7" s="78" t="s">
        <v>30</v>
      </c>
      <c r="L7" s="76" t="s">
        <v>159</v>
      </c>
      <c r="M7" s="53"/>
      <c r="N7" s="55">
        <v>123</v>
      </c>
      <c r="O7" s="55">
        <v>2</v>
      </c>
      <c r="P7" s="56">
        <v>246</v>
      </c>
      <c r="Q7" s="57">
        <v>0.60358796296296291</v>
      </c>
      <c r="R7" s="57">
        <v>0.60362268518518525</v>
      </c>
      <c r="S7" s="57">
        <v>3.4722222222222222E-5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5" t="s">
        <v>24</v>
      </c>
      <c r="C8" s="75" t="s">
        <v>25</v>
      </c>
      <c r="D8" s="75" t="s">
        <v>26</v>
      </c>
      <c r="E8" s="76" t="s">
        <v>29</v>
      </c>
      <c r="F8" s="76"/>
      <c r="G8" s="76" t="s">
        <v>27</v>
      </c>
      <c r="H8" s="76"/>
      <c r="I8" s="77" t="s">
        <v>28</v>
      </c>
      <c r="J8" s="61" t="s">
        <v>31</v>
      </c>
      <c r="K8" s="77" t="s">
        <v>31</v>
      </c>
      <c r="L8" s="76" t="s">
        <v>159</v>
      </c>
      <c r="M8" s="53"/>
      <c r="N8" s="55">
        <v>123</v>
      </c>
      <c r="O8" s="55">
        <v>2</v>
      </c>
      <c r="P8" s="56">
        <v>246</v>
      </c>
      <c r="Q8" s="57">
        <v>0.60359953703703706</v>
      </c>
      <c r="R8" s="57">
        <v>0.60364583333333333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9C2D7228-4236-4E5E-B502-8EFA8150CCC9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26" r:id="rId6" name="Image2">
          <controlPr defaultSize="0" autoLine="0" r:id="rId7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" name="Image2"/>
      </mc:Fallback>
    </mc:AlternateContent>
    <mc:AlternateContent xmlns:mc="http://schemas.openxmlformats.org/markup-compatibility/2006">
      <mc:Choice Requires="x14">
        <control shapeId="1030" r:id="rId8" name="txtPostMacro">
          <controlPr locked="0" defaultSize="0" autoLine="0" r:id="rId9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8" name="txtPostMacro"/>
      </mc:Fallback>
    </mc:AlternateContent>
    <mc:AlternateContent xmlns:mc="http://schemas.openxmlformats.org/markup-compatibility/2006">
      <mc:Choice Requires="x14">
        <control shapeId="1031" r:id="rId10" name="txtPreMacro">
          <controlPr locked="0" defaultSize="0" autoLine="0" r:id="rId9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10" name="txtPreMacro"/>
      </mc:Fallback>
    </mc:AlternateContent>
    <mc:AlternateContent xmlns:mc="http://schemas.openxmlformats.org/markup-compatibility/2006">
      <mc:Choice Requires="x14">
        <control shapeId="1038" r:id="rId11" name="txtNAString">
          <controlPr defaultSize="0" disabled="1" autoLine="0" r:id="rId12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11" name="txtNAString"/>
      </mc:Fallback>
    </mc:AlternateContent>
    <mc:AlternateContent xmlns:mc="http://schemas.openxmlformats.org/markup-compatibility/2006">
      <mc:Choice Requires="x14">
        <control shapeId="1046" r:id="rId13" name="lblTotalRequest">
          <controlPr defaultSize="0" autoLine="0" r:id="rId14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13" name="lblTotalRequest"/>
      </mc:Fallback>
    </mc:AlternateContent>
    <mc:AlternateContent xmlns:mc="http://schemas.openxmlformats.org/markup-compatibility/2006">
      <mc:Choice Requires="x14">
        <control shapeId="1047" r:id="rId15" name="lblLiveRequest">
          <controlPr defaultSize="0" autoLine="0" r:id="rId16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15" name="lblLiveRequest"/>
      </mc:Fallback>
    </mc:AlternateContent>
    <mc:AlternateContent xmlns:mc="http://schemas.openxmlformats.org/markup-compatibility/2006">
      <mc:Choice Requires="x14">
        <control shapeId="1048" r:id="rId17" name="btnNo">
          <controlPr defaultSize="0" autoLine="0" autoPict="0" r:id="rId18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17" name="btnNo"/>
      </mc:Fallback>
    </mc:AlternateContent>
    <mc:AlternateContent xmlns:mc="http://schemas.openxmlformats.org/markup-compatibility/2006">
      <mc:Choice Requires="x14">
        <control shapeId="1049" r:id="rId19" name="btnYesNO">
          <controlPr defaultSize="0" autoLine="0" r:id="rId20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19" name="btnYesNO"/>
      </mc:Fallback>
    </mc:AlternateContent>
    <mc:AlternateContent xmlns:mc="http://schemas.openxmlformats.org/markup-compatibility/2006">
      <mc:Choice Requires="x14">
        <control shapeId="1050" r:id="rId21" name="btnYes">
          <controlPr defaultSize="0" autoLine="0" r:id="rId22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21" name="btnYes"/>
      </mc:Fallback>
    </mc:AlternateContent>
    <mc:AlternateContent xmlns:mc="http://schemas.openxmlformats.org/markup-compatibility/2006">
      <mc:Choice Requires="x14">
        <control shapeId="1051" r:id="rId23" name="btnTimeSeries">
          <controlPr defaultSize="0" autoLine="0" r:id="rId24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23" name="btnTimeSeries"/>
      </mc:Fallback>
    </mc:AlternateContent>
    <mc:AlternateContent xmlns:mc="http://schemas.openxmlformats.org/markup-compatibility/2006">
      <mc:Choice Requires="x14">
        <control shapeId="1052" r:id="rId25" name="btnStatic">
          <controlPr defaultSize="0" autoLine="0" r:id="rId26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25" name="btnStatic"/>
      </mc:Fallback>
    </mc:AlternateContent>
    <mc:AlternateContent xmlns:mc="http://schemas.openxmlformats.org/markup-compatibility/2006">
      <mc:Choice Requires="x14">
        <control shapeId="1053" r:id="rId27" name="btnList">
          <controlPr autoLine="0" r:id="rId28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27" name="btnList"/>
      </mc:Fallback>
    </mc:AlternateContent>
    <mc:AlternateContent xmlns:mc="http://schemas.openxmlformats.org/markup-compatibility/2006">
      <mc:Choice Requires="x14">
        <control shapeId="1054" r:id="rId29" name="btnFormatOptions">
          <controlPr defaultSize="0" autoLine="0" r:id="rId30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29" name="btnFormatOptions"/>
      </mc:Fallback>
    </mc:AlternateContent>
    <mc:AlternateContent xmlns:mc="http://schemas.openxmlformats.org/markup-compatibility/2006">
      <mc:Choice Requires="x14">
        <control shapeId="1055" r:id="rId31" name="btnListPicker">
          <controlPr defaultSize="0" autoFill="0" autoLine="0" r:id="rId32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31" name="btnListPicker"/>
      </mc:Fallback>
    </mc:AlternateContent>
    <mc:AlternateContent xmlns:mc="http://schemas.openxmlformats.org/markup-compatibility/2006">
      <mc:Choice Requires="x14">
        <control shapeId="1056" r:id="rId33" name="btnSeries">
          <controlPr defaultSize="0" autoLine="0" r:id="rId34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33" name="btnSeries"/>
      </mc:Fallback>
    </mc:AlternateContent>
    <mc:AlternateContent xmlns:mc="http://schemas.openxmlformats.org/markup-compatibility/2006">
      <mc:Choice Requires="x14">
        <control shapeId="1057" r:id="rId35" name="btnListCreate">
          <controlPr autoLine="0" r:id="rId36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5" name="btnListCreate"/>
      </mc:Fallback>
    </mc:AlternateContent>
    <mc:AlternateContent xmlns:mc="http://schemas.openxmlformats.org/markup-compatibility/2006">
      <mc:Choice Requires="x14">
        <control shapeId="1058" r:id="rId37" name="btnExpressionPicker">
          <controlPr defaultSize="0" autoLine="0" r:id="rId38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7" name="btnExpressionPicker"/>
      </mc:Fallback>
    </mc:AlternateContent>
    <mc:AlternateContent xmlns:mc="http://schemas.openxmlformats.org/markup-compatibility/2006">
      <mc:Choice Requires="x14">
        <control shapeId="1059" r:id="rId39" name="btnFunctions">
          <controlPr defaultSize="0" autoLine="0" r:id="rId40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9" name="btnFunctions"/>
      </mc:Fallback>
    </mc:AlternateContent>
    <mc:AlternateContent xmlns:mc="http://schemas.openxmlformats.org/markup-compatibility/2006">
      <mc:Choice Requires="x14">
        <control shapeId="1060" r:id="rId41" name="btnDatatypes">
          <controlPr defaultSize="0" autoLine="0" r:id="rId42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41" name="btnDatatypes"/>
      </mc:Fallback>
    </mc:AlternateContent>
    <mc:AlternateContent xmlns:mc="http://schemas.openxmlformats.org/markup-compatibility/2006">
      <mc:Choice Requires="x14">
        <control shapeId="1061" r:id="rId43" name="btnSeriesEditor">
          <controlPr defaultSize="0" autoLine="0" r:id="rId44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43" name="btnSeriesEditor"/>
      </mc:Fallback>
    </mc:AlternateContent>
    <mc:AlternateContent xmlns:mc="http://schemas.openxmlformats.org/markup-compatibility/2006">
      <mc:Choice Requires="x14">
        <control shapeId="1062" r:id="rId45" name="btnDatatypeEditor">
          <controlPr defaultSize="0" autoLine="0" r:id="rId46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45" name="btnDatatypeEditor"/>
      </mc:Fallback>
    </mc:AlternateContent>
    <mc:AlternateContent xmlns:mc="http://schemas.openxmlformats.org/markup-compatibility/2006">
      <mc:Choice Requires="x14">
        <control shapeId="1063" r:id="rId47" name="btnDataDestination">
          <controlPr defaultSize="0" autoLine="0" r:id="rId48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47" name="btnDataDestination"/>
      </mc:Fallback>
    </mc:AlternateContent>
    <mc:AlternateContent xmlns:mc="http://schemas.openxmlformats.org/markup-compatibility/2006">
      <mc:Choice Requires="x14">
        <control shapeId="1064" r:id="rId49" name="cboFrequency">
          <controlPr defaultSize="0" autoLine="0" r:id="rId50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49" name="cboFrequency"/>
      </mc:Fallback>
    </mc:AlternateContent>
    <mc:AlternateContent xmlns:mc="http://schemas.openxmlformats.org/markup-compatibility/2006">
      <mc:Choice Requires="x14">
        <control shapeId="1066" r:id="rId51" name="btnTSL">
          <controlPr defaultSize="0" autoLine="0" r:id="rId52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51" name="btnTSL"/>
      </mc:Fallback>
    </mc:AlternateContent>
    <mc:AlternateContent xmlns:mc="http://schemas.openxmlformats.org/markup-compatibility/2006">
      <mc:Choice Requires="x14">
        <control shapeId="1068" r:id="rId53" name="lblTotalTime">
          <controlPr defaultSize="0" autoLine="0" r:id="rId54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53" name="lblTotalTime"/>
      </mc:Fallback>
    </mc:AlternateContent>
    <mc:AlternateContent xmlns:mc="http://schemas.openxmlformats.org/markup-compatibility/2006">
      <mc:Choice Requires="x14">
        <control shapeId="1069" r:id="rId55" name="btnFindSeries">
          <controlPr defaultSize="0" autoLine="0" r:id="rId56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55" name="btnFindSeries"/>
      </mc:Fallback>
    </mc:AlternateContent>
    <mc:AlternateContent xmlns:mc="http://schemas.openxmlformats.org/markup-compatibility/2006">
      <mc:Choice Requires="x14">
        <control shapeId="1082" r:id="rId57" name="lblCtrlRMessage">
          <controlPr defaultSize="0" autoLine="0" r:id="rId58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57" name="lblCtrlRMessage"/>
      </mc:Fallback>
    </mc:AlternateContent>
    <mc:AlternateContent xmlns:mc="http://schemas.openxmlformats.org/markup-compatibility/2006">
      <mc:Choice Requires="x14">
        <control shapeId="1083" r:id="rId59" name="btnSEQoff">
          <controlPr defaultSize="0" autoLine="0" r:id="rId60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59" name="btnSEQoff"/>
      </mc:Fallback>
    </mc:AlternateContent>
    <mc:AlternateContent xmlns:mc="http://schemas.openxmlformats.org/markup-compatibility/2006">
      <mc:Choice Requires="x14">
        <control shapeId="1084" r:id="rId61" name="btnSEQon">
          <controlPr defaultSize="0" autoLine="0" r:id="rId62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61" name="btnSEQon"/>
      </mc:Fallback>
    </mc:AlternateContent>
    <mc:AlternateContent xmlns:mc="http://schemas.openxmlformats.org/markup-compatibility/2006">
      <mc:Choice Requires="x14">
        <control shapeId="1086" r:id="rId63" name="btnChartRequest">
          <controlPr autoLine="0" r:id="rId64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63" name="btnChartRequest"/>
      </mc:Fallback>
    </mc:AlternateContent>
    <mc:AlternateContent xmlns:mc="http://schemas.openxmlformats.org/markup-compatibility/2006">
      <mc:Choice Requires="x14">
        <control shapeId="1088" r:id="rId65" name="btnChartSettings">
          <controlPr autoLine="0" r:id="rId66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65" name="btnChartSettings"/>
      </mc:Fallback>
    </mc:AlternateContent>
    <mc:AlternateContent xmlns:mc="http://schemas.openxmlformats.org/markup-compatibility/2006">
      <mc:Choice Requires="x14">
        <control shapeId="1103" r:id="rId67" name="btnLatestValueStatic">
          <controlPr defaultSize="0" autoLine="0" autoPict="0" r:id="rId68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7" name="btnLatestValueStatic"/>
      </mc:Fallback>
    </mc:AlternateContent>
    <mc:AlternateContent xmlns:mc="http://schemas.openxmlformats.org/markup-compatibility/2006">
      <mc:Choice Requires="x14">
        <control shapeId="1104" r:id="rId69" name="btnLatestValueTS">
          <controlPr defaultSize="0" autoLine="0" r:id="rId70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69" name="btnLatestValueTS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84C11-871F-4B5C-AF01-C0BD3BBF1C3C}">
  <sheetPr codeName="Sheet2"/>
  <dimension ref="A1:B124"/>
  <sheetViews>
    <sheetView workbookViewId="0"/>
  </sheetViews>
  <sheetFormatPr defaultRowHeight="14.5" x14ac:dyDescent="0.35"/>
  <sheetData>
    <row r="1" spans="1:2" x14ac:dyDescent="0.35">
      <c r="A1" s="79" t="s">
        <v>32</v>
      </c>
      <c r="B1" t="s">
        <v>33</v>
      </c>
    </row>
    <row r="2" spans="1:2" x14ac:dyDescent="0.35">
      <c r="A2" s="80" t="s">
        <v>34</v>
      </c>
      <c r="B2" t="s">
        <v>23</v>
      </c>
    </row>
    <row r="3" spans="1:2" x14ac:dyDescent="0.35">
      <c r="A3" s="80" t="s">
        <v>35</v>
      </c>
      <c r="B3">
        <v>34767</v>
      </c>
    </row>
    <row r="4" spans="1:2" x14ac:dyDescent="0.35">
      <c r="A4" s="80" t="s">
        <v>36</v>
      </c>
      <c r="B4">
        <v>35953</v>
      </c>
    </row>
    <row r="5" spans="1:2" x14ac:dyDescent="0.35">
      <c r="A5" s="80" t="s">
        <v>37</v>
      </c>
      <c r="B5">
        <v>31323</v>
      </c>
    </row>
    <row r="6" spans="1:2" x14ac:dyDescent="0.35">
      <c r="A6" s="80" t="s">
        <v>38</v>
      </c>
      <c r="B6">
        <v>35270</v>
      </c>
    </row>
    <row r="7" spans="1:2" x14ac:dyDescent="0.35">
      <c r="A7" s="80" t="s">
        <v>39</v>
      </c>
      <c r="B7">
        <v>40413</v>
      </c>
    </row>
    <row r="8" spans="1:2" x14ac:dyDescent="0.35">
      <c r="A8" s="80" t="s">
        <v>40</v>
      </c>
      <c r="B8">
        <v>41553</v>
      </c>
    </row>
    <row r="9" spans="1:2" x14ac:dyDescent="0.35">
      <c r="A9" s="80" t="s">
        <v>41</v>
      </c>
      <c r="B9">
        <v>44426</v>
      </c>
    </row>
    <row r="10" spans="1:2" x14ac:dyDescent="0.35">
      <c r="A10" s="80" t="s">
        <v>42</v>
      </c>
      <c r="B10">
        <v>50494</v>
      </c>
    </row>
    <row r="11" spans="1:2" x14ac:dyDescent="0.35">
      <c r="A11" s="80" t="s">
        <v>43</v>
      </c>
      <c r="B11">
        <v>52331</v>
      </c>
    </row>
    <row r="12" spans="1:2" x14ac:dyDescent="0.35">
      <c r="A12" s="80" t="s">
        <v>44</v>
      </c>
      <c r="B12">
        <v>55684</v>
      </c>
    </row>
    <row r="13" spans="1:2" x14ac:dyDescent="0.35">
      <c r="A13" s="80" t="s">
        <v>45</v>
      </c>
      <c r="B13">
        <v>58383</v>
      </c>
    </row>
    <row r="14" spans="1:2" x14ac:dyDescent="0.35">
      <c r="A14" s="80" t="s">
        <v>46</v>
      </c>
      <c r="B14">
        <v>62650</v>
      </c>
    </row>
    <row r="15" spans="1:2" x14ac:dyDescent="0.35">
      <c r="A15" s="80" t="s">
        <v>47</v>
      </c>
      <c r="B15">
        <v>68951</v>
      </c>
    </row>
    <row r="16" spans="1:2" x14ac:dyDescent="0.35">
      <c r="A16" s="80" t="s">
        <v>48</v>
      </c>
      <c r="B16">
        <v>74619</v>
      </c>
    </row>
    <row r="17" spans="1:2" x14ac:dyDescent="0.35">
      <c r="A17" s="80" t="s">
        <v>49</v>
      </c>
      <c r="B17">
        <v>83234</v>
      </c>
    </row>
    <row r="18" spans="1:2" x14ac:dyDescent="0.35">
      <c r="A18" s="80" t="s">
        <v>50</v>
      </c>
      <c r="B18">
        <v>92109</v>
      </c>
    </row>
    <row r="19" spans="1:2" x14ac:dyDescent="0.35">
      <c r="A19" s="80" t="s">
        <v>51</v>
      </c>
      <c r="B19">
        <v>97488</v>
      </c>
    </row>
    <row r="20" spans="1:2" x14ac:dyDescent="0.35">
      <c r="A20" s="80" t="s">
        <v>52</v>
      </c>
      <c r="B20">
        <v>98610</v>
      </c>
    </row>
    <row r="21" spans="1:2" x14ac:dyDescent="0.35">
      <c r="A21" s="80" t="s">
        <v>53</v>
      </c>
      <c r="B21">
        <v>100837</v>
      </c>
    </row>
    <row r="22" spans="1:2" x14ac:dyDescent="0.35">
      <c r="A22" s="80" t="s">
        <v>54</v>
      </c>
      <c r="B22">
        <v>103813</v>
      </c>
    </row>
    <row r="23" spans="1:2" x14ac:dyDescent="0.35">
      <c r="A23" s="80" t="s">
        <v>55</v>
      </c>
      <c r="B23">
        <v>107675</v>
      </c>
    </row>
    <row r="24" spans="1:2" x14ac:dyDescent="0.35">
      <c r="A24" s="80" t="s">
        <v>56</v>
      </c>
      <c r="B24">
        <v>111248</v>
      </c>
    </row>
    <row r="25" spans="1:2" x14ac:dyDescent="0.35">
      <c r="A25" s="80" t="s">
        <v>57</v>
      </c>
      <c r="B25">
        <v>114277</v>
      </c>
    </row>
    <row r="26" spans="1:2" x14ac:dyDescent="0.35">
      <c r="A26" s="80" t="s">
        <v>58</v>
      </c>
      <c r="B26">
        <v>121589</v>
      </c>
    </row>
    <row r="27" spans="1:2" x14ac:dyDescent="0.35">
      <c r="A27" s="80" t="s">
        <v>59</v>
      </c>
      <c r="B27">
        <v>130768</v>
      </c>
    </row>
    <row r="28" spans="1:2" x14ac:dyDescent="0.35">
      <c r="A28" s="80" t="s">
        <v>60</v>
      </c>
      <c r="B28">
        <v>138300</v>
      </c>
    </row>
    <row r="29" spans="1:2" x14ac:dyDescent="0.35">
      <c r="A29" s="80" t="s">
        <v>61</v>
      </c>
      <c r="B29">
        <v>144998</v>
      </c>
    </row>
    <row r="30" spans="1:2" x14ac:dyDescent="0.35">
      <c r="A30" s="80" t="s">
        <v>62</v>
      </c>
      <c r="B30">
        <v>160968</v>
      </c>
    </row>
    <row r="31" spans="1:2" x14ac:dyDescent="0.35">
      <c r="A31" s="80" t="s">
        <v>63</v>
      </c>
      <c r="B31">
        <v>164795</v>
      </c>
    </row>
    <row r="32" spans="1:2" x14ac:dyDescent="0.35">
      <c r="A32" s="80" t="s">
        <v>64</v>
      </c>
      <c r="B32">
        <v>189908</v>
      </c>
    </row>
    <row r="33" spans="1:2" x14ac:dyDescent="0.35">
      <c r="A33" s="80" t="s">
        <v>65</v>
      </c>
      <c r="B33">
        <v>195740</v>
      </c>
    </row>
    <row r="34" spans="1:2" x14ac:dyDescent="0.35">
      <c r="A34" s="80" t="s">
        <v>66</v>
      </c>
      <c r="B34">
        <v>198465</v>
      </c>
    </row>
    <row r="35" spans="1:2" x14ac:dyDescent="0.35">
      <c r="A35" s="80" t="s">
        <v>67</v>
      </c>
      <c r="B35">
        <v>219623</v>
      </c>
    </row>
    <row r="36" spans="1:2" x14ac:dyDescent="0.35">
      <c r="A36" s="80" t="s">
        <v>68</v>
      </c>
      <c r="B36">
        <v>226223</v>
      </c>
    </row>
    <row r="37" spans="1:2" x14ac:dyDescent="0.35">
      <c r="A37" s="80" t="s">
        <v>69</v>
      </c>
      <c r="B37">
        <v>192987</v>
      </c>
    </row>
    <row r="38" spans="1:2" x14ac:dyDescent="0.35">
      <c r="A38" s="80" t="s">
        <v>70</v>
      </c>
      <c r="B38">
        <v>239001</v>
      </c>
    </row>
    <row r="39" spans="1:2" x14ac:dyDescent="0.35">
      <c r="A39" s="80" t="s">
        <v>71</v>
      </c>
      <c r="B39">
        <v>256364</v>
      </c>
    </row>
    <row r="40" spans="1:2" x14ac:dyDescent="0.35">
      <c r="A40" s="80" t="s">
        <v>72</v>
      </c>
      <c r="B40">
        <v>278152</v>
      </c>
    </row>
    <row r="41" spans="1:2" x14ac:dyDescent="0.35">
      <c r="A41" s="80" t="s">
        <v>73</v>
      </c>
      <c r="B41">
        <v>282541</v>
      </c>
    </row>
    <row r="42" spans="1:2" x14ac:dyDescent="0.35">
      <c r="A42" s="80" t="s">
        <v>74</v>
      </c>
      <c r="B42">
        <v>339811</v>
      </c>
    </row>
    <row r="43" spans="1:2" x14ac:dyDescent="0.35">
      <c r="A43" s="80" t="s">
        <v>75</v>
      </c>
      <c r="B43">
        <v>353535</v>
      </c>
    </row>
    <row r="44" spans="1:2" x14ac:dyDescent="0.35">
      <c r="A44" s="80" t="s">
        <v>76</v>
      </c>
      <c r="B44">
        <v>363288</v>
      </c>
    </row>
    <row r="45" spans="1:2" x14ac:dyDescent="0.35">
      <c r="A45" s="80" t="s">
        <v>77</v>
      </c>
      <c r="B45">
        <v>364793</v>
      </c>
    </row>
    <row r="46" spans="1:2" x14ac:dyDescent="0.35">
      <c r="A46" s="80" t="s">
        <v>78</v>
      </c>
      <c r="B46">
        <v>359802</v>
      </c>
    </row>
    <row r="47" spans="1:2" x14ac:dyDescent="0.35">
      <c r="A47" s="80" t="s">
        <v>79</v>
      </c>
      <c r="B47">
        <v>345860</v>
      </c>
    </row>
    <row r="48" spans="1:2" x14ac:dyDescent="0.35">
      <c r="A48" s="80" t="s">
        <v>80</v>
      </c>
      <c r="B48">
        <v>361144</v>
      </c>
    </row>
    <row r="49" spans="1:2" x14ac:dyDescent="0.35">
      <c r="A49" s="80" t="s">
        <v>81</v>
      </c>
      <c r="B49">
        <v>324139</v>
      </c>
    </row>
    <row r="50" spans="1:2" x14ac:dyDescent="0.35">
      <c r="A50" s="80" t="s">
        <v>82</v>
      </c>
      <c r="B50">
        <v>367566</v>
      </c>
    </row>
    <row r="51" spans="1:2" x14ac:dyDescent="0.35">
      <c r="A51" s="80" t="s">
        <v>83</v>
      </c>
      <c r="B51">
        <v>381430</v>
      </c>
    </row>
    <row r="52" spans="1:2" x14ac:dyDescent="0.35">
      <c r="A52" s="80" t="s">
        <v>84</v>
      </c>
      <c r="B52">
        <v>334006</v>
      </c>
    </row>
    <row r="53" spans="1:2" x14ac:dyDescent="0.35">
      <c r="A53" s="80" t="s">
        <v>85</v>
      </c>
      <c r="B53">
        <v>295069</v>
      </c>
    </row>
    <row r="54" spans="1:2" x14ac:dyDescent="0.35">
      <c r="A54" s="80" t="s">
        <v>86</v>
      </c>
      <c r="B54">
        <v>320980</v>
      </c>
    </row>
    <row r="55" spans="1:2" x14ac:dyDescent="0.35">
      <c r="A55" s="80" t="s">
        <v>87</v>
      </c>
      <c r="B55">
        <v>283035</v>
      </c>
    </row>
    <row r="56" spans="1:2" x14ac:dyDescent="0.35">
      <c r="A56" s="80" t="s">
        <v>88</v>
      </c>
      <c r="B56">
        <v>303232</v>
      </c>
    </row>
    <row r="57" spans="1:2" x14ac:dyDescent="0.35">
      <c r="A57" s="80" t="s">
        <v>89</v>
      </c>
      <c r="B57">
        <v>326499</v>
      </c>
    </row>
    <row r="58" spans="1:2" x14ac:dyDescent="0.35">
      <c r="A58" s="80" t="s">
        <v>90</v>
      </c>
      <c r="B58">
        <v>357717</v>
      </c>
    </row>
    <row r="59" spans="1:2" x14ac:dyDescent="0.35">
      <c r="A59" s="80" t="s">
        <v>91</v>
      </c>
      <c r="B59">
        <v>371964</v>
      </c>
    </row>
    <row r="60" spans="1:2" x14ac:dyDescent="0.35">
      <c r="A60" s="80" t="s">
        <v>92</v>
      </c>
      <c r="B60">
        <v>383425</v>
      </c>
    </row>
    <row r="61" spans="1:2" x14ac:dyDescent="0.35">
      <c r="A61" s="80" t="s">
        <v>93</v>
      </c>
      <c r="B61">
        <v>360797</v>
      </c>
    </row>
    <row r="62" spans="1:2" x14ac:dyDescent="0.35">
      <c r="A62" s="80" t="s">
        <v>94</v>
      </c>
      <c r="B62">
        <v>384448</v>
      </c>
    </row>
    <row r="63" spans="1:2" x14ac:dyDescent="0.35">
      <c r="A63" s="80" t="s">
        <v>95</v>
      </c>
      <c r="B63">
        <v>390323</v>
      </c>
    </row>
    <row r="64" spans="1:2" x14ac:dyDescent="0.35">
      <c r="A64" s="80" t="s">
        <v>96</v>
      </c>
      <c r="B64">
        <v>406291</v>
      </c>
    </row>
    <row r="65" spans="1:2" x14ac:dyDescent="0.35">
      <c r="A65" s="80" t="s">
        <v>97</v>
      </c>
      <c r="B65">
        <v>422582</v>
      </c>
    </row>
    <row r="66" spans="1:2" x14ac:dyDescent="0.35">
      <c r="A66" s="80" t="s">
        <v>98</v>
      </c>
      <c r="B66">
        <v>444964</v>
      </c>
    </row>
    <row r="67" spans="1:2" x14ac:dyDescent="0.35">
      <c r="A67" s="80" t="s">
        <v>99</v>
      </c>
      <c r="B67">
        <v>487872</v>
      </c>
    </row>
    <row r="68" spans="1:2" x14ac:dyDescent="0.35">
      <c r="A68" s="80" t="s">
        <v>100</v>
      </c>
      <c r="B68">
        <v>474477</v>
      </c>
    </row>
    <row r="69" spans="1:2" x14ac:dyDescent="0.35">
      <c r="A69" s="80" t="s">
        <v>101</v>
      </c>
      <c r="B69">
        <v>508303</v>
      </c>
    </row>
    <row r="70" spans="1:2" x14ac:dyDescent="0.35">
      <c r="A70" s="80" t="s">
        <v>102</v>
      </c>
      <c r="B70">
        <v>582241</v>
      </c>
    </row>
    <row r="71" spans="1:2" x14ac:dyDescent="0.35">
      <c r="A71" s="80" t="s">
        <v>103</v>
      </c>
      <c r="B71">
        <v>609165</v>
      </c>
    </row>
    <row r="72" spans="1:2" x14ac:dyDescent="0.35">
      <c r="A72" s="80" t="s">
        <v>104</v>
      </c>
      <c r="B72">
        <v>616446</v>
      </c>
    </row>
    <row r="73" spans="1:2" x14ac:dyDescent="0.35">
      <c r="A73" s="80" t="s">
        <v>105</v>
      </c>
      <c r="B73">
        <v>600713</v>
      </c>
    </row>
    <row r="74" spans="1:2" x14ac:dyDescent="0.35">
      <c r="A74" s="80" t="s">
        <v>106</v>
      </c>
      <c r="B74">
        <v>603164</v>
      </c>
    </row>
    <row r="75" spans="1:2" x14ac:dyDescent="0.35">
      <c r="A75" s="80" t="s">
        <v>107</v>
      </c>
      <c r="B75">
        <v>569445</v>
      </c>
    </row>
    <row r="76" spans="1:2" x14ac:dyDescent="0.35">
      <c r="A76" s="80" t="s">
        <v>108</v>
      </c>
      <c r="B76">
        <v>550934</v>
      </c>
    </row>
    <row r="77" spans="1:2" x14ac:dyDescent="0.35">
      <c r="A77" s="80" t="s">
        <v>109</v>
      </c>
      <c r="B77">
        <v>493523</v>
      </c>
    </row>
    <row r="78" spans="1:2" x14ac:dyDescent="0.35">
      <c r="A78" s="80" t="s">
        <v>110</v>
      </c>
      <c r="B78">
        <v>437282</v>
      </c>
    </row>
    <row r="79" spans="1:2" x14ac:dyDescent="0.35">
      <c r="A79" s="80" t="s">
        <v>111</v>
      </c>
      <c r="B79">
        <v>408145</v>
      </c>
    </row>
    <row r="80" spans="1:2" x14ac:dyDescent="0.35">
      <c r="A80" s="80" t="s">
        <v>112</v>
      </c>
      <c r="B80">
        <v>453742</v>
      </c>
    </row>
    <row r="81" spans="1:2" x14ac:dyDescent="0.35">
      <c r="A81" s="80" t="s">
        <v>113</v>
      </c>
      <c r="B81">
        <v>492462</v>
      </c>
    </row>
    <row r="82" spans="1:2" x14ac:dyDescent="0.35">
      <c r="A82" s="80" t="s">
        <v>114</v>
      </c>
      <c r="B82">
        <v>502501</v>
      </c>
    </row>
    <row r="83" spans="1:2" x14ac:dyDescent="0.35">
      <c r="A83" s="80" t="s">
        <v>115</v>
      </c>
      <c r="B83">
        <v>514768</v>
      </c>
    </row>
    <row r="84" spans="1:2" x14ac:dyDescent="0.35">
      <c r="A84" s="80" t="s">
        <v>116</v>
      </c>
      <c r="B84">
        <v>485276</v>
      </c>
    </row>
    <row r="85" spans="1:2" x14ac:dyDescent="0.35">
      <c r="A85" s="80" t="s">
        <v>117</v>
      </c>
      <c r="B85">
        <v>545343</v>
      </c>
    </row>
    <row r="86" spans="1:2" x14ac:dyDescent="0.35">
      <c r="A86" s="80" t="s">
        <v>118</v>
      </c>
      <c r="B86">
        <v>577229</v>
      </c>
    </row>
    <row r="87" spans="1:2" x14ac:dyDescent="0.35">
      <c r="A87" s="80" t="s">
        <v>119</v>
      </c>
      <c r="B87">
        <v>596436</v>
      </c>
    </row>
    <row r="88" spans="1:2" x14ac:dyDescent="0.35">
      <c r="A88" s="80" t="s">
        <v>120</v>
      </c>
      <c r="B88">
        <v>607068</v>
      </c>
    </row>
    <row r="89" spans="1:2" x14ac:dyDescent="0.35">
      <c r="A89" s="80" t="s">
        <v>121</v>
      </c>
      <c r="B89">
        <v>560014</v>
      </c>
    </row>
    <row r="90" spans="1:2" x14ac:dyDescent="0.35">
      <c r="A90" s="80" t="s">
        <v>122</v>
      </c>
      <c r="B90">
        <v>594078</v>
      </c>
    </row>
    <row r="91" spans="1:2" x14ac:dyDescent="0.35">
      <c r="A91" s="80" t="s">
        <v>123</v>
      </c>
      <c r="B91">
        <v>664104</v>
      </c>
    </row>
    <row r="92" spans="1:2" x14ac:dyDescent="0.35">
      <c r="A92" s="80" t="s">
        <v>124</v>
      </c>
      <c r="B92">
        <v>645074</v>
      </c>
    </row>
    <row r="93" spans="1:2" x14ac:dyDescent="0.35">
      <c r="A93" s="80" t="s">
        <v>125</v>
      </c>
      <c r="B93">
        <v>671241</v>
      </c>
    </row>
    <row r="94" spans="1:2" x14ac:dyDescent="0.35">
      <c r="A94" s="80" t="s">
        <v>126</v>
      </c>
      <c r="B94">
        <v>699145</v>
      </c>
    </row>
    <row r="95" spans="1:2" x14ac:dyDescent="0.35">
      <c r="A95" s="80" t="s">
        <v>127</v>
      </c>
      <c r="B95">
        <v>768441</v>
      </c>
    </row>
    <row r="96" spans="1:2" x14ac:dyDescent="0.35">
      <c r="A96" s="80" t="s">
        <v>128</v>
      </c>
      <c r="B96">
        <v>794667</v>
      </c>
    </row>
    <row r="97" spans="1:2" x14ac:dyDescent="0.35">
      <c r="A97" s="80" t="s">
        <v>129</v>
      </c>
      <c r="B97">
        <v>830339</v>
      </c>
    </row>
    <row r="98" spans="1:2" x14ac:dyDescent="0.35">
      <c r="A98" s="80" t="s">
        <v>130</v>
      </c>
      <c r="B98">
        <v>911521</v>
      </c>
    </row>
    <row r="99" spans="1:2" x14ac:dyDescent="0.35">
      <c r="A99" s="80" t="s">
        <v>131</v>
      </c>
      <c r="B99">
        <v>964034</v>
      </c>
    </row>
    <row r="100" spans="1:2" x14ac:dyDescent="0.35">
      <c r="A100" s="80" t="s">
        <v>132</v>
      </c>
      <c r="B100">
        <v>976916</v>
      </c>
    </row>
    <row r="101" spans="1:2" x14ac:dyDescent="0.35">
      <c r="A101" s="80" t="s">
        <v>133</v>
      </c>
      <c r="B101">
        <v>1018540</v>
      </c>
    </row>
    <row r="102" spans="1:2" x14ac:dyDescent="0.35">
      <c r="A102" s="80" t="s">
        <v>134</v>
      </c>
      <c r="B102">
        <v>1084327</v>
      </c>
    </row>
    <row r="103" spans="1:2" x14ac:dyDescent="0.35">
      <c r="A103" s="80" t="s">
        <v>135</v>
      </c>
      <c r="B103">
        <v>1186392</v>
      </c>
    </row>
    <row r="104" spans="1:2" x14ac:dyDescent="0.35">
      <c r="A104" s="80" t="s">
        <v>136</v>
      </c>
      <c r="B104">
        <v>1190348</v>
      </c>
    </row>
    <row r="105" spans="1:2" x14ac:dyDescent="0.35">
      <c r="A105" s="80" t="s">
        <v>137</v>
      </c>
      <c r="B105">
        <v>1154525</v>
      </c>
    </row>
    <row r="106" spans="1:2" x14ac:dyDescent="0.35">
      <c r="A106" s="80" t="s">
        <v>138</v>
      </c>
      <c r="B106">
        <v>1282191</v>
      </c>
    </row>
    <row r="107" spans="1:2" x14ac:dyDescent="0.35">
      <c r="A107" s="80" t="s">
        <v>139</v>
      </c>
      <c r="B107">
        <v>1178900</v>
      </c>
    </row>
    <row r="108" spans="1:2" x14ac:dyDescent="0.35">
      <c r="A108" s="80" t="s">
        <v>140</v>
      </c>
      <c r="B108">
        <v>1193269</v>
      </c>
    </row>
    <row r="109" spans="1:2" x14ac:dyDescent="0.35">
      <c r="A109" s="80" t="s">
        <v>141</v>
      </c>
      <c r="B109">
        <v>1276193</v>
      </c>
    </row>
    <row r="110" spans="1:2" x14ac:dyDescent="0.35">
      <c r="A110" s="80" t="s">
        <v>142</v>
      </c>
      <c r="B110">
        <v>1359884</v>
      </c>
    </row>
    <row r="111" spans="1:2" x14ac:dyDescent="0.35">
      <c r="A111" s="80" t="s">
        <v>143</v>
      </c>
      <c r="B111">
        <v>1455540</v>
      </c>
    </row>
    <row r="112" spans="1:2" x14ac:dyDescent="0.35">
      <c r="A112" s="80" t="s">
        <v>144</v>
      </c>
      <c r="B112">
        <v>1483203</v>
      </c>
    </row>
    <row r="113" spans="1:2" x14ac:dyDescent="0.35">
      <c r="A113" s="80" t="s">
        <v>145</v>
      </c>
      <c r="B113">
        <v>1490113</v>
      </c>
    </row>
    <row r="114" spans="1:2" x14ac:dyDescent="0.35">
      <c r="A114" s="80" t="s">
        <v>146</v>
      </c>
      <c r="B114">
        <v>1672638</v>
      </c>
    </row>
    <row r="115" spans="1:2" x14ac:dyDescent="0.35">
      <c r="A115" s="80" t="s">
        <v>147</v>
      </c>
      <c r="B115">
        <v>1696239</v>
      </c>
    </row>
    <row r="116" spans="1:2" x14ac:dyDescent="0.35">
      <c r="A116" s="80" t="s">
        <v>148</v>
      </c>
      <c r="B116">
        <v>1726213</v>
      </c>
    </row>
    <row r="117" spans="1:2" x14ac:dyDescent="0.35">
      <c r="A117" s="80" t="s">
        <v>149</v>
      </c>
      <c r="B117">
        <v>1775354</v>
      </c>
    </row>
    <row r="118" spans="1:2" x14ac:dyDescent="0.35">
      <c r="A118" s="80" t="s">
        <v>150</v>
      </c>
      <c r="B118">
        <v>1638092</v>
      </c>
    </row>
    <row r="119" spans="1:2" x14ac:dyDescent="0.35">
      <c r="A119" s="80" t="s">
        <v>151</v>
      </c>
      <c r="B119">
        <v>1774344</v>
      </c>
    </row>
    <row r="120" spans="1:2" x14ac:dyDescent="0.35">
      <c r="A120" s="80" t="s">
        <v>152</v>
      </c>
      <c r="B120">
        <v>1796749</v>
      </c>
    </row>
    <row r="121" spans="1:2" x14ac:dyDescent="0.35">
      <c r="A121" s="80" t="s">
        <v>153</v>
      </c>
      <c r="B121">
        <v>1813998</v>
      </c>
    </row>
    <row r="122" spans="1:2" x14ac:dyDescent="0.35">
      <c r="A122" s="80" t="s">
        <v>154</v>
      </c>
      <c r="B122">
        <v>1980019</v>
      </c>
    </row>
    <row r="123" spans="1:2" x14ac:dyDescent="0.35">
      <c r="A123" s="80" t="s">
        <v>155</v>
      </c>
      <c r="B123" t="s">
        <v>156</v>
      </c>
    </row>
    <row r="124" spans="1:2" x14ac:dyDescent="0.35">
      <c r="A124" s="80" t="s">
        <v>157</v>
      </c>
      <c r="B124" t="s">
        <v>156</v>
      </c>
    </row>
  </sheetData>
  <dataValidations count="1">
    <dataValidation allowBlank="1" showErrorMessage="1" promptTitle="TRAFO" prompt="$A$1:$B$124" sqref="A1" xr:uid="{034B94FF-C94D-477D-8E5D-D1C7E48870C6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5A780-36FE-4F0E-9237-2A0DDEADD12A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7EB4C-F5DC-4E88-B097-38EFE5D70464}">
  <sheetPr codeName="Sheet4"/>
  <dimension ref="A1:B124"/>
  <sheetViews>
    <sheetView workbookViewId="0"/>
  </sheetViews>
  <sheetFormatPr defaultRowHeight="14.5" x14ac:dyDescent="0.35"/>
  <sheetData>
    <row r="1" spans="1:2" x14ac:dyDescent="0.35">
      <c r="A1" s="79" t="s">
        <v>32</v>
      </c>
      <c r="B1" t="s">
        <v>158</v>
      </c>
    </row>
    <row r="2" spans="1:2" x14ac:dyDescent="0.35">
      <c r="A2" s="80" t="s">
        <v>34</v>
      </c>
      <c r="B2" t="s">
        <v>29</v>
      </c>
    </row>
    <row r="3" spans="1:2" x14ac:dyDescent="0.35">
      <c r="A3" s="80" t="s">
        <v>35</v>
      </c>
      <c r="B3">
        <v>691928</v>
      </c>
    </row>
    <row r="4" spans="1:2" x14ac:dyDescent="0.35">
      <c r="A4" s="80" t="s">
        <v>36</v>
      </c>
      <c r="B4">
        <v>695624</v>
      </c>
    </row>
    <row r="5" spans="1:2" x14ac:dyDescent="0.35">
      <c r="A5" s="80" t="s">
        <v>37</v>
      </c>
      <c r="B5">
        <v>697684</v>
      </c>
    </row>
    <row r="6" spans="1:2" x14ac:dyDescent="0.35">
      <c r="A6" s="80" t="s">
        <v>38</v>
      </c>
      <c r="B6">
        <v>696768</v>
      </c>
    </row>
    <row r="7" spans="1:2" x14ac:dyDescent="0.35">
      <c r="A7" s="80" t="s">
        <v>39</v>
      </c>
      <c r="B7">
        <v>694008</v>
      </c>
    </row>
    <row r="8" spans="1:2" x14ac:dyDescent="0.35">
      <c r="A8" s="80" t="s">
        <v>40</v>
      </c>
      <c r="B8">
        <v>701572</v>
      </c>
    </row>
    <row r="9" spans="1:2" x14ac:dyDescent="0.35">
      <c r="A9" s="80" t="s">
        <v>41</v>
      </c>
      <c r="B9">
        <v>704796</v>
      </c>
    </row>
    <row r="10" spans="1:2" x14ac:dyDescent="0.35">
      <c r="A10" s="80" t="s">
        <v>42</v>
      </c>
      <c r="B10">
        <v>706716</v>
      </c>
    </row>
    <row r="11" spans="1:2" x14ac:dyDescent="0.35">
      <c r="A11" s="80" t="s">
        <v>43</v>
      </c>
      <c r="B11">
        <v>710008</v>
      </c>
    </row>
    <row r="12" spans="1:2" x14ac:dyDescent="0.35">
      <c r="A12" s="80" t="s">
        <v>44</v>
      </c>
      <c r="B12">
        <v>714744</v>
      </c>
    </row>
    <row r="13" spans="1:2" x14ac:dyDescent="0.35">
      <c r="A13" s="80" t="s">
        <v>45</v>
      </c>
      <c r="B13">
        <v>721660</v>
      </c>
    </row>
    <row r="14" spans="1:2" x14ac:dyDescent="0.35">
      <c r="A14" s="80" t="s">
        <v>46</v>
      </c>
      <c r="B14">
        <v>727332</v>
      </c>
    </row>
    <row r="15" spans="1:2" x14ac:dyDescent="0.35">
      <c r="A15" s="80" t="s">
        <v>47</v>
      </c>
      <c r="B15">
        <v>733952</v>
      </c>
    </row>
    <row r="16" spans="1:2" x14ac:dyDescent="0.35">
      <c r="A16" s="80" t="s">
        <v>48</v>
      </c>
      <c r="B16">
        <v>745360</v>
      </c>
    </row>
    <row r="17" spans="1:2" x14ac:dyDescent="0.35">
      <c r="A17" s="80" t="s">
        <v>49</v>
      </c>
      <c r="B17">
        <v>750068</v>
      </c>
    </row>
    <row r="18" spans="1:2" x14ac:dyDescent="0.35">
      <c r="A18" s="80" t="s">
        <v>50</v>
      </c>
      <c r="B18">
        <v>758768</v>
      </c>
    </row>
    <row r="19" spans="1:2" x14ac:dyDescent="0.35">
      <c r="A19" s="80" t="s">
        <v>51</v>
      </c>
      <c r="B19">
        <v>772656</v>
      </c>
    </row>
    <row r="20" spans="1:2" x14ac:dyDescent="0.35">
      <c r="A20" s="80" t="s">
        <v>52</v>
      </c>
      <c r="B20">
        <v>783660</v>
      </c>
    </row>
    <row r="21" spans="1:2" x14ac:dyDescent="0.35">
      <c r="A21" s="80" t="s">
        <v>53</v>
      </c>
      <c r="B21">
        <v>800784</v>
      </c>
    </row>
    <row r="22" spans="1:2" x14ac:dyDescent="0.35">
      <c r="A22" s="80" t="s">
        <v>54</v>
      </c>
      <c r="B22">
        <v>810788</v>
      </c>
    </row>
    <row r="23" spans="1:2" x14ac:dyDescent="0.35">
      <c r="A23" s="80" t="s">
        <v>55</v>
      </c>
      <c r="B23">
        <v>823972</v>
      </c>
    </row>
    <row r="24" spans="1:2" x14ac:dyDescent="0.35">
      <c r="A24" s="80" t="s">
        <v>56</v>
      </c>
      <c r="B24">
        <v>828856</v>
      </c>
    </row>
    <row r="25" spans="1:2" x14ac:dyDescent="0.35">
      <c r="A25" s="80" t="s">
        <v>57</v>
      </c>
      <c r="B25">
        <v>832976</v>
      </c>
    </row>
    <row r="26" spans="1:2" x14ac:dyDescent="0.35">
      <c r="A26" s="80" t="s">
        <v>58</v>
      </c>
      <c r="B26">
        <v>840680</v>
      </c>
    </row>
    <row r="27" spans="1:2" x14ac:dyDescent="0.35">
      <c r="A27" s="80" t="s">
        <v>59</v>
      </c>
      <c r="B27">
        <v>844208</v>
      </c>
    </row>
    <row r="28" spans="1:2" x14ac:dyDescent="0.35">
      <c r="A28" s="80" t="s">
        <v>60</v>
      </c>
      <c r="B28">
        <v>852904</v>
      </c>
    </row>
    <row r="29" spans="1:2" x14ac:dyDescent="0.35">
      <c r="A29" s="80" t="s">
        <v>61</v>
      </c>
      <c r="B29">
        <v>864544</v>
      </c>
    </row>
    <row r="30" spans="1:2" x14ac:dyDescent="0.35">
      <c r="A30" s="80" t="s">
        <v>62</v>
      </c>
      <c r="B30">
        <v>877680</v>
      </c>
    </row>
    <row r="31" spans="1:2" x14ac:dyDescent="0.35">
      <c r="A31" s="80" t="s">
        <v>63</v>
      </c>
      <c r="B31">
        <v>891748</v>
      </c>
    </row>
    <row r="32" spans="1:2" x14ac:dyDescent="0.35">
      <c r="A32" s="80" t="s">
        <v>64</v>
      </c>
      <c r="B32">
        <v>899412</v>
      </c>
    </row>
    <row r="33" spans="1:2" x14ac:dyDescent="0.35">
      <c r="A33" s="80" t="s">
        <v>65</v>
      </c>
      <c r="B33">
        <v>912564</v>
      </c>
    </row>
    <row r="34" spans="1:2" x14ac:dyDescent="0.35">
      <c r="A34" s="80" t="s">
        <v>66</v>
      </c>
      <c r="B34">
        <v>923980</v>
      </c>
    </row>
    <row r="35" spans="1:2" x14ac:dyDescent="0.35">
      <c r="A35" s="80" t="s">
        <v>67</v>
      </c>
      <c r="B35">
        <v>934612</v>
      </c>
    </row>
    <row r="36" spans="1:2" x14ac:dyDescent="0.35">
      <c r="A36" s="80" t="s">
        <v>68</v>
      </c>
      <c r="B36">
        <v>935212</v>
      </c>
    </row>
    <row r="37" spans="1:2" x14ac:dyDescent="0.35">
      <c r="A37" s="80" t="s">
        <v>69</v>
      </c>
      <c r="B37">
        <v>938872</v>
      </c>
    </row>
    <row r="38" spans="1:2" x14ac:dyDescent="0.35">
      <c r="A38" s="80" t="s">
        <v>70</v>
      </c>
      <c r="B38">
        <v>953496</v>
      </c>
    </row>
    <row r="39" spans="1:2" x14ac:dyDescent="0.35">
      <c r="A39" s="80" t="s">
        <v>71</v>
      </c>
      <c r="B39">
        <v>975240</v>
      </c>
    </row>
    <row r="40" spans="1:2" x14ac:dyDescent="0.35">
      <c r="A40" s="80" t="s">
        <v>72</v>
      </c>
      <c r="B40">
        <v>994172</v>
      </c>
    </row>
    <row r="41" spans="1:2" x14ac:dyDescent="0.35">
      <c r="A41" s="80" t="s">
        <v>73</v>
      </c>
      <c r="B41">
        <v>1021308</v>
      </c>
    </row>
    <row r="42" spans="1:2" x14ac:dyDescent="0.35">
      <c r="A42" s="80" t="s">
        <v>74</v>
      </c>
      <c r="B42">
        <v>1040988</v>
      </c>
    </row>
    <row r="43" spans="1:2" x14ac:dyDescent="0.35">
      <c r="A43" s="80" t="s">
        <v>75</v>
      </c>
      <c r="B43">
        <v>1070188</v>
      </c>
    </row>
    <row r="44" spans="1:2" x14ac:dyDescent="0.35">
      <c r="A44" s="80" t="s">
        <v>76</v>
      </c>
      <c r="B44">
        <v>1099448</v>
      </c>
    </row>
    <row r="45" spans="1:2" x14ac:dyDescent="0.35">
      <c r="A45" s="80" t="s">
        <v>77</v>
      </c>
      <c r="B45">
        <v>1121768</v>
      </c>
    </row>
    <row r="46" spans="1:2" x14ac:dyDescent="0.35">
      <c r="A46" s="80" t="s">
        <v>78</v>
      </c>
      <c r="B46">
        <v>1132880</v>
      </c>
    </row>
    <row r="47" spans="1:2" x14ac:dyDescent="0.35">
      <c r="A47" s="80" t="s">
        <v>79</v>
      </c>
      <c r="B47">
        <v>1149924</v>
      </c>
    </row>
    <row r="48" spans="1:2" x14ac:dyDescent="0.35">
      <c r="A48" s="80" t="s">
        <v>80</v>
      </c>
      <c r="B48">
        <v>1152860</v>
      </c>
    </row>
    <row r="49" spans="1:2" x14ac:dyDescent="0.35">
      <c r="A49" s="80" t="s">
        <v>81</v>
      </c>
      <c r="B49">
        <v>1138804</v>
      </c>
    </row>
    <row r="50" spans="1:2" x14ac:dyDescent="0.35">
      <c r="A50" s="80" t="s">
        <v>82</v>
      </c>
      <c r="B50">
        <v>1136584</v>
      </c>
    </row>
    <row r="51" spans="1:2" x14ac:dyDescent="0.35">
      <c r="A51" s="80" t="s">
        <v>83</v>
      </c>
      <c r="B51">
        <v>1158640</v>
      </c>
    </row>
    <row r="52" spans="1:2" x14ac:dyDescent="0.35">
      <c r="A52" s="80" t="s">
        <v>84</v>
      </c>
      <c r="B52">
        <v>1185892</v>
      </c>
    </row>
    <row r="53" spans="1:2" x14ac:dyDescent="0.35">
      <c r="A53" s="80" t="s">
        <v>85</v>
      </c>
      <c r="B53">
        <v>1204144</v>
      </c>
    </row>
    <row r="54" spans="1:2" x14ac:dyDescent="0.35">
      <c r="A54" s="80" t="s">
        <v>86</v>
      </c>
      <c r="B54">
        <v>1226100</v>
      </c>
    </row>
    <row r="55" spans="1:2" x14ac:dyDescent="0.35">
      <c r="A55" s="80" t="s">
        <v>87</v>
      </c>
      <c r="B55">
        <v>1250088</v>
      </c>
    </row>
    <row r="56" spans="1:2" x14ac:dyDescent="0.35">
      <c r="A56" s="80" t="s">
        <v>88</v>
      </c>
      <c r="B56">
        <v>1237720</v>
      </c>
    </row>
    <row r="57" spans="1:2" x14ac:dyDescent="0.35">
      <c r="A57" s="80" t="s">
        <v>89</v>
      </c>
      <c r="B57">
        <v>1258296</v>
      </c>
    </row>
    <row r="58" spans="1:2" x14ac:dyDescent="0.35">
      <c r="A58" s="80" t="s">
        <v>90</v>
      </c>
      <c r="B58">
        <v>1272884</v>
      </c>
    </row>
    <row r="59" spans="1:2" x14ac:dyDescent="0.35">
      <c r="A59" s="80" t="s">
        <v>91</v>
      </c>
      <c r="B59">
        <v>1296216</v>
      </c>
    </row>
    <row r="60" spans="1:2" x14ac:dyDescent="0.35">
      <c r="A60" s="80" t="s">
        <v>92</v>
      </c>
      <c r="B60">
        <v>1328148</v>
      </c>
    </row>
    <row r="61" spans="1:2" x14ac:dyDescent="0.35">
      <c r="A61" s="80" t="s">
        <v>93</v>
      </c>
      <c r="B61">
        <v>1351480</v>
      </c>
    </row>
    <row r="62" spans="1:2" x14ac:dyDescent="0.35">
      <c r="A62" s="80" t="s">
        <v>94</v>
      </c>
      <c r="B62">
        <v>1367080</v>
      </c>
    </row>
    <row r="63" spans="1:2" x14ac:dyDescent="0.35">
      <c r="A63" s="80" t="s">
        <v>95</v>
      </c>
      <c r="B63">
        <v>1380324</v>
      </c>
    </row>
    <row r="64" spans="1:2" x14ac:dyDescent="0.35">
      <c r="A64" s="80" t="s">
        <v>96</v>
      </c>
      <c r="B64">
        <v>1399608</v>
      </c>
    </row>
    <row r="65" spans="1:2" x14ac:dyDescent="0.35">
      <c r="A65" s="80" t="s">
        <v>97</v>
      </c>
      <c r="B65">
        <v>1436992</v>
      </c>
    </row>
    <row r="66" spans="1:2" x14ac:dyDescent="0.35">
      <c r="A66" s="80" t="s">
        <v>98</v>
      </c>
      <c r="B66">
        <v>1469436</v>
      </c>
    </row>
    <row r="67" spans="1:2" x14ac:dyDescent="0.35">
      <c r="A67" s="80" t="s">
        <v>99</v>
      </c>
      <c r="B67">
        <v>1476000</v>
      </c>
    </row>
    <row r="68" spans="1:2" x14ac:dyDescent="0.35">
      <c r="A68" s="80" t="s">
        <v>100</v>
      </c>
      <c r="B68">
        <v>1490716</v>
      </c>
    </row>
    <row r="69" spans="1:2" x14ac:dyDescent="0.35">
      <c r="A69" s="80" t="s">
        <v>101</v>
      </c>
      <c r="B69">
        <v>1504936</v>
      </c>
    </row>
    <row r="70" spans="1:2" x14ac:dyDescent="0.35">
      <c r="A70" s="80" t="s">
        <v>102</v>
      </c>
      <c r="B70">
        <v>1514764</v>
      </c>
    </row>
    <row r="71" spans="1:2" x14ac:dyDescent="0.35">
      <c r="A71" s="80" t="s">
        <v>103</v>
      </c>
      <c r="B71">
        <v>1547276</v>
      </c>
    </row>
    <row r="72" spans="1:2" x14ac:dyDescent="0.35">
      <c r="A72" s="80" t="s">
        <v>104</v>
      </c>
      <c r="B72">
        <v>1576612</v>
      </c>
    </row>
    <row r="73" spans="1:2" x14ac:dyDescent="0.35">
      <c r="A73" s="80" t="s">
        <v>105</v>
      </c>
      <c r="B73">
        <v>1582248</v>
      </c>
    </row>
    <row r="74" spans="1:2" x14ac:dyDescent="0.35">
      <c r="A74" s="80" t="s">
        <v>106</v>
      </c>
      <c r="B74">
        <v>1604508</v>
      </c>
    </row>
    <row r="75" spans="1:2" x14ac:dyDescent="0.35">
      <c r="A75" s="80" t="s">
        <v>107</v>
      </c>
      <c r="B75">
        <v>1637296</v>
      </c>
    </row>
    <row r="76" spans="1:2" x14ac:dyDescent="0.35">
      <c r="A76" s="80" t="s">
        <v>108</v>
      </c>
      <c r="B76">
        <v>1677448</v>
      </c>
    </row>
    <row r="77" spans="1:2" x14ac:dyDescent="0.35">
      <c r="A77" s="80" t="s">
        <v>109</v>
      </c>
      <c r="B77">
        <v>1694512</v>
      </c>
    </row>
    <row r="78" spans="1:2" x14ac:dyDescent="0.35">
      <c r="A78" s="80" t="s">
        <v>110</v>
      </c>
      <c r="B78">
        <v>1618908</v>
      </c>
    </row>
    <row r="79" spans="1:2" x14ac:dyDescent="0.35">
      <c r="A79" s="80" t="s">
        <v>111</v>
      </c>
      <c r="B79">
        <v>1557232</v>
      </c>
    </row>
    <row r="80" spans="1:2" x14ac:dyDescent="0.35">
      <c r="A80" s="80" t="s">
        <v>112</v>
      </c>
      <c r="B80">
        <v>1548488</v>
      </c>
    </row>
    <row r="81" spans="1:2" x14ac:dyDescent="0.35">
      <c r="A81" s="80" t="s">
        <v>113</v>
      </c>
      <c r="B81">
        <v>1567924</v>
      </c>
    </row>
    <row r="82" spans="1:2" x14ac:dyDescent="0.35">
      <c r="A82" s="80" t="s">
        <v>114</v>
      </c>
      <c r="B82">
        <v>1611692</v>
      </c>
    </row>
    <row r="83" spans="1:2" x14ac:dyDescent="0.35">
      <c r="A83" s="80" t="s">
        <v>115</v>
      </c>
      <c r="B83">
        <v>1644032</v>
      </c>
    </row>
    <row r="84" spans="1:2" x14ac:dyDescent="0.35">
      <c r="A84" s="80" t="s">
        <v>116</v>
      </c>
      <c r="B84">
        <v>1653240</v>
      </c>
    </row>
    <row r="85" spans="1:2" x14ac:dyDescent="0.35">
      <c r="A85" s="80" t="s">
        <v>117</v>
      </c>
      <c r="B85">
        <v>1665372</v>
      </c>
    </row>
    <row r="86" spans="1:2" x14ac:dyDescent="0.35">
      <c r="A86" s="80" t="s">
        <v>118</v>
      </c>
      <c r="B86">
        <v>1701548</v>
      </c>
    </row>
    <row r="87" spans="1:2" x14ac:dyDescent="0.35">
      <c r="A87" s="80" t="s">
        <v>119</v>
      </c>
      <c r="B87">
        <v>1737952</v>
      </c>
    </row>
    <row r="88" spans="1:2" x14ac:dyDescent="0.35">
      <c r="A88" s="80" t="s">
        <v>120</v>
      </c>
      <c r="B88">
        <v>1759852</v>
      </c>
    </row>
    <row r="89" spans="1:2" x14ac:dyDescent="0.35">
      <c r="A89" s="80" t="s">
        <v>121</v>
      </c>
      <c r="B89">
        <v>1785748</v>
      </c>
    </row>
    <row r="90" spans="1:2" x14ac:dyDescent="0.35">
      <c r="A90" s="80" t="s">
        <v>122</v>
      </c>
      <c r="B90">
        <v>1812700</v>
      </c>
    </row>
    <row r="91" spans="1:2" x14ac:dyDescent="0.35">
      <c r="A91" s="80" t="s">
        <v>123</v>
      </c>
      <c r="B91">
        <v>1815120</v>
      </c>
    </row>
    <row r="92" spans="1:2" x14ac:dyDescent="0.35">
      <c r="A92" s="80" t="s">
        <v>124</v>
      </c>
      <c r="B92">
        <v>1818984</v>
      </c>
    </row>
    <row r="93" spans="1:2" x14ac:dyDescent="0.35">
      <c r="A93" s="80" t="s">
        <v>125</v>
      </c>
      <c r="B93">
        <v>1830636</v>
      </c>
    </row>
    <row r="94" spans="1:2" x14ac:dyDescent="0.35">
      <c r="A94" s="80" t="s">
        <v>126</v>
      </c>
      <c r="B94">
        <v>1844064</v>
      </c>
    </row>
    <row r="95" spans="1:2" x14ac:dyDescent="0.35">
      <c r="A95" s="80" t="s">
        <v>127</v>
      </c>
      <c r="B95">
        <v>1876844</v>
      </c>
    </row>
    <row r="96" spans="1:2" x14ac:dyDescent="0.35">
      <c r="A96" s="80" t="s">
        <v>128</v>
      </c>
      <c r="B96">
        <v>1886592</v>
      </c>
    </row>
    <row r="97" spans="1:2" x14ac:dyDescent="0.35">
      <c r="A97" s="80" t="s">
        <v>129</v>
      </c>
      <c r="B97">
        <v>1912428</v>
      </c>
    </row>
    <row r="98" spans="1:2" x14ac:dyDescent="0.35">
      <c r="A98" s="80" t="s">
        <v>130</v>
      </c>
      <c r="B98">
        <v>1933124</v>
      </c>
    </row>
    <row r="99" spans="1:2" x14ac:dyDescent="0.35">
      <c r="A99" s="80" t="s">
        <v>131</v>
      </c>
      <c r="B99">
        <v>1963452</v>
      </c>
    </row>
    <row r="100" spans="1:2" x14ac:dyDescent="0.35">
      <c r="A100" s="80" t="s">
        <v>132</v>
      </c>
      <c r="B100">
        <v>1988404</v>
      </c>
    </row>
    <row r="101" spans="1:2" x14ac:dyDescent="0.35">
      <c r="A101" s="80" t="s">
        <v>133</v>
      </c>
      <c r="B101">
        <v>2013792</v>
      </c>
    </row>
    <row r="102" spans="1:2" x14ac:dyDescent="0.35">
      <c r="A102" s="80" t="s">
        <v>134</v>
      </c>
      <c r="B102">
        <v>2013944</v>
      </c>
    </row>
    <row r="103" spans="1:2" x14ac:dyDescent="0.35">
      <c r="A103" s="80" t="s">
        <v>135</v>
      </c>
      <c r="B103">
        <v>1984300</v>
      </c>
    </row>
    <row r="104" spans="1:2" x14ac:dyDescent="0.35">
      <c r="A104" s="80" t="s">
        <v>136</v>
      </c>
      <c r="B104">
        <v>1984920</v>
      </c>
    </row>
    <row r="105" spans="1:2" x14ac:dyDescent="0.35">
      <c r="A105" s="80" t="s">
        <v>137</v>
      </c>
      <c r="B105">
        <v>2000864</v>
      </c>
    </row>
    <row r="106" spans="1:2" x14ac:dyDescent="0.35">
      <c r="A106" s="80" t="s">
        <v>138</v>
      </c>
      <c r="B106">
        <v>1991680</v>
      </c>
    </row>
    <row r="107" spans="1:2" x14ac:dyDescent="0.35">
      <c r="A107" s="80" t="s">
        <v>139</v>
      </c>
      <c r="B107">
        <v>1998420</v>
      </c>
    </row>
    <row r="108" spans="1:2" x14ac:dyDescent="0.35">
      <c r="A108" s="80" t="s">
        <v>140</v>
      </c>
      <c r="B108">
        <v>2002152</v>
      </c>
    </row>
    <row r="109" spans="1:2" x14ac:dyDescent="0.35">
      <c r="A109" s="80" t="s">
        <v>141</v>
      </c>
      <c r="B109">
        <v>2035420</v>
      </c>
    </row>
    <row r="110" spans="1:2" x14ac:dyDescent="0.35">
      <c r="A110" s="80" t="s">
        <v>142</v>
      </c>
      <c r="B110">
        <v>2066148</v>
      </c>
    </row>
    <row r="111" spans="1:2" x14ac:dyDescent="0.35">
      <c r="A111" s="80" t="s">
        <v>143</v>
      </c>
      <c r="B111">
        <v>2107708</v>
      </c>
    </row>
    <row r="112" spans="1:2" x14ac:dyDescent="0.35">
      <c r="A112" s="80" t="s">
        <v>144</v>
      </c>
      <c r="B112">
        <v>2130892</v>
      </c>
    </row>
    <row r="113" spans="1:2" x14ac:dyDescent="0.35">
      <c r="A113" s="80" t="s">
        <v>145</v>
      </c>
      <c r="B113">
        <v>2143864</v>
      </c>
    </row>
    <row r="114" spans="1:2" x14ac:dyDescent="0.35">
      <c r="A114" s="80" t="s">
        <v>146</v>
      </c>
      <c r="B114">
        <v>2181964</v>
      </c>
    </row>
    <row r="115" spans="1:2" x14ac:dyDescent="0.35">
      <c r="A115" s="80" t="s">
        <v>147</v>
      </c>
      <c r="B115">
        <v>2202260</v>
      </c>
    </row>
    <row r="116" spans="1:2" x14ac:dyDescent="0.35">
      <c r="A116" s="80" t="s">
        <v>148</v>
      </c>
      <c r="B116">
        <v>2219616</v>
      </c>
    </row>
    <row r="117" spans="1:2" x14ac:dyDescent="0.35">
      <c r="A117" s="80" t="s">
        <v>149</v>
      </c>
      <c r="B117">
        <v>2244092</v>
      </c>
    </row>
    <row r="118" spans="1:2" x14ac:dyDescent="0.35">
      <c r="A118" s="80" t="s">
        <v>150</v>
      </c>
      <c r="B118">
        <v>2229456</v>
      </c>
    </row>
    <row r="119" spans="1:2" x14ac:dyDescent="0.35">
      <c r="A119" s="80" t="s">
        <v>151</v>
      </c>
      <c r="B119">
        <v>2260360</v>
      </c>
    </row>
    <row r="120" spans="1:2" x14ac:dyDescent="0.35">
      <c r="A120" s="80" t="s">
        <v>152</v>
      </c>
      <c r="B120">
        <v>2305088</v>
      </c>
    </row>
    <row r="121" spans="1:2" x14ac:dyDescent="0.35">
      <c r="A121" s="80" t="s">
        <v>153</v>
      </c>
      <c r="B121">
        <v>2312284</v>
      </c>
    </row>
    <row r="122" spans="1:2" x14ac:dyDescent="0.35">
      <c r="A122" s="80" t="s">
        <v>154</v>
      </c>
      <c r="B122">
        <v>2337684</v>
      </c>
    </row>
    <row r="123" spans="1:2" x14ac:dyDescent="0.35">
      <c r="A123" s="80" t="s">
        <v>155</v>
      </c>
      <c r="B123" t="s">
        <v>156</v>
      </c>
    </row>
    <row r="124" spans="1:2" x14ac:dyDescent="0.35">
      <c r="A124" s="80" t="s">
        <v>157</v>
      </c>
      <c r="B124" t="s">
        <v>156</v>
      </c>
    </row>
  </sheetData>
  <dataValidations count="1">
    <dataValidation allowBlank="1" showErrorMessage="1" promptTitle="TRAFO" prompt="$A$1:$B$124" sqref="A1" xr:uid="{BE22BABD-F1FC-432F-8115-976FA17C27D2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7020279-55C5-45DD-8EAF-4BC796A9F5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4D5CB4A-A8D2-42F7-A8FD-A24588712EA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ABA3B17-134C-4BBE-9BAC-5772F3D767C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Invstmt Foreign Equity &amp; Funds</vt:lpstr>
      <vt:lpstr>Sheet2</vt:lpstr>
      <vt:lpstr>Ratio to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2020-05-13T18:46:40Z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