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adnan_faizi_ontario_ca/Documents/Desktop/OACIS Documents/Test Automation/OACIS-Test-Automation-WS/Selenium_project_demo/Test Reports/"/>
    </mc:Choice>
  </mc:AlternateContent>
  <xr:revisionPtr revIDLastSave="3" documentId="11_07964653C69E7CD4F2A8595B727FA04A5DBCDD6B" xr6:coauthVersionLast="47" xr6:coauthVersionMax="47" xr10:uidLastSave="{FC3B7374-9799-4D0D-9B45-CB73DA2ACBC4}"/>
  <bookViews>
    <workbookView xWindow="4950" yWindow="-14550" windowWidth="19185" windowHeight="11505" xr2:uid="{00000000-000D-0000-FFFF-FFFF00000000}"/>
  </bookViews>
  <sheets>
    <sheet name=" Test Case Final Repor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<sst xmlns="http://schemas.openxmlformats.org/spreadsheetml/2006/main" count="37" uniqueCount="23">
  <si>
    <t>Step No.</t>
  </si>
  <si>
    <t>Expected Outcome</t>
  </si>
  <si>
    <t>Test Result</t>
  </si>
  <si>
    <t>Error Message</t>
  </si>
  <si>
    <t>Screenshot</t>
  </si>
  <si>
    <t>Step 1</t>
  </si>
  <si>
    <t>User is able to access OACIS page</t>
  </si>
  <si>
    <t>PASS</t>
  </si>
  <si>
    <t/>
  </si>
  <si>
    <t>Step 2</t>
  </si>
  <si>
    <t>User is able to view client search page</t>
  </si>
  <si>
    <t>Step 3</t>
  </si>
  <si>
    <t>User is able to enter keywords to find a matching record</t>
  </si>
  <si>
    <t>Step 4</t>
  </si>
  <si>
    <t>User is able to successfully save after completing fields in "Contacts" tab</t>
  </si>
  <si>
    <t>Step 5</t>
  </si>
  <si>
    <t>User is able to confirm that \"Prior Service\" tab matches</t>
  </si>
  <si>
    <t>Step 6</t>
  </si>
  <si>
    <t>User is able to confirm that "Intake" tab matches</t>
  </si>
  <si>
    <t>Step 7</t>
  </si>
  <si>
    <t>User is able to confirm that "Budget" tab matches</t>
  </si>
  <si>
    <t>Step 8</t>
  </si>
  <si>
    <t>User is able to see the new childhood budget application showing up in the application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</si>
</sst>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8" sqref="E8"/>
    </sheetView>
  </sheetViews>
  <sheetFormatPr defaultRowHeight="15" x14ac:dyDescent="0.25"/>
  <cols>
    <col min="2" max="2" width="74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tr">
        <f>HYPERLINK("C:\Users\FaiziAd\OneDrive - Government of Ontario\Desktop\OACIS Documents\Test Automation\OACIS-Test-Automation-WS\Selenium_project_demo\Screenshots\OAP_2043\Step_1.png","click here")</f>
        <v>click here</v>
      </c>
    </row>
    <row r="3" spans="1:5" x14ac:dyDescent="0.25">
      <c r="A3" t="s">
        <v>9</v>
      </c>
      <c r="B3" t="s">
        <v>10</v>
      </c>
      <c r="C3" t="s">
        <v>7</v>
      </c>
      <c r="D3" t="s">
        <v>8</v>
      </c>
      <c r="E3" t="str">
        <f>HYPERLINK("C:\Users\FaiziAd\OneDrive - Government of Ontario\Desktop\OACIS Documents\Test Automation\OACIS-Test-Automation-WS\Selenium_project_demo\Screenshots\OAP_2043\Step_2.png","click here")</f>
        <v>click here</v>
      </c>
    </row>
    <row r="4" spans="1:5" x14ac:dyDescent="0.25">
      <c r="A4" t="s">
        <v>11</v>
      </c>
      <c r="B4" t="s">
        <v>12</v>
      </c>
      <c r="C4" t="s">
        <v>7</v>
      </c>
      <c r="D4" t="s">
        <v>8</v>
      </c>
      <c r="E4" t="str">
        <f>HYPERLINK("C:\Users\FaiziAd\OneDrive - Government of Ontario\Desktop\OACIS Documents\Test Automation\OACIS-Test-Automation-WS\Selenium_project_demo\Screenshots\OAP_2043\Step_3.png","click here")</f>
        <v>click here</v>
      </c>
    </row>
    <row r="5" spans="1:5" x14ac:dyDescent="0.25">
      <c r="A5" t="s">
        <v>13</v>
      </c>
      <c r="B5" t="s">
        <v>14</v>
      </c>
      <c r="C5" t="s">
        <v>7</v>
      </c>
      <c r="D5" t="s">
        <v>8</v>
      </c>
      <c r="E5" t="str">
        <f>HYPERLINK("C:\Users\FaiziAd\OneDrive - Government of Ontario\Desktop\OACIS Documents\Test Automation\OACIS-Test-Automation-WS\Selenium_project_demo\Screenshots\OAP_2043\Step_4.png","click here")</f>
        <v>click here</v>
      </c>
    </row>
    <row r="6" spans="1:5" x14ac:dyDescent="0.25">
      <c r="A6" t="s">
        <v>15</v>
      </c>
      <c r="B6" t="s">
        <v>16</v>
      </c>
      <c r="C6" t="s">
        <v>7</v>
      </c>
      <c r="D6" t="s">
        <v>8</v>
      </c>
      <c r="E6" t="str">
        <f>HYPERLINK("C:\Users\FaiziAd\OneDrive - Government of Ontario\Desktop\OACIS Documents\Test Automation\OACIS-Test-Automation-WS\Selenium_project_demo\Screenshots\OAP_2043\Step_5.png","click here")</f>
        <v>click here</v>
      </c>
    </row>
    <row r="7" spans="1:5" x14ac:dyDescent="0.25">
      <c r="A7" t="s">
        <v>17</v>
      </c>
      <c r="B7" t="s">
        <v>18</v>
      </c>
      <c r="C7" t="s">
        <v>7</v>
      </c>
      <c r="D7" t="s">
        <v>8</v>
      </c>
      <c r="E7" t="str">
        <f>HYPERLINK("C:\Users\FaiziAd\OneDrive - Government of Ontario\Desktop\OACIS Documents\Test Automation\OACIS-Test-Automation-WS\Selenium_project_demo\Screenshots\OAP_2043\Step_6.png","click here")</f>
        <v>click here</v>
      </c>
    </row>
    <row r="8" spans="1:5" x14ac:dyDescent="0.25">
      <c r="A8" t="s">
        <v>19</v>
      </c>
      <c r="B8" t="s">
        <v>20</v>
      </c>
      <c r="C8" t="s">
        <v>7</v>
      </c>
      <c r="D8" t="s">
        <v>8</v>
      </c>
      <c r="E8" t="str">
        <f>HYPERLINK("C:\Users\FaiziAd\OneDrive - Government of Ontario\Desktop\OACIS Documents\Test Automation\OACIS-Test-Automation-WS\Selenium_project_demo\Screenshots\OAP_2043\Step_7.png","click here")</f>
        <v>click here</v>
      </c>
    </row>
    <row r="9" spans="1:5" x14ac:dyDescent="0.25">
      <c r="A9" t="s">
        <v>21</v>
      </c>
      <c r="B9" t="s">
        <v>22</v>
      </c>
      <c r="C9" t="s">
        <v>7</v>
      </c>
      <c r="D9" t="s">
        <v>8</v>
      </c>
      <c r="E9" t="str">
        <f>HYPERLINK("C:\Users\FaiziAd\OneDrive - Government of Ontario\Desktop\OACIS Documents\Test Automation\OACIS-Test-Automation-WS\Selenium_project_demo\Screenshots\OAP_2043\Step_9.png","click here")</f>
        <v>click here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Test Case Final 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Faizi, Adnan (MCCSS)</cp:lastModifiedBy>
  <dcterms:created xsi:type="dcterms:W3CDTF">2022-09-16T15:44:47Z</dcterms:created>
  <dcterms:modified xsi:type="dcterms:W3CDTF">2022-09-16T15:45:41Z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2022-09-16T15:44:56Z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1bff95b5-b9cb-43b8-808c-68596723e809</vt:lpwstr>
  </property>
  <property fmtid="{D5CDD505-2E9C-101B-9397-08002B2CF9AE}" pid="8" name="MSIP_Label_034a106e-6316-442c-ad35-738afd673d2b_ContentBits">
    <vt:lpwstr>0</vt:lpwstr>
  </property>
</Properties>
</file>