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SUD\Desktop\Batch -18\"/>
    </mc:Choice>
  </mc:AlternateContent>
  <xr:revisionPtr revIDLastSave="0" documentId="13_ncr:1_{B87F7E3C-23D5-4D22-BC21-CBE9607DA10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pic _ 080626" sheetId="2" r:id="rId1"/>
    <sheet name="Conditional Formatting" sheetId="3" r:id="rId2"/>
    <sheet name="Sales_Data" sheetId="1" r:id="rId3"/>
    <sheet name="Sheet2" sheetId="4" state="hidden" r:id="rId4"/>
  </sheets>
  <definedNames>
    <definedName name="_xlnm._FilterDatabase" localSheetId="2" hidden="1">Sales_Data!$A$3:$L$1503</definedName>
    <definedName name="_xlnm.Print_Area" localSheetId="2">Sales_Data!$A$1:$Q$454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I380" i="1"/>
  <c r="I921" i="1"/>
  <c r="I704" i="1"/>
  <c r="I1138" i="1"/>
  <c r="I37" i="1"/>
  <c r="I232" i="1"/>
  <c r="I1376" i="1"/>
  <c r="I879" i="1"/>
  <c r="I570" i="1"/>
  <c r="I1473" i="1"/>
  <c r="I679" i="1"/>
  <c r="I288" i="1"/>
  <c r="I141" i="1"/>
  <c r="I524" i="1"/>
  <c r="I1154" i="1"/>
  <c r="I887" i="1"/>
  <c r="I1302" i="1"/>
  <c r="I1201" i="1"/>
  <c r="I1209" i="1"/>
  <c r="I1319" i="1"/>
  <c r="I114" i="1"/>
  <c r="I821" i="1"/>
  <c r="I773" i="1"/>
  <c r="I747" i="1"/>
  <c r="I1014" i="1"/>
  <c r="I429" i="1"/>
  <c r="I100" i="1"/>
  <c r="I355" i="1"/>
  <c r="I273" i="1"/>
  <c r="I537" i="1"/>
  <c r="I385" i="1"/>
  <c r="I1097" i="1"/>
  <c r="I1152" i="1"/>
  <c r="I107" i="1"/>
  <c r="I543" i="1"/>
  <c r="I361" i="1"/>
  <c r="I1238" i="1"/>
  <c r="I1266" i="1"/>
  <c r="I1415" i="1"/>
  <c r="I406" i="1"/>
  <c r="I896" i="1"/>
  <c r="I1398" i="1"/>
  <c r="I259" i="1"/>
  <c r="I709" i="1"/>
  <c r="I1414" i="1"/>
  <c r="I404" i="1"/>
  <c r="I1076" i="1"/>
  <c r="I863" i="1"/>
  <c r="I669" i="1"/>
  <c r="I198" i="1"/>
  <c r="I986" i="1"/>
  <c r="I911" i="1"/>
  <c r="I506" i="1"/>
  <c r="I835" i="1"/>
  <c r="I215" i="1"/>
  <c r="I333" i="1"/>
  <c r="I713" i="1"/>
  <c r="I1000" i="1"/>
  <c r="I1132" i="1"/>
  <c r="I1162" i="1"/>
  <c r="I7" i="1"/>
  <c r="I1404" i="1"/>
  <c r="I118" i="1"/>
  <c r="I287" i="1"/>
  <c r="I170" i="1"/>
  <c r="I859" i="1"/>
  <c r="I75" i="1"/>
  <c r="I1082" i="1"/>
  <c r="I1137" i="1"/>
  <c r="I1291" i="1"/>
  <c r="I246" i="1"/>
  <c r="I1474" i="1"/>
  <c r="I661" i="1"/>
  <c r="I1307" i="1"/>
  <c r="I1126" i="1"/>
  <c r="I1456" i="1"/>
  <c r="I1002" i="1"/>
  <c r="I436" i="1"/>
  <c r="I217" i="1"/>
  <c r="I1060" i="1"/>
  <c r="I538" i="1"/>
  <c r="I378" i="1"/>
  <c r="I627" i="1"/>
  <c r="I26" i="1"/>
  <c r="I59" i="1"/>
  <c r="I907" i="1"/>
  <c r="I1356" i="1"/>
  <c r="I1278" i="1"/>
  <c r="I1074" i="1"/>
  <c r="I754" i="1"/>
  <c r="I690" i="1"/>
  <c r="I38" i="1"/>
  <c r="I447" i="1"/>
  <c r="I1184" i="1"/>
  <c r="I468" i="1"/>
  <c r="I50" i="1"/>
  <c r="I1190" i="1"/>
  <c r="I780" i="1"/>
  <c r="I373" i="1"/>
  <c r="I363" i="1"/>
  <c r="I1215" i="1"/>
  <c r="I777" i="1"/>
  <c r="I1359" i="1"/>
  <c r="I1369" i="1"/>
  <c r="I1030" i="1"/>
  <c r="I216" i="1"/>
  <c r="I1269" i="1"/>
  <c r="I589" i="1"/>
  <c r="I106" i="1"/>
  <c r="I73" i="1"/>
  <c r="I90" i="1"/>
  <c r="I101" i="1"/>
  <c r="I1239" i="1"/>
  <c r="I278" i="1"/>
  <c r="I954" i="1"/>
  <c r="I1295" i="1"/>
  <c r="I195" i="1"/>
  <c r="I643" i="1"/>
  <c r="I86" i="1"/>
  <c r="I558" i="1"/>
  <c r="I1449" i="1"/>
  <c r="I123" i="1"/>
  <c r="I127" i="1"/>
  <c r="I223" i="1"/>
  <c r="I933" i="1"/>
  <c r="I359" i="1"/>
  <c r="I1233" i="1"/>
  <c r="I1502" i="1"/>
  <c r="I455" i="1"/>
  <c r="I555" i="1"/>
  <c r="I55" i="1"/>
  <c r="I615" i="1"/>
  <c r="I322" i="1"/>
  <c r="I1448" i="1"/>
  <c r="I191" i="1"/>
  <c r="I392" i="1"/>
  <c r="I593" i="1"/>
  <c r="I1210" i="1"/>
  <c r="I598" i="1"/>
  <c r="I1024" i="1"/>
  <c r="I209" i="1"/>
  <c r="I639" i="1"/>
  <c r="I1315" i="1"/>
  <c r="I243" i="1"/>
  <c r="I722" i="1"/>
  <c r="I860" i="1"/>
  <c r="I1254" i="1"/>
  <c r="I875" i="1"/>
  <c r="I674" i="1"/>
  <c r="I1475" i="1"/>
  <c r="I15" i="1"/>
  <c r="I331" i="1"/>
  <c r="I297" i="1"/>
  <c r="I1140" i="1"/>
  <c r="I772" i="1"/>
  <c r="I948" i="1"/>
  <c r="I1459" i="1"/>
  <c r="I678" i="1"/>
  <c r="I367" i="1"/>
  <c r="I793" i="1"/>
  <c r="I946" i="1"/>
  <c r="I149" i="1"/>
  <c r="I1277" i="1"/>
  <c r="I1179" i="1"/>
  <c r="I1333" i="1"/>
  <c r="I1242" i="1"/>
  <c r="I904" i="1"/>
  <c r="I1339" i="1"/>
  <c r="I82" i="1"/>
  <c r="I967" i="1"/>
  <c r="I1431" i="1"/>
  <c r="I1467" i="1"/>
  <c r="I1324" i="1"/>
  <c r="I823" i="1"/>
  <c r="I134" i="1"/>
  <c r="I458" i="1"/>
  <c r="I1399" i="1"/>
  <c r="I1494" i="1"/>
  <c r="I1303" i="1"/>
  <c r="I335" i="1"/>
  <c r="I614" i="1"/>
  <c r="I498" i="1"/>
  <c r="I266" i="1"/>
  <c r="I1335" i="1"/>
  <c r="I1412" i="1"/>
  <c r="I801" i="1"/>
  <c r="I339" i="1"/>
  <c r="I654" i="1"/>
  <c r="I357" i="1"/>
  <c r="I1252" i="1"/>
  <c r="I293" i="1"/>
  <c r="I656" i="1"/>
  <c r="I1029" i="1"/>
  <c r="I962" i="1"/>
  <c r="I491" i="1"/>
  <c r="I847" i="1"/>
  <c r="I569" i="1"/>
  <c r="I1110" i="1"/>
  <c r="I1123" i="1"/>
  <c r="I418" i="1"/>
  <c r="I1469" i="1"/>
  <c r="I1478" i="1"/>
  <c r="I582" i="1"/>
  <c r="I632" i="1"/>
  <c r="I277" i="1"/>
  <c r="I488" i="1"/>
  <c r="I551" i="1"/>
  <c r="I844" i="1"/>
  <c r="I1272" i="1"/>
  <c r="I1021" i="1"/>
  <c r="I830" i="1"/>
  <c r="I1084" i="1"/>
  <c r="I603" i="1"/>
  <c r="I1163" i="1"/>
  <c r="I44" i="1"/>
  <c r="I1108" i="1"/>
  <c r="I817" i="1"/>
  <c r="I1032" i="1"/>
  <c r="I1466" i="1"/>
  <c r="I1070" i="1"/>
  <c r="I19" i="1"/>
  <c r="I178" i="1"/>
  <c r="I1149" i="1"/>
  <c r="I1479" i="1"/>
  <c r="I1049" i="1"/>
  <c r="I1283" i="1"/>
  <c r="I1464" i="1"/>
  <c r="I1117" i="1"/>
  <c r="I398" i="1"/>
  <c r="I648" i="1"/>
  <c r="I1455" i="1"/>
  <c r="I1056" i="1"/>
  <c r="I771" i="1"/>
  <c r="I64" i="1"/>
  <c r="I776" i="1"/>
  <c r="I503" i="1"/>
  <c r="I940" i="1"/>
  <c r="I964" i="1"/>
  <c r="I768" i="1"/>
  <c r="I652" i="1"/>
  <c r="I960" i="1"/>
  <c r="I298" i="1"/>
  <c r="I696" i="1"/>
  <c r="I596" i="1"/>
  <c r="I1476" i="1"/>
  <c r="I1213" i="1"/>
  <c r="I443" i="1"/>
  <c r="I916" i="1"/>
  <c r="I374" i="1"/>
  <c r="I240" i="1"/>
  <c r="I411" i="1"/>
  <c r="I1423" i="1"/>
  <c r="I1484" i="1"/>
  <c r="I680" i="1"/>
  <c r="I495" i="1"/>
  <c r="I739" i="1"/>
  <c r="I985" i="1"/>
  <c r="I853" i="1"/>
  <c r="I6" i="1"/>
  <c r="I998" i="1"/>
  <c r="I738" i="1"/>
  <c r="I1077" i="1"/>
  <c r="I1196" i="1"/>
  <c r="I190" i="1"/>
  <c r="I119" i="1"/>
  <c r="I1168" i="1"/>
  <c r="I741" i="1"/>
  <c r="I546" i="1"/>
  <c r="I727" i="1"/>
  <c r="I527" i="1"/>
  <c r="I169" i="1"/>
  <c r="I1086" i="1"/>
  <c r="I477" i="1"/>
  <c r="I819" i="1"/>
  <c r="I324" i="1"/>
  <c r="I737" i="1"/>
  <c r="I1441" i="1"/>
  <c r="I1202" i="1"/>
  <c r="I770" i="1"/>
  <c r="I662" i="1"/>
  <c r="I179" i="1"/>
  <c r="I258" i="1"/>
  <c r="I927" i="1"/>
  <c r="I1206" i="1"/>
  <c r="I972" i="1"/>
  <c r="I581" i="1"/>
  <c r="I1381" i="1"/>
  <c r="I504" i="1"/>
  <c r="I265" i="1"/>
  <c r="I112" i="1"/>
  <c r="I1465" i="1"/>
  <c r="I1012" i="1"/>
  <c r="I937" i="1"/>
  <c r="I1363" i="1"/>
  <c r="I344" i="1"/>
  <c r="I873" i="1"/>
  <c r="I1287" i="1"/>
  <c r="I1165" i="1"/>
  <c r="I885" i="1"/>
  <c r="I1094" i="1"/>
  <c r="I748" i="1"/>
  <c r="I47" i="1"/>
  <c r="I706" i="1"/>
  <c r="I241" i="1"/>
  <c r="I1451" i="1"/>
  <c r="I1182" i="1"/>
  <c r="I1230" i="1"/>
  <c r="I27" i="1"/>
  <c r="I753" i="1"/>
  <c r="I483" i="1"/>
  <c r="I587" i="1"/>
  <c r="I94" i="1"/>
  <c r="I1174" i="1"/>
  <c r="I1429" i="1"/>
  <c r="I188" i="1"/>
  <c r="I481" i="1"/>
  <c r="I307" i="1"/>
  <c r="I1220" i="1"/>
  <c r="I563" i="1"/>
  <c r="I756" i="1"/>
  <c r="I1204" i="1"/>
  <c r="I1189" i="1"/>
  <c r="I760" i="1"/>
  <c r="I919" i="1"/>
  <c r="I74" i="1"/>
  <c r="I345" i="1"/>
  <c r="I928" i="1"/>
  <c r="I1158" i="1"/>
  <c r="I161" i="1"/>
  <c r="I1188" i="1"/>
  <c r="I897" i="1"/>
  <c r="I942" i="1"/>
  <c r="I319" i="1"/>
  <c r="I874" i="1"/>
  <c r="I913" i="1"/>
  <c r="I9" i="1"/>
  <c r="I410" i="1"/>
  <c r="I1336" i="1"/>
  <c r="I111" i="1"/>
  <c r="I1418" i="1"/>
  <c r="I1373" i="1"/>
  <c r="I813" i="1"/>
  <c r="I1408" i="1"/>
  <c r="I476" i="1"/>
  <c r="I206" i="1"/>
  <c r="I923" i="1"/>
  <c r="I681" i="1"/>
  <c r="I1353" i="1"/>
  <c r="I147" i="1"/>
  <c r="I811" i="1"/>
  <c r="I80" i="1"/>
  <c r="I98" i="1"/>
  <c r="I1422" i="1"/>
  <c r="I1443" i="1"/>
  <c r="I1055" i="1"/>
  <c r="I36" i="1"/>
  <c r="I252" i="1"/>
  <c r="I868" i="1"/>
  <c r="I1386" i="1"/>
  <c r="I1406" i="1"/>
  <c r="I234" i="1"/>
  <c r="I1387" i="1"/>
  <c r="I845" i="1"/>
  <c r="I888" i="1"/>
  <c r="I840" i="1"/>
  <c r="I762" i="1"/>
  <c r="I532" i="1"/>
  <c r="I577" i="1"/>
  <c r="I1394" i="1"/>
  <c r="I733" i="1"/>
  <c r="I1225" i="1"/>
  <c r="I1384" i="1"/>
  <c r="I386" i="1"/>
  <c r="I282" i="1"/>
  <c r="I597" i="1"/>
  <c r="I979" i="1"/>
  <c r="I1048" i="1"/>
  <c r="I526" i="1"/>
  <c r="I767" i="1"/>
  <c r="I128" i="1"/>
  <c r="I81" i="1"/>
  <c r="I542" i="1"/>
  <c r="I321" i="1"/>
  <c r="I1280" i="1"/>
  <c r="I306" i="1"/>
  <c r="I253" i="1"/>
  <c r="I624" i="1"/>
  <c r="I1268" i="1"/>
  <c r="I1424" i="1"/>
  <c r="I578" i="1"/>
  <c r="I1420" i="1"/>
  <c r="I1345" i="1"/>
  <c r="I1262" i="1"/>
  <c r="I1198" i="1"/>
  <c r="I459" i="1"/>
  <c r="I1157" i="1"/>
  <c r="I230" i="1"/>
  <c r="I1273" i="1"/>
  <c r="I791" i="1"/>
  <c r="I930" i="1"/>
  <c r="I1096" i="1"/>
  <c r="I239" i="1"/>
  <c r="I1434" i="1"/>
  <c r="I1243" i="1"/>
  <c r="I1301" i="1"/>
  <c r="I814" i="1"/>
  <c r="I482" i="1"/>
  <c r="I34" i="1"/>
  <c r="I1413" i="1"/>
  <c r="I62" i="1"/>
  <c r="I423" i="1"/>
  <c r="I1106" i="1"/>
  <c r="I984" i="1"/>
  <c r="I1380" i="1"/>
  <c r="I1352" i="1"/>
  <c r="I522" i="1"/>
  <c r="I626" i="1"/>
  <c r="I640" i="1"/>
  <c r="I426" i="1"/>
  <c r="I1122" i="1"/>
  <c r="I651" i="1"/>
  <c r="I730" i="1"/>
  <c r="I1217" i="1"/>
  <c r="I516" i="1"/>
  <c r="I244" i="1"/>
  <c r="I523" i="1"/>
  <c r="I60" i="1"/>
  <c r="I796" i="1"/>
  <c r="I1495" i="1"/>
  <c r="I1007" i="1"/>
  <c r="I1034" i="1"/>
  <c r="I1452" i="1"/>
  <c r="I752" i="1"/>
  <c r="I354" i="1"/>
  <c r="I1370" i="1"/>
  <c r="I121" i="1"/>
  <c r="I35" i="1"/>
  <c r="I427" i="1"/>
  <c r="I174" i="1"/>
  <c r="I755" i="1"/>
  <c r="I242" i="1"/>
  <c r="I125" i="1"/>
  <c r="I715" i="1"/>
  <c r="I1493" i="1"/>
  <c r="I1312" i="1"/>
  <c r="I1288" i="1"/>
  <c r="I1348" i="1"/>
  <c r="I765" i="1"/>
  <c r="I1329" i="1"/>
  <c r="I159" i="1"/>
  <c r="I1022" i="1"/>
  <c r="I865" i="1"/>
  <c r="I1023" i="1"/>
  <c r="I1368" i="1"/>
  <c r="I1318" i="1"/>
  <c r="I1311" i="1"/>
  <c r="I1228" i="1"/>
  <c r="I866" i="1"/>
  <c r="I1442" i="1"/>
  <c r="I982" i="1"/>
  <c r="I779" i="1"/>
  <c r="I1011" i="1"/>
  <c r="I1092" i="1"/>
  <c r="I673" i="1"/>
  <c r="I512" i="1"/>
  <c r="I1322" i="1"/>
  <c r="I49" i="1"/>
  <c r="I929" i="1"/>
  <c r="I992" i="1"/>
  <c r="I1222" i="1"/>
  <c r="I1332" i="1"/>
  <c r="I588" i="1"/>
  <c r="I720" i="1"/>
  <c r="I1327" i="1"/>
  <c r="I471" i="1"/>
  <c r="I567" i="1"/>
  <c r="I484" i="1"/>
  <c r="I1374" i="1"/>
  <c r="I1072" i="1"/>
  <c r="I1033" i="1"/>
  <c r="I1388" i="1"/>
  <c r="I124" i="1"/>
  <c r="I251" i="1"/>
  <c r="I381" i="1"/>
  <c r="I1018" i="1"/>
  <c r="I1040" i="1"/>
  <c r="I424" i="1"/>
  <c r="I1417" i="1"/>
  <c r="I999" i="1"/>
  <c r="I487" i="1"/>
  <c r="I731" i="1"/>
  <c r="I312" i="1"/>
  <c r="I539" i="1"/>
  <c r="I1371" i="1"/>
  <c r="I870" i="1"/>
  <c r="I855" i="1"/>
  <c r="I76" i="1"/>
  <c r="I993" i="1"/>
  <c r="I836" i="1"/>
  <c r="I520" i="1"/>
  <c r="I735" i="1"/>
  <c r="I746" i="1"/>
  <c r="I1059" i="1"/>
  <c r="I1436" i="1"/>
  <c r="I594" i="1"/>
  <c r="I707" i="1"/>
  <c r="I79" i="1"/>
  <c r="I666" i="1"/>
  <c r="I509" i="1"/>
  <c r="I432" i="1"/>
  <c r="I350" i="1"/>
  <c r="I899" i="1"/>
  <c r="I1187" i="1"/>
  <c r="I1298" i="1"/>
  <c r="I1375" i="1"/>
  <c r="I1325" i="1"/>
  <c r="I1114" i="1"/>
  <c r="I1064" i="1"/>
  <c r="I1247" i="1"/>
  <c r="I1487" i="1"/>
  <c r="I966" i="1"/>
  <c r="I1038" i="1"/>
  <c r="I1433" i="1"/>
  <c r="I963" i="1"/>
  <c r="I1410" i="1"/>
  <c r="I757" i="1"/>
  <c r="I500" i="1"/>
  <c r="I622" i="1"/>
  <c r="I608" i="1"/>
  <c r="I305" i="1"/>
  <c r="I1486" i="1"/>
  <c r="I511" i="1"/>
  <c r="I1382" i="1"/>
  <c r="I778" i="1"/>
  <c r="I203" i="1"/>
  <c r="I463" i="1"/>
  <c r="I28" i="1"/>
  <c r="I883" i="1"/>
  <c r="I1488" i="1"/>
  <c r="I631" i="1"/>
  <c r="I369" i="1"/>
  <c r="I818" i="1"/>
  <c r="I1501" i="1"/>
  <c r="I797" i="1"/>
  <c r="I1088" i="1"/>
  <c r="I1293" i="1"/>
  <c r="I784" i="1"/>
  <c r="I1025" i="1"/>
  <c r="I8" i="1"/>
  <c r="I653" i="1"/>
  <c r="I990" i="1"/>
  <c r="I337" i="1"/>
  <c r="I40" i="1"/>
  <c r="I213" i="1"/>
  <c r="I1047" i="1"/>
  <c r="I469" i="1"/>
  <c r="I375" i="1"/>
  <c r="I156" i="1"/>
  <c r="I531" i="1"/>
  <c r="I1255" i="1"/>
  <c r="I1172" i="1"/>
  <c r="I1185" i="1"/>
  <c r="I750" i="1"/>
  <c r="I1026" i="1"/>
  <c r="I978" i="1"/>
  <c r="I749" i="1"/>
  <c r="I547" i="1"/>
  <c r="I663" i="1"/>
  <c r="I157" i="1"/>
  <c r="I644" i="1"/>
  <c r="I301" i="1"/>
  <c r="I499" i="1"/>
  <c r="I135" i="1"/>
  <c r="I347" i="1"/>
  <c r="I912" i="1"/>
  <c r="I199" i="1"/>
  <c r="I1323" i="1"/>
  <c r="I201" i="1"/>
  <c r="I165" i="1"/>
  <c r="I1020" i="1"/>
  <c r="I1169" i="1"/>
  <c r="I231" i="1"/>
  <c r="I316" i="1"/>
  <c r="I1379" i="1"/>
  <c r="I1085" i="1"/>
  <c r="I1357" i="1"/>
  <c r="I728" i="1"/>
  <c r="I1193" i="1"/>
  <c r="I970" i="1"/>
  <c r="I1489" i="1"/>
  <c r="I1218" i="1"/>
  <c r="I204" i="1"/>
  <c r="I545" i="1"/>
  <c r="I548" i="1"/>
  <c r="I442" i="1"/>
  <c r="I1031" i="1"/>
  <c r="I212" i="1"/>
  <c r="I356" i="1"/>
  <c r="I1098" i="1"/>
  <c r="I1125" i="1"/>
  <c r="I701" i="1"/>
  <c r="I740" i="1"/>
  <c r="I519" i="1"/>
  <c r="I945" i="1"/>
  <c r="I781" i="1"/>
  <c r="I574" i="1"/>
  <c r="I250" i="1"/>
  <c r="I286" i="1"/>
  <c r="I451" i="1"/>
  <c r="I714" i="1"/>
  <c r="I1430" i="1"/>
  <c r="I139" i="1"/>
  <c r="I540" i="1"/>
  <c r="I950" i="1"/>
  <c r="I1009" i="1"/>
  <c r="I601" i="1"/>
  <c r="I25" i="1"/>
  <c r="I377" i="1"/>
  <c r="I219" i="1"/>
  <c r="I858" i="1"/>
  <c r="I721" i="1"/>
  <c r="I1341" i="1"/>
  <c r="I525" i="1"/>
  <c r="I586" i="1"/>
  <c r="I900" i="1"/>
  <c r="I1270" i="1"/>
  <c r="I466" i="1"/>
  <c r="I1305" i="1"/>
  <c r="I759" i="1"/>
  <c r="I645" i="1"/>
  <c r="I280" i="1"/>
  <c r="I1491" i="1"/>
  <c r="I905" i="1"/>
  <c r="I1308" i="1"/>
  <c r="I1175" i="1"/>
  <c r="I1403" i="1"/>
  <c r="I214" i="1"/>
  <c r="I308" i="1"/>
  <c r="I980" i="1"/>
  <c r="I957" i="1"/>
  <c r="I723" i="1"/>
  <c r="I1400" i="1"/>
  <c r="I1045" i="1"/>
  <c r="I1101" i="1"/>
  <c r="I1027" i="1"/>
  <c r="I422" i="1"/>
  <c r="I566" i="1"/>
  <c r="I1267" i="1"/>
  <c r="I922" i="1"/>
  <c r="I31" i="1"/>
  <c r="I235" i="1"/>
  <c r="I248" i="1"/>
  <c r="I1069" i="1"/>
  <c r="I775" i="1"/>
  <c r="I903" i="1"/>
  <c r="I58" i="1"/>
  <c r="I838" i="1"/>
  <c r="I1274" i="1"/>
  <c r="I450" i="1"/>
  <c r="I699" i="1"/>
  <c r="I384" i="1"/>
  <c r="I1151" i="1"/>
  <c r="I485" i="1"/>
  <c r="I1173" i="1"/>
  <c r="I841" i="1"/>
  <c r="I131" i="1"/>
  <c r="I839" i="1"/>
  <c r="I571" i="1"/>
  <c r="I1258" i="1"/>
  <c r="I944" i="1"/>
  <c r="I884" i="1"/>
  <c r="I489" i="1"/>
  <c r="I1075" i="1"/>
  <c r="I1279" i="1"/>
  <c r="I413" i="1"/>
  <c r="I263" i="1"/>
  <c r="I1192" i="1"/>
  <c r="I249" i="1"/>
  <c r="I276" i="1"/>
  <c r="I1265" i="1"/>
  <c r="I1147" i="1"/>
  <c r="I1284" i="1"/>
  <c r="I637" i="1"/>
  <c r="I895" i="1"/>
  <c r="I758" i="1"/>
  <c r="I943" i="1"/>
  <c r="I1416" i="1"/>
  <c r="I521" i="1"/>
  <c r="I20" i="1"/>
  <c r="I99" i="1"/>
  <c r="I1058" i="1"/>
  <c r="I150" i="1"/>
  <c r="I4" i="1"/>
  <c r="I23" i="1"/>
  <c r="I61" i="1"/>
  <c r="I806" i="1"/>
  <c r="I1035" i="1"/>
  <c r="I323" i="1"/>
  <c r="I1314" i="1"/>
  <c r="I69" i="1"/>
  <c r="I1016" i="1"/>
  <c r="I236" i="1"/>
  <c r="I682" i="1"/>
  <c r="I334" i="1"/>
  <c r="I726" i="1"/>
  <c r="I862" i="1"/>
  <c r="I340" i="1"/>
  <c r="I1395" i="1"/>
  <c r="I394" i="1"/>
  <c r="I371" i="1"/>
  <c r="I1282" i="1"/>
  <c r="I1275" i="1"/>
  <c r="I313" i="1"/>
  <c r="I1435" i="1"/>
  <c r="I342" i="1"/>
  <c r="I932" i="1"/>
  <c r="I379" i="1"/>
  <c r="I52" i="1"/>
  <c r="I659" i="1"/>
  <c r="I1054" i="1"/>
  <c r="I934" i="1"/>
  <c r="I1146" i="1"/>
  <c r="I981" i="1"/>
  <c r="I416" i="1"/>
  <c r="I1120" i="1"/>
  <c r="I901" i="1"/>
  <c r="I634" i="1"/>
  <c r="I872" i="1"/>
  <c r="I1028" i="1"/>
  <c r="I425" i="1"/>
  <c r="I595" i="1"/>
  <c r="I1081" i="1"/>
  <c r="I1364" i="1"/>
  <c r="I444" i="1"/>
  <c r="I51" i="1"/>
  <c r="I113" i="1"/>
  <c r="I257" i="1"/>
  <c r="I1170" i="1"/>
  <c r="I691" i="1"/>
  <c r="I105" i="1"/>
  <c r="I792" i="1"/>
  <c r="I192" i="1"/>
  <c r="I824" i="1"/>
  <c r="I494" i="1"/>
  <c r="I1470" i="1"/>
  <c r="I1361" i="1"/>
  <c r="I400" i="1"/>
  <c r="I716" i="1"/>
  <c r="I1159" i="1"/>
  <c r="I1087" i="1"/>
  <c r="I1223" i="1"/>
  <c r="I533" i="1"/>
  <c r="I518" i="1"/>
  <c r="I417" i="1"/>
  <c r="I507" i="1"/>
  <c r="I452" i="1"/>
  <c r="I914" i="1"/>
  <c r="I787" i="1"/>
  <c r="I996" i="1"/>
  <c r="I181" i="1"/>
  <c r="I745" i="1"/>
  <c r="I1226" i="1"/>
  <c r="I1437" i="1"/>
  <c r="I925" i="1"/>
  <c r="I1458" i="1"/>
  <c r="I805" i="1"/>
  <c r="I717" i="1"/>
  <c r="I1428" i="1"/>
  <c r="I1130" i="1"/>
  <c r="I461" i="1"/>
  <c r="I1304" i="1"/>
  <c r="I697" i="1"/>
  <c r="I628" i="1"/>
  <c r="I57" i="1"/>
  <c r="I920" i="1"/>
  <c r="I1013" i="1"/>
  <c r="I1062" i="1"/>
  <c r="I1103" i="1"/>
  <c r="I1079" i="1"/>
  <c r="I238" i="1"/>
  <c r="I1095" i="1"/>
  <c r="I1321" i="1"/>
  <c r="I142" i="1"/>
  <c r="I130" i="1"/>
  <c r="I1471" i="1"/>
  <c r="I412" i="1"/>
  <c r="I10" i="1"/>
  <c r="I668" i="1"/>
  <c r="I508" i="1"/>
  <c r="I138" i="1"/>
  <c r="I718" i="1"/>
  <c r="I1221" i="1"/>
  <c r="I1046" i="1"/>
  <c r="I698" i="1"/>
  <c r="I688" i="1"/>
  <c r="I129" i="1"/>
  <c r="I1317" i="1"/>
  <c r="I783" i="1"/>
  <c r="I264" i="1"/>
  <c r="I1112" i="1"/>
  <c r="I1444" i="1"/>
  <c r="I785" i="1"/>
  <c r="I187" i="1"/>
  <c r="I460" i="1"/>
  <c r="I833" i="1"/>
  <c r="I1330" i="1"/>
  <c r="I917" i="1"/>
  <c r="I935" i="1"/>
  <c r="I968" i="1"/>
  <c r="I304" i="1"/>
  <c r="I360" i="1"/>
  <c r="I465" i="1"/>
  <c r="I72" i="1"/>
  <c r="I1297" i="1"/>
  <c r="I988" i="1"/>
  <c r="I1133" i="1"/>
  <c r="I788" i="1"/>
  <c r="I1128" i="1"/>
  <c r="I89" i="1"/>
  <c r="I1131" i="1"/>
  <c r="I554" i="1"/>
  <c r="I1481" i="1"/>
  <c r="I245" i="1"/>
  <c r="I1156" i="1"/>
  <c r="I815" i="1"/>
  <c r="I719" i="1"/>
  <c r="I1477" i="1"/>
  <c r="I906" i="1"/>
  <c r="I1294" i="1"/>
  <c r="I478" i="1"/>
  <c r="I892" i="1"/>
  <c r="I647" i="1"/>
  <c r="I402" i="1"/>
  <c r="I1401" i="1"/>
  <c r="I1219" i="1"/>
  <c r="I908" i="1"/>
  <c r="I336" i="1"/>
  <c r="I804" i="1"/>
  <c r="I104" i="1"/>
  <c r="I501" i="1"/>
  <c r="I564" i="1"/>
  <c r="I505" i="1"/>
  <c r="I1232" i="1"/>
  <c r="I441" i="1"/>
  <c r="I1328" i="1"/>
  <c r="I172" i="1"/>
  <c r="I1244" i="1"/>
  <c r="I496" i="1"/>
  <c r="I175" i="1"/>
  <c r="I1008" i="1"/>
  <c r="I1119" i="1"/>
  <c r="I13" i="1"/>
  <c r="I1402" i="1"/>
  <c r="I1360" i="1"/>
  <c r="I1276" i="1"/>
  <c r="I383" i="1"/>
  <c r="I703" i="1"/>
  <c r="I1041" i="1"/>
  <c r="I473" i="1"/>
  <c r="I514" i="1"/>
  <c r="I1250" i="1"/>
  <c r="I638" i="1"/>
  <c r="I831" i="1"/>
  <c r="I1389" i="1"/>
  <c r="I457" i="1"/>
  <c r="I955" i="1"/>
  <c r="I1344" i="1"/>
  <c r="I852" i="1"/>
  <c r="I395" i="1"/>
  <c r="I995" i="1"/>
  <c r="I311" i="1"/>
  <c r="I1457" i="1"/>
  <c r="I635" i="1"/>
  <c r="I85" i="1"/>
  <c r="I275" i="1"/>
  <c r="I1347" i="1"/>
  <c r="I254" i="1"/>
  <c r="I1351" i="1"/>
  <c r="I405" i="1"/>
  <c r="I535" i="1"/>
  <c r="I341" i="1"/>
  <c r="I140" i="1"/>
  <c r="I576" i="1"/>
  <c r="I272" i="1"/>
  <c r="I997" i="1"/>
  <c r="I890" i="1"/>
  <c r="I949" i="1"/>
  <c r="I17" i="1"/>
  <c r="I843" i="1"/>
  <c r="I915" i="1"/>
  <c r="I1498" i="1"/>
  <c r="I1405" i="1"/>
  <c r="I573" i="1"/>
  <c r="I186" i="1"/>
  <c r="I1338" i="1"/>
  <c r="I1171" i="1"/>
  <c r="I1496" i="1"/>
  <c r="I1407" i="1"/>
  <c r="I517" i="1"/>
  <c r="I155" i="1"/>
  <c r="I492" i="1"/>
  <c r="I462" i="1"/>
  <c r="I849" i="1"/>
  <c r="I196" i="1"/>
  <c r="I237" i="1"/>
  <c r="I440" i="1"/>
  <c r="I65" i="1"/>
  <c r="I391" i="1"/>
  <c r="I1180" i="1"/>
  <c r="I351" i="1"/>
  <c r="I1378" i="1"/>
  <c r="I48" i="1"/>
  <c r="I1392" i="1"/>
  <c r="I969" i="1"/>
  <c r="I1320" i="1"/>
  <c r="I620" i="1"/>
  <c r="I309" i="1"/>
  <c r="I878" i="1"/>
  <c r="I1235" i="1"/>
  <c r="I228" i="1"/>
  <c r="I45" i="1"/>
  <c r="I366" i="1"/>
  <c r="I1248" i="1"/>
  <c r="I617" i="1"/>
  <c r="I1432" i="1"/>
  <c r="I1105" i="1"/>
  <c r="I560" i="1"/>
  <c r="I470" i="1"/>
  <c r="I1439" i="1"/>
  <c r="I886" i="1"/>
  <c r="I32" i="1"/>
  <c r="I1492" i="1"/>
  <c r="I1099" i="1"/>
  <c r="I68" i="1"/>
  <c r="I685" i="1"/>
  <c r="I695" i="1"/>
  <c r="I388" i="1"/>
  <c r="I795" i="1"/>
  <c r="I281" i="1"/>
  <c r="I327" i="1"/>
  <c r="I851" i="1"/>
  <c r="I1153" i="1"/>
  <c r="I63" i="1"/>
  <c r="I116" i="1"/>
  <c r="I183" i="1"/>
  <c r="I975" i="1"/>
  <c r="I693" i="1"/>
  <c r="I1461" i="1"/>
  <c r="I1203" i="1"/>
  <c r="I557" i="1"/>
  <c r="I1061" i="1"/>
  <c r="I349" i="1"/>
  <c r="I1067" i="1"/>
  <c r="I1249" i="1"/>
  <c r="I649" i="1"/>
  <c r="I789" i="1"/>
  <c r="I1468" i="1"/>
  <c r="I591" i="1"/>
  <c r="I732" i="1"/>
  <c r="I1167" i="1"/>
  <c r="I22" i="1"/>
  <c r="I368" i="1"/>
  <c r="I660" i="1"/>
  <c r="I103" i="1"/>
  <c r="I364" i="1"/>
  <c r="I163" i="1"/>
  <c r="I1115" i="1"/>
  <c r="I290" i="1"/>
  <c r="I808" i="1"/>
  <c r="I1372" i="1"/>
  <c r="I1419" i="1"/>
  <c r="I1224" i="1"/>
  <c r="I225" i="1"/>
  <c r="I1349" i="1"/>
  <c r="I610" i="1"/>
  <c r="I939" i="1"/>
  <c r="I428" i="1"/>
  <c r="I431" i="1"/>
  <c r="I1208" i="1"/>
  <c r="I1425" i="1"/>
  <c r="I352" i="1"/>
  <c r="I951" i="1"/>
  <c r="I21" i="1"/>
  <c r="I109" i="1"/>
  <c r="I382" i="1"/>
  <c r="I764" i="1"/>
  <c r="I479" i="1"/>
  <c r="I171" i="1"/>
  <c r="I579" i="1"/>
  <c r="I1150" i="1"/>
  <c r="I1053" i="1"/>
  <c r="I931" i="1"/>
  <c r="I1135" i="1"/>
  <c r="I987" i="1"/>
  <c r="I1292" i="1"/>
  <c r="I194" i="1"/>
  <c r="I1334" i="1"/>
  <c r="I550" i="1"/>
  <c r="I1427" i="1"/>
  <c r="I1251" i="1"/>
  <c r="I1383" i="1"/>
  <c r="I712" i="1"/>
  <c r="I1313" i="1"/>
  <c r="I1472" i="1"/>
  <c r="I419" i="1"/>
  <c r="I407" i="1"/>
  <c r="I448" i="1"/>
  <c r="I1490" i="1"/>
  <c r="I1015" i="1"/>
  <c r="I953" i="1"/>
  <c r="I936" i="1"/>
  <c r="I826" i="1"/>
  <c r="I145" i="1"/>
  <c r="I14" i="1"/>
  <c r="I137" i="1"/>
  <c r="I599" i="1"/>
  <c r="I898" i="1"/>
  <c r="I54" i="1"/>
  <c r="I1237" i="1"/>
  <c r="I1178" i="1"/>
  <c r="I1240" i="1"/>
  <c r="I365" i="1"/>
  <c r="I229" i="1"/>
  <c r="I300" i="1"/>
  <c r="I710" i="1"/>
  <c r="I1111" i="1"/>
  <c r="I1068" i="1"/>
  <c r="I433" i="1"/>
  <c r="I438" i="1"/>
  <c r="I1450" i="1"/>
  <c r="I650" i="1"/>
  <c r="I180" i="1"/>
  <c r="I1337" i="1"/>
  <c r="I766" i="1"/>
  <c r="I177" i="1"/>
  <c r="I152" i="1"/>
  <c r="I271" i="1"/>
  <c r="I1245" i="1"/>
  <c r="I262" i="1"/>
  <c r="I1001" i="1"/>
  <c r="I602" i="1"/>
  <c r="I580" i="1"/>
  <c r="I1234" i="1"/>
  <c r="I1367" i="1"/>
  <c r="I454" i="1"/>
  <c r="I822" i="1"/>
  <c r="I976" i="1"/>
  <c r="I1377" i="1"/>
  <c r="I1065" i="1"/>
  <c r="I611" i="1"/>
  <c r="I604" i="1"/>
  <c r="I1483" i="1"/>
  <c r="I77" i="1"/>
  <c r="I672" i="1"/>
  <c r="I724" i="1"/>
  <c r="I1212" i="1"/>
  <c r="I415" i="1"/>
  <c r="I1181" i="1"/>
  <c r="I1176" i="1"/>
  <c r="I310" i="1"/>
  <c r="I227" i="1"/>
  <c r="I1003" i="1"/>
  <c r="I552" i="1"/>
  <c r="I338" i="1"/>
  <c r="I5" i="1"/>
  <c r="I409" i="1"/>
  <c r="I453" i="1"/>
  <c r="I1354" i="1"/>
  <c r="I289" i="1"/>
  <c r="I1309" i="1"/>
  <c r="I1197" i="1"/>
  <c r="I464" i="1"/>
  <c r="I439" i="1"/>
  <c r="I226" i="1"/>
  <c r="I989" i="1"/>
  <c r="I605" i="1"/>
  <c r="I261" i="1"/>
  <c r="I825" i="1"/>
  <c r="I725" i="1"/>
  <c r="I1460" i="1"/>
  <c r="I29" i="1"/>
  <c r="I528" i="1"/>
  <c r="I534" i="1"/>
  <c r="I891" i="1"/>
  <c r="I876" i="1"/>
  <c r="I861" i="1"/>
  <c r="I956" i="1"/>
  <c r="I829" i="1"/>
  <c r="I1229" i="1"/>
  <c r="I609" i="1"/>
  <c r="I67" i="1"/>
  <c r="I1256" i="1"/>
  <c r="I959" i="1"/>
  <c r="I43" i="1"/>
  <c r="I283" i="1"/>
  <c r="I115" i="1"/>
  <c r="I1148" i="1"/>
  <c r="I95" i="1"/>
  <c r="I881" i="1"/>
  <c r="I1343" i="1"/>
  <c r="I1421" i="1"/>
  <c r="I536" i="1"/>
  <c r="I16" i="1"/>
  <c r="I1051" i="1"/>
  <c r="I1141" i="1"/>
  <c r="I705" i="1"/>
  <c r="I390" i="1"/>
  <c r="I1042" i="1"/>
  <c r="I303" i="1"/>
  <c r="I585" i="1"/>
  <c r="I1160" i="1"/>
  <c r="I329" i="1"/>
  <c r="I1124" i="1"/>
  <c r="I1073" i="1"/>
  <c r="I1164" i="1"/>
  <c r="I924" i="1"/>
  <c r="I1257" i="1"/>
  <c r="I1166" i="1"/>
  <c r="I1260" i="1"/>
  <c r="I832" i="1"/>
  <c r="I296" i="1"/>
  <c r="I117" i="1"/>
  <c r="I71" i="1"/>
  <c r="I102" i="1"/>
  <c r="I667" i="1"/>
  <c r="I686" i="1"/>
  <c r="I1342" i="1"/>
  <c r="I97" i="1"/>
  <c r="I224" i="1"/>
  <c r="I513" i="1"/>
  <c r="I675" i="1"/>
  <c r="I467" i="1"/>
  <c r="I600" i="1"/>
  <c r="I218" i="1"/>
  <c r="I938" i="1"/>
  <c r="I786" i="1"/>
  <c r="I1281" i="1"/>
  <c r="I490" i="1"/>
  <c r="I1390" i="1"/>
  <c r="I655" i="1"/>
  <c r="I348" i="1"/>
  <c r="I486" i="1"/>
  <c r="I435" i="1"/>
  <c r="I1200" i="1"/>
  <c r="I437" i="1"/>
  <c r="I210" i="1"/>
  <c r="I549" i="1"/>
  <c r="I39" i="1"/>
  <c r="I151" i="1"/>
  <c r="I1186" i="1"/>
  <c r="I208" i="1"/>
  <c r="I1207" i="1"/>
  <c r="I1078" i="1"/>
  <c r="I148" i="1"/>
  <c r="I205" i="1"/>
  <c r="I1350" i="1"/>
  <c r="I1259" i="1"/>
  <c r="I197" i="1"/>
  <c r="I1358" i="1"/>
  <c r="I193" i="1"/>
  <c r="I1246" i="1"/>
  <c r="I1118" i="1"/>
  <c r="I1005" i="1"/>
  <c r="I87" i="1"/>
  <c r="I493" i="1"/>
  <c r="I816" i="1"/>
  <c r="I1285" i="1"/>
  <c r="I658" i="1"/>
  <c r="I584" i="1"/>
  <c r="I53" i="1"/>
  <c r="I1102" i="1"/>
  <c r="I684" i="1"/>
  <c r="I1142" i="1"/>
  <c r="I1453" i="1"/>
  <c r="I1286" i="1"/>
  <c r="I991" i="1"/>
  <c r="I221" i="1"/>
  <c r="I285" i="1"/>
  <c r="I474" i="1"/>
  <c r="I734" i="1"/>
  <c r="I1236" i="1"/>
  <c r="I1211" i="1"/>
  <c r="I1365" i="1"/>
  <c r="I1393" i="1"/>
  <c r="I446" i="1"/>
  <c r="I160" i="1"/>
  <c r="I153" i="1"/>
  <c r="I33" i="1"/>
  <c r="I222" i="1"/>
  <c r="I472" i="1"/>
  <c r="I1090" i="1"/>
  <c r="I332" i="1"/>
  <c r="I828" i="1"/>
  <c r="I798" i="1"/>
  <c r="I616" i="1"/>
  <c r="I941" i="1"/>
  <c r="I665" i="1"/>
  <c r="I396" i="1"/>
  <c r="I122" i="1"/>
  <c r="I343" i="1"/>
  <c r="I325" i="1"/>
  <c r="I389" i="1"/>
  <c r="I302" i="1"/>
  <c r="I1177" i="1"/>
  <c r="I606" i="1"/>
  <c r="I1044" i="1"/>
  <c r="I1205" i="1"/>
  <c r="I387" i="1"/>
  <c r="I502" i="1"/>
  <c r="I299" i="1"/>
  <c r="I162" i="1"/>
  <c r="I1116" i="1"/>
  <c r="I420" i="1"/>
  <c r="I315" i="1"/>
  <c r="I1066" i="1"/>
  <c r="I926" i="1"/>
  <c r="I401" i="1"/>
  <c r="I711" i="1"/>
  <c r="I430" i="1"/>
  <c r="I1071" i="1"/>
  <c r="I820" i="1"/>
  <c r="I11" i="1"/>
  <c r="I961" i="1"/>
  <c r="I1155" i="1"/>
  <c r="I607" i="1"/>
  <c r="I211" i="1"/>
  <c r="I1264" i="1"/>
  <c r="I1144" i="1"/>
  <c r="I530" i="1"/>
  <c r="I889" i="1"/>
  <c r="I810" i="1"/>
  <c r="I1004" i="1"/>
  <c r="I207" i="1"/>
  <c r="I613" i="1"/>
  <c r="I154" i="1"/>
  <c r="I641" i="1"/>
  <c r="I270" i="1"/>
  <c r="I233" i="1"/>
  <c r="I559" i="1"/>
  <c r="I200" i="1"/>
  <c r="I1241" i="1"/>
  <c r="I362" i="1"/>
  <c r="I700" i="1"/>
  <c r="I689" i="1"/>
  <c r="I1290" i="1"/>
  <c r="I683" i="1"/>
  <c r="I24" i="1"/>
  <c r="I1010" i="1"/>
  <c r="I1161" i="1"/>
  <c r="I445" i="1"/>
  <c r="I317" i="1"/>
  <c r="I846" i="1"/>
  <c r="I1310" i="1"/>
  <c r="I630" i="1"/>
  <c r="I144" i="1"/>
  <c r="I880" i="1"/>
  <c r="I1089" i="1"/>
  <c r="I1462" i="1"/>
  <c r="I1499" i="1"/>
  <c r="I842" i="1"/>
  <c r="I269" i="1"/>
  <c r="I869" i="1"/>
  <c r="I515" i="1"/>
  <c r="I562" i="1"/>
  <c r="I952" i="1"/>
  <c r="I1261" i="1"/>
  <c r="I146" i="1"/>
  <c r="I480" i="1"/>
  <c r="I279" i="1"/>
  <c r="I965" i="1"/>
  <c r="I189" i="1"/>
  <c r="I742" i="1"/>
  <c r="I636" i="1"/>
  <c r="I220" i="1"/>
  <c r="I692" i="1"/>
  <c r="I1136" i="1"/>
  <c r="I1362" i="1"/>
  <c r="I1503" i="1"/>
  <c r="I1397" i="1"/>
  <c r="I1485" i="1"/>
  <c r="I894" i="1"/>
  <c r="I670" i="1"/>
  <c r="I983" i="1"/>
  <c r="I529" i="1"/>
  <c r="I56" i="1"/>
  <c r="I877" i="1"/>
  <c r="I294" i="1"/>
  <c r="I284" i="1"/>
  <c r="I1396" i="1"/>
  <c r="I1104" i="1"/>
  <c r="I255" i="1"/>
  <c r="I1331" i="1"/>
  <c r="I1143" i="1"/>
  <c r="I143" i="1"/>
  <c r="I372" i="1"/>
  <c r="I544" i="1"/>
  <c r="I70" i="1"/>
  <c r="I553" i="1"/>
  <c r="I1121" i="1"/>
  <c r="I850" i="1"/>
  <c r="I1194" i="1"/>
  <c r="I1316" i="1"/>
  <c r="I918" i="1"/>
  <c r="I803" i="1"/>
  <c r="I1100" i="1"/>
  <c r="I618" i="1"/>
  <c r="I1438" i="1"/>
  <c r="I421" i="1"/>
  <c r="I376" i="1"/>
  <c r="I694" i="1"/>
  <c r="I1391" i="1"/>
  <c r="I708" i="1"/>
  <c r="I1043" i="1"/>
  <c r="I1480" i="1"/>
  <c r="I1366" i="1"/>
  <c r="I827" i="1"/>
  <c r="I677" i="1"/>
  <c r="I556" i="1"/>
  <c r="I864" i="1"/>
  <c r="I202" i="1"/>
  <c r="I295" i="1"/>
  <c r="I1426" i="1"/>
  <c r="I1385" i="1"/>
  <c r="I260" i="1"/>
  <c r="I572" i="1"/>
  <c r="I330" i="1"/>
  <c r="I96" i="1"/>
  <c r="I561" i="1"/>
  <c r="I346" i="1"/>
  <c r="I1409" i="1"/>
  <c r="I1195" i="1"/>
  <c r="I173" i="1"/>
  <c r="I133" i="1"/>
  <c r="I1306" i="1"/>
  <c r="I676" i="1"/>
  <c r="I46" i="1"/>
  <c r="I1482" i="1"/>
  <c r="I1113" i="1"/>
  <c r="I1107" i="1"/>
  <c r="I136" i="1"/>
  <c r="I1134" i="1"/>
  <c r="I456" i="1"/>
  <c r="I837" i="1"/>
  <c r="I1063" i="1"/>
  <c r="I702" i="1"/>
  <c r="I247" i="1"/>
  <c r="I947" i="1"/>
  <c r="I1440" i="1"/>
  <c r="I1127" i="1"/>
  <c r="I1299" i="1"/>
  <c r="I893" i="1"/>
  <c r="I646" i="1"/>
  <c r="I807" i="1"/>
  <c r="I403" i="1"/>
  <c r="I30" i="1"/>
  <c r="I353" i="1"/>
  <c r="I1296" i="1"/>
  <c r="I108" i="1"/>
  <c r="I1263" i="1"/>
  <c r="I871" i="1"/>
  <c r="I408" i="1"/>
  <c r="I166" i="1"/>
  <c r="I729" i="1"/>
  <c r="I977" i="1"/>
  <c r="I623" i="1"/>
  <c r="I1214" i="1"/>
  <c r="I449" i="1"/>
  <c r="I1052" i="1"/>
  <c r="I91" i="1"/>
  <c r="I1231" i="1"/>
  <c r="I782" i="1"/>
  <c r="I761" i="1"/>
  <c r="I625" i="1"/>
  <c r="I902" i="1"/>
  <c r="I812" i="1"/>
  <c r="I93" i="1"/>
  <c r="I1497" i="1"/>
  <c r="I1139" i="1"/>
  <c r="I744" i="1"/>
  <c r="I802" i="1"/>
  <c r="I1300" i="1"/>
  <c r="I736" i="1"/>
  <c r="I1411" i="1"/>
  <c r="I799" i="1"/>
  <c r="I854" i="1"/>
  <c r="I882" i="1"/>
  <c r="I790" i="1"/>
  <c r="I292" i="1"/>
  <c r="I629" i="1"/>
  <c r="I541" i="1"/>
  <c r="I568" i="1"/>
  <c r="I1050" i="1"/>
  <c r="I120" i="1"/>
  <c r="I326" i="1"/>
  <c r="I867" i="1"/>
  <c r="I583" i="1"/>
  <c r="I619" i="1"/>
  <c r="I328" i="1"/>
  <c r="I1271" i="1"/>
  <c r="I1445" i="1"/>
  <c r="I1093" i="1"/>
  <c r="I267" i="1"/>
  <c r="I973" i="1"/>
  <c r="I78" i="1"/>
  <c r="I42" i="1"/>
  <c r="I320" i="1"/>
  <c r="I84" i="1"/>
  <c r="I1019" i="1"/>
  <c r="I397" i="1"/>
  <c r="I393" i="1"/>
  <c r="I621" i="1"/>
  <c r="I497" i="1"/>
  <c r="I575" i="1"/>
  <c r="I1253" i="1"/>
  <c r="I687" i="1"/>
  <c r="I184" i="1"/>
  <c r="I1039" i="1"/>
  <c r="I274" i="1"/>
  <c r="I633" i="1"/>
  <c r="I743" i="1"/>
  <c r="I910" i="1"/>
  <c r="I1036" i="1"/>
  <c r="I268" i="1"/>
  <c r="I1227" i="1"/>
  <c r="I664" i="1"/>
  <c r="I66" i="1"/>
  <c r="I399" i="1"/>
  <c r="I291" i="1"/>
  <c r="I1289" i="1"/>
  <c r="I974" i="1"/>
  <c r="I92" i="1"/>
  <c r="I1129" i="1"/>
  <c r="I592" i="1"/>
  <c r="I642" i="1"/>
  <c r="I590" i="1"/>
  <c r="I1006" i="1"/>
  <c r="I1183" i="1"/>
  <c r="I12" i="1"/>
  <c r="I1091" i="1"/>
  <c r="I1216" i="1"/>
  <c r="I1037" i="1"/>
  <c r="I971" i="1"/>
  <c r="I763" i="1"/>
  <c r="I671" i="1"/>
  <c r="I1109" i="1"/>
  <c r="I800" i="1"/>
  <c r="I164" i="1"/>
  <c r="I909" i="1"/>
  <c r="I126" i="1"/>
  <c r="I769" i="1"/>
  <c r="I856" i="1"/>
  <c r="I110" i="1"/>
  <c r="I434" i="1"/>
  <c r="I370" i="1"/>
  <c r="I88" i="1"/>
  <c r="I565" i="1"/>
  <c r="I176" i="1"/>
  <c r="I318" i="1"/>
  <c r="I83" i="1"/>
  <c r="I41" i="1"/>
  <c r="I809" i="1"/>
  <c r="I132" i="1"/>
  <c r="I314" i="1"/>
  <c r="I834" i="1"/>
  <c r="I1500" i="1"/>
  <c r="I18" i="1"/>
  <c r="I612" i="1"/>
  <c r="I1145" i="1"/>
  <c r="I182" i="1"/>
  <c r="I1080" i="1"/>
  <c r="I657" i="1"/>
  <c r="I185" i="1"/>
  <c r="I358" i="1"/>
  <c r="I958" i="1"/>
  <c r="I1191" i="1"/>
  <c r="I256" i="1"/>
  <c r="I848" i="1"/>
  <c r="I1447" i="1"/>
  <c r="I794" i="1"/>
  <c r="I1057" i="1"/>
  <c r="I1340" i="1"/>
  <c r="I857" i="1"/>
  <c r="I1355" i="1"/>
  <c r="I1463" i="1"/>
  <c r="I1083" i="1"/>
  <c r="I1454" i="1"/>
  <c r="I994" i="1"/>
  <c r="I1446" i="1"/>
  <c r="I167" i="1"/>
  <c r="I751" i="1"/>
  <c r="I1017" i="1"/>
  <c r="I510" i="1"/>
  <c r="I475" i="1"/>
  <c r="I168" i="1"/>
  <c r="I158" i="1"/>
  <c r="I1326" i="1"/>
  <c r="I414" i="1"/>
  <c r="I774" i="1"/>
  <c r="I1199" i="1"/>
  <c r="I1346" i="1"/>
  <c r="K141" i="1" l="1"/>
  <c r="K524" i="1"/>
  <c r="K1154" i="1"/>
  <c r="K887" i="1"/>
  <c r="K1302" i="1"/>
  <c r="K1201" i="1"/>
  <c r="K1209" i="1"/>
  <c r="K1319" i="1"/>
  <c r="K114" i="1"/>
  <c r="K821" i="1"/>
  <c r="K773" i="1"/>
  <c r="K747" i="1"/>
  <c r="K1014" i="1"/>
  <c r="K429" i="1"/>
  <c r="K100" i="1"/>
  <c r="K355" i="1"/>
  <c r="K273" i="1"/>
  <c r="K537" i="1"/>
  <c r="K385" i="1"/>
  <c r="K1097" i="1"/>
  <c r="K1152" i="1"/>
  <c r="K107" i="1"/>
  <c r="K543" i="1"/>
  <c r="K361" i="1"/>
  <c r="K1238" i="1"/>
  <c r="K1266" i="1"/>
  <c r="K1415" i="1"/>
  <c r="K406" i="1"/>
  <c r="K896" i="1"/>
  <c r="K1398" i="1"/>
  <c r="K259" i="1"/>
  <c r="K709" i="1"/>
  <c r="K1414" i="1"/>
  <c r="K404" i="1"/>
  <c r="K1076" i="1"/>
  <c r="K863" i="1"/>
  <c r="K669" i="1"/>
  <c r="K198" i="1"/>
  <c r="K986" i="1"/>
  <c r="K911" i="1"/>
  <c r="K506" i="1"/>
  <c r="K835" i="1"/>
  <c r="K215" i="1"/>
  <c r="K333" i="1"/>
  <c r="K713" i="1"/>
  <c r="K1000" i="1"/>
  <c r="K1132" i="1"/>
  <c r="K1162" i="1"/>
  <c r="K7" i="1"/>
  <c r="K1404" i="1"/>
  <c r="K118" i="1"/>
  <c r="K287" i="1"/>
  <c r="K170" i="1"/>
  <c r="K859" i="1"/>
  <c r="K75" i="1"/>
  <c r="K1082" i="1"/>
  <c r="K1137" i="1"/>
  <c r="K1291" i="1"/>
  <c r="K246" i="1"/>
  <c r="K1474" i="1"/>
  <c r="K661" i="1"/>
  <c r="K1307" i="1"/>
  <c r="K1126" i="1"/>
  <c r="K1456" i="1"/>
  <c r="K1002" i="1"/>
  <c r="K436" i="1"/>
  <c r="K217" i="1"/>
  <c r="K1060" i="1"/>
  <c r="K538" i="1"/>
  <c r="K378" i="1"/>
  <c r="K627" i="1"/>
  <c r="K26" i="1"/>
  <c r="K59" i="1"/>
  <c r="K907" i="1"/>
  <c r="K1356" i="1"/>
  <c r="K1278" i="1"/>
  <c r="K1074" i="1"/>
  <c r="K754" i="1"/>
  <c r="K690" i="1"/>
  <c r="K38" i="1"/>
  <c r="K447" i="1"/>
  <c r="K1184" i="1"/>
  <c r="K468" i="1"/>
  <c r="K50" i="1"/>
  <c r="K1190" i="1"/>
  <c r="K780" i="1"/>
  <c r="K373" i="1"/>
  <c r="K363" i="1"/>
  <c r="K1215" i="1"/>
  <c r="K777" i="1"/>
  <c r="K1359" i="1"/>
  <c r="K1369" i="1"/>
  <c r="K1030" i="1"/>
  <c r="K216" i="1"/>
  <c r="K1269" i="1"/>
  <c r="K589" i="1"/>
  <c r="K106" i="1"/>
  <c r="K73" i="1"/>
  <c r="K90" i="1"/>
  <c r="K101" i="1"/>
  <c r="K1239" i="1"/>
  <c r="K278" i="1"/>
  <c r="K954" i="1"/>
  <c r="K1295" i="1"/>
  <c r="K195" i="1"/>
  <c r="K643" i="1"/>
  <c r="K86" i="1"/>
  <c r="K558" i="1"/>
  <c r="K1449" i="1"/>
  <c r="K123" i="1"/>
  <c r="K127" i="1"/>
  <c r="K223" i="1"/>
  <c r="K933" i="1"/>
  <c r="K359" i="1"/>
  <c r="K1233" i="1"/>
  <c r="K1502" i="1"/>
  <c r="K455" i="1"/>
  <c r="K555" i="1"/>
  <c r="K55" i="1"/>
  <c r="K331" i="1"/>
  <c r="K297" i="1"/>
  <c r="K1140" i="1"/>
  <c r="K772" i="1"/>
  <c r="K948" i="1"/>
  <c r="K1459" i="1"/>
  <c r="K678" i="1"/>
  <c r="K367" i="1"/>
  <c r="K793" i="1"/>
  <c r="K946" i="1"/>
  <c r="K149" i="1"/>
  <c r="K1277" i="1"/>
  <c r="K1179" i="1"/>
  <c r="K1466" i="1"/>
  <c r="K1070" i="1"/>
  <c r="K19" i="1"/>
  <c r="K178" i="1"/>
  <c r="K1149" i="1"/>
  <c r="K1479" i="1"/>
  <c r="K1049" i="1"/>
  <c r="K1283" i="1"/>
  <c r="K1464" i="1"/>
  <c r="K1117" i="1"/>
  <c r="K398" i="1"/>
  <c r="K648" i="1"/>
  <c r="K1455" i="1"/>
  <c r="K1056" i="1"/>
  <c r="K771" i="1"/>
  <c r="K64" i="1"/>
  <c r="K776" i="1"/>
  <c r="K503" i="1"/>
  <c r="K940" i="1"/>
  <c r="K964" i="1"/>
  <c r="K768" i="1"/>
  <c r="K652" i="1"/>
  <c r="K960" i="1"/>
  <c r="K298" i="1"/>
  <c r="K696" i="1"/>
  <c r="K596" i="1"/>
  <c r="K1476" i="1"/>
  <c r="K1213" i="1"/>
  <c r="K443" i="1"/>
  <c r="K916" i="1"/>
  <c r="K374" i="1"/>
  <c r="K240" i="1"/>
  <c r="K411" i="1"/>
  <c r="K1423" i="1"/>
  <c r="K1484" i="1"/>
  <c r="K680" i="1"/>
  <c r="K495" i="1"/>
  <c r="K739" i="1"/>
  <c r="K985" i="1"/>
  <c r="K853" i="1"/>
  <c r="K6" i="1"/>
  <c r="K265" i="1"/>
  <c r="K1165" i="1"/>
  <c r="K885" i="1"/>
  <c r="K1094" i="1"/>
  <c r="K748" i="1"/>
  <c r="K811" i="1"/>
  <c r="K80" i="1"/>
  <c r="K98" i="1"/>
  <c r="K1422" i="1"/>
  <c r="K1443" i="1"/>
  <c r="K1055" i="1"/>
  <c r="K36" i="1"/>
  <c r="K252" i="1"/>
  <c r="K868" i="1"/>
  <c r="K1386" i="1"/>
  <c r="K1406" i="1"/>
  <c r="K234" i="1"/>
  <c r="K1387" i="1"/>
  <c r="K845" i="1"/>
  <c r="K888" i="1"/>
  <c r="K840" i="1"/>
  <c r="K762" i="1"/>
  <c r="K532" i="1"/>
  <c r="K577" i="1"/>
  <c r="K1394" i="1"/>
  <c r="K733" i="1"/>
  <c r="K1225" i="1"/>
  <c r="K1384" i="1"/>
  <c r="K386" i="1"/>
  <c r="K282" i="1"/>
  <c r="K597" i="1"/>
  <c r="K979" i="1"/>
  <c r="K1048" i="1"/>
  <c r="K526" i="1"/>
  <c r="K767" i="1"/>
  <c r="K128" i="1"/>
  <c r="K81" i="1"/>
  <c r="K542" i="1"/>
  <c r="K321" i="1"/>
  <c r="K1280" i="1"/>
  <c r="K306" i="1"/>
  <c r="K253" i="1"/>
  <c r="K624" i="1"/>
  <c r="K1268" i="1"/>
  <c r="K1424" i="1"/>
  <c r="K578" i="1"/>
  <c r="K1420" i="1"/>
  <c r="K1345" i="1"/>
  <c r="K1262" i="1"/>
  <c r="K1198" i="1"/>
  <c r="K459" i="1"/>
  <c r="K1157" i="1"/>
  <c r="K230" i="1"/>
  <c r="K1273" i="1"/>
  <c r="K791" i="1"/>
  <c r="K930" i="1"/>
  <c r="K1096" i="1"/>
  <c r="K239" i="1"/>
  <c r="K1434" i="1"/>
  <c r="K1243" i="1"/>
  <c r="K1301" i="1"/>
  <c r="K814" i="1"/>
  <c r="K482" i="1"/>
  <c r="K34" i="1"/>
  <c r="K984" i="1"/>
  <c r="K1380" i="1"/>
  <c r="K1352" i="1"/>
  <c r="K522" i="1"/>
  <c r="K626" i="1"/>
  <c r="K640" i="1"/>
  <c r="K426" i="1"/>
  <c r="K1122" i="1"/>
  <c r="K651" i="1"/>
  <c r="K730" i="1"/>
  <c r="K1217" i="1"/>
  <c r="K516" i="1"/>
  <c r="K244" i="1"/>
  <c r="K523" i="1"/>
  <c r="K60" i="1"/>
  <c r="K796" i="1"/>
  <c r="K1495" i="1"/>
  <c r="K1007" i="1"/>
  <c r="K1034" i="1"/>
  <c r="K1452" i="1"/>
  <c r="K752" i="1"/>
  <c r="K354" i="1"/>
  <c r="K1370" i="1"/>
  <c r="K121" i="1"/>
  <c r="K35" i="1"/>
  <c r="K427" i="1"/>
  <c r="K174" i="1"/>
  <c r="K755" i="1"/>
  <c r="K242" i="1"/>
  <c r="K715" i="1"/>
  <c r="K1493" i="1"/>
  <c r="K1312" i="1"/>
  <c r="K1288" i="1"/>
  <c r="K1348" i="1"/>
  <c r="K765" i="1"/>
  <c r="K588" i="1"/>
  <c r="K720" i="1"/>
  <c r="K1327" i="1"/>
  <c r="K471" i="1"/>
  <c r="K381" i="1"/>
  <c r="K1018" i="1"/>
  <c r="K1040" i="1"/>
  <c r="K424" i="1"/>
  <c r="K1417" i="1"/>
  <c r="K999" i="1"/>
  <c r="K966" i="1"/>
  <c r="K1038" i="1"/>
  <c r="K1433" i="1"/>
  <c r="K963" i="1"/>
  <c r="K1410" i="1"/>
  <c r="K757" i="1"/>
  <c r="K500" i="1"/>
  <c r="K622" i="1"/>
  <c r="K608" i="1"/>
  <c r="K305" i="1"/>
  <c r="K1486" i="1"/>
  <c r="K511" i="1"/>
  <c r="K1382" i="1"/>
  <c r="K778" i="1"/>
  <c r="K203" i="1"/>
  <c r="K463" i="1"/>
  <c r="K28" i="1"/>
  <c r="K883" i="1"/>
  <c r="K1488" i="1"/>
  <c r="K631" i="1"/>
  <c r="K369" i="1"/>
  <c r="K818" i="1"/>
  <c r="K1501" i="1"/>
  <c r="K797" i="1"/>
  <c r="K1088" i="1"/>
  <c r="K1293" i="1"/>
  <c r="K784" i="1"/>
  <c r="K1025" i="1"/>
  <c r="K8" i="1"/>
  <c r="K653" i="1"/>
  <c r="K990" i="1"/>
  <c r="K337" i="1"/>
  <c r="K40" i="1"/>
  <c r="K213" i="1"/>
  <c r="K1047" i="1"/>
  <c r="K469" i="1"/>
  <c r="K375" i="1"/>
  <c r="K156" i="1"/>
  <c r="K531" i="1"/>
  <c r="K1255" i="1"/>
  <c r="K1172" i="1"/>
  <c r="K1185" i="1"/>
  <c r="K750" i="1"/>
  <c r="K1026" i="1"/>
  <c r="K978" i="1"/>
  <c r="K749" i="1"/>
  <c r="K547" i="1"/>
  <c r="K663" i="1"/>
  <c r="K157" i="1"/>
  <c r="K644" i="1"/>
  <c r="K301" i="1"/>
  <c r="K499" i="1"/>
  <c r="K135" i="1"/>
  <c r="K347" i="1"/>
  <c r="K912" i="1"/>
  <c r="K199" i="1"/>
  <c r="K1323" i="1"/>
  <c r="K201" i="1"/>
  <c r="K165" i="1"/>
  <c r="K1020" i="1"/>
  <c r="K1169" i="1"/>
  <c r="K231" i="1"/>
  <c r="K316" i="1"/>
  <c r="K1379" i="1"/>
  <c r="K1085" i="1"/>
  <c r="K1357" i="1"/>
  <c r="K728" i="1"/>
  <c r="K1193" i="1"/>
  <c r="K970" i="1"/>
  <c r="K1489" i="1"/>
  <c r="K1218" i="1"/>
  <c r="K204" i="1"/>
  <c r="K545" i="1"/>
  <c r="K548" i="1"/>
  <c r="K442" i="1"/>
  <c r="K1031" i="1"/>
  <c r="K212" i="1"/>
  <c r="K356" i="1"/>
  <c r="K1098" i="1"/>
  <c r="K1125" i="1"/>
  <c r="K701" i="1"/>
  <c r="K740" i="1"/>
  <c r="K519" i="1"/>
  <c r="K945" i="1"/>
  <c r="K781" i="1"/>
  <c r="K574" i="1"/>
  <c r="K250" i="1"/>
  <c r="K286" i="1"/>
  <c r="K451" i="1"/>
  <c r="K714" i="1"/>
  <c r="K1430" i="1"/>
  <c r="K139" i="1"/>
  <c r="K540" i="1"/>
  <c r="K950" i="1"/>
  <c r="K1009" i="1"/>
  <c r="K601" i="1"/>
  <c r="K25" i="1"/>
  <c r="K377" i="1"/>
  <c r="K219" i="1"/>
  <c r="K858" i="1"/>
  <c r="K721" i="1"/>
  <c r="K1341" i="1"/>
  <c r="K525" i="1"/>
  <c r="K586" i="1"/>
  <c r="K900" i="1"/>
  <c r="K1270" i="1"/>
  <c r="K466" i="1"/>
  <c r="K1305" i="1"/>
  <c r="K759" i="1"/>
  <c r="K645" i="1"/>
  <c r="K280" i="1"/>
  <c r="K1491" i="1"/>
  <c r="K905" i="1"/>
  <c r="K1308" i="1"/>
  <c r="K1175" i="1"/>
  <c r="K1403" i="1"/>
  <c r="K214" i="1"/>
  <c r="K308" i="1"/>
  <c r="K980" i="1"/>
  <c r="K957" i="1"/>
  <c r="K723" i="1"/>
  <c r="K1400" i="1"/>
  <c r="K1045" i="1"/>
  <c r="K1101" i="1"/>
  <c r="K1027" i="1"/>
  <c r="K422" i="1"/>
  <c r="K566" i="1"/>
  <c r="K1267" i="1"/>
  <c r="K922" i="1"/>
  <c r="K31" i="1"/>
  <c r="K235" i="1"/>
  <c r="K248" i="1"/>
  <c r="K1069" i="1"/>
  <c r="K775" i="1"/>
  <c r="K903" i="1"/>
  <c r="K58" i="1"/>
  <c r="K838" i="1"/>
  <c r="K1274" i="1"/>
  <c r="K450" i="1"/>
  <c r="K699" i="1"/>
  <c r="K384" i="1"/>
  <c r="K1151" i="1"/>
  <c r="K485" i="1"/>
  <c r="K1173" i="1"/>
  <c r="K841" i="1"/>
  <c r="K131" i="1"/>
  <c r="K839" i="1"/>
  <c r="K571" i="1"/>
  <c r="K1258" i="1"/>
  <c r="K944" i="1"/>
  <c r="K884" i="1"/>
  <c r="K489" i="1"/>
  <c r="K1075" i="1"/>
  <c r="K1279" i="1"/>
  <c r="K413" i="1"/>
  <c r="K263" i="1"/>
  <c r="K1192" i="1"/>
  <c r="K249" i="1"/>
  <c r="K276" i="1"/>
  <c r="K1265" i="1"/>
  <c r="K1147" i="1"/>
  <c r="K1284" i="1"/>
  <c r="K637" i="1"/>
  <c r="K895" i="1"/>
  <c r="K758" i="1"/>
  <c r="K943" i="1"/>
  <c r="K1416" i="1"/>
  <c r="K521" i="1"/>
  <c r="K20" i="1"/>
  <c r="K99" i="1"/>
  <c r="K1058" i="1"/>
  <c r="K150" i="1"/>
  <c r="K4" i="1"/>
  <c r="K23" i="1"/>
  <c r="K61" i="1"/>
  <c r="K806" i="1"/>
  <c r="K1035" i="1"/>
  <c r="K323" i="1"/>
  <c r="K1314" i="1"/>
  <c r="K69" i="1"/>
  <c r="K1016" i="1"/>
  <c r="K236" i="1"/>
  <c r="K682" i="1"/>
  <c r="K334" i="1"/>
  <c r="K726" i="1"/>
  <c r="K862" i="1"/>
  <c r="K340" i="1"/>
  <c r="K1395" i="1"/>
  <c r="K394" i="1"/>
  <c r="K371" i="1"/>
  <c r="K1282" i="1"/>
  <c r="K1275" i="1"/>
  <c r="K313" i="1"/>
  <c r="K1435" i="1"/>
  <c r="K342" i="1"/>
  <c r="K932" i="1"/>
  <c r="K379" i="1"/>
  <c r="K52" i="1"/>
  <c r="K659" i="1"/>
  <c r="K1054" i="1"/>
  <c r="K934" i="1"/>
  <c r="K1146" i="1"/>
  <c r="K981" i="1"/>
  <c r="K416" i="1"/>
  <c r="K1120" i="1"/>
  <c r="K901" i="1"/>
  <c r="K634" i="1"/>
  <c r="K872" i="1"/>
  <c r="K1028" i="1"/>
  <c r="K425" i="1"/>
  <c r="K595" i="1"/>
  <c r="K1081" i="1"/>
  <c r="K1364" i="1"/>
  <c r="K444" i="1"/>
  <c r="K51" i="1"/>
  <c r="K113" i="1"/>
  <c r="K257" i="1"/>
  <c r="K1170" i="1"/>
  <c r="K691" i="1"/>
  <c r="K105" i="1"/>
  <c r="K792" i="1"/>
  <c r="K192" i="1"/>
  <c r="K824" i="1"/>
  <c r="K494" i="1"/>
  <c r="K1470" i="1"/>
  <c r="K1361" i="1"/>
  <c r="K400" i="1"/>
  <c r="K716" i="1"/>
  <c r="K921" i="1"/>
  <c r="K704" i="1"/>
  <c r="K1138" i="1"/>
  <c r="K37" i="1"/>
  <c r="K232" i="1"/>
  <c r="K1376" i="1"/>
  <c r="K879" i="1"/>
  <c r="K570" i="1"/>
  <c r="K1473" i="1"/>
  <c r="K679" i="1"/>
  <c r="K288" i="1"/>
  <c r="K615" i="1"/>
  <c r="K322" i="1"/>
  <c r="K1448" i="1"/>
  <c r="K191" i="1"/>
  <c r="K392" i="1"/>
  <c r="K593" i="1"/>
  <c r="K1210" i="1"/>
  <c r="K598" i="1"/>
  <c r="K1024" i="1"/>
  <c r="K209" i="1"/>
  <c r="K639" i="1"/>
  <c r="K1315" i="1"/>
  <c r="K243" i="1"/>
  <c r="K722" i="1"/>
  <c r="K860" i="1"/>
  <c r="K1254" i="1"/>
  <c r="K875" i="1"/>
  <c r="K674" i="1"/>
  <c r="K1475" i="1"/>
  <c r="K15" i="1"/>
  <c r="K1333" i="1"/>
  <c r="K1242" i="1"/>
  <c r="K904" i="1"/>
  <c r="K1339" i="1"/>
  <c r="K82" i="1"/>
  <c r="K967" i="1"/>
  <c r="K1431" i="1"/>
  <c r="K1467" i="1"/>
  <c r="K1324" i="1"/>
  <c r="K823" i="1"/>
  <c r="K134" i="1"/>
  <c r="K458" i="1"/>
  <c r="K1399" i="1"/>
  <c r="K1494" i="1"/>
  <c r="K1303" i="1"/>
  <c r="K335" i="1"/>
  <c r="K614" i="1"/>
  <c r="K498" i="1"/>
  <c r="K266" i="1"/>
  <c r="K1335" i="1"/>
  <c r="K1412" i="1"/>
  <c r="K801" i="1"/>
  <c r="K339" i="1"/>
  <c r="K654" i="1"/>
  <c r="K357" i="1"/>
  <c r="K1252" i="1"/>
  <c r="K293" i="1"/>
  <c r="K656" i="1"/>
  <c r="K1029" i="1"/>
  <c r="K962" i="1"/>
  <c r="K491" i="1"/>
  <c r="K847" i="1"/>
  <c r="K569" i="1"/>
  <c r="K1110" i="1"/>
  <c r="K1123" i="1"/>
  <c r="K418" i="1"/>
  <c r="K1469" i="1"/>
  <c r="K1478" i="1"/>
  <c r="K582" i="1"/>
  <c r="K632" i="1"/>
  <c r="K277" i="1"/>
  <c r="K488" i="1"/>
  <c r="K551" i="1"/>
  <c r="K844" i="1"/>
  <c r="K1272" i="1"/>
  <c r="K1021" i="1"/>
  <c r="K830" i="1"/>
  <c r="K1084" i="1"/>
  <c r="K603" i="1"/>
  <c r="K1163" i="1"/>
  <c r="K44" i="1"/>
  <c r="K1108" i="1"/>
  <c r="K817" i="1"/>
  <c r="K1032" i="1"/>
  <c r="K998" i="1"/>
  <c r="K738" i="1"/>
  <c r="K1077" i="1"/>
  <c r="K1196" i="1"/>
  <c r="K190" i="1"/>
  <c r="K119" i="1"/>
  <c r="K1168" i="1"/>
  <c r="K741" i="1"/>
  <c r="K546" i="1"/>
  <c r="K727" i="1"/>
  <c r="K527" i="1"/>
  <c r="K169" i="1"/>
  <c r="K1086" i="1"/>
  <c r="K477" i="1"/>
  <c r="K819" i="1"/>
  <c r="K324" i="1"/>
  <c r="K737" i="1"/>
  <c r="K1441" i="1"/>
  <c r="K1202" i="1"/>
  <c r="K770" i="1"/>
  <c r="K662" i="1"/>
  <c r="K179" i="1"/>
  <c r="K258" i="1"/>
  <c r="K927" i="1"/>
  <c r="K1206" i="1"/>
  <c r="K972" i="1"/>
  <c r="K581" i="1"/>
  <c r="K1381" i="1"/>
  <c r="K504" i="1"/>
  <c r="K112" i="1"/>
  <c r="K1465" i="1"/>
  <c r="K1012" i="1"/>
  <c r="K937" i="1"/>
  <c r="K1363" i="1"/>
  <c r="K344" i="1"/>
  <c r="K873" i="1"/>
  <c r="K1287" i="1"/>
  <c r="K47" i="1"/>
  <c r="K706" i="1"/>
  <c r="K241" i="1"/>
  <c r="K1451" i="1"/>
  <c r="K1182" i="1"/>
  <c r="K1230" i="1"/>
  <c r="K27" i="1"/>
  <c r="K753" i="1"/>
  <c r="K483" i="1"/>
  <c r="K587" i="1"/>
  <c r="K94" i="1"/>
  <c r="K1174" i="1"/>
  <c r="K1429" i="1"/>
  <c r="K188" i="1"/>
  <c r="K481" i="1"/>
  <c r="K307" i="1"/>
  <c r="K1220" i="1"/>
  <c r="K563" i="1"/>
  <c r="K756" i="1"/>
  <c r="K1204" i="1"/>
  <c r="K1189" i="1"/>
  <c r="K760" i="1"/>
  <c r="K919" i="1"/>
  <c r="K74" i="1"/>
  <c r="K345" i="1"/>
  <c r="K928" i="1"/>
  <c r="K1158" i="1"/>
  <c r="K161" i="1"/>
  <c r="K1188" i="1"/>
  <c r="K897" i="1"/>
  <c r="K942" i="1"/>
  <c r="K319" i="1"/>
  <c r="K874" i="1"/>
  <c r="K913" i="1"/>
  <c r="K9" i="1"/>
  <c r="K410" i="1"/>
  <c r="K1336" i="1"/>
  <c r="K111" i="1"/>
  <c r="K1418" i="1"/>
  <c r="K1373" i="1"/>
  <c r="K813" i="1"/>
  <c r="K1408" i="1"/>
  <c r="K476" i="1"/>
  <c r="K206" i="1"/>
  <c r="K923" i="1"/>
  <c r="K681" i="1"/>
  <c r="K1353" i="1"/>
  <c r="K147" i="1"/>
  <c r="K1413" i="1"/>
  <c r="K62" i="1"/>
  <c r="K423" i="1"/>
  <c r="K1106" i="1"/>
  <c r="K125" i="1"/>
  <c r="K1329" i="1"/>
  <c r="K159" i="1"/>
  <c r="K1022" i="1"/>
  <c r="K865" i="1"/>
  <c r="K1023" i="1"/>
  <c r="K1368" i="1"/>
  <c r="K1318" i="1"/>
  <c r="K1311" i="1"/>
  <c r="K1228" i="1"/>
  <c r="K866" i="1"/>
  <c r="K1442" i="1"/>
  <c r="K982" i="1"/>
  <c r="K779" i="1"/>
  <c r="K1011" i="1"/>
  <c r="K1092" i="1"/>
  <c r="K673" i="1"/>
  <c r="K512" i="1"/>
  <c r="K1322" i="1"/>
  <c r="K49" i="1"/>
  <c r="K929" i="1"/>
  <c r="K992" i="1"/>
  <c r="K1222" i="1"/>
  <c r="K1332" i="1"/>
  <c r="K567" i="1"/>
  <c r="K484" i="1"/>
  <c r="K1374" i="1"/>
  <c r="K1072" i="1"/>
  <c r="K1033" i="1"/>
  <c r="K1388" i="1"/>
  <c r="K124" i="1"/>
  <c r="K251" i="1"/>
  <c r="K487" i="1"/>
  <c r="K731" i="1"/>
  <c r="K312" i="1"/>
  <c r="K539" i="1"/>
  <c r="K1371" i="1"/>
  <c r="K870" i="1"/>
  <c r="K855" i="1"/>
  <c r="K76" i="1"/>
  <c r="K993" i="1"/>
  <c r="K836" i="1"/>
  <c r="K520" i="1"/>
  <c r="K735" i="1"/>
  <c r="K746" i="1"/>
  <c r="K1059" i="1"/>
  <c r="K1436" i="1"/>
  <c r="K594" i="1"/>
  <c r="K707" i="1"/>
  <c r="K79" i="1"/>
  <c r="K666" i="1"/>
  <c r="K509" i="1"/>
  <c r="K432" i="1"/>
  <c r="K350" i="1"/>
  <c r="K899" i="1"/>
  <c r="K1187" i="1"/>
  <c r="K1298" i="1"/>
  <c r="K1375" i="1"/>
  <c r="K1325" i="1"/>
  <c r="K1114" i="1"/>
  <c r="K1064" i="1"/>
  <c r="K1247" i="1"/>
  <c r="K1487" i="1"/>
  <c r="K1183" i="1"/>
  <c r="K1091" i="1"/>
  <c r="K1037" i="1"/>
  <c r="K671" i="1"/>
  <c r="K800" i="1"/>
  <c r="K909" i="1"/>
  <c r="K769" i="1"/>
  <c r="K856" i="1"/>
  <c r="K88" i="1"/>
  <c r="K176" i="1"/>
  <c r="K83" i="1"/>
  <c r="K809" i="1"/>
  <c r="K314" i="1"/>
  <c r="K18" i="1"/>
  <c r="K1145" i="1"/>
  <c r="K1080" i="1"/>
  <c r="K185" i="1"/>
  <c r="K958" i="1"/>
  <c r="K256" i="1"/>
  <c r="K1447" i="1"/>
  <c r="K1340" i="1"/>
  <c r="K1355" i="1"/>
  <c r="K1083" i="1"/>
  <c r="K994" i="1"/>
  <c r="K167" i="1"/>
  <c r="K1017" i="1"/>
  <c r="K475" i="1"/>
  <c r="K158" i="1"/>
  <c r="K414" i="1"/>
  <c r="K774" i="1"/>
  <c r="K1087" i="1"/>
  <c r="K1223" i="1"/>
  <c r="K533" i="1"/>
  <c r="K518" i="1"/>
  <c r="K417" i="1"/>
  <c r="K507" i="1"/>
  <c r="K452" i="1"/>
  <c r="K914" i="1"/>
  <c r="K787" i="1"/>
  <c r="K996" i="1"/>
  <c r="K181" i="1"/>
  <c r="K745" i="1"/>
  <c r="K1226" i="1"/>
  <c r="K1437" i="1"/>
  <c r="K925" i="1"/>
  <c r="K1458" i="1"/>
  <c r="K805" i="1"/>
  <c r="K717" i="1"/>
  <c r="K1428" i="1"/>
  <c r="K1130" i="1"/>
  <c r="K461" i="1"/>
  <c r="K1304" i="1"/>
  <c r="K697" i="1"/>
  <c r="K628" i="1"/>
  <c r="K57" i="1"/>
  <c r="K920" i="1"/>
  <c r="K1013" i="1"/>
  <c r="K1062" i="1"/>
  <c r="K1103" i="1"/>
  <c r="K1079" i="1"/>
  <c r="K238" i="1"/>
  <c r="K1095" i="1"/>
  <c r="K1321" i="1"/>
  <c r="K142" i="1"/>
  <c r="K130" i="1"/>
  <c r="K1471" i="1"/>
  <c r="K412" i="1"/>
  <c r="K10" i="1"/>
  <c r="K668" i="1"/>
  <c r="K508" i="1"/>
  <c r="K138" i="1"/>
  <c r="K718" i="1"/>
  <c r="K1221" i="1"/>
  <c r="K1046" i="1"/>
  <c r="K698" i="1"/>
  <c r="K688" i="1"/>
  <c r="K129" i="1"/>
  <c r="K1317" i="1"/>
  <c r="K783" i="1"/>
  <c r="K264" i="1"/>
  <c r="K1112" i="1"/>
  <c r="K1444" i="1"/>
  <c r="K785" i="1"/>
  <c r="K187" i="1"/>
  <c r="K460" i="1"/>
  <c r="K833" i="1"/>
  <c r="K1330" i="1"/>
  <c r="K917" i="1"/>
  <c r="K935" i="1"/>
  <c r="K968" i="1"/>
  <c r="K304" i="1"/>
  <c r="K360" i="1"/>
  <c r="K465" i="1"/>
  <c r="K72" i="1"/>
  <c r="K1297" i="1"/>
  <c r="K988" i="1"/>
  <c r="K1133" i="1"/>
  <c r="K788" i="1"/>
  <c r="K1128" i="1"/>
  <c r="K89" i="1"/>
  <c r="K1131" i="1"/>
  <c r="K554" i="1"/>
  <c r="K1481" i="1"/>
  <c r="K245" i="1"/>
  <c r="K1156" i="1"/>
  <c r="K815" i="1"/>
  <c r="K719" i="1"/>
  <c r="K1477" i="1"/>
  <c r="K906" i="1"/>
  <c r="K1294" i="1"/>
  <c r="K478" i="1"/>
  <c r="K892" i="1"/>
  <c r="K647" i="1"/>
  <c r="K402" i="1"/>
  <c r="K1401" i="1"/>
  <c r="K1219" i="1"/>
  <c r="K908" i="1"/>
  <c r="K336" i="1"/>
  <c r="K804" i="1"/>
  <c r="K104" i="1"/>
  <c r="K501" i="1"/>
  <c r="K564" i="1"/>
  <c r="K505" i="1"/>
  <c r="K1232" i="1"/>
  <c r="K441" i="1"/>
  <c r="K1328" i="1"/>
  <c r="K172" i="1"/>
  <c r="K1244" i="1"/>
  <c r="K496" i="1"/>
  <c r="K175" i="1"/>
  <c r="K1008" i="1"/>
  <c r="K1119" i="1"/>
  <c r="K13" i="1"/>
  <c r="K1402" i="1"/>
  <c r="K1360" i="1"/>
  <c r="K1276" i="1"/>
  <c r="K383" i="1"/>
  <c r="K703" i="1"/>
  <c r="K1041" i="1"/>
  <c r="K473" i="1"/>
  <c r="K514" i="1"/>
  <c r="K1250" i="1"/>
  <c r="K638" i="1"/>
  <c r="K831" i="1"/>
  <c r="K1389" i="1"/>
  <c r="K457" i="1"/>
  <c r="K955" i="1"/>
  <c r="K1344" i="1"/>
  <c r="K852" i="1"/>
  <c r="K395" i="1"/>
  <c r="K995" i="1"/>
  <c r="K311" i="1"/>
  <c r="K1457" i="1"/>
  <c r="K635" i="1"/>
  <c r="K85" i="1"/>
  <c r="K275" i="1"/>
  <c r="K1347" i="1"/>
  <c r="K254" i="1"/>
  <c r="K1351" i="1"/>
  <c r="K405" i="1"/>
  <c r="K535" i="1"/>
  <c r="K341" i="1"/>
  <c r="K140" i="1"/>
  <c r="K576" i="1"/>
  <c r="K272" i="1"/>
  <c r="K997" i="1"/>
  <c r="K890" i="1"/>
  <c r="K949" i="1"/>
  <c r="K17" i="1"/>
  <c r="K843" i="1"/>
  <c r="K915" i="1"/>
  <c r="K1498" i="1"/>
  <c r="K1405" i="1"/>
  <c r="K573" i="1"/>
  <c r="K186" i="1"/>
  <c r="K1338" i="1"/>
  <c r="K1171" i="1"/>
  <c r="K1496" i="1"/>
  <c r="K1407" i="1"/>
  <c r="K517" i="1"/>
  <c r="K155" i="1"/>
  <c r="K492" i="1"/>
  <c r="K462" i="1"/>
  <c r="K849" i="1"/>
  <c r="K196" i="1"/>
  <c r="K237" i="1"/>
  <c r="K440" i="1"/>
  <c r="K65" i="1"/>
  <c r="K391" i="1"/>
  <c r="K1180" i="1"/>
  <c r="K351" i="1"/>
  <c r="K1378" i="1"/>
  <c r="K48" i="1"/>
  <c r="K1392" i="1"/>
  <c r="K969" i="1"/>
  <c r="K1320" i="1"/>
  <c r="K620" i="1"/>
  <c r="K309" i="1"/>
  <c r="K878" i="1"/>
  <c r="K1235" i="1"/>
  <c r="K228" i="1"/>
  <c r="K45" i="1"/>
  <c r="K366" i="1"/>
  <c r="K1248" i="1"/>
  <c r="K617" i="1"/>
  <c r="K1432" i="1"/>
  <c r="K1105" i="1"/>
  <c r="K560" i="1"/>
  <c r="K470" i="1"/>
  <c r="K1439" i="1"/>
  <c r="K886" i="1"/>
  <c r="K32" i="1"/>
  <c r="K1492" i="1"/>
  <c r="K1099" i="1"/>
  <c r="K68" i="1"/>
  <c r="K685" i="1"/>
  <c r="K695" i="1"/>
  <c r="K388" i="1"/>
  <c r="K795" i="1"/>
  <c r="K281" i="1"/>
  <c r="K327" i="1"/>
  <c r="K851" i="1"/>
  <c r="K1153" i="1"/>
  <c r="K63" i="1"/>
  <c r="K116" i="1"/>
  <c r="K183" i="1"/>
  <c r="K975" i="1"/>
  <c r="K693" i="1"/>
  <c r="K1461" i="1"/>
  <c r="K1203" i="1"/>
  <c r="K557" i="1"/>
  <c r="K1061" i="1"/>
  <c r="K349" i="1"/>
  <c r="K1067" i="1"/>
  <c r="K1249" i="1"/>
  <c r="K649" i="1"/>
  <c r="K789" i="1"/>
  <c r="K1468" i="1"/>
  <c r="K591" i="1"/>
  <c r="K732" i="1"/>
  <c r="K1167" i="1"/>
  <c r="K22" i="1"/>
  <c r="K368" i="1"/>
  <c r="K660" i="1"/>
  <c r="K103" i="1"/>
  <c r="K364" i="1"/>
  <c r="K163" i="1"/>
  <c r="K1115" i="1"/>
  <c r="K290" i="1"/>
  <c r="K808" i="1"/>
  <c r="K1372" i="1"/>
  <c r="K1419" i="1"/>
  <c r="K1224" i="1"/>
  <c r="K225" i="1"/>
  <c r="K1349" i="1"/>
  <c r="K610" i="1"/>
  <c r="K939" i="1"/>
  <c r="K428" i="1"/>
  <c r="K431" i="1"/>
  <c r="K1208" i="1"/>
  <c r="K1425" i="1"/>
  <c r="K352" i="1"/>
  <c r="K951" i="1"/>
  <c r="K21" i="1"/>
  <c r="K109" i="1"/>
  <c r="K382" i="1"/>
  <c r="K764" i="1"/>
  <c r="K479" i="1"/>
  <c r="K171" i="1"/>
  <c r="K579" i="1"/>
  <c r="K1150" i="1"/>
  <c r="K1053" i="1"/>
  <c r="K931" i="1"/>
  <c r="K1135" i="1"/>
  <c r="K987" i="1"/>
  <c r="K1292" i="1"/>
  <c r="K194" i="1"/>
  <c r="K1334" i="1"/>
  <c r="K550" i="1"/>
  <c r="K1427" i="1"/>
  <c r="K1251" i="1"/>
  <c r="K1383" i="1"/>
  <c r="K712" i="1"/>
  <c r="K1313" i="1"/>
  <c r="K1472" i="1"/>
  <c r="K419" i="1"/>
  <c r="K407" i="1"/>
  <c r="K448" i="1"/>
  <c r="K1490" i="1"/>
  <c r="K1015" i="1"/>
  <c r="K953" i="1"/>
  <c r="K936" i="1"/>
  <c r="K826" i="1"/>
  <c r="K145" i="1"/>
  <c r="K14" i="1"/>
  <c r="K137" i="1"/>
  <c r="K599" i="1"/>
  <c r="K898" i="1"/>
  <c r="K54" i="1"/>
  <c r="K1237" i="1"/>
  <c r="K1178" i="1"/>
  <c r="K1240" i="1"/>
  <c r="K365" i="1"/>
  <c r="K229" i="1"/>
  <c r="K300" i="1"/>
  <c r="K710" i="1"/>
  <c r="K1111" i="1"/>
  <c r="K1068" i="1"/>
  <c r="K433" i="1"/>
  <c r="K438" i="1"/>
  <c r="K1450" i="1"/>
  <c r="K650" i="1"/>
  <c r="K180" i="1"/>
  <c r="K1337" i="1"/>
  <c r="K766" i="1"/>
  <c r="K177" i="1"/>
  <c r="K152" i="1"/>
  <c r="K271" i="1"/>
  <c r="K1245" i="1"/>
  <c r="K262" i="1"/>
  <c r="K1001" i="1"/>
  <c r="K602" i="1"/>
  <c r="K580" i="1"/>
  <c r="K1234" i="1"/>
  <c r="K1367" i="1"/>
  <c r="K454" i="1"/>
  <c r="K822" i="1"/>
  <c r="K976" i="1"/>
  <c r="K1377" i="1"/>
  <c r="K1065" i="1"/>
  <c r="K611" i="1"/>
  <c r="K604" i="1"/>
  <c r="K1483" i="1"/>
  <c r="K77" i="1"/>
  <c r="K672" i="1"/>
  <c r="K724" i="1"/>
  <c r="K1212" i="1"/>
  <c r="K415" i="1"/>
  <c r="K1181" i="1"/>
  <c r="K1176" i="1"/>
  <c r="K310" i="1"/>
  <c r="K227" i="1"/>
  <c r="K1003" i="1"/>
  <c r="K552" i="1"/>
  <c r="K338" i="1"/>
  <c r="K5" i="1"/>
  <c r="K409" i="1"/>
  <c r="K453" i="1"/>
  <c r="K1354" i="1"/>
  <c r="K289" i="1"/>
  <c r="K1309" i="1"/>
  <c r="K1197" i="1"/>
  <c r="K464" i="1"/>
  <c r="K439" i="1"/>
  <c r="K226" i="1"/>
  <c r="K989" i="1"/>
  <c r="K605" i="1"/>
  <c r="K261" i="1"/>
  <c r="K825" i="1"/>
  <c r="K725" i="1"/>
  <c r="K1460" i="1"/>
  <c r="K29" i="1"/>
  <c r="K528" i="1"/>
  <c r="K534" i="1"/>
  <c r="K891" i="1"/>
  <c r="K876" i="1"/>
  <c r="K861" i="1"/>
  <c r="K956" i="1"/>
  <c r="K829" i="1"/>
  <c r="K1229" i="1"/>
  <c r="K609" i="1"/>
  <c r="K67" i="1"/>
  <c r="K1256" i="1"/>
  <c r="K959" i="1"/>
  <c r="K43" i="1"/>
  <c r="K283" i="1"/>
  <c r="K115" i="1"/>
  <c r="K1148" i="1"/>
  <c r="K95" i="1"/>
  <c r="K881" i="1"/>
  <c r="K1343" i="1"/>
  <c r="K1421" i="1"/>
  <c r="K536" i="1"/>
  <c r="K16" i="1"/>
  <c r="K1051" i="1"/>
  <c r="K1141" i="1"/>
  <c r="K705" i="1"/>
  <c r="K390" i="1"/>
  <c r="K1042" i="1"/>
  <c r="K303" i="1"/>
  <c r="K585" i="1"/>
  <c r="K1160" i="1"/>
  <c r="K329" i="1"/>
  <c r="K1124" i="1"/>
  <c r="K1073" i="1"/>
  <c r="K1164" i="1"/>
  <c r="K924" i="1"/>
  <c r="K1257" i="1"/>
  <c r="K1166" i="1"/>
  <c r="K1260" i="1"/>
  <c r="K832" i="1"/>
  <c r="K296" i="1"/>
  <c r="K117" i="1"/>
  <c r="K71" i="1"/>
  <c r="K102" i="1"/>
  <c r="K667" i="1"/>
  <c r="K686" i="1"/>
  <c r="K1342" i="1"/>
  <c r="K97" i="1"/>
  <c r="K224" i="1"/>
  <c r="K513" i="1"/>
  <c r="K675" i="1"/>
  <c r="K467" i="1"/>
  <c r="K600" i="1"/>
  <c r="K218" i="1"/>
  <c r="K938" i="1"/>
  <c r="K786" i="1"/>
  <c r="K1281" i="1"/>
  <c r="K490" i="1"/>
  <c r="K1390" i="1"/>
  <c r="K655" i="1"/>
  <c r="K348" i="1"/>
  <c r="K486" i="1"/>
  <c r="K435" i="1"/>
  <c r="K1200" i="1"/>
  <c r="K437" i="1"/>
  <c r="K210" i="1"/>
  <c r="K549" i="1"/>
  <c r="K39" i="1"/>
  <c r="K151" i="1"/>
  <c r="K1186" i="1"/>
  <c r="K208" i="1"/>
  <c r="K1207" i="1"/>
  <c r="K1078" i="1"/>
  <c r="K148" i="1"/>
  <c r="K205" i="1"/>
  <c r="K1350" i="1"/>
  <c r="K1259" i="1"/>
  <c r="K197" i="1"/>
  <c r="K1358" i="1"/>
  <c r="K193" i="1"/>
  <c r="K1246" i="1"/>
  <c r="K1118" i="1"/>
  <c r="K1005" i="1"/>
  <c r="K87" i="1"/>
  <c r="K493" i="1"/>
  <c r="K816" i="1"/>
  <c r="K1285" i="1"/>
  <c r="K658" i="1"/>
  <c r="K584" i="1"/>
  <c r="K53" i="1"/>
  <c r="K1102" i="1"/>
  <c r="K684" i="1"/>
  <c r="K1142" i="1"/>
  <c r="K1453" i="1"/>
  <c r="K1286" i="1"/>
  <c r="K991" i="1"/>
  <c r="K221" i="1"/>
  <c r="K285" i="1"/>
  <c r="K474" i="1"/>
  <c r="K734" i="1"/>
  <c r="K1236" i="1"/>
  <c r="K1211" i="1"/>
  <c r="K1365" i="1"/>
  <c r="K1393" i="1"/>
  <c r="K446" i="1"/>
  <c r="K160" i="1"/>
  <c r="K153" i="1"/>
  <c r="K33" i="1"/>
  <c r="K222" i="1"/>
  <c r="K472" i="1"/>
  <c r="K1090" i="1"/>
  <c r="K332" i="1"/>
  <c r="K828" i="1"/>
  <c r="K798" i="1"/>
  <c r="K616" i="1"/>
  <c r="K941" i="1"/>
  <c r="K665" i="1"/>
  <c r="K396" i="1"/>
  <c r="K122" i="1"/>
  <c r="K343" i="1"/>
  <c r="K325" i="1"/>
  <c r="K389" i="1"/>
  <c r="K302" i="1"/>
  <c r="K1177" i="1"/>
  <c r="K606" i="1"/>
  <c r="K1044" i="1"/>
  <c r="K1205" i="1"/>
  <c r="K387" i="1"/>
  <c r="K502" i="1"/>
  <c r="K299" i="1"/>
  <c r="K162" i="1"/>
  <c r="K1116" i="1"/>
  <c r="K420" i="1"/>
  <c r="K315" i="1"/>
  <c r="K1066" i="1"/>
  <c r="K926" i="1"/>
  <c r="K401" i="1"/>
  <c r="K711" i="1"/>
  <c r="K430" i="1"/>
  <c r="K1071" i="1"/>
  <c r="K820" i="1"/>
  <c r="K11" i="1"/>
  <c r="K961" i="1"/>
  <c r="K1155" i="1"/>
  <c r="K607" i="1"/>
  <c r="K211" i="1"/>
  <c r="K1264" i="1"/>
  <c r="K1144" i="1"/>
  <c r="K530" i="1"/>
  <c r="K889" i="1"/>
  <c r="K810" i="1"/>
  <c r="K1004" i="1"/>
  <c r="K207" i="1"/>
  <c r="K613" i="1"/>
  <c r="K154" i="1"/>
  <c r="K641" i="1"/>
  <c r="K270" i="1"/>
  <c r="K233" i="1"/>
  <c r="K559" i="1"/>
  <c r="K200" i="1"/>
  <c r="K1241" i="1"/>
  <c r="K362" i="1"/>
  <c r="K700" i="1"/>
  <c r="K689" i="1"/>
  <c r="K1290" i="1"/>
  <c r="K683" i="1"/>
  <c r="K24" i="1"/>
  <c r="K1010" i="1"/>
  <c r="K1161" i="1"/>
  <c r="K445" i="1"/>
  <c r="K317" i="1"/>
  <c r="K846" i="1"/>
  <c r="K1310" i="1"/>
  <c r="K630" i="1"/>
  <c r="K144" i="1"/>
  <c r="K880" i="1"/>
  <c r="K1089" i="1"/>
  <c r="K1462" i="1"/>
  <c r="K1499" i="1"/>
  <c r="K842" i="1"/>
  <c r="K269" i="1"/>
  <c r="K869" i="1"/>
  <c r="K515" i="1"/>
  <c r="K562" i="1"/>
  <c r="K952" i="1"/>
  <c r="K1261" i="1"/>
  <c r="K146" i="1"/>
  <c r="K480" i="1"/>
  <c r="K279" i="1"/>
  <c r="K965" i="1"/>
  <c r="K189" i="1"/>
  <c r="K742" i="1"/>
  <c r="K636" i="1"/>
  <c r="K220" i="1"/>
  <c r="K692" i="1"/>
  <c r="K1136" i="1"/>
  <c r="K1362" i="1"/>
  <c r="K1503" i="1"/>
  <c r="K1397" i="1"/>
  <c r="K1485" i="1"/>
  <c r="K894" i="1"/>
  <c r="K670" i="1"/>
  <c r="K983" i="1"/>
  <c r="K529" i="1"/>
  <c r="K56" i="1"/>
  <c r="K877" i="1"/>
  <c r="K294" i="1"/>
  <c r="K284" i="1"/>
  <c r="K1396" i="1"/>
  <c r="K1104" i="1"/>
  <c r="K255" i="1"/>
  <c r="K1331" i="1"/>
  <c r="K1143" i="1"/>
  <c r="K143" i="1"/>
  <c r="K372" i="1"/>
  <c r="K544" i="1"/>
  <c r="K70" i="1"/>
  <c r="K553" i="1"/>
  <c r="K1121" i="1"/>
  <c r="K850" i="1"/>
  <c r="K1194" i="1"/>
  <c r="K1316" i="1"/>
  <c r="K918" i="1"/>
  <c r="K803" i="1"/>
  <c r="K1100" i="1"/>
  <c r="K618" i="1"/>
  <c r="K1438" i="1"/>
  <c r="K421" i="1"/>
  <c r="K376" i="1"/>
  <c r="K694" i="1"/>
  <c r="K1391" i="1"/>
  <c r="K708" i="1"/>
  <c r="K1043" i="1"/>
  <c r="K1480" i="1"/>
  <c r="K1366" i="1"/>
  <c r="K827" i="1"/>
  <c r="K677" i="1"/>
  <c r="K556" i="1"/>
  <c r="K864" i="1"/>
  <c r="K202" i="1"/>
  <c r="K295" i="1"/>
  <c r="K1426" i="1"/>
  <c r="K1385" i="1"/>
  <c r="K260" i="1"/>
  <c r="K572" i="1"/>
  <c r="K330" i="1"/>
  <c r="K96" i="1"/>
  <c r="K561" i="1"/>
  <c r="K346" i="1"/>
  <c r="K1409" i="1"/>
  <c r="K1195" i="1"/>
  <c r="K173" i="1"/>
  <c r="K133" i="1"/>
  <c r="K1306" i="1"/>
  <c r="K676" i="1"/>
  <c r="K46" i="1"/>
  <c r="K1482" i="1"/>
  <c r="K1113" i="1"/>
  <c r="K1107" i="1"/>
  <c r="K136" i="1"/>
  <c r="K1134" i="1"/>
  <c r="K456" i="1"/>
  <c r="K837" i="1"/>
  <c r="K1063" i="1"/>
  <c r="K702" i="1"/>
  <c r="K247" i="1"/>
  <c r="K947" i="1"/>
  <c r="K1440" i="1"/>
  <c r="K1127" i="1"/>
  <c r="K1299" i="1"/>
  <c r="K893" i="1"/>
  <c r="K646" i="1"/>
  <c r="K807" i="1"/>
  <c r="K403" i="1"/>
  <c r="K30" i="1"/>
  <c r="K353" i="1"/>
  <c r="K1296" i="1"/>
  <c r="K108" i="1"/>
  <c r="K1263" i="1"/>
  <c r="K871" i="1"/>
  <c r="K408" i="1"/>
  <c r="K166" i="1"/>
  <c r="K729" i="1"/>
  <c r="K977" i="1"/>
  <c r="K623" i="1"/>
  <c r="K1214" i="1"/>
  <c r="K449" i="1"/>
  <c r="K1052" i="1"/>
  <c r="K91" i="1"/>
  <c r="K1231" i="1"/>
  <c r="K782" i="1"/>
  <c r="K761" i="1"/>
  <c r="K625" i="1"/>
  <c r="K902" i="1"/>
  <c r="K812" i="1"/>
  <c r="K93" i="1"/>
  <c r="K1497" i="1"/>
  <c r="K1139" i="1"/>
  <c r="K744" i="1"/>
  <c r="K802" i="1"/>
  <c r="K1300" i="1"/>
  <c r="K736" i="1"/>
  <c r="K1411" i="1"/>
  <c r="K799" i="1"/>
  <c r="K854" i="1"/>
  <c r="K882" i="1"/>
  <c r="K790" i="1"/>
  <c r="K292" i="1"/>
  <c r="K629" i="1"/>
  <c r="K541" i="1"/>
  <c r="K568" i="1"/>
  <c r="K1050" i="1"/>
  <c r="K120" i="1"/>
  <c r="K326" i="1"/>
  <c r="K867" i="1"/>
  <c r="K583" i="1"/>
  <c r="K619" i="1"/>
  <c r="K328" i="1"/>
  <c r="K1271" i="1"/>
  <c r="K1445" i="1"/>
  <c r="K1093" i="1"/>
  <c r="K267" i="1"/>
  <c r="K973" i="1"/>
  <c r="K78" i="1"/>
  <c r="K42" i="1"/>
  <c r="K320" i="1"/>
  <c r="K84" i="1"/>
  <c r="K1019" i="1"/>
  <c r="K397" i="1"/>
  <c r="K393" i="1"/>
  <c r="K621" i="1"/>
  <c r="K497" i="1"/>
  <c r="K575" i="1"/>
  <c r="K1253" i="1"/>
  <c r="K687" i="1"/>
  <c r="K184" i="1"/>
  <c r="K1039" i="1"/>
  <c r="K274" i="1"/>
  <c r="K633" i="1"/>
  <c r="K743" i="1"/>
  <c r="K910" i="1"/>
  <c r="K1036" i="1"/>
  <c r="K268" i="1"/>
  <c r="K1227" i="1"/>
  <c r="K664" i="1"/>
  <c r="K66" i="1"/>
  <c r="K399" i="1"/>
  <c r="K291" i="1"/>
  <c r="K1289" i="1"/>
  <c r="K974" i="1"/>
  <c r="K92" i="1"/>
  <c r="K1129" i="1"/>
  <c r="K592" i="1"/>
  <c r="K642" i="1"/>
  <c r="K590" i="1"/>
  <c r="K1006" i="1"/>
  <c r="K12" i="1"/>
  <c r="K1216" i="1"/>
  <c r="K971" i="1"/>
  <c r="K763" i="1"/>
  <c r="K1109" i="1"/>
  <c r="K164" i="1"/>
  <c r="K126" i="1"/>
  <c r="K110" i="1"/>
  <c r="K434" i="1"/>
  <c r="K370" i="1"/>
  <c r="K565" i="1"/>
  <c r="K318" i="1"/>
  <c r="K41" i="1"/>
  <c r="K132" i="1"/>
  <c r="K834" i="1"/>
  <c r="K1500" i="1"/>
  <c r="K612" i="1"/>
  <c r="K182" i="1"/>
  <c r="K657" i="1"/>
  <c r="K358" i="1"/>
  <c r="K1191" i="1"/>
  <c r="K848" i="1"/>
  <c r="K794" i="1"/>
  <c r="K1057" i="1"/>
  <c r="K857" i="1"/>
  <c r="K1463" i="1"/>
  <c r="K1454" i="1"/>
  <c r="K1446" i="1"/>
  <c r="K751" i="1"/>
  <c r="K510" i="1"/>
  <c r="K168" i="1"/>
  <c r="K1326" i="1"/>
  <c r="K1199" i="1"/>
  <c r="K380" i="1"/>
  <c r="K1159" i="1"/>
  <c r="K1346" i="1"/>
</calcChain>
</file>

<file path=xl/sharedStrings.xml><?xml version="1.0" encoding="utf-8"?>
<sst xmlns="http://schemas.openxmlformats.org/spreadsheetml/2006/main" count="7637" uniqueCount="1559">
  <si>
    <t>Order ID</t>
  </si>
  <si>
    <t>Date</t>
  </si>
  <si>
    <t>Region</t>
  </si>
  <si>
    <t>Sales Rep</t>
  </si>
  <si>
    <t>Product</t>
  </si>
  <si>
    <t>Category</t>
  </si>
  <si>
    <t>Units Sold</t>
  </si>
  <si>
    <t>Unit Price</t>
  </si>
  <si>
    <t>Total Sales</t>
  </si>
  <si>
    <t>Cost</t>
  </si>
  <si>
    <t>Profit</t>
  </si>
  <si>
    <t>Stock Left</t>
  </si>
  <si>
    <t>ORD0001</t>
  </si>
  <si>
    <t>Chittagong</t>
  </si>
  <si>
    <t>Nabila</t>
  </si>
  <si>
    <t>Headphones</t>
  </si>
  <si>
    <t>Electronics</t>
  </si>
  <si>
    <t>ORD0002</t>
  </si>
  <si>
    <t>Sylhet</t>
  </si>
  <si>
    <t>Rahim</t>
  </si>
  <si>
    <t>Fan</t>
  </si>
  <si>
    <t>Appliances</t>
  </si>
  <si>
    <t>ORD0003</t>
  </si>
  <si>
    <t>Khulna</t>
  </si>
  <si>
    <t>Hasan</t>
  </si>
  <si>
    <t>ORD0004</t>
  </si>
  <si>
    <t>Rajshahi</t>
  </si>
  <si>
    <t>Chair</t>
  </si>
  <si>
    <t>Furniture</t>
  </si>
  <si>
    <t>ORD0005</t>
  </si>
  <si>
    <t>Laptop</t>
  </si>
  <si>
    <t>ORD0006</t>
  </si>
  <si>
    <t>Sumi</t>
  </si>
  <si>
    <t>Phone</t>
  </si>
  <si>
    <t>ORD0007</t>
  </si>
  <si>
    <t>ORD0008</t>
  </si>
  <si>
    <t>Karim</t>
  </si>
  <si>
    <t>ORD0009</t>
  </si>
  <si>
    <t>ORD0010</t>
  </si>
  <si>
    <t>ORD0011</t>
  </si>
  <si>
    <t>ORD0012</t>
  </si>
  <si>
    <t>Dhaka</t>
  </si>
  <si>
    <t>ORD0013</t>
  </si>
  <si>
    <t>ORD0014</t>
  </si>
  <si>
    <t>ORD0015</t>
  </si>
  <si>
    <t>ORD0016</t>
  </si>
  <si>
    <t>Table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</si>
  <si>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</si>
  <si>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</si>
  <si>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</si>
  <si>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</si>
  <si>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</si>
  <si>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</si>
  <si>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</si>
  <si>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</si>
  <si>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</si>
  <si>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</si>
  <si>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</si>
  <si>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</si>
  <si>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</si>
  <si>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</si>
  <si>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</si>
  <si>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</si>
  <si>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</si>
  <si>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</si>
  <si>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</si>
  <si>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</si>
  <si>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</si>
  <si>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</si>
  <si>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</si>
  <si>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</si>
  <si>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</si>
  <si>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</si>
  <si>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</si>
  <si>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</si>
  <si>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</si>
  <si>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</si>
  <si>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</si>
  <si>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</si>
  <si>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</si>
  <si>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</si>
  <si>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</si>
  <si>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</si>
  <si>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</si>
  <si>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</si>
  <si>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</si>
  <si>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</si>
  <si>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</si>
  <si>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</si>
  <si>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</si>
  <si>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</si>
  <si>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</si>
  <si>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</si>
  <si>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</si>
  <si>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</si>
  <si>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</si>
  <si>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</si>
  <si>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</si>
  <si>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</si>
  <si>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</si>
  <si>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</si>
  <si>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</si>
  <si>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</si>
  <si>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</si>
  <si>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</si>
  <si>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</si>
  <si>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</si>
  <si>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</si>
  <si>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</si>
  <si>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</si>
  <si>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</si>
  <si>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</si>
  <si>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</si>
  <si>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</si>
  <si>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</si>
  <si>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</si>
  <si>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</si>
  <si>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</si>
  <si>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</si>
  <si>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</si>
  <si>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</si>
  <si>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</si>
  <si>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</si>
  <si>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</si>
  <si>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</si>
  <si>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</si>
  <si>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</si>
  <si>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</si>
  <si>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</si>
  <si>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</si>
  <si>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</si>
  <si>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</si>
  <si>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</si>
  <si>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</si>
  <si>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</si>
  <si>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</si>
  <si>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</si>
  <si>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</si>
  <si>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</si>
  <si>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</si>
  <si>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</si>
  <si>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</si>
  <si>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</si>
  <si>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</si>
  <si>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</si>
  <si>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</si>
  <si>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</si>
  <si>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</si>
  <si>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</si>
  <si>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</si>
  <si>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</si>
  <si>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</si>
  <si>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</si>
  <si>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</si>
  <si>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</si>
  <si>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</si>
  <si>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</si>
  <si>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</si>
  <si>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</si>
  <si>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</si>
  <si>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</si>
  <si>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</si>
  <si>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</si>
  <si>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</si>
  <si>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</si>
  <si>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</si>
  <si>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</si>
  <si>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</si>
  <si>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</si>
  <si>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</si>
  <si>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</si>
  <si>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</si>
  <si>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</si>
  <si>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</si>
  <si>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</si>
  <si>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</si>
  <si>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</si>
  <si>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</si>
  <si>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</si>
  <si>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</si>
  <si>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</si>
  <si>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</si>
  <si>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</si>
  <si>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</si>
  <si>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</si>
  <si>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</si>
  <si>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</si>
  <si>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</si>
  <si>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</si>
  <si>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</si>
  <si>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</si>
  <si>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</si>
  <si>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</si>
  <si>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</si>
  <si>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</si>
  <si>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</si>
  <si>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</si>
  <si>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</si>
  <si>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</si>
  <si>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</si>
  <si>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</si>
  <si>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</si>
  <si>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</si>
  <si>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</si>
  <si>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</si>
  <si>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</si>
  <si>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</si>
  <si>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</si>
  <si>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</si>
  <si>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</si>
  <si>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</si>
  <si>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</si>
  <si>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</si>
  <si>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</si>
  <si>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</si>
  <si>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</si>
  <si>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</si>
  <si>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</si>
  <si>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</si>
  <si>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</si>
  <si>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</si>
  <si>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</si>
  <si>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</si>
  <si>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</si>
  <si>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</si>
  <si>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</si>
  <si>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</si>
  <si>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</si>
  <si>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</si>
  <si>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</si>
  <si>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</si>
  <si>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</si>
  <si>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</si>
  <si>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</si>
  <si>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</si>
  <si>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</si>
  <si>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</si>
  <si>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</si>
  <si>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</si>
  <si>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</si>
  <si>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</si>
  <si>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</si>
  <si>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</si>
  <si>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</si>
  <si>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</si>
  <si>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</si>
  <si>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</si>
  <si>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</si>
  <si>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</si>
  <si>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</si>
  <si>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</si>
  <si>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</si>
  <si>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</si>
  <si>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</si>
  <si>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</si>
  <si>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</si>
  <si>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</si>
  <si>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</si>
  <si>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</si>
  <si>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</si>
  <si>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</si>
  <si>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</si>
  <si>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</si>
  <si>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</si>
  <si>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</si>
  <si>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</si>
  <si>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</si>
  <si>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</si>
  <si>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</si>
  <si>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</si>
  <si>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</si>
  <si>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</si>
  <si>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</si>
  <si>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</si>
  <si>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</si>
  <si>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</si>
  <si>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</si>
  <si>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</si>
  <si>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</si>
  <si>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</si>
  <si>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</si>
  <si>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</si>
  <si>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</si>
  <si>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</si>
  <si>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</si>
  <si>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</si>
  <si>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</si>
  <si>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</si>
  <si>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</si>
  <si>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</si>
  <si>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</si>
  <si>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</si>
  <si>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</si>
  <si>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</si>
  <si>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</si>
  <si>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</si>
  <si>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</si>
  <si>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</si>
  <si>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</si>
  <si>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</si>
  <si>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</si>
  <si>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</si>
  <si>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</si>
  <si>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</si>
  <si>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</si>
  <si>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</si>
  <si>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</si>
  <si>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</si>
  <si>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</si>
  <si>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</si>
  <si>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</si>
  <si>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</si>
  <si>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</si>
  <si>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</si>
  <si>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</si>
  <si>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</si>
  <si>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</si>
  <si>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</si>
  <si>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</si>
  <si>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</si>
  <si>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</si>
  <si>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</si>
  <si>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</si>
  <si>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</si>
  <si>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</si>
  <si>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</si>
  <si>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</si>
  <si>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</si>
  <si>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</si>
  <si>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</si>
  <si>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</si>
  <si>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</si>
  <si>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</si>
  <si>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</si>
  <si>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</si>
  <si>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</si>
  <si>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</si>
  <si>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</si>
  <si>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</si>
  <si>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</si>
  <si>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</si>
  <si>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</si>
  <si>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</si>
  <si>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</si>
  <si>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</si>
  <si>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</si>
  <si>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</si>
  <si>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</si>
  <si>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</si>
  <si>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</si>
  <si>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</si>
  <si>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</si>
  <si>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</si>
  <si>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</si>
  <si>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</si>
  <si>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</si>
  <si>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</si>
  <si>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</si>
  <si>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</si>
  <si>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</si>
  <si>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</si>
  <si>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</si>
  <si>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</si>
  <si>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</si>
  <si>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</si>
  <si>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</si>
  <si>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</si>
  <si>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</si>
  <si>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</si>
  <si>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</si>
  <si>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</si>
  <si>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</si>
  <si>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</si>
  <si>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</si>
  <si>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</si>
  <si>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</si>
  <si>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</si>
  <si>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</si>
  <si>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</si>
  <si>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</si>
  <si>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</si>
  <si>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</si>
  <si>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</si>
  <si>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</si>
  <si>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</si>
  <si>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</si>
  <si>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</si>
  <si>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</si>
  <si>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</si>
  <si>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</si>
  <si>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</si>
  <si>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</si>
  <si>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</si>
  <si>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</si>
  <si>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</si>
  <si>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</si>
  <si>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</si>
  <si>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</si>
  <si>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</si>
  <si>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</si>
  <si>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</si>
  <si>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</si>
  <si>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</si>
  <si>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</si>
  <si>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</si>
  <si>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</si>
  <si>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</si>
  <si>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</si>
  <si>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</si>
  <si>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</si>
  <si>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</si>
  <si>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</si>
  <si>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</si>
  <si>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</si>
  <si>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</si>
  <si>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</si>
  <si>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</si>
  <si>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</si>
  <si>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</si>
  <si>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</si>
  <si>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</si>
  <si>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</si>
  <si>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</si>
  <si>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</si>
  <si>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</si>
  <si>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</si>
  <si>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</si>
  <si>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</si>
  <si>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</si>
  <si>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</si>
  <si>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</si>
  <si>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</si>
  <si>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</si>
  <si>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</si>
  <si>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</si>
  <si>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</si>
  <si>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</si>
  <si>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</si>
  <si>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</si>
  <si>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</si>
  <si>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</si>
  <si>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</si>
  <si>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</si>
  <si>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</si>
  <si>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</si>
  <si>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</si>
  <si>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</si>
  <si>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</si>
  <si>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</si>
  <si>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</si>
  <si>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</si>
  <si>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</si>
  <si>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</si>
  <si>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</si>
  <si>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</si>
  <si>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</si>
  <si>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</si>
  <si>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</si>
  <si>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</si>
  <si>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</si>
  <si>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</si>
  <si>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</si>
  <si>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</si>
  <si>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</si>
  <si>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</si>
  <si>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</si>
  <si>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</si>
  <si>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</si>
  <si>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</si>
  <si>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</si>
  <si>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</si>
  <si>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</si>
  <si>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</si>
  <si>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</si>
  <si>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</si>
  <si>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</si>
  <si>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</si>
  <si>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</si>
  <si>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</si>
  <si>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</si>
  <si>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</si>
  <si>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</si>
  <si>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</si>
  <si>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</si>
  <si>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</si>
  <si>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</si>
  <si>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</si>
  <si>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</si>
  <si>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</si>
  <si>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</si>
  <si>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</si>
  <si>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</si>
  <si>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</si>
  <si>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</si>
  <si>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</si>
  <si>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</si>
  <si>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</si>
  <si>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</si>
  <si>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</si>
  <si>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</si>
  <si>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</si>
  <si>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</si>
  <si>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</si>
  <si>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</si>
  <si>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</si>
  <si>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</si>
  <si>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</si>
  <si>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</si>
  <si>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</si>
  <si>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</si>
  <si>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</si>
  <si>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</si>
  <si>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</si>
  <si>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</si>
  <si>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</si>
  <si>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</si>
  <si>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</si>
  <si>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</si>
  <si>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</si>
  <si>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</si>
  <si>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</si>
  <si>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</si>
  <si>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</si>
  <si>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</si>
  <si>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</si>
  <si>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</si>
  <si>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</si>
  <si>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</si>
  <si>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</si>
  <si>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</si>
  <si>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</si>
  <si>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</si>
  <si>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</si>
  <si>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</si>
  <si>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</si>
  <si>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</si>
  <si>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</si>
  <si>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</si>
  <si>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</si>
  <si>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</si>
  <si>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</si>
  <si>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</si>
  <si>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</si>
  <si>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</si>
  <si>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</si>
  <si>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</si>
  <si>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</si>
  <si>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</si>
  <si>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</si>
  <si>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</si>
  <si>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</si>
  <si>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</si>
  <si>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</si>
  <si>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</si>
  <si>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</si>
  <si>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</si>
  <si>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</si>
  <si>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</si>
  <si>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</si>
  <si>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</si>
  <si>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</si>
  <si>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</si>
  <si>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</si>
  <si>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</si>
  <si>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</si>
  <si>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</si>
  <si>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</si>
  <si>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</si>
  <si>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</si>
  <si>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</si>
  <si>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</si>
  <si>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</si>
  <si>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</si>
  <si>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</si>
  <si>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</si>
  <si>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</si>
  <si>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</si>
  <si>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</si>
  <si>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</si>
  <si>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</si>
  <si>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</si>
  <si>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</si>
  <si>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</si>
  <si>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</si>
  <si>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</si>
  <si>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</si>
  <si>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</si>
  <si>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</si>
  <si>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</si>
  <si>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</si>
  <si>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</si>
  <si>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</si>
  <si>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</si>
  <si>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</si>
  <si>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</si>
  <si>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</si>
  <si>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</si>
  <si>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</si>
  <si>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</si>
  <si>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</si>
  <si>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</si>
  <si>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</si>
  <si>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</si>
  <si>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</si>
  <si>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</si>
  <si>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</si>
  <si>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</si>
  <si>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</si>
  <si>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</si>
  <si>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</si>
  <si>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</si>
  <si>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</si>
  <si>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</si>
  <si>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</si>
  <si>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</si>
  <si>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</si>
  <si>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</si>
  <si>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</si>
  <si>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</si>
  <si>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</si>
  <si>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</si>
  <si>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</si>
  <si>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</si>
  <si>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</si>
  <si>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</si>
  <si>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</si>
  <si>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</si>
  <si>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</si>
  <si>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</si>
  <si>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</si>
  <si>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</si>
  <si>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</si>
  <si>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</si>
  <si>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</si>
  <si>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</si>
  <si>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</si>
  <si>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</si>
  <si>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</si>
  <si>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</si>
  <si>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</si>
  <si>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</si>
  <si>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</si>
  <si>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</si>
  <si>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</si>
  <si>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</si>
  <si>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</si>
  <si>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</si>
  <si>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</si>
  <si>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</si>
  <si>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</si>
  <si>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</si>
  <si>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</si>
  <si>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</si>
  <si>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</si>
  <si>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</si>
  <si>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</si>
  <si>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</si>
  <si>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</si>
  <si>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</si>
  <si>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</si>
  <si>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</si>
  <si>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</si>
  <si>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</si>
  <si>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</si>
  <si>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</si>
  <si>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</si>
  <si>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</si>
  <si>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</si>
  <si>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</si>
  <si>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</si>
  <si>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</si>
  <si>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</si>
  <si>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</si>
  <si>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</si>
  <si>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</si>
  <si>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</si>
  <si>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</si>
  <si>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</si>
  <si>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</si>
  <si>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</si>
  <si>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</si>
  <si>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</si>
  <si>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</si>
  <si>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</si>
  <si>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</si>
  <si>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</si>
  <si>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</si>
  <si>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</si>
  <si>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</si>
  <si>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</si>
  <si>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</si>
  <si>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</si>
  <si>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</si>
  <si>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</si>
  <si>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</si>
  <si>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</si>
  <si>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</si>
  <si>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</si>
  <si>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</si>
  <si>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</si>
  <si>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</si>
  <si>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</si>
  <si>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</si>
  <si>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</si>
  <si>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</si>
  <si>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</si>
  <si>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</si>
  <si>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</si>
  <si>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</si>
  <si>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</si>
  <si>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</si>
  <si>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</si>
  <si>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</si>
  <si>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</si>
  <si>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</si>
  <si>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</si>
  <si>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</si>
  <si>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</si>
  <si>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</si>
  <si>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</si>
  <si>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</si>
  <si>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</si>
  <si>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</si>
  <si>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</si>
  <si>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</si>
  <si>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</si>
  <si>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</si>
  <si>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</si>
  <si>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</si>
  <si>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</si>
  <si>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</si>
  <si>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</si>
  <si>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</si>
  <si>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</si>
  <si>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</si>
  <si>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</si>
  <si>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</si>
  <si>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</si>
  <si>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</si>
  <si>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</si>
  <si>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</si>
  <si>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</si>
  <si>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</si>
  <si>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</si>
  <si>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</si>
  <si>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</si>
  <si>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</si>
  <si>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</si>
  <si>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</si>
  <si>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</si>
  <si>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</si>
  <si>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</si>
  <si>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</si>
  <si>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</si>
  <si>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</si>
  <si>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</si>
  <si>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</si>
  <si>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</si>
  <si>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</si>
  <si>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</si>
  <si>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</si>
  <si>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</si>
  <si>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</si>
  <si>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</si>
  <si>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</si>
  <si>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</si>
  <si>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</si>
  <si>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</si>
  <si>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</si>
  <si>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</si>
  <si>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</si>
  <si>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</si>
  <si>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</si>
  <si>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</si>
  <si>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</si>
  <si>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</si>
  <si>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</si>
  <si>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</si>
  <si>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</si>
  <si>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</si>
  <si>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</si>
  <si>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</si>
  <si>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</si>
  <si>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</si>
  <si>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</si>
  <si>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</si>
  <si>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</si>
  <si>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</si>
  <si>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</si>
  <si>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</si>
  <si>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</si>
  <si>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</si>
  <si>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</si>
  <si>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</si>
  <si>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</si>
  <si>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</si>
  <si>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</si>
  <si>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</si>
  <si>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</si>
  <si>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</si>
  <si>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</si>
  <si>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</si>
  <si>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</si>
  <si>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</si>
  <si>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</si>
  <si>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</si>
  <si>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</si>
  <si>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</si>
  <si>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</si>
  <si>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</si>
  <si>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</si>
  <si>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</si>
  <si>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</si>
  <si>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</si>
  <si>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</si>
  <si>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</si>
  <si>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</si>
  <si>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</si>
  <si>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</si>
  <si>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</si>
  <si>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</si>
  <si>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</si>
  <si>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</si>
  <si>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</si>
  <si>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</si>
  <si>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</si>
  <si>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</si>
  <si>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</si>
  <si>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</si>
  <si>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</si>
  <si>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</si>
  <si>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</si>
  <si>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</si>
  <si>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</si>
  <si>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</si>
  <si>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</si>
  <si>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</si>
  <si>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</si>
  <si>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</si>
  <si>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</si>
  <si>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</si>
  <si>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</si>
  <si>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</si>
  <si>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</si>
  <si>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</si>
  <si>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</si>
  <si>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</si>
  <si>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</si>
  <si>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</si>
  <si>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</si>
  <si>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</si>
  <si>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</si>
  <si>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</si>
  <si>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</si>
  <si>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</si>
  <si>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</si>
  <si>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</si>
  <si>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</si>
  <si>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</si>
  <si>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</si>
  <si>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</si>
  <si>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</si>
  <si>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</si>
  <si>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</si>
  <si>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</si>
  <si>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</si>
  <si>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</si>
  <si>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</si>
  <si>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</si>
  <si>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</si>
  <si>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</si>
  <si>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</si>
  <si>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</si>
  <si>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</si>
  <si>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</si>
  <si>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</si>
  <si>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</si>
  <si>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</si>
  <si>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</si>
  <si>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</si>
  <si>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</si>
  <si>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</si>
  <si>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</si>
  <si>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</si>
  <si>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</si>
  <si>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</si>
  <si>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</si>
  <si>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</si>
  <si>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</si>
  <si>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</si>
  <si>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</si>
  <si>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</si>
  <si>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</si>
  <si>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</si>
  <si>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</si>
  <si>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</si>
  <si>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</si>
  <si>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</si>
  <si>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</si>
  <si>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</si>
  <si>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</si>
  <si>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</si>
  <si>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</si>
  <si>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</si>
  <si>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</si>
  <si>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</si>
  <si>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</si>
  <si>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</si>
  <si>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</si>
  <si>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</si>
  <si>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</si>
  <si>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</si>
  <si>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</si>
  <si>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</si>
  <si>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</si>
  <si>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</si>
  <si>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</si>
  <si>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</si>
  <si>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</si>
  <si>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</si>
  <si>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</si>
  <si>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</si>
  <si>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</si>
  <si>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</si>
  <si>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</si>
  <si>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</si>
  <si>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</si>
  <si>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</si>
  <si>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</si>
  <si>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</si>
  <si>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</si>
  <si>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</si>
  <si>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</si>
  <si>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</si>
  <si>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</si>
  <si>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</si>
  <si>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</si>
  <si>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</si>
  <si>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</si>
  <si>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</si>
  <si>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</si>
  <si>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</si>
  <si>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</si>
  <si>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</si>
  <si>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</si>
  <si>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</si>
  <si>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</si>
  <si>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</si>
  <si>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</si>
  <si>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</si>
  <si>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</si>
  <si>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</si>
  <si>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</si>
  <si>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</si>
  <si>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</si>
  <si>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</si>
  <si>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</si>
  <si>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</si>
  <si>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</si>
  <si>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</si>
  <si>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</si>
  <si>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</si>
  <si>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</si>
  <si>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</si>
  <si>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</si>
  <si>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</si>
  <si>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</si>
  <si>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</si>
  <si>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</si>
  <si>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</si>
  <si>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</si>
  <si>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</si>
  <si>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</si>
  <si>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</si>
  <si>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</si>
  <si>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</si>
  <si>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</si>
  <si>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</si>
  <si>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</si>
  <si>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</si>
  <si>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</si>
  <si>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</si>
  <si>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</si>
  <si>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</si>
  <si>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</si>
  <si>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</si>
  <si>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</si>
  <si>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</si>
  <si>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</si>
  <si>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</si>
  <si>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</si>
  <si>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</si>
  <si>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</si>
  <si>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</si>
  <si>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</si>
  <si>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</si>
  <si>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</si>
  <si>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</si>
  <si>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</si>
  <si>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</si>
  <si>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</si>
  <si>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</si>
  <si>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</si>
  <si>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</si>
  <si>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</si>
  <si>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</si>
  <si>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</si>
  <si>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</si>
  <si>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</si>
  <si>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</si>
  <si>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</si>
  <si>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</si>
  <si>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</si>
  <si>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</si>
  <si>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</si>
  <si>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</si>
  <si>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</si>
  <si>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</si>
  <si>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</si>
  <si>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</si>
  <si>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</si>
  <si>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</si>
  <si>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</si>
  <si>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</si>
  <si>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</si>
  <si>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</si>
  <si>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</si>
  <si>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</si>
  <si>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</si>
  <si>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</si>
  <si>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</si>
  <si>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</si>
  <si>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</si>
  <si>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</si>
  <si>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</si>
  <si>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</si>
  <si>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</si>
  <si>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</si>
  <si>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</si>
  <si>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</si>
  <si>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</si>
  <si>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</si>
  <si>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</si>
  <si>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</si>
  <si>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</si>
  <si>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</si>
  <si>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</si>
  <si>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</si>
  <si>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</si>
  <si>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</si>
  <si>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</si>
  <si>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</si>
  <si>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</si>
  <si>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</si>
  <si>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</si>
  <si>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</si>
  <si>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</si>
  <si>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</si>
  <si>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</si>
  <si>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</si>
  <si>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</si>
  <si>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</si>
  <si>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</si>
  <si>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</si>
  <si>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</si>
  <si>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</si>
  <si>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</si>
  <si>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</si>
  <si>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</si>
  <si>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</si>
  <si>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</si>
  <si>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</si>
  <si>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</si>
  <si>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</si>
  <si>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</si>
  <si>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</si>
  <si>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</si>
  <si>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</si>
  <si>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</si>
  <si>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</si>
  <si>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</si>
  <si>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</si>
  <si>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</si>
  <si>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</si>
  <si>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</si>
  <si>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</si>
  <si>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</si>
  <si>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</si>
  <si>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</si>
  <si>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</si>
  <si>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</si>
  <si>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</si>
  <si>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</si>
  <si>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</si>
  <si>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</si>
  <si>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</si>
  <si>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</si>
  <si>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</si>
  <si>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</si>
  <si>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</si>
  <si>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</si>
  <si>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</si>
  <si>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</si>
  <si>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</si>
  <si>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</si>
  <si>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</si>
  <si>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</si>
  <si>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</si>
  <si>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</si>
  <si>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</si>
  <si>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</si>
  <si>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</si>
  <si>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</si>
  <si>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</si>
  <si>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</si>
  <si>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</si>
  <si>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</si>
  <si>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</si>
  <si>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</si>
  <si>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</si>
  <si>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</si>
  <si>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</si>
  <si>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</si>
  <si>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</si>
  <si>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</si>
  <si>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</si>
  <si>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</si>
  <si>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</si>
  <si>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</si>
  <si>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</si>
  <si>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</si>
  <si>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</si>
  <si>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</si>
  <si>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</si>
  <si>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</si>
  <si>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</si>
  <si>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</si>
  <si>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</si>
  <si>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</si>
  <si>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</si>
  <si>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</si>
  <si>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</si>
  <si>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</si>
  <si>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</si>
  <si>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</si>
  <si>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</si>
  <si>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</si>
  <si>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</si>
  <si>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</si>
  <si>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</si>
  <si>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</si>
  <si>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</si>
  <si>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</si>
  <si>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</si>
  <si>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</si>
  <si>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</si>
  <si>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</si>
  <si>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</si>
  <si>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</si>
  <si>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</si>
  <si>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</si>
  <si>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</si>
  <si>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</si>
  <si>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</si>
  <si>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</si>
  <si>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</si>
  <si>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</si>
  <si>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</si>
  <si>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</si>
  <si>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</si>
  <si>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</si>
  <si>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</si>
  <si>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</si>
  <si>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</si>
  <si>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</si>
  <si>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</si>
  <si>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</si>
  <si>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</si>
  <si>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</si>
  <si>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</si>
  <si>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</si>
  <si>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</si>
  <si>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</si>
  <si>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</si>
  <si>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</si>
  <si>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</si>
  <si>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</si>
  <si>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</si>
  <si>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</si>
  <si>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</si>
  <si>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</si>
  <si>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</si>
  <si>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</si>
  <si>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</si>
  <si>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</si>
  <si>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</si>
  <si>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</si>
  <si>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</si>
  <si>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</si>
  <si>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</si>
  <si>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</si>
  <si>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</si>
  <si>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</si>
  <si>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</si>
  <si>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</si>
  <si>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</si>
  <si>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</si>
  <si>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</si>
  <si>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</si>
  <si>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</si>
  <si>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</si>
  <si>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</si>
  <si>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</si>
  <si>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</si>
  <si>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</si>
  <si>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</si>
  <si>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</si>
  <si>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</si>
  <si>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</si>
  <si>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</si>
  <si>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</si>
  <si>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</si>
  <si>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</si>
  <si>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</si>
  <si>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</si>
  <si>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</si>
  <si>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</si>
  <si>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</si>
  <si>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</si>
  <si>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</si>
  <si>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</si>
  <si>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</si>
  <si>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</si>
  <si>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</si>
  <si>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</si>
  <si>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</si>
  <si>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</si>
  <si>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</si>
  <si>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</si>
  <si>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</si>
  <si>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</si>
  <si>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</si>
  <si>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</si>
  <si>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</si>
  <si>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</si>
  <si>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</si>
  <si>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</si>
  <si>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</si>
  <si>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</si>
  <si>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</si>
  <si>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</si>
  <si>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</si>
  <si>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</si>
  <si>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</si>
  <si>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</si>
  <si>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</si>
  <si>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</si>
  <si>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</si>
  <si>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</si>
  <si>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</si>
  <si>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</si>
  <si>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</si>
  <si>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</si>
  <si>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</si>
  <si>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</si>
  <si>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</si>
  <si>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</si>
  <si>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</si>
  <si>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</si>
  <si>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</si>
  <si>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</si>
  <si>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</si>
  <si>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</si>
  <si>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</si>
  <si>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</si>
  <si>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</si>
  <si>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</si>
  <si>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</si>
  <si>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</si>
  <si>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</si>
  <si>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</si>
  <si>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</si>
  <si>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</si>
  <si>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</si>
  <si>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</si>
  <si>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</si>
  <si>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</si>
  <si>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</si>
  <si>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</si>
  <si>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</si>
  <si>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</si>
  <si>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</si>
  <si>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</si>
  <si>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</si>
  <si>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</si>
  <si>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</si>
  <si>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</si>
  <si>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</si>
  <si>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</si>
  <si>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</si>
  <si>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</si>
  <si>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</si>
  <si>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</si>
  <si>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</si>
  <si>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</si>
  <si>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</si>
  <si>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</si>
  <si>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</si>
  <si>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</si>
  <si>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</si>
  <si>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</si>
  <si>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</si>
  <si>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</si>
  <si>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</si>
  <si>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</si>
  <si>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</si>
  <si>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</si>
  <si>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</si>
  <si>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</si>
  <si>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</si>
  <si>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</si>
  <si>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</si>
  <si>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</si>
  <si>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</si>
  <si>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</si>
  <si>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</si>
  <si>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</si>
  <si>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</si>
  <si>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</si>
  <si>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</si>
  <si>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</si>
  <si>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</si>
  <si>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</si>
  <si>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</si>
  <si>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</si>
  <si>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</si>
  <si>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</si>
  <si>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</si>
  <si>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</si>
  <si>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</si>
  <si>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</si>
  <si>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</si>
  <si>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</si>
  <si>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</si>
  <si>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</si>
  <si>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</si>
  <si>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</si>
  <si>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</si>
  <si>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</si>
  <si>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</si>
  <si>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</si>
  <si>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</si>
  <si>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</si>
  <si>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</si>
  <si>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</si>
  <si>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</si>
  <si>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</si>
  <si>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</si>
  <si>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</si>
  <si>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</si>
  <si>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</si>
  <si>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</si>
  <si>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</si>
  <si>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</si>
  <si>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</si>
  <si>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</si>
  <si>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</si>
  <si>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</si>
  <si>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</si>
  <si>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</si>
  <si>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</si>
  <si>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</si>
  <si>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</si>
  <si>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</si>
  <si>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</si>
  <si>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</si>
  <si>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</si>
  <si>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</si>
  <si>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</si>
  <si>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</si>
  <si>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</si>
  <si>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</si>
  <si>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</si>
  <si>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</si>
  <si>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</si>
  <si>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</si>
  <si>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</si>
  <si>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</si>
  <si>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</si>
  <si>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</si>
  <si>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</si>
  <si>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</si>
  <si>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</si>
  <si>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</si>
  <si>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</si>
  <si>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</si>
  <si>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</si>
  <si>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</si>
  <si>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</si>
  <si>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</si>
  <si>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</si>
  <si>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</si>
  <si>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</si>
  <si>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</si>
  <si>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</si>
  <si>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</si>
  <si>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</si>
  <si>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</si>
  <si>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</si>
  <si>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</si>
  <si>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</si>
  <si>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</si>
  <si>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</si>
  <si>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</si>
  <si>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</si>
  <si>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</si>
  <si>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</si>
  <si>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</si>
  <si>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</si>
  <si>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</si>
  <si>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</si>
  <si>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</si>
  <si>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</si>
  <si>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</si>
  <si>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</si>
  <si>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</si>
  <si>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</si>
  <si>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</si>
  <si>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</si>
  <si>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</si>
  <si>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</si>
  <si>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</si>
  <si>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</si>
  <si>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</si>
  <si>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</si>
  <si>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</si>
  <si>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</si>
  <si>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</si>
  <si>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</si>
  <si>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</si>
  <si>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</si>
  <si>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</si>
  <si>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</si>
  <si>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</si>
  <si>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</si>
  <si>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</si>
  <si>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</si>
  <si>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</si>
  <si>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</si>
  <si>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</si>
  <si>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</si>
  <si>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</si>
  <si>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</si>
  <si>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</si>
  <si>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</si>
  <si>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</si>
  <si>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</si>
  <si>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</si>
  <si>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</si>
  <si>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</si>
  <si>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</si>
  <si>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</si>
  <si>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</si>
  <si>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</si>
  <si>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</si>
  <si>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</si>
  <si>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</si>
  <si>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</si>
  <si>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</si>
  <si>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</si>
  <si>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</si>
  <si>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</si>
  <si>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</si>
  <si>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</si>
  <si>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</si>
  <si>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</si>
  <si>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</si>
  <si>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</si>
  <si>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</si>
  <si>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</si>
  <si>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</si>
  <si>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</si>
  <si>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</si>
  <si>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</si>
  <si>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</si>
  <si>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</si>
  <si>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</si>
  <si>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</si>
  <si>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</si>
  <si>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</si>
  <si>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</si>
  <si>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</si>
  <si>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</si>
  <si>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</si>
  <si>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</si>
  <si>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</si>
  <si>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</si>
  <si>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</si>
  <si>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</si>
  <si>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</si>
  <si>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</si>
  <si>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</si>
  <si>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</si>
  <si>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</si>
  <si>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</si>
  <si>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</si>
  <si>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</si>
  <si>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</si>
  <si>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</si>
  <si>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</si>
  <si>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</si>
  <si>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</si>
  <si>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</si>
  <si>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</si>
  <si>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</si>
  <si>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</si>
  <si>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</si>
  <si>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</si>
  <si>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</si>
  <si>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</si>
  <si>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</si>
  <si>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</si>
  <si>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</si>
  <si>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</si>
  <si>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</si>
  <si>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</si>
  <si>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</si>
  <si>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</si>
  <si>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</si>
  <si>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</si>
  <si>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</si>
  <si>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Topic Name</t>
  </si>
  <si>
    <t xml:space="preserve">Status </t>
  </si>
  <si>
    <t xml:space="preserve">Day -2 </t>
  </si>
  <si>
    <t>Advanced Excel Basics</t>
  </si>
  <si>
    <t>Conditional Formatting</t>
  </si>
  <si>
    <t>Data Structure: Sorting and Filtering</t>
  </si>
  <si>
    <t>Customizing header and footer</t>
  </si>
  <si>
    <t>Using Print Area</t>
  </si>
  <si>
    <t>Fixing number of pages to be printed of whole sheet</t>
  </si>
  <si>
    <t>Printing both sides</t>
  </si>
  <si>
    <t>Printing in center of the page Using</t>
  </si>
  <si>
    <t>Freezing Panes</t>
  </si>
  <si>
    <t>Splitting windows</t>
  </si>
  <si>
    <t>Bangladesh</t>
  </si>
  <si>
    <t>Filtering</t>
  </si>
  <si>
    <t>Based on Number</t>
  </si>
  <si>
    <t>Based on Text Values</t>
  </si>
  <si>
    <t>Masud</t>
  </si>
  <si>
    <t>Arif</t>
  </si>
  <si>
    <t>Asad</t>
  </si>
  <si>
    <t>Masum</t>
  </si>
  <si>
    <t>Rahat</t>
  </si>
  <si>
    <t>Sana</t>
  </si>
  <si>
    <t>Surah</t>
  </si>
  <si>
    <t>Nishat</t>
  </si>
  <si>
    <t>Amit</t>
  </si>
  <si>
    <t>Tusher</t>
  </si>
  <si>
    <t>Radin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</si>
</sst>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BDT]\ #,##0"/>
    <numFmt numFmtId="165" formatCode="_(* #,##0_);_(* \(#,##0\);_(* &quot;-&quot;??_);_(@_)"/>
    <numFmt numFmtId="166" formatCode="####\ &quot;KG&quot;"/>
    <numFmt numFmtId="167" formatCode="&quot;KG&quot;\ ###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6"/>
      <color theme="2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gradientFill type="path" left="0.5" right="0.5" top="0.5" bottom="0.5">
        <stop position="0">
          <color rgb="FFFF0000"/>
        </stop>
        <stop position="1">
          <color rgb="FF00B050"/>
        </stop>
      </gradient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mediumDashed">
        <color rgb="FFFF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64" fontId="0" fillId="0" borderId="0" xfId="0" applyNumberFormat="1"/>
    <xf numFmtId="43" fontId="0" fillId="0" borderId="0" xfId="1" applyFont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5" fontId="0" fillId="0" borderId="0" xfId="1" applyNumberFormat="1" applyFon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3F4E-0045-4FD1-BACC-47DC0B73137B}">
  <dimension ref="C1:D12"/>
  <sheetViews>
    <sheetView workbookViewId="0">
      <selection activeCell="C16" sqref="C16"/>
    </sheetView>
  </sheetViews>
  <sheetFormatPr defaultColWidth="6.6640625" defaultRowHeight="21" x14ac:dyDescent="0.4"/>
  <cols>
    <col min="1" max="2" width="6.6640625" style="1"/>
    <col min="3" max="3" width="65.5546875" style="1" bestFit="1" customWidth="1"/>
    <col min="4" max="4" width="20.77734375" style="3" bestFit="1" customWidth="1"/>
    <col min="5" max="5" width="31.21875" style="1" bestFit="1" customWidth="1"/>
    <col min="6" max="6" width="27.33203125" style="1" bestFit="1" customWidth="1"/>
    <col min="7" max="7" width="14.88671875" style="1" bestFit="1" customWidth="1"/>
    <col min="8" max="8" width="44.77734375" style="1" bestFit="1" customWidth="1"/>
    <col min="9" max="9" width="16.77734375" style="1" bestFit="1" customWidth="1"/>
    <col min="10" max="10" width="30.6640625" style="1" bestFit="1" customWidth="1"/>
    <col min="11" max="11" width="13.88671875" style="1" bestFit="1" customWidth="1"/>
    <col min="12" max="12" width="15.6640625" style="1" bestFit="1" customWidth="1"/>
    <col min="13" max="16384" width="6.6640625" style="1"/>
  </cols>
  <sheetData>
    <row r="1" spans="3:4" ht="23.4" x14ac:dyDescent="0.45">
      <c r="C1" s="17" t="s">
        <v>1533</v>
      </c>
      <c r="D1" s="17"/>
    </row>
    <row r="2" spans="3:4" x14ac:dyDescent="0.4">
      <c r="C2" s="4" t="s">
        <v>1531</v>
      </c>
      <c r="D2" s="4" t="s">
        <v>1532</v>
      </c>
    </row>
    <row r="3" spans="3:4" x14ac:dyDescent="0.4">
      <c r="C3" s="2" t="s">
        <v>1534</v>
      </c>
    </row>
    <row r="4" spans="3:4" x14ac:dyDescent="0.4">
      <c r="C4" s="2" t="s">
        <v>1535</v>
      </c>
    </row>
    <row r="5" spans="3:4" x14ac:dyDescent="0.4">
      <c r="C5" s="2" t="s">
        <v>1536</v>
      </c>
    </row>
    <row r="6" spans="3:4" x14ac:dyDescent="0.4">
      <c r="C6" s="2" t="s">
        <v>1537</v>
      </c>
    </row>
    <row r="7" spans="3:4" x14ac:dyDescent="0.4">
      <c r="C7" s="2" t="s">
        <v>1538</v>
      </c>
    </row>
    <row r="8" spans="3:4" x14ac:dyDescent="0.4">
      <c r="C8" s="2" t="s">
        <v>1539</v>
      </c>
    </row>
    <row r="9" spans="3:4" x14ac:dyDescent="0.4">
      <c r="C9" s="2" t="s">
        <v>1540</v>
      </c>
    </row>
    <row r="10" spans="3:4" x14ac:dyDescent="0.4">
      <c r="C10" s="2" t="s">
        <v>1541</v>
      </c>
    </row>
    <row r="11" spans="3:4" x14ac:dyDescent="0.4">
      <c r="C11" s="2" t="s">
        <v>1542</v>
      </c>
    </row>
    <row r="12" spans="3:4" x14ac:dyDescent="0.4">
      <c r="C12" s="2" t="s">
        <v>1543</v>
      </c>
    </row>
  </sheetData>
  <mergeCells count="1">
    <mergeCell ref="C1:D1"/>
  </mergeCells>
  <conditionalFormatting sqref="C3:D12">
    <cfRule type="expression" dxfId="0" priority="1">
      <formula>$D3="Done"</formula>
    </cfRule>
  </conditionalFormatting>
  <dataValidations count="1">
    <dataValidation type="list" allowBlank="1" showInputMessage="1" showErrorMessage="1" sqref="D3:D12" xr:uid="{7F309537-AC96-4011-8810-5EB78ADC8348}">
      <formula1>"Done, Not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5D57-7FB1-4B24-BF4E-312FA5BAF066}">
  <dimension ref="A1:I20"/>
  <sheetViews>
    <sheetView zoomScale="150" zoomScaleNormal="150" workbookViewId="0"/>
  </sheetViews>
  <sheetFormatPr defaultRowHeight="14.4" x14ac:dyDescent="0.3"/>
  <cols>
    <col min="1" max="1" width="41.88671875" customWidth="1"/>
    <col min="3" max="5" width="8.88671875" style="8"/>
    <col min="8" max="8" width="10" bestFit="1" customWidth="1"/>
  </cols>
  <sheetData>
    <row r="1" spans="1:9" ht="48.6" customHeight="1" thickTop="1" thickBot="1" x14ac:dyDescent="0.35">
      <c r="A1" s="6" t="s">
        <v>1544</v>
      </c>
    </row>
    <row r="2" spans="1:9" x14ac:dyDescent="0.3">
      <c r="H2" s="9"/>
      <c r="I2" s="11"/>
    </row>
    <row r="3" spans="1:9" x14ac:dyDescent="0.3">
      <c r="F3" s="7"/>
      <c r="H3" s="9"/>
      <c r="I3" s="11"/>
    </row>
    <row r="4" spans="1:9" x14ac:dyDescent="0.3">
      <c r="B4" s="19" t="s">
        <v>1546</v>
      </c>
      <c r="C4" s="19"/>
      <c r="D4" s="19"/>
      <c r="E4" s="19"/>
      <c r="F4" s="7"/>
      <c r="H4" s="9"/>
      <c r="I4" s="11"/>
    </row>
    <row r="5" spans="1:9" x14ac:dyDescent="0.3">
      <c r="B5" s="18">
        <f t="shared" ref="B5:E11" ca="1" si="0">RANDBETWEEN(10,100)</f>
        <v>54</v>
      </c>
      <c r="C5" s="18">
        <f t="shared" ca="1" si="0"/>
        <v>37</v>
      </c>
      <c r="D5" s="18">
        <f t="shared" ca="1" si="0"/>
        <v>59</v>
      </c>
      <c r="E5" s="18">
        <f t="shared" ca="1" si="0"/>
        <v>95</v>
      </c>
      <c r="H5" s="9"/>
      <c r="I5" s="11"/>
    </row>
    <row r="6" spans="1:9" x14ac:dyDescent="0.3">
      <c r="B6" s="18">
        <f t="shared" ca="1" si="0"/>
        <v>35</v>
      </c>
      <c r="C6" s="18">
        <f t="shared" ca="1" si="0"/>
        <v>81</v>
      </c>
      <c r="D6" s="18">
        <f t="shared" ca="1" si="0"/>
        <v>31</v>
      </c>
      <c r="E6" s="18">
        <f t="shared" ca="1" si="0"/>
        <v>58</v>
      </c>
      <c r="H6" s="10"/>
    </row>
    <row r="7" spans="1:9" x14ac:dyDescent="0.3">
      <c r="B7" s="18">
        <f t="shared" ca="1" si="0"/>
        <v>50</v>
      </c>
      <c r="C7" s="18">
        <f t="shared" ca="1" si="0"/>
        <v>82</v>
      </c>
      <c r="D7" s="18">
        <f t="shared" ca="1" si="0"/>
        <v>76</v>
      </c>
      <c r="E7" s="18">
        <f t="shared" ca="1" si="0"/>
        <v>94</v>
      </c>
    </row>
    <row r="8" spans="1:9" x14ac:dyDescent="0.3">
      <c r="B8" s="18">
        <f t="shared" ca="1" si="0"/>
        <v>31</v>
      </c>
      <c r="C8" s="18">
        <f t="shared" ca="1" si="0"/>
        <v>70</v>
      </c>
      <c r="D8" s="18">
        <f t="shared" ca="1" si="0"/>
        <v>54</v>
      </c>
      <c r="E8" s="18">
        <f t="shared" ca="1" si="0"/>
        <v>54</v>
      </c>
    </row>
    <row r="9" spans="1:9" x14ac:dyDescent="0.3">
      <c r="B9" s="18">
        <f t="shared" ca="1" si="0"/>
        <v>65</v>
      </c>
      <c r="C9" s="18">
        <f t="shared" ca="1" si="0"/>
        <v>53</v>
      </c>
      <c r="D9" s="18">
        <f t="shared" ca="1" si="0"/>
        <v>92</v>
      </c>
      <c r="E9" s="18">
        <f t="shared" ca="1" si="0"/>
        <v>64</v>
      </c>
    </row>
    <row r="10" spans="1:9" x14ac:dyDescent="0.3">
      <c r="B10" s="12">
        <f t="shared" ca="1" si="0"/>
        <v>11</v>
      </c>
      <c r="C10" s="12">
        <f t="shared" ca="1" si="0"/>
        <v>56</v>
      </c>
      <c r="D10" s="12">
        <f t="shared" ca="1" si="0"/>
        <v>87</v>
      </c>
      <c r="E10" s="18">
        <f t="shared" ca="1" si="0"/>
        <v>61</v>
      </c>
    </row>
    <row r="11" spans="1:9" x14ac:dyDescent="0.3">
      <c r="B11" s="12">
        <f t="shared" ca="1" si="0"/>
        <v>19</v>
      </c>
      <c r="C11" s="12">
        <f t="shared" ca="1" si="0"/>
        <v>70</v>
      </c>
      <c r="D11" s="12">
        <f t="shared" ca="1" si="0"/>
        <v>82</v>
      </c>
      <c r="E11" s="18">
        <f t="shared" ca="1" si="0"/>
        <v>95</v>
      </c>
    </row>
    <row r="12" spans="1:9" x14ac:dyDescent="0.3">
      <c r="B12" s="12"/>
      <c r="C12" s="12"/>
      <c r="D12" s="12"/>
    </row>
    <row r="13" spans="1:9" x14ac:dyDescent="0.3">
      <c r="B13" s="19" t="s">
        <v>1547</v>
      </c>
      <c r="C13" s="19"/>
      <c r="D13" s="19"/>
      <c r="E13" s="19"/>
    </row>
    <row r="14" spans="1:9" x14ac:dyDescent="0.3">
      <c r="B14" s="18" t="s">
        <v>1548</v>
      </c>
      <c r="C14" s="18" t="s">
        <v>1549</v>
      </c>
      <c r="D14" s="18" t="s">
        <v>1550</v>
      </c>
      <c r="E14" s="18" t="s">
        <v>1551</v>
      </c>
    </row>
    <row r="15" spans="1:9" x14ac:dyDescent="0.3">
      <c r="B15" s="18" t="s">
        <v>32</v>
      </c>
      <c r="C15" s="18" t="s">
        <v>1548</v>
      </c>
      <c r="D15" s="18" t="s">
        <v>1552</v>
      </c>
      <c r="E15" s="18" t="s">
        <v>1553</v>
      </c>
    </row>
    <row r="16" spans="1:9" x14ac:dyDescent="0.3">
      <c r="B16" s="18" t="s">
        <v>1548</v>
      </c>
      <c r="C16" s="18" t="s">
        <v>1554</v>
      </c>
      <c r="D16" s="18" t="s">
        <v>1555</v>
      </c>
      <c r="E16" s="18" t="s">
        <v>1556</v>
      </c>
    </row>
    <row r="17" spans="2:5" x14ac:dyDescent="0.3">
      <c r="B17" s="18" t="s">
        <v>1557</v>
      </c>
      <c r="C17" s="18" t="s">
        <v>1548</v>
      </c>
      <c r="D17" s="18" t="s">
        <v>1548</v>
      </c>
      <c r="E17" s="18" t="s">
        <v>1558</v>
      </c>
    </row>
    <row r="18" spans="2:5" x14ac:dyDescent="0.3">
      <c r="B18" s="18"/>
      <c r="C18" s="18"/>
      <c r="D18" s="18"/>
      <c r="E18" s="18"/>
    </row>
    <row r="19" spans="2:5" x14ac:dyDescent="0.3">
      <c r="B19" s="12"/>
      <c r="C19" s="12"/>
      <c r="D19" s="12"/>
      <c r="E19" s="18"/>
    </row>
    <row r="20" spans="2:5" x14ac:dyDescent="0.3">
      <c r="B20" s="12"/>
      <c r="C20" s="12"/>
      <c r="D20" s="12"/>
      <c r="E20" s="18"/>
    </row>
  </sheetData>
  <mergeCells count="2">
    <mergeCell ref="B4:E4"/>
    <mergeCell ref="B13:E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503"/>
  <sheetViews>
    <sheetView tabSelected="1" zoomScale="115" zoomScaleNormal="115" zoomScaleSheetLayoutView="115" workbookViewId="0">
      <selection activeCell="H20" sqref="H20"/>
    </sheetView>
  </sheetViews>
  <sheetFormatPr defaultColWidth="11.109375" defaultRowHeight="14.4" x14ac:dyDescent="0.3"/>
  <cols>
    <col min="1" max="1" width="12.33203125" customWidth="1"/>
    <col min="2" max="2" width="10.77734375" customWidth="1"/>
    <col min="3" max="3" width="9.88671875" bestFit="1" customWidth="1"/>
    <col min="4" max="4" width="9.77734375" bestFit="1" customWidth="1"/>
    <col min="6" max="6" width="9.88671875" bestFit="1" customWidth="1"/>
    <col min="7" max="7" width="10.44140625" bestFit="1" customWidth="1"/>
    <col min="8" max="8" width="10" bestFit="1" customWidth="1"/>
    <col min="9" max="9" width="11" bestFit="1" customWidth="1"/>
    <col min="10" max="11" width="9.33203125" bestFit="1" customWidth="1"/>
    <col min="12" max="12" width="9.88671875" bestFit="1" customWidth="1"/>
    <col min="13" max="13" width="11.109375" customWidth="1"/>
    <col min="14" max="14" width="7.6640625" bestFit="1" customWidth="1"/>
    <col min="15" max="15" width="7.88671875" bestFit="1" customWidth="1"/>
    <col min="16" max="16" width="15.33203125" bestFit="1" customWidth="1"/>
    <col min="17" max="17" width="16.88671875" customWidth="1"/>
  </cols>
  <sheetData>
    <row r="3" spans="1:12" ht="15.6" x14ac:dyDescent="0.3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  <c r="K3" s="16" t="s">
        <v>10</v>
      </c>
      <c r="L3" s="16" t="s">
        <v>11</v>
      </c>
    </row>
    <row r="4" spans="1:12" x14ac:dyDescent="0.3">
      <c r="A4" t="s">
        <v>745</v>
      </c>
      <c r="B4" s="5">
        <v>45741</v>
      </c>
      <c r="C4" t="s">
        <v>23</v>
      </c>
      <c r="D4" t="s">
        <v>32</v>
      </c>
      <c r="E4" t="s">
        <v>46</v>
      </c>
      <c r="F4" t="s">
        <v>28</v>
      </c>
      <c r="G4">
        <v>15</v>
      </c>
      <c r="H4">
        <v>21.8</v>
      </c>
      <c r="I4">
        <f t="shared" ref="I4:I67" si="0">G4*H4</f>
        <v>327</v>
      </c>
      <c r="J4">
        <v>275.88</v>
      </c>
      <c r="K4">
        <f t="shared" ref="K4:K67" si="1">I4-J4</f>
        <v>51.120000000000005</v>
      </c>
      <c r="L4">
        <v>4</v>
      </c>
    </row>
    <row r="5" spans="1:12" x14ac:dyDescent="0.3">
      <c r="A5" t="s">
        <v>316</v>
      </c>
      <c r="B5" s="5">
        <v>45785</v>
      </c>
      <c r="C5" t="s">
        <v>26</v>
      </c>
      <c r="D5" t="s">
        <v>36</v>
      </c>
      <c r="E5" t="s">
        <v>46</v>
      </c>
      <c r="F5" t="s">
        <v>28</v>
      </c>
      <c r="G5">
        <v>25</v>
      </c>
      <c r="H5">
        <v>22.38</v>
      </c>
      <c r="I5">
        <f t="shared" si="0"/>
        <v>559.5</v>
      </c>
      <c r="J5">
        <v>502.5</v>
      </c>
      <c r="K5">
        <f t="shared" si="1"/>
        <v>57</v>
      </c>
      <c r="L5">
        <v>34</v>
      </c>
    </row>
    <row r="6" spans="1:12" x14ac:dyDescent="0.3">
      <c r="A6" t="s">
        <v>1070</v>
      </c>
      <c r="B6" s="5">
        <v>45690</v>
      </c>
      <c r="C6" t="s">
        <v>26</v>
      </c>
      <c r="D6" t="s">
        <v>14</v>
      </c>
      <c r="E6" t="s">
        <v>27</v>
      </c>
      <c r="F6" t="s">
        <v>28</v>
      </c>
      <c r="G6">
        <v>41</v>
      </c>
      <c r="H6">
        <v>24.68</v>
      </c>
      <c r="I6">
        <f t="shared" si="0"/>
        <v>1011.88</v>
      </c>
      <c r="J6">
        <v>667.7</v>
      </c>
      <c r="K6">
        <f t="shared" si="1"/>
        <v>344.17999999999995</v>
      </c>
      <c r="L6">
        <v>47</v>
      </c>
    </row>
    <row r="7" spans="1:12" x14ac:dyDescent="0.3">
      <c r="A7" t="s">
        <v>639</v>
      </c>
      <c r="B7" s="5">
        <v>45665</v>
      </c>
      <c r="C7" t="s">
        <v>41</v>
      </c>
      <c r="D7" t="s">
        <v>24</v>
      </c>
      <c r="E7" t="s">
        <v>27</v>
      </c>
      <c r="F7" t="s">
        <v>28</v>
      </c>
      <c r="G7">
        <v>12</v>
      </c>
      <c r="H7">
        <v>27.09</v>
      </c>
      <c r="I7">
        <f t="shared" si="0"/>
        <v>325.08</v>
      </c>
      <c r="J7">
        <v>199.44</v>
      </c>
      <c r="K7">
        <f t="shared" si="1"/>
        <v>125.63999999999999</v>
      </c>
      <c r="L7">
        <v>90</v>
      </c>
    </row>
    <row r="8" spans="1:12" x14ac:dyDescent="0.3">
      <c r="A8" t="s">
        <v>744</v>
      </c>
      <c r="B8" s="5">
        <v>45723</v>
      </c>
      <c r="C8" t="s">
        <v>13</v>
      </c>
      <c r="D8" t="s">
        <v>32</v>
      </c>
      <c r="E8" t="s">
        <v>46</v>
      </c>
      <c r="F8" t="s">
        <v>28</v>
      </c>
      <c r="G8">
        <v>49</v>
      </c>
      <c r="H8">
        <v>27.11</v>
      </c>
      <c r="I8">
        <f t="shared" si="0"/>
        <v>1328.3899999999999</v>
      </c>
      <c r="J8">
        <v>780.23</v>
      </c>
      <c r="K8">
        <f t="shared" si="1"/>
        <v>548.15999999999985</v>
      </c>
      <c r="L8">
        <v>44</v>
      </c>
    </row>
    <row r="9" spans="1:12" x14ac:dyDescent="0.3">
      <c r="A9" t="s">
        <v>647</v>
      </c>
      <c r="B9" s="5">
        <v>45700</v>
      </c>
      <c r="C9" t="s">
        <v>18</v>
      </c>
      <c r="D9" t="s">
        <v>32</v>
      </c>
      <c r="E9" t="s">
        <v>27</v>
      </c>
      <c r="F9" t="s">
        <v>28</v>
      </c>
      <c r="G9">
        <v>9</v>
      </c>
      <c r="H9">
        <v>29.09</v>
      </c>
      <c r="I9">
        <f t="shared" si="0"/>
        <v>261.81</v>
      </c>
      <c r="J9">
        <v>204.16</v>
      </c>
      <c r="K9">
        <f t="shared" si="1"/>
        <v>57.650000000000006</v>
      </c>
      <c r="L9">
        <v>22</v>
      </c>
    </row>
    <row r="10" spans="1:12" x14ac:dyDescent="0.3">
      <c r="A10" t="s">
        <v>324</v>
      </c>
      <c r="B10" s="5">
        <v>45752</v>
      </c>
      <c r="C10" t="s">
        <v>13</v>
      </c>
      <c r="D10" t="s">
        <v>32</v>
      </c>
      <c r="E10" t="s">
        <v>46</v>
      </c>
      <c r="F10" t="s">
        <v>28</v>
      </c>
      <c r="G10">
        <v>24</v>
      </c>
      <c r="H10">
        <v>31.93</v>
      </c>
      <c r="I10">
        <f t="shared" si="0"/>
        <v>766.31999999999994</v>
      </c>
      <c r="J10">
        <v>522.62</v>
      </c>
      <c r="K10">
        <f t="shared" si="1"/>
        <v>243.69999999999993</v>
      </c>
      <c r="L10">
        <v>79</v>
      </c>
    </row>
    <row r="11" spans="1:12" x14ac:dyDescent="0.3">
      <c r="A11" t="s">
        <v>452</v>
      </c>
      <c r="B11" s="5">
        <v>45805</v>
      </c>
      <c r="C11" t="s">
        <v>23</v>
      </c>
      <c r="D11" t="s">
        <v>24</v>
      </c>
      <c r="E11" t="s">
        <v>46</v>
      </c>
      <c r="F11" t="s">
        <v>28</v>
      </c>
      <c r="G11">
        <v>25</v>
      </c>
      <c r="H11">
        <v>32.08</v>
      </c>
      <c r="I11">
        <f t="shared" si="0"/>
        <v>802</v>
      </c>
      <c r="J11">
        <v>419.77</v>
      </c>
      <c r="K11">
        <f t="shared" si="1"/>
        <v>382.23</v>
      </c>
      <c r="L11">
        <v>5</v>
      </c>
    </row>
    <row r="12" spans="1:12" x14ac:dyDescent="0.3">
      <c r="A12" t="s">
        <v>805</v>
      </c>
      <c r="B12" s="5">
        <v>45831</v>
      </c>
      <c r="C12" t="s">
        <v>13</v>
      </c>
      <c r="D12" t="s">
        <v>14</v>
      </c>
      <c r="E12" t="s">
        <v>46</v>
      </c>
      <c r="F12" t="s">
        <v>28</v>
      </c>
      <c r="G12">
        <v>10</v>
      </c>
      <c r="H12">
        <v>37.15</v>
      </c>
      <c r="I12">
        <f t="shared" si="0"/>
        <v>371.5</v>
      </c>
      <c r="J12">
        <v>323.76</v>
      </c>
      <c r="K12">
        <f t="shared" si="1"/>
        <v>47.740000000000009</v>
      </c>
      <c r="L12">
        <v>14</v>
      </c>
    </row>
    <row r="13" spans="1:12" x14ac:dyDescent="0.3">
      <c r="A13" t="s">
        <v>1277</v>
      </c>
      <c r="B13" s="5">
        <v>45759</v>
      </c>
      <c r="C13" t="s">
        <v>23</v>
      </c>
      <c r="D13" t="s">
        <v>24</v>
      </c>
      <c r="E13" t="s">
        <v>46</v>
      </c>
      <c r="F13" t="s">
        <v>28</v>
      </c>
      <c r="G13">
        <v>1</v>
      </c>
      <c r="H13">
        <v>37.340000000000003</v>
      </c>
      <c r="I13">
        <f t="shared" si="0"/>
        <v>37.340000000000003</v>
      </c>
      <c r="J13">
        <v>29.82</v>
      </c>
      <c r="K13">
        <f t="shared" si="1"/>
        <v>7.5200000000000031</v>
      </c>
      <c r="L13">
        <v>92</v>
      </c>
    </row>
    <row r="14" spans="1:12" x14ac:dyDescent="0.3">
      <c r="A14" t="s">
        <v>152</v>
      </c>
      <c r="B14" s="5">
        <v>45779</v>
      </c>
      <c r="C14" t="s">
        <v>41</v>
      </c>
      <c r="D14" t="s">
        <v>32</v>
      </c>
      <c r="E14" t="s">
        <v>27</v>
      </c>
      <c r="F14" t="s">
        <v>28</v>
      </c>
      <c r="G14">
        <v>44</v>
      </c>
      <c r="H14">
        <v>38.83</v>
      </c>
      <c r="I14">
        <f t="shared" si="0"/>
        <v>1708.52</v>
      </c>
      <c r="J14">
        <v>1155.23</v>
      </c>
      <c r="K14">
        <f t="shared" si="1"/>
        <v>553.29</v>
      </c>
      <c r="L14">
        <v>81</v>
      </c>
    </row>
    <row r="15" spans="1:12" x14ac:dyDescent="0.3">
      <c r="A15" t="s">
        <v>525</v>
      </c>
      <c r="B15" s="5">
        <v>45677</v>
      </c>
      <c r="C15" t="s">
        <v>18</v>
      </c>
      <c r="D15" t="s">
        <v>19</v>
      </c>
      <c r="E15" t="s">
        <v>27</v>
      </c>
      <c r="F15" t="s">
        <v>28</v>
      </c>
      <c r="G15">
        <v>34</v>
      </c>
      <c r="H15">
        <v>39.28</v>
      </c>
      <c r="I15">
        <f t="shared" si="0"/>
        <v>1335.52</v>
      </c>
      <c r="J15">
        <v>948.53</v>
      </c>
      <c r="K15">
        <f t="shared" si="1"/>
        <v>386.99</v>
      </c>
      <c r="L15">
        <v>14</v>
      </c>
    </row>
    <row r="16" spans="1:12" x14ac:dyDescent="0.3">
      <c r="A16" t="s">
        <v>253</v>
      </c>
      <c r="B16" s="5">
        <v>45790</v>
      </c>
      <c r="C16" t="s">
        <v>23</v>
      </c>
      <c r="D16" t="s">
        <v>32</v>
      </c>
      <c r="E16" t="s">
        <v>46</v>
      </c>
      <c r="F16" t="s">
        <v>28</v>
      </c>
      <c r="G16">
        <v>12</v>
      </c>
      <c r="H16">
        <v>41.05</v>
      </c>
      <c r="I16">
        <f t="shared" si="0"/>
        <v>492.59999999999997</v>
      </c>
      <c r="J16">
        <v>297.86</v>
      </c>
      <c r="K16">
        <f t="shared" si="1"/>
        <v>194.73999999999995</v>
      </c>
      <c r="L16">
        <v>4</v>
      </c>
    </row>
    <row r="17" spans="1:14" x14ac:dyDescent="0.3">
      <c r="A17" t="s">
        <v>984</v>
      </c>
      <c r="B17" s="5">
        <v>45763</v>
      </c>
      <c r="C17" t="s">
        <v>26</v>
      </c>
      <c r="D17" t="s">
        <v>32</v>
      </c>
      <c r="E17" t="s">
        <v>46</v>
      </c>
      <c r="F17" t="s">
        <v>28</v>
      </c>
      <c r="G17">
        <v>43</v>
      </c>
      <c r="H17">
        <v>42.61</v>
      </c>
      <c r="I17">
        <f t="shared" si="0"/>
        <v>1832.23</v>
      </c>
      <c r="J17">
        <v>1387.86</v>
      </c>
      <c r="K17">
        <f t="shared" si="1"/>
        <v>444.37000000000012</v>
      </c>
      <c r="L17">
        <v>45</v>
      </c>
    </row>
    <row r="18" spans="1:14" x14ac:dyDescent="0.3">
      <c r="A18" t="s">
        <v>199</v>
      </c>
      <c r="B18" s="5">
        <v>45834</v>
      </c>
      <c r="C18" t="s">
        <v>41</v>
      </c>
      <c r="D18" t="s">
        <v>19</v>
      </c>
      <c r="E18" t="s">
        <v>46</v>
      </c>
      <c r="F18" t="s">
        <v>28</v>
      </c>
      <c r="G18">
        <v>30</v>
      </c>
      <c r="H18">
        <v>43.62</v>
      </c>
      <c r="I18">
        <f t="shared" si="0"/>
        <v>1308.5999999999999</v>
      </c>
      <c r="J18">
        <v>1119.79</v>
      </c>
      <c r="K18">
        <f t="shared" si="1"/>
        <v>188.80999999999995</v>
      </c>
      <c r="L18">
        <v>68</v>
      </c>
    </row>
    <row r="19" spans="1:14" x14ac:dyDescent="0.3">
      <c r="A19" t="s">
        <v>298</v>
      </c>
      <c r="B19" s="5">
        <v>45686</v>
      </c>
      <c r="C19" t="s">
        <v>26</v>
      </c>
      <c r="D19" t="s">
        <v>14</v>
      </c>
      <c r="E19" t="s">
        <v>46</v>
      </c>
      <c r="F19" t="s">
        <v>28</v>
      </c>
      <c r="G19">
        <v>7</v>
      </c>
      <c r="H19">
        <v>44.06</v>
      </c>
      <c r="I19">
        <f t="shared" si="0"/>
        <v>308.42</v>
      </c>
      <c r="J19">
        <v>273.3</v>
      </c>
      <c r="K19">
        <f t="shared" si="1"/>
        <v>35.120000000000005</v>
      </c>
      <c r="L19">
        <v>86</v>
      </c>
    </row>
    <row r="20" spans="1:14" x14ac:dyDescent="0.3">
      <c r="A20" t="s">
        <v>86</v>
      </c>
      <c r="B20" s="5">
        <v>45741</v>
      </c>
      <c r="C20" t="s">
        <v>13</v>
      </c>
      <c r="D20" t="s">
        <v>24</v>
      </c>
      <c r="E20" t="s">
        <v>27</v>
      </c>
      <c r="F20" t="s">
        <v>28</v>
      </c>
      <c r="G20">
        <v>20</v>
      </c>
      <c r="H20">
        <v>45.28</v>
      </c>
      <c r="I20">
        <f t="shared" si="0"/>
        <v>905.6</v>
      </c>
      <c r="J20">
        <v>722.86</v>
      </c>
      <c r="K20">
        <f t="shared" si="1"/>
        <v>182.74</v>
      </c>
      <c r="L20">
        <v>59</v>
      </c>
    </row>
    <row r="21" spans="1:14" x14ac:dyDescent="0.3">
      <c r="A21" t="s">
        <v>408</v>
      </c>
      <c r="B21" s="5">
        <v>45775</v>
      </c>
      <c r="C21" t="s">
        <v>23</v>
      </c>
      <c r="D21" t="s">
        <v>24</v>
      </c>
      <c r="E21" t="s">
        <v>27</v>
      </c>
      <c r="F21" t="s">
        <v>28</v>
      </c>
      <c r="G21">
        <v>3</v>
      </c>
      <c r="H21">
        <v>46.05</v>
      </c>
      <c r="I21">
        <f t="shared" si="0"/>
        <v>138.14999999999998</v>
      </c>
      <c r="J21">
        <v>91.98</v>
      </c>
      <c r="K21">
        <f t="shared" si="1"/>
        <v>46.169999999999973</v>
      </c>
      <c r="L21">
        <v>64</v>
      </c>
    </row>
    <row r="22" spans="1:14" x14ac:dyDescent="0.3">
      <c r="A22" t="s">
        <v>763</v>
      </c>
      <c r="B22" s="5">
        <v>45772</v>
      </c>
      <c r="C22" t="s">
        <v>13</v>
      </c>
      <c r="D22" t="s">
        <v>14</v>
      </c>
      <c r="E22" t="s">
        <v>46</v>
      </c>
      <c r="F22" t="s">
        <v>28</v>
      </c>
      <c r="G22">
        <v>22</v>
      </c>
      <c r="H22">
        <v>47.32</v>
      </c>
      <c r="I22">
        <f t="shared" si="0"/>
        <v>1041.04</v>
      </c>
      <c r="J22">
        <v>844.43</v>
      </c>
      <c r="K22">
        <f t="shared" si="1"/>
        <v>196.61</v>
      </c>
      <c r="L22">
        <v>80</v>
      </c>
    </row>
    <row r="23" spans="1:14" x14ac:dyDescent="0.3">
      <c r="A23" t="s">
        <v>871</v>
      </c>
      <c r="B23" s="5">
        <v>45741</v>
      </c>
      <c r="C23" t="s">
        <v>41</v>
      </c>
      <c r="D23" t="s">
        <v>14</v>
      </c>
      <c r="E23" t="s">
        <v>27</v>
      </c>
      <c r="F23" t="s">
        <v>28</v>
      </c>
      <c r="G23">
        <v>7</v>
      </c>
      <c r="H23">
        <v>49.53</v>
      </c>
      <c r="I23">
        <f t="shared" si="0"/>
        <v>346.71000000000004</v>
      </c>
      <c r="J23">
        <v>256.01</v>
      </c>
      <c r="K23">
        <f t="shared" si="1"/>
        <v>90.700000000000045</v>
      </c>
      <c r="L23">
        <v>75</v>
      </c>
    </row>
    <row r="24" spans="1:14" x14ac:dyDescent="0.3">
      <c r="A24" t="s">
        <v>1193</v>
      </c>
      <c r="B24" s="5">
        <v>45808</v>
      </c>
      <c r="C24" t="s">
        <v>13</v>
      </c>
      <c r="D24" t="s">
        <v>19</v>
      </c>
      <c r="E24" t="s">
        <v>46</v>
      </c>
      <c r="F24" t="s">
        <v>28</v>
      </c>
      <c r="G24">
        <v>2</v>
      </c>
      <c r="H24">
        <v>55.42</v>
      </c>
      <c r="I24">
        <f t="shared" si="0"/>
        <v>110.84</v>
      </c>
      <c r="J24">
        <v>85.11</v>
      </c>
      <c r="K24">
        <f t="shared" si="1"/>
        <v>25.730000000000004</v>
      </c>
      <c r="L24">
        <v>24</v>
      </c>
    </row>
    <row r="25" spans="1:14" x14ac:dyDescent="0.3">
      <c r="A25" t="s">
        <v>1148</v>
      </c>
      <c r="B25" s="5">
        <v>45732</v>
      </c>
      <c r="C25" t="s">
        <v>13</v>
      </c>
      <c r="D25" t="s">
        <v>24</v>
      </c>
      <c r="E25" t="s">
        <v>46</v>
      </c>
      <c r="F25" t="s">
        <v>28</v>
      </c>
      <c r="G25">
        <v>27</v>
      </c>
      <c r="H25">
        <v>57.48</v>
      </c>
      <c r="I25">
        <f t="shared" si="0"/>
        <v>1551.9599999999998</v>
      </c>
      <c r="J25">
        <v>1348.73</v>
      </c>
      <c r="K25">
        <f t="shared" si="1"/>
        <v>203.22999999999979</v>
      </c>
      <c r="L25">
        <v>50</v>
      </c>
    </row>
    <row r="26" spans="1:14" x14ac:dyDescent="0.3">
      <c r="A26" t="s">
        <v>585</v>
      </c>
      <c r="B26" s="5">
        <v>45669</v>
      </c>
      <c r="C26" t="s">
        <v>13</v>
      </c>
      <c r="D26" t="s">
        <v>36</v>
      </c>
      <c r="E26" t="s">
        <v>46</v>
      </c>
      <c r="F26" t="s">
        <v>28</v>
      </c>
      <c r="G26">
        <v>11</v>
      </c>
      <c r="H26">
        <v>58.7</v>
      </c>
      <c r="I26">
        <f t="shared" si="0"/>
        <v>645.70000000000005</v>
      </c>
      <c r="J26">
        <v>433.5</v>
      </c>
      <c r="K26">
        <f t="shared" si="1"/>
        <v>212.20000000000005</v>
      </c>
      <c r="L26">
        <v>17</v>
      </c>
    </row>
    <row r="27" spans="1:14" x14ac:dyDescent="0.3">
      <c r="A27" t="s">
        <v>1259</v>
      </c>
      <c r="B27" s="5">
        <v>45696</v>
      </c>
      <c r="C27" t="s">
        <v>13</v>
      </c>
      <c r="D27" t="s">
        <v>32</v>
      </c>
      <c r="E27" t="s">
        <v>46</v>
      </c>
      <c r="F27" t="s">
        <v>28</v>
      </c>
      <c r="G27">
        <v>1</v>
      </c>
      <c r="H27">
        <v>63.63</v>
      </c>
      <c r="I27">
        <f t="shared" si="0"/>
        <v>63.63</v>
      </c>
      <c r="J27">
        <v>56.91</v>
      </c>
      <c r="K27">
        <f t="shared" si="1"/>
        <v>6.720000000000006</v>
      </c>
      <c r="L27">
        <v>19</v>
      </c>
    </row>
    <row r="28" spans="1:14" x14ac:dyDescent="0.3">
      <c r="A28" t="s">
        <v>896</v>
      </c>
      <c r="B28" s="5">
        <v>45722</v>
      </c>
      <c r="C28" t="s">
        <v>41</v>
      </c>
      <c r="D28" t="s">
        <v>24</v>
      </c>
      <c r="E28" t="s">
        <v>46</v>
      </c>
      <c r="F28" t="s">
        <v>28</v>
      </c>
      <c r="G28">
        <v>33</v>
      </c>
      <c r="H28">
        <v>69.650000000000006</v>
      </c>
      <c r="I28">
        <f t="shared" si="0"/>
        <v>2298.4500000000003</v>
      </c>
      <c r="J28">
        <v>1672.58</v>
      </c>
      <c r="K28">
        <f t="shared" si="1"/>
        <v>625.87000000000035</v>
      </c>
      <c r="L28">
        <v>26</v>
      </c>
    </row>
    <row r="29" spans="1:14" x14ac:dyDescent="0.3">
      <c r="A29" t="s">
        <v>105</v>
      </c>
      <c r="B29" s="5">
        <v>45787</v>
      </c>
      <c r="C29" t="s">
        <v>41</v>
      </c>
      <c r="D29" t="s">
        <v>19</v>
      </c>
      <c r="E29" t="s">
        <v>46</v>
      </c>
      <c r="F29" t="s">
        <v>28</v>
      </c>
      <c r="G29">
        <v>37</v>
      </c>
      <c r="H29">
        <v>69.95</v>
      </c>
      <c r="I29">
        <f t="shared" si="0"/>
        <v>2588.15</v>
      </c>
      <c r="J29">
        <v>1658.17</v>
      </c>
      <c r="K29">
        <f t="shared" si="1"/>
        <v>929.98</v>
      </c>
      <c r="L29">
        <v>98</v>
      </c>
    </row>
    <row r="30" spans="1:14" x14ac:dyDescent="0.3">
      <c r="A30" t="s">
        <v>1453</v>
      </c>
      <c r="B30" s="5">
        <v>45819</v>
      </c>
      <c r="C30" t="s">
        <v>18</v>
      </c>
      <c r="D30" t="s">
        <v>24</v>
      </c>
      <c r="E30" t="s">
        <v>46</v>
      </c>
      <c r="F30" t="s">
        <v>28</v>
      </c>
      <c r="G30">
        <v>15</v>
      </c>
      <c r="H30">
        <v>79.45</v>
      </c>
      <c r="I30">
        <f t="shared" si="0"/>
        <v>1191.75</v>
      </c>
      <c r="J30">
        <v>713.04</v>
      </c>
      <c r="K30">
        <f t="shared" si="1"/>
        <v>478.71000000000004</v>
      </c>
      <c r="L30">
        <v>3</v>
      </c>
    </row>
    <row r="31" spans="1:14" x14ac:dyDescent="0.3">
      <c r="A31" t="s">
        <v>95</v>
      </c>
      <c r="B31" s="5">
        <v>45737</v>
      </c>
      <c r="C31" t="s">
        <v>18</v>
      </c>
      <c r="D31" t="s">
        <v>14</v>
      </c>
      <c r="E31" t="s">
        <v>27</v>
      </c>
      <c r="F31" t="s">
        <v>28</v>
      </c>
      <c r="G31">
        <v>7</v>
      </c>
      <c r="H31">
        <v>79.83</v>
      </c>
      <c r="I31">
        <f t="shared" si="0"/>
        <v>558.80999999999995</v>
      </c>
      <c r="J31">
        <v>406.36</v>
      </c>
      <c r="K31">
        <f t="shared" si="1"/>
        <v>152.44999999999993</v>
      </c>
      <c r="L31">
        <v>41</v>
      </c>
    </row>
    <row r="32" spans="1:14" x14ac:dyDescent="0.3">
      <c r="A32" t="s">
        <v>1186</v>
      </c>
      <c r="B32" s="5">
        <v>45769</v>
      </c>
      <c r="C32" t="s">
        <v>41</v>
      </c>
      <c r="D32" t="s">
        <v>32</v>
      </c>
      <c r="E32" t="s">
        <v>27</v>
      </c>
      <c r="F32" t="s">
        <v>28</v>
      </c>
      <c r="G32">
        <v>50</v>
      </c>
      <c r="H32">
        <v>83.26</v>
      </c>
      <c r="I32">
        <f t="shared" si="0"/>
        <v>4163</v>
      </c>
      <c r="J32">
        <v>2598.4299999999998</v>
      </c>
      <c r="K32">
        <f t="shared" si="1"/>
        <v>1564.5700000000002</v>
      </c>
      <c r="L32">
        <v>60</v>
      </c>
      <c r="N32" t="s">
        <v>1545</v>
      </c>
    </row>
    <row r="33" spans="1:12" x14ac:dyDescent="0.3">
      <c r="A33" t="s">
        <v>1024</v>
      </c>
      <c r="B33" s="5">
        <v>45801</v>
      </c>
      <c r="C33" t="s">
        <v>41</v>
      </c>
      <c r="D33" t="s">
        <v>24</v>
      </c>
      <c r="E33" t="s">
        <v>27</v>
      </c>
      <c r="F33" t="s">
        <v>28</v>
      </c>
      <c r="G33">
        <v>50</v>
      </c>
      <c r="H33">
        <v>85.3</v>
      </c>
      <c r="I33">
        <f t="shared" si="0"/>
        <v>4265</v>
      </c>
      <c r="J33">
        <v>2219.1999999999998</v>
      </c>
      <c r="K33">
        <f t="shared" si="1"/>
        <v>2045.8000000000002</v>
      </c>
      <c r="L33">
        <v>88</v>
      </c>
    </row>
    <row r="34" spans="1:12" x14ac:dyDescent="0.3">
      <c r="A34" t="s">
        <v>1081</v>
      </c>
      <c r="B34" s="5">
        <v>45707</v>
      </c>
      <c r="C34" t="s">
        <v>13</v>
      </c>
      <c r="D34" t="s">
        <v>36</v>
      </c>
      <c r="E34" t="s">
        <v>46</v>
      </c>
      <c r="F34" t="s">
        <v>28</v>
      </c>
      <c r="G34">
        <v>17</v>
      </c>
      <c r="H34">
        <v>86.47</v>
      </c>
      <c r="I34">
        <f t="shared" si="0"/>
        <v>1469.99</v>
      </c>
      <c r="J34">
        <v>1104.46</v>
      </c>
      <c r="K34">
        <f t="shared" si="1"/>
        <v>365.53</v>
      </c>
      <c r="L34">
        <v>53</v>
      </c>
    </row>
    <row r="35" spans="1:12" x14ac:dyDescent="0.3">
      <c r="A35" t="s">
        <v>1128</v>
      </c>
      <c r="B35" s="5">
        <v>45710</v>
      </c>
      <c r="C35" t="s">
        <v>18</v>
      </c>
      <c r="D35" t="s">
        <v>36</v>
      </c>
      <c r="E35" t="s">
        <v>46</v>
      </c>
      <c r="F35" t="s">
        <v>28</v>
      </c>
      <c r="G35">
        <v>36</v>
      </c>
      <c r="H35">
        <v>88.71</v>
      </c>
      <c r="I35">
        <f t="shared" si="0"/>
        <v>3193.56</v>
      </c>
      <c r="J35">
        <v>1864.58</v>
      </c>
      <c r="K35">
        <f t="shared" si="1"/>
        <v>1328.98</v>
      </c>
      <c r="L35">
        <v>79</v>
      </c>
    </row>
    <row r="36" spans="1:12" x14ac:dyDescent="0.3">
      <c r="A36" t="s">
        <v>51</v>
      </c>
      <c r="B36" s="5">
        <v>45703</v>
      </c>
      <c r="C36" t="s">
        <v>23</v>
      </c>
      <c r="D36" t="s">
        <v>24</v>
      </c>
      <c r="E36" t="s">
        <v>27</v>
      </c>
      <c r="F36" t="s">
        <v>28</v>
      </c>
      <c r="G36">
        <v>4</v>
      </c>
      <c r="H36">
        <v>89.22</v>
      </c>
      <c r="I36">
        <f t="shared" si="0"/>
        <v>356.88</v>
      </c>
      <c r="J36">
        <v>237.96</v>
      </c>
      <c r="K36">
        <f t="shared" si="1"/>
        <v>118.91999999999999</v>
      </c>
      <c r="L36">
        <v>40</v>
      </c>
    </row>
    <row r="37" spans="1:12" x14ac:dyDescent="0.3">
      <c r="A37" t="s">
        <v>1452</v>
      </c>
      <c r="B37" s="5">
        <v>45658</v>
      </c>
      <c r="C37" t="s">
        <v>26</v>
      </c>
      <c r="D37" t="s">
        <v>24</v>
      </c>
      <c r="E37" t="s">
        <v>27</v>
      </c>
      <c r="F37" t="s">
        <v>28</v>
      </c>
      <c r="G37">
        <v>1</v>
      </c>
      <c r="H37">
        <v>89.67</v>
      </c>
      <c r="I37">
        <f t="shared" si="0"/>
        <v>89.67</v>
      </c>
      <c r="J37">
        <v>77.33</v>
      </c>
      <c r="K37">
        <f t="shared" si="1"/>
        <v>12.340000000000003</v>
      </c>
      <c r="L37">
        <v>77</v>
      </c>
    </row>
    <row r="38" spans="1:12" x14ac:dyDescent="0.3">
      <c r="A38" t="s">
        <v>374</v>
      </c>
      <c r="B38" s="5">
        <v>45670</v>
      </c>
      <c r="C38" t="s">
        <v>41</v>
      </c>
      <c r="D38" t="s">
        <v>32</v>
      </c>
      <c r="E38" t="s">
        <v>27</v>
      </c>
      <c r="F38" t="s">
        <v>28</v>
      </c>
      <c r="G38">
        <v>1</v>
      </c>
      <c r="H38">
        <v>91.14</v>
      </c>
      <c r="I38">
        <f t="shared" si="0"/>
        <v>91.14</v>
      </c>
      <c r="J38">
        <v>57.59</v>
      </c>
      <c r="K38">
        <f t="shared" si="1"/>
        <v>33.549999999999997</v>
      </c>
      <c r="L38">
        <v>3</v>
      </c>
    </row>
    <row r="39" spans="1:12" x14ac:dyDescent="0.3">
      <c r="A39" t="s">
        <v>209</v>
      </c>
      <c r="B39" s="5">
        <v>45797</v>
      </c>
      <c r="C39" t="s">
        <v>26</v>
      </c>
      <c r="D39" t="s">
        <v>36</v>
      </c>
      <c r="E39" t="s">
        <v>27</v>
      </c>
      <c r="F39" t="s">
        <v>28</v>
      </c>
      <c r="G39">
        <v>3</v>
      </c>
      <c r="H39">
        <v>92.97</v>
      </c>
      <c r="I39">
        <f t="shared" si="0"/>
        <v>278.90999999999997</v>
      </c>
      <c r="J39">
        <v>179.37</v>
      </c>
      <c r="K39">
        <f t="shared" si="1"/>
        <v>99.539999999999964</v>
      </c>
      <c r="L39">
        <v>75</v>
      </c>
    </row>
    <row r="40" spans="1:12" x14ac:dyDescent="0.3">
      <c r="A40" t="s">
        <v>1114</v>
      </c>
      <c r="B40" s="5">
        <v>45723</v>
      </c>
      <c r="C40" t="s">
        <v>23</v>
      </c>
      <c r="D40" t="s">
        <v>14</v>
      </c>
      <c r="E40" t="s">
        <v>27</v>
      </c>
      <c r="F40" t="s">
        <v>28</v>
      </c>
      <c r="G40">
        <v>27</v>
      </c>
      <c r="H40">
        <v>95.68</v>
      </c>
      <c r="I40">
        <f t="shared" si="0"/>
        <v>2583.36</v>
      </c>
      <c r="J40">
        <v>1331.38</v>
      </c>
      <c r="K40">
        <f t="shared" si="1"/>
        <v>1251.98</v>
      </c>
      <c r="L40">
        <v>89</v>
      </c>
    </row>
    <row r="41" spans="1:12" x14ac:dyDescent="0.3">
      <c r="A41" t="s">
        <v>1069</v>
      </c>
      <c r="B41" s="5">
        <v>45833</v>
      </c>
      <c r="C41" t="s">
        <v>26</v>
      </c>
      <c r="D41" t="s">
        <v>32</v>
      </c>
      <c r="E41" t="s">
        <v>27</v>
      </c>
      <c r="F41" t="s">
        <v>28</v>
      </c>
      <c r="G41">
        <v>28</v>
      </c>
      <c r="H41">
        <v>103.87</v>
      </c>
      <c r="I41">
        <f t="shared" si="0"/>
        <v>2908.36</v>
      </c>
      <c r="J41">
        <v>1711.66</v>
      </c>
      <c r="K41">
        <f t="shared" si="1"/>
        <v>1196.7</v>
      </c>
      <c r="L41">
        <v>41</v>
      </c>
    </row>
    <row r="42" spans="1:12" x14ac:dyDescent="0.3">
      <c r="A42" t="s">
        <v>1162</v>
      </c>
      <c r="B42" s="5">
        <v>45826</v>
      </c>
      <c r="C42" t="s">
        <v>26</v>
      </c>
      <c r="D42" t="s">
        <v>14</v>
      </c>
      <c r="E42" t="s">
        <v>27</v>
      </c>
      <c r="F42" t="s">
        <v>28</v>
      </c>
      <c r="G42">
        <v>6</v>
      </c>
      <c r="H42">
        <v>105.01</v>
      </c>
      <c r="I42">
        <f t="shared" si="0"/>
        <v>630.06000000000006</v>
      </c>
      <c r="J42">
        <v>338.38</v>
      </c>
      <c r="K42">
        <f t="shared" si="1"/>
        <v>291.68000000000006</v>
      </c>
      <c r="L42">
        <v>27</v>
      </c>
    </row>
    <row r="43" spans="1:12" x14ac:dyDescent="0.3">
      <c r="A43" t="s">
        <v>1370</v>
      </c>
      <c r="B43" s="5">
        <v>45788</v>
      </c>
      <c r="C43" t="s">
        <v>41</v>
      </c>
      <c r="D43" t="s">
        <v>36</v>
      </c>
      <c r="E43" t="s">
        <v>27</v>
      </c>
      <c r="F43" t="s">
        <v>28</v>
      </c>
      <c r="G43">
        <v>34</v>
      </c>
      <c r="H43">
        <v>105.37</v>
      </c>
      <c r="I43">
        <f t="shared" si="0"/>
        <v>3582.58</v>
      </c>
      <c r="J43">
        <v>2182.4299999999998</v>
      </c>
      <c r="K43">
        <f t="shared" si="1"/>
        <v>1400.15</v>
      </c>
      <c r="L43">
        <v>19</v>
      </c>
    </row>
    <row r="44" spans="1:12" x14ac:dyDescent="0.3">
      <c r="A44" t="s">
        <v>1339</v>
      </c>
      <c r="B44" s="5">
        <v>45684</v>
      </c>
      <c r="C44" t="s">
        <v>41</v>
      </c>
      <c r="D44" t="s">
        <v>36</v>
      </c>
      <c r="E44" t="s">
        <v>27</v>
      </c>
      <c r="F44" t="s">
        <v>28</v>
      </c>
      <c r="G44">
        <v>22</v>
      </c>
      <c r="H44">
        <v>110.62</v>
      </c>
      <c r="I44">
        <f t="shared" si="0"/>
        <v>2433.6400000000003</v>
      </c>
      <c r="J44">
        <v>1718.45</v>
      </c>
      <c r="K44">
        <f t="shared" si="1"/>
        <v>715.19000000000028</v>
      </c>
      <c r="L44">
        <v>45</v>
      </c>
    </row>
    <row r="45" spans="1:12" x14ac:dyDescent="0.3">
      <c r="A45" t="s">
        <v>237</v>
      </c>
      <c r="B45" s="5">
        <v>45768</v>
      </c>
      <c r="C45" t="s">
        <v>18</v>
      </c>
      <c r="D45" t="s">
        <v>19</v>
      </c>
      <c r="E45" t="s">
        <v>46</v>
      </c>
      <c r="F45" t="s">
        <v>28</v>
      </c>
      <c r="G45">
        <v>46</v>
      </c>
      <c r="H45">
        <v>112.04</v>
      </c>
      <c r="I45">
        <f t="shared" si="0"/>
        <v>5153.84</v>
      </c>
      <c r="J45">
        <v>4057.18</v>
      </c>
      <c r="K45">
        <f t="shared" si="1"/>
        <v>1096.6600000000003</v>
      </c>
      <c r="L45">
        <v>40</v>
      </c>
    </row>
    <row r="46" spans="1:12" x14ac:dyDescent="0.3">
      <c r="A46" t="s">
        <v>741</v>
      </c>
      <c r="B46" s="5">
        <v>45818</v>
      </c>
      <c r="C46" t="s">
        <v>26</v>
      </c>
      <c r="D46" t="s">
        <v>24</v>
      </c>
      <c r="E46" t="s">
        <v>27</v>
      </c>
      <c r="F46" t="s">
        <v>28</v>
      </c>
      <c r="G46">
        <v>43</v>
      </c>
      <c r="H46">
        <v>112.25</v>
      </c>
      <c r="I46">
        <f t="shared" si="0"/>
        <v>4826.75</v>
      </c>
      <c r="J46">
        <v>4172.7</v>
      </c>
      <c r="K46">
        <f t="shared" si="1"/>
        <v>654.05000000000018</v>
      </c>
      <c r="L46">
        <v>6</v>
      </c>
    </row>
    <row r="47" spans="1:12" x14ac:dyDescent="0.3">
      <c r="A47" t="s">
        <v>53</v>
      </c>
      <c r="B47" s="5">
        <v>45696</v>
      </c>
      <c r="C47" t="s">
        <v>18</v>
      </c>
      <c r="D47" t="s">
        <v>19</v>
      </c>
      <c r="E47" t="s">
        <v>27</v>
      </c>
      <c r="F47" t="s">
        <v>28</v>
      </c>
      <c r="G47">
        <v>35</v>
      </c>
      <c r="H47">
        <v>113.96</v>
      </c>
      <c r="I47">
        <f t="shared" si="0"/>
        <v>3988.6</v>
      </c>
      <c r="J47">
        <v>2463.31</v>
      </c>
      <c r="K47">
        <f t="shared" si="1"/>
        <v>1525.29</v>
      </c>
      <c r="L47">
        <v>61</v>
      </c>
    </row>
    <row r="48" spans="1:12" x14ac:dyDescent="0.3">
      <c r="A48" t="s">
        <v>1208</v>
      </c>
      <c r="B48" s="5">
        <v>45765</v>
      </c>
      <c r="C48" t="s">
        <v>18</v>
      </c>
      <c r="D48" t="s">
        <v>36</v>
      </c>
      <c r="E48" t="s">
        <v>46</v>
      </c>
      <c r="F48" t="s">
        <v>28</v>
      </c>
      <c r="G48">
        <v>19</v>
      </c>
      <c r="H48">
        <v>114.29</v>
      </c>
      <c r="I48">
        <f t="shared" si="0"/>
        <v>2171.5100000000002</v>
      </c>
      <c r="J48">
        <v>1501.12</v>
      </c>
      <c r="K48">
        <f t="shared" si="1"/>
        <v>670.39000000000033</v>
      </c>
      <c r="L48">
        <v>7</v>
      </c>
    </row>
    <row r="49" spans="1:12" x14ac:dyDescent="0.3">
      <c r="A49" t="s">
        <v>1008</v>
      </c>
      <c r="B49" s="5">
        <v>45713</v>
      </c>
      <c r="C49" t="s">
        <v>23</v>
      </c>
      <c r="D49" t="s">
        <v>24</v>
      </c>
      <c r="E49" t="s">
        <v>46</v>
      </c>
      <c r="F49" t="s">
        <v>28</v>
      </c>
      <c r="G49">
        <v>20</v>
      </c>
      <c r="H49">
        <v>114.49</v>
      </c>
      <c r="I49">
        <f t="shared" si="0"/>
        <v>2289.7999999999997</v>
      </c>
      <c r="J49">
        <v>1399.55</v>
      </c>
      <c r="K49">
        <f t="shared" si="1"/>
        <v>890.24999999999977</v>
      </c>
      <c r="L49">
        <v>58</v>
      </c>
    </row>
    <row r="50" spans="1:12" x14ac:dyDescent="0.3">
      <c r="A50" t="s">
        <v>607</v>
      </c>
      <c r="B50" s="5">
        <v>45670</v>
      </c>
      <c r="C50" t="s">
        <v>41</v>
      </c>
      <c r="D50" t="s">
        <v>32</v>
      </c>
      <c r="E50" t="s">
        <v>27</v>
      </c>
      <c r="F50" t="s">
        <v>28</v>
      </c>
      <c r="G50">
        <v>18</v>
      </c>
      <c r="H50">
        <v>115.07</v>
      </c>
      <c r="I50">
        <f t="shared" si="0"/>
        <v>2071.2599999999998</v>
      </c>
      <c r="J50">
        <v>1058.99</v>
      </c>
      <c r="K50">
        <f t="shared" si="1"/>
        <v>1012.2699999999998</v>
      </c>
      <c r="L50">
        <v>95</v>
      </c>
    </row>
    <row r="51" spans="1:12" x14ac:dyDescent="0.3">
      <c r="A51" t="s">
        <v>624</v>
      </c>
      <c r="B51" s="5">
        <v>45746</v>
      </c>
      <c r="C51" t="s">
        <v>18</v>
      </c>
      <c r="D51" t="s">
        <v>36</v>
      </c>
      <c r="E51" t="s">
        <v>46</v>
      </c>
      <c r="F51" t="s">
        <v>28</v>
      </c>
      <c r="G51">
        <v>19</v>
      </c>
      <c r="H51">
        <v>118.9</v>
      </c>
      <c r="I51">
        <f t="shared" si="0"/>
        <v>2259.1</v>
      </c>
      <c r="J51">
        <v>1972.03</v>
      </c>
      <c r="K51">
        <f t="shared" si="1"/>
        <v>287.06999999999994</v>
      </c>
      <c r="L51">
        <v>15</v>
      </c>
    </row>
    <row r="52" spans="1:12" x14ac:dyDescent="0.3">
      <c r="A52" t="s">
        <v>505</v>
      </c>
      <c r="B52" s="5">
        <v>45744</v>
      </c>
      <c r="C52" t="s">
        <v>18</v>
      </c>
      <c r="D52" t="s">
        <v>32</v>
      </c>
      <c r="E52" t="s">
        <v>27</v>
      </c>
      <c r="F52" t="s">
        <v>28</v>
      </c>
      <c r="G52">
        <v>25</v>
      </c>
      <c r="H52">
        <v>119.47</v>
      </c>
      <c r="I52">
        <f t="shared" si="0"/>
        <v>2986.75</v>
      </c>
      <c r="J52">
        <v>1564.64</v>
      </c>
      <c r="K52">
        <f t="shared" si="1"/>
        <v>1422.11</v>
      </c>
      <c r="L52">
        <v>43</v>
      </c>
    </row>
    <row r="53" spans="1:12" x14ac:dyDescent="0.3">
      <c r="A53" t="s">
        <v>1402</v>
      </c>
      <c r="B53" s="5">
        <v>45799</v>
      </c>
      <c r="C53" t="s">
        <v>41</v>
      </c>
      <c r="D53" t="s">
        <v>32</v>
      </c>
      <c r="E53" t="s">
        <v>27</v>
      </c>
      <c r="F53" t="s">
        <v>28</v>
      </c>
      <c r="G53">
        <v>16</v>
      </c>
      <c r="H53">
        <v>122.02</v>
      </c>
      <c r="I53">
        <f t="shared" si="0"/>
        <v>1952.32</v>
      </c>
      <c r="J53">
        <v>1649.24</v>
      </c>
      <c r="K53">
        <f t="shared" si="1"/>
        <v>303.07999999999993</v>
      </c>
      <c r="L53">
        <v>35</v>
      </c>
    </row>
    <row r="54" spans="1:12" x14ac:dyDescent="0.3">
      <c r="A54" t="s">
        <v>484</v>
      </c>
      <c r="B54" s="5">
        <v>45779</v>
      </c>
      <c r="C54" t="s">
        <v>26</v>
      </c>
      <c r="D54" t="s">
        <v>24</v>
      </c>
      <c r="E54" t="s">
        <v>27</v>
      </c>
      <c r="F54" t="s">
        <v>28</v>
      </c>
      <c r="G54">
        <v>41</v>
      </c>
      <c r="H54">
        <v>122.07</v>
      </c>
      <c r="I54">
        <f t="shared" si="0"/>
        <v>5004.87</v>
      </c>
      <c r="J54">
        <v>2674.66</v>
      </c>
      <c r="K54">
        <f t="shared" si="1"/>
        <v>2330.21</v>
      </c>
      <c r="L54">
        <v>80</v>
      </c>
    </row>
    <row r="55" spans="1:12" x14ac:dyDescent="0.3">
      <c r="A55" t="s">
        <v>1293</v>
      </c>
      <c r="B55" s="5">
        <v>45674</v>
      </c>
      <c r="C55" t="s">
        <v>41</v>
      </c>
      <c r="D55" t="s">
        <v>24</v>
      </c>
      <c r="E55" t="s">
        <v>46</v>
      </c>
      <c r="F55" t="s">
        <v>28</v>
      </c>
      <c r="G55">
        <v>28</v>
      </c>
      <c r="H55">
        <v>123.67</v>
      </c>
      <c r="I55">
        <f t="shared" si="0"/>
        <v>3462.76</v>
      </c>
      <c r="J55">
        <v>2710.13</v>
      </c>
      <c r="K55">
        <f t="shared" si="1"/>
        <v>752.63000000000011</v>
      </c>
      <c r="L55">
        <v>60</v>
      </c>
    </row>
    <row r="56" spans="1:12" x14ac:dyDescent="0.3">
      <c r="A56" t="s">
        <v>826</v>
      </c>
      <c r="B56" s="5">
        <v>45812</v>
      </c>
      <c r="C56" t="s">
        <v>18</v>
      </c>
      <c r="D56" t="s">
        <v>36</v>
      </c>
      <c r="E56" t="s">
        <v>27</v>
      </c>
      <c r="F56" t="s">
        <v>28</v>
      </c>
      <c r="G56">
        <v>33</v>
      </c>
      <c r="H56">
        <v>128.37</v>
      </c>
      <c r="I56">
        <f t="shared" si="0"/>
        <v>4236.21</v>
      </c>
      <c r="J56">
        <v>2587.2199999999998</v>
      </c>
      <c r="K56">
        <f t="shared" si="1"/>
        <v>1648.9900000000002</v>
      </c>
      <c r="L56">
        <v>12</v>
      </c>
    </row>
    <row r="57" spans="1:12" x14ac:dyDescent="0.3">
      <c r="A57" t="s">
        <v>728</v>
      </c>
      <c r="B57" s="5">
        <v>45750</v>
      </c>
      <c r="C57" t="s">
        <v>26</v>
      </c>
      <c r="D57" t="s">
        <v>32</v>
      </c>
      <c r="E57" t="s">
        <v>46</v>
      </c>
      <c r="F57" t="s">
        <v>28</v>
      </c>
      <c r="G57">
        <v>34</v>
      </c>
      <c r="H57">
        <v>129.07</v>
      </c>
      <c r="I57">
        <f t="shared" si="0"/>
        <v>4388.38</v>
      </c>
      <c r="J57">
        <v>2719.35</v>
      </c>
      <c r="K57">
        <f t="shared" si="1"/>
        <v>1669.0300000000002</v>
      </c>
      <c r="L57">
        <v>31</v>
      </c>
    </row>
    <row r="58" spans="1:12" x14ac:dyDescent="0.3">
      <c r="A58" t="s">
        <v>852</v>
      </c>
      <c r="B58" s="5">
        <v>45737</v>
      </c>
      <c r="C58" t="s">
        <v>18</v>
      </c>
      <c r="D58" t="s">
        <v>14</v>
      </c>
      <c r="E58" t="s">
        <v>27</v>
      </c>
      <c r="F58" t="s">
        <v>28</v>
      </c>
      <c r="G58">
        <v>45</v>
      </c>
      <c r="H58">
        <v>130.44</v>
      </c>
      <c r="I58">
        <f t="shared" si="0"/>
        <v>5869.8</v>
      </c>
      <c r="J58">
        <v>4632.8599999999997</v>
      </c>
      <c r="K58">
        <f t="shared" si="1"/>
        <v>1236.9400000000005</v>
      </c>
      <c r="L58">
        <v>80</v>
      </c>
    </row>
    <row r="59" spans="1:12" x14ac:dyDescent="0.3">
      <c r="A59" t="s">
        <v>954</v>
      </c>
      <c r="B59" s="5">
        <v>45669</v>
      </c>
      <c r="C59" t="s">
        <v>41</v>
      </c>
      <c r="D59" t="s">
        <v>32</v>
      </c>
      <c r="E59" t="s">
        <v>46</v>
      </c>
      <c r="F59" t="s">
        <v>28</v>
      </c>
      <c r="G59">
        <v>19</v>
      </c>
      <c r="H59">
        <v>132.4</v>
      </c>
      <c r="I59">
        <f t="shared" si="0"/>
        <v>2515.6</v>
      </c>
      <c r="J59">
        <v>2054.2199999999998</v>
      </c>
      <c r="K59">
        <f t="shared" si="1"/>
        <v>461.38000000000011</v>
      </c>
      <c r="L59">
        <v>93</v>
      </c>
    </row>
    <row r="60" spans="1:12" x14ac:dyDescent="0.3">
      <c r="A60" t="s">
        <v>1013</v>
      </c>
      <c r="B60" s="5">
        <v>45709</v>
      </c>
      <c r="C60" t="s">
        <v>23</v>
      </c>
      <c r="D60" t="s">
        <v>19</v>
      </c>
      <c r="E60" t="s">
        <v>46</v>
      </c>
      <c r="F60" t="s">
        <v>28</v>
      </c>
      <c r="G60">
        <v>27</v>
      </c>
      <c r="H60">
        <v>132.49</v>
      </c>
      <c r="I60">
        <f t="shared" si="0"/>
        <v>3577.2300000000005</v>
      </c>
      <c r="J60">
        <v>2717.74</v>
      </c>
      <c r="K60">
        <f t="shared" si="1"/>
        <v>859.49000000000069</v>
      </c>
      <c r="L60">
        <v>13</v>
      </c>
    </row>
    <row r="61" spans="1:12" x14ac:dyDescent="0.3">
      <c r="A61" t="s">
        <v>1239</v>
      </c>
      <c r="B61" s="5">
        <v>45741</v>
      </c>
      <c r="C61" t="s">
        <v>18</v>
      </c>
      <c r="D61" t="s">
        <v>24</v>
      </c>
      <c r="E61" t="s">
        <v>46</v>
      </c>
      <c r="F61" t="s">
        <v>28</v>
      </c>
      <c r="G61">
        <v>22</v>
      </c>
      <c r="H61">
        <v>133.5</v>
      </c>
      <c r="I61">
        <f t="shared" si="0"/>
        <v>2937</v>
      </c>
      <c r="J61">
        <v>1644.4</v>
      </c>
      <c r="K61">
        <f t="shared" si="1"/>
        <v>1292.5999999999999</v>
      </c>
      <c r="L61">
        <v>54</v>
      </c>
    </row>
    <row r="62" spans="1:12" x14ac:dyDescent="0.3">
      <c r="A62" t="s">
        <v>1470</v>
      </c>
      <c r="B62" s="5">
        <v>45707</v>
      </c>
      <c r="C62" t="s">
        <v>26</v>
      </c>
      <c r="D62" t="s">
        <v>32</v>
      </c>
      <c r="E62" t="s">
        <v>46</v>
      </c>
      <c r="F62" t="s">
        <v>28</v>
      </c>
      <c r="G62">
        <v>6</v>
      </c>
      <c r="H62">
        <v>134.78</v>
      </c>
      <c r="I62">
        <f t="shared" si="0"/>
        <v>808.68000000000006</v>
      </c>
      <c r="J62">
        <v>651.87</v>
      </c>
      <c r="K62">
        <f t="shared" si="1"/>
        <v>156.81000000000006</v>
      </c>
      <c r="L62">
        <v>56</v>
      </c>
    </row>
    <row r="63" spans="1:12" x14ac:dyDescent="0.3">
      <c r="A63" t="s">
        <v>1433</v>
      </c>
      <c r="B63" s="5">
        <v>45770</v>
      </c>
      <c r="C63" t="s">
        <v>41</v>
      </c>
      <c r="D63" t="s">
        <v>24</v>
      </c>
      <c r="E63" t="s">
        <v>46</v>
      </c>
      <c r="F63" t="s">
        <v>28</v>
      </c>
      <c r="G63">
        <v>34</v>
      </c>
      <c r="H63">
        <v>140.91999999999999</v>
      </c>
      <c r="I63">
        <f t="shared" si="0"/>
        <v>4791.28</v>
      </c>
      <c r="J63">
        <v>3178.17</v>
      </c>
      <c r="K63">
        <f t="shared" si="1"/>
        <v>1613.1099999999997</v>
      </c>
      <c r="L63">
        <v>20</v>
      </c>
    </row>
    <row r="64" spans="1:12" x14ac:dyDescent="0.3">
      <c r="A64" t="s">
        <v>573</v>
      </c>
      <c r="B64" s="5">
        <v>45687</v>
      </c>
      <c r="C64" t="s">
        <v>26</v>
      </c>
      <c r="D64" t="s">
        <v>32</v>
      </c>
      <c r="E64" t="s">
        <v>27</v>
      </c>
      <c r="F64" t="s">
        <v>28</v>
      </c>
      <c r="G64">
        <v>25</v>
      </c>
      <c r="H64">
        <v>147.75</v>
      </c>
      <c r="I64">
        <f t="shared" si="0"/>
        <v>3693.75</v>
      </c>
      <c r="J64">
        <v>2949.54</v>
      </c>
      <c r="K64">
        <f t="shared" si="1"/>
        <v>744.21</v>
      </c>
      <c r="L64">
        <v>81</v>
      </c>
    </row>
    <row r="65" spans="1:12" x14ac:dyDescent="0.3">
      <c r="A65" t="s">
        <v>539</v>
      </c>
      <c r="B65" s="5">
        <v>45765</v>
      </c>
      <c r="C65" t="s">
        <v>13</v>
      </c>
      <c r="D65" t="s">
        <v>19</v>
      </c>
      <c r="E65" t="s">
        <v>46</v>
      </c>
      <c r="F65" t="s">
        <v>28</v>
      </c>
      <c r="G65">
        <v>7</v>
      </c>
      <c r="H65">
        <v>150.19</v>
      </c>
      <c r="I65">
        <f t="shared" si="0"/>
        <v>1051.33</v>
      </c>
      <c r="J65">
        <v>765.92</v>
      </c>
      <c r="K65">
        <f t="shared" si="1"/>
        <v>285.40999999999997</v>
      </c>
      <c r="L65">
        <v>49</v>
      </c>
    </row>
    <row r="66" spans="1:12" x14ac:dyDescent="0.3">
      <c r="A66" t="s">
        <v>256</v>
      </c>
      <c r="B66" s="5">
        <v>45830</v>
      </c>
      <c r="C66" t="s">
        <v>18</v>
      </c>
      <c r="D66" t="s">
        <v>36</v>
      </c>
      <c r="E66" t="s">
        <v>46</v>
      </c>
      <c r="F66" t="s">
        <v>28</v>
      </c>
      <c r="G66">
        <v>7</v>
      </c>
      <c r="H66">
        <v>152.03</v>
      </c>
      <c r="I66">
        <f t="shared" si="0"/>
        <v>1064.21</v>
      </c>
      <c r="J66">
        <v>871.19</v>
      </c>
      <c r="K66">
        <f t="shared" si="1"/>
        <v>193.01999999999998</v>
      </c>
      <c r="L66">
        <v>19</v>
      </c>
    </row>
    <row r="67" spans="1:12" x14ac:dyDescent="0.3">
      <c r="A67" t="s">
        <v>663</v>
      </c>
      <c r="B67" s="5">
        <v>45788</v>
      </c>
      <c r="C67" t="s">
        <v>18</v>
      </c>
      <c r="D67" t="s">
        <v>19</v>
      </c>
      <c r="E67" t="s">
        <v>27</v>
      </c>
      <c r="F67" t="s">
        <v>28</v>
      </c>
      <c r="G67">
        <v>28</v>
      </c>
      <c r="H67">
        <v>153.97</v>
      </c>
      <c r="I67">
        <f t="shared" si="0"/>
        <v>4311.16</v>
      </c>
      <c r="J67">
        <v>3393.57</v>
      </c>
      <c r="K67">
        <f t="shared" si="1"/>
        <v>917.58999999999969</v>
      </c>
      <c r="L67">
        <v>2</v>
      </c>
    </row>
    <row r="68" spans="1:12" x14ac:dyDescent="0.3">
      <c r="A68" t="s">
        <v>393</v>
      </c>
      <c r="B68" s="5">
        <v>45770</v>
      </c>
      <c r="C68" t="s">
        <v>13</v>
      </c>
      <c r="D68" t="s">
        <v>32</v>
      </c>
      <c r="E68" t="s">
        <v>27</v>
      </c>
      <c r="F68" t="s">
        <v>28</v>
      </c>
      <c r="G68">
        <v>35</v>
      </c>
      <c r="H68">
        <v>157.01</v>
      </c>
      <c r="I68">
        <f t="shared" ref="I68:I131" si="2">G68*H68</f>
        <v>5495.3499999999995</v>
      </c>
      <c r="J68">
        <v>3838.24</v>
      </c>
      <c r="K68">
        <f t="shared" ref="K68:K131" si="3">I68-J68</f>
        <v>1657.1099999999997</v>
      </c>
      <c r="L68">
        <v>55</v>
      </c>
    </row>
    <row r="69" spans="1:12" x14ac:dyDescent="0.3">
      <c r="A69" t="s">
        <v>843</v>
      </c>
      <c r="B69" s="5">
        <v>45742</v>
      </c>
      <c r="C69" t="s">
        <v>41</v>
      </c>
      <c r="D69" t="s">
        <v>19</v>
      </c>
      <c r="E69" t="s">
        <v>46</v>
      </c>
      <c r="F69" t="s">
        <v>28</v>
      </c>
      <c r="G69">
        <v>25</v>
      </c>
      <c r="H69">
        <v>160.16</v>
      </c>
      <c r="I69">
        <f t="shared" si="2"/>
        <v>4004</v>
      </c>
      <c r="J69">
        <v>3305.57</v>
      </c>
      <c r="K69">
        <f t="shared" si="3"/>
        <v>698.42999999999984</v>
      </c>
      <c r="L69">
        <v>91</v>
      </c>
    </row>
    <row r="70" spans="1:12" x14ac:dyDescent="0.3">
      <c r="A70" t="s">
        <v>1095</v>
      </c>
      <c r="B70" s="5">
        <v>45813</v>
      </c>
      <c r="C70" t="s">
        <v>41</v>
      </c>
      <c r="D70" t="s">
        <v>32</v>
      </c>
      <c r="E70" t="s">
        <v>27</v>
      </c>
      <c r="F70" t="s">
        <v>28</v>
      </c>
      <c r="G70">
        <v>28</v>
      </c>
      <c r="H70">
        <v>167.32</v>
      </c>
      <c r="I70">
        <f t="shared" si="2"/>
        <v>4684.96</v>
      </c>
      <c r="J70">
        <v>2508.7600000000002</v>
      </c>
      <c r="K70">
        <f t="shared" si="3"/>
        <v>2176.1999999999998</v>
      </c>
      <c r="L70">
        <v>89</v>
      </c>
    </row>
    <row r="71" spans="1:12" x14ac:dyDescent="0.3">
      <c r="A71" t="s">
        <v>90</v>
      </c>
      <c r="B71" s="5">
        <v>45793</v>
      </c>
      <c r="C71" t="s">
        <v>26</v>
      </c>
      <c r="D71" t="s">
        <v>24</v>
      </c>
      <c r="E71" t="s">
        <v>27</v>
      </c>
      <c r="F71" t="s">
        <v>28</v>
      </c>
      <c r="G71">
        <v>33</v>
      </c>
      <c r="H71">
        <v>170.63</v>
      </c>
      <c r="I71">
        <f t="shared" si="2"/>
        <v>5630.79</v>
      </c>
      <c r="J71">
        <v>4338.75</v>
      </c>
      <c r="K71">
        <f t="shared" si="3"/>
        <v>1292.04</v>
      </c>
      <c r="L71">
        <v>60</v>
      </c>
    </row>
    <row r="72" spans="1:12" x14ac:dyDescent="0.3">
      <c r="A72" t="s">
        <v>1020</v>
      </c>
      <c r="B72" s="5">
        <v>45754</v>
      </c>
      <c r="C72" t="s">
        <v>23</v>
      </c>
      <c r="D72" t="s">
        <v>14</v>
      </c>
      <c r="E72" t="s">
        <v>46</v>
      </c>
      <c r="F72" t="s">
        <v>28</v>
      </c>
      <c r="G72">
        <v>14</v>
      </c>
      <c r="H72">
        <v>173.62</v>
      </c>
      <c r="I72">
        <f t="shared" si="2"/>
        <v>2430.6800000000003</v>
      </c>
      <c r="J72">
        <v>1274.73</v>
      </c>
      <c r="K72">
        <f t="shared" si="3"/>
        <v>1155.9500000000003</v>
      </c>
      <c r="L72">
        <v>71</v>
      </c>
    </row>
    <row r="73" spans="1:12" x14ac:dyDescent="0.3">
      <c r="A73" t="s">
        <v>414</v>
      </c>
      <c r="B73" s="5">
        <v>45672</v>
      </c>
      <c r="C73" t="s">
        <v>26</v>
      </c>
      <c r="D73" t="s">
        <v>14</v>
      </c>
      <c r="E73" t="s">
        <v>46</v>
      </c>
      <c r="F73" t="s">
        <v>28</v>
      </c>
      <c r="G73">
        <v>17</v>
      </c>
      <c r="H73">
        <v>178.3</v>
      </c>
      <c r="I73">
        <f t="shared" si="2"/>
        <v>3031.1000000000004</v>
      </c>
      <c r="J73">
        <v>2288.1799999999998</v>
      </c>
      <c r="K73">
        <f t="shared" si="3"/>
        <v>742.92000000000053</v>
      </c>
      <c r="L73">
        <v>31</v>
      </c>
    </row>
    <row r="74" spans="1:12" x14ac:dyDescent="0.3">
      <c r="A74" t="s">
        <v>76</v>
      </c>
      <c r="B74" s="5">
        <v>45699</v>
      </c>
      <c r="C74" t="s">
        <v>41</v>
      </c>
      <c r="D74" t="s">
        <v>36</v>
      </c>
      <c r="E74" t="s">
        <v>27</v>
      </c>
      <c r="F74" t="s">
        <v>28</v>
      </c>
      <c r="G74">
        <v>2</v>
      </c>
      <c r="H74">
        <v>180.35</v>
      </c>
      <c r="I74">
        <f t="shared" si="2"/>
        <v>360.7</v>
      </c>
      <c r="J74">
        <v>214.38</v>
      </c>
      <c r="K74">
        <f t="shared" si="3"/>
        <v>146.32</v>
      </c>
      <c r="L74">
        <v>46</v>
      </c>
    </row>
    <row r="75" spans="1:12" x14ac:dyDescent="0.3">
      <c r="A75" t="s">
        <v>222</v>
      </c>
      <c r="B75" s="5">
        <v>45666</v>
      </c>
      <c r="C75" t="s">
        <v>26</v>
      </c>
      <c r="D75" t="s">
        <v>14</v>
      </c>
      <c r="E75" t="s">
        <v>27</v>
      </c>
      <c r="F75" t="s">
        <v>28</v>
      </c>
      <c r="G75">
        <v>28</v>
      </c>
      <c r="H75">
        <v>183.52</v>
      </c>
      <c r="I75">
        <f t="shared" si="2"/>
        <v>5138.5600000000004</v>
      </c>
      <c r="J75">
        <v>3664.75</v>
      </c>
      <c r="K75">
        <f t="shared" si="3"/>
        <v>1473.8100000000004</v>
      </c>
      <c r="L75">
        <v>39</v>
      </c>
    </row>
    <row r="76" spans="1:12" x14ac:dyDescent="0.3">
      <c r="A76" t="s">
        <v>201</v>
      </c>
      <c r="B76" s="5">
        <v>45716</v>
      </c>
      <c r="C76" t="s">
        <v>18</v>
      </c>
      <c r="D76" t="s">
        <v>32</v>
      </c>
      <c r="E76" t="s">
        <v>27</v>
      </c>
      <c r="F76" t="s">
        <v>28</v>
      </c>
      <c r="G76">
        <v>22</v>
      </c>
      <c r="H76">
        <v>184.88</v>
      </c>
      <c r="I76">
        <f t="shared" si="2"/>
        <v>4067.3599999999997</v>
      </c>
      <c r="J76">
        <v>2263.91</v>
      </c>
      <c r="K76">
        <f t="shared" si="3"/>
        <v>1803.4499999999998</v>
      </c>
      <c r="L76">
        <v>97</v>
      </c>
    </row>
    <row r="77" spans="1:12" x14ac:dyDescent="0.3">
      <c r="A77" t="s">
        <v>1391</v>
      </c>
      <c r="B77" s="5">
        <v>45783</v>
      </c>
      <c r="C77" t="s">
        <v>23</v>
      </c>
      <c r="D77" t="s">
        <v>36</v>
      </c>
      <c r="E77" t="s">
        <v>46</v>
      </c>
      <c r="F77" t="s">
        <v>28</v>
      </c>
      <c r="G77">
        <v>14</v>
      </c>
      <c r="H77">
        <v>185.47</v>
      </c>
      <c r="I77">
        <f t="shared" si="2"/>
        <v>2596.58</v>
      </c>
      <c r="J77">
        <v>2310.0700000000002</v>
      </c>
      <c r="K77">
        <f t="shared" si="3"/>
        <v>286.50999999999976</v>
      </c>
      <c r="L77">
        <v>2</v>
      </c>
    </row>
    <row r="78" spans="1:12" x14ac:dyDescent="0.3">
      <c r="A78" t="s">
        <v>1124</v>
      </c>
      <c r="B78" s="5">
        <v>45826</v>
      </c>
      <c r="C78" t="s">
        <v>23</v>
      </c>
      <c r="D78" t="s">
        <v>14</v>
      </c>
      <c r="E78" t="s">
        <v>27</v>
      </c>
      <c r="F78" t="s">
        <v>28</v>
      </c>
      <c r="G78">
        <v>47</v>
      </c>
      <c r="H78">
        <v>185.85</v>
      </c>
      <c r="I78">
        <f t="shared" si="2"/>
        <v>8734.9499999999989</v>
      </c>
      <c r="J78">
        <v>5772.63</v>
      </c>
      <c r="K78">
        <f t="shared" si="3"/>
        <v>2962.3199999999988</v>
      </c>
      <c r="L78">
        <v>9</v>
      </c>
    </row>
    <row r="79" spans="1:12" x14ac:dyDescent="0.3">
      <c r="A79" t="s">
        <v>965</v>
      </c>
      <c r="B79" s="5">
        <v>45717</v>
      </c>
      <c r="C79" t="s">
        <v>18</v>
      </c>
      <c r="D79" t="s">
        <v>14</v>
      </c>
      <c r="E79" t="s">
        <v>27</v>
      </c>
      <c r="F79" t="s">
        <v>28</v>
      </c>
      <c r="G79">
        <v>34</v>
      </c>
      <c r="H79">
        <v>185.97</v>
      </c>
      <c r="I79">
        <f t="shared" si="2"/>
        <v>6322.98</v>
      </c>
      <c r="J79">
        <v>4519.0200000000004</v>
      </c>
      <c r="K79">
        <f t="shared" si="3"/>
        <v>1803.9599999999991</v>
      </c>
      <c r="L79">
        <v>71</v>
      </c>
    </row>
    <row r="80" spans="1:12" x14ac:dyDescent="0.3">
      <c r="A80" t="s">
        <v>733</v>
      </c>
      <c r="B80" s="5">
        <v>45702</v>
      </c>
      <c r="C80" t="s">
        <v>26</v>
      </c>
      <c r="D80" t="s">
        <v>32</v>
      </c>
      <c r="E80" t="s">
        <v>27</v>
      </c>
      <c r="F80" t="s">
        <v>28</v>
      </c>
      <c r="G80">
        <v>40</v>
      </c>
      <c r="H80">
        <v>186.88</v>
      </c>
      <c r="I80">
        <f t="shared" si="2"/>
        <v>7475.2</v>
      </c>
      <c r="J80">
        <v>4171.8500000000004</v>
      </c>
      <c r="K80">
        <f t="shared" si="3"/>
        <v>3303.3499999999995</v>
      </c>
      <c r="L80">
        <v>83</v>
      </c>
    </row>
    <row r="81" spans="1:12" x14ac:dyDescent="0.3">
      <c r="A81" t="s">
        <v>371</v>
      </c>
      <c r="B81" s="5">
        <v>45705</v>
      </c>
      <c r="C81" t="s">
        <v>26</v>
      </c>
      <c r="D81" t="s">
        <v>36</v>
      </c>
      <c r="E81" t="s">
        <v>27</v>
      </c>
      <c r="F81" t="s">
        <v>28</v>
      </c>
      <c r="G81">
        <v>23</v>
      </c>
      <c r="H81">
        <v>187.01</v>
      </c>
      <c r="I81">
        <f t="shared" si="2"/>
        <v>4301.2299999999996</v>
      </c>
      <c r="J81">
        <v>3311.71</v>
      </c>
      <c r="K81">
        <f t="shared" si="3"/>
        <v>989.51999999999953</v>
      </c>
      <c r="L81">
        <v>31</v>
      </c>
    </row>
    <row r="82" spans="1:12" x14ac:dyDescent="0.3">
      <c r="A82" t="s">
        <v>140</v>
      </c>
      <c r="B82" s="5">
        <v>45680</v>
      </c>
      <c r="C82" t="s">
        <v>13</v>
      </c>
      <c r="D82" t="s">
        <v>14</v>
      </c>
      <c r="E82" t="s">
        <v>27</v>
      </c>
      <c r="F82" t="s">
        <v>28</v>
      </c>
      <c r="G82">
        <v>9</v>
      </c>
      <c r="H82">
        <v>187.02</v>
      </c>
      <c r="I82">
        <f t="shared" si="2"/>
        <v>1683.18</v>
      </c>
      <c r="J82">
        <v>1236.3699999999999</v>
      </c>
      <c r="K82">
        <f t="shared" si="3"/>
        <v>446.81000000000017</v>
      </c>
      <c r="L82">
        <v>57</v>
      </c>
    </row>
    <row r="83" spans="1:12" x14ac:dyDescent="0.3">
      <c r="A83" t="s">
        <v>549</v>
      </c>
      <c r="B83" s="5">
        <v>45833</v>
      </c>
      <c r="C83" t="s">
        <v>23</v>
      </c>
      <c r="D83" t="s">
        <v>32</v>
      </c>
      <c r="E83" t="s">
        <v>27</v>
      </c>
      <c r="F83" t="s">
        <v>28</v>
      </c>
      <c r="G83">
        <v>2</v>
      </c>
      <c r="H83">
        <v>188.92</v>
      </c>
      <c r="I83">
        <f t="shared" si="2"/>
        <v>377.84</v>
      </c>
      <c r="J83">
        <v>332.02</v>
      </c>
      <c r="K83">
        <f t="shared" si="3"/>
        <v>45.819999999999993</v>
      </c>
      <c r="L83">
        <v>72</v>
      </c>
    </row>
    <row r="84" spans="1:12" x14ac:dyDescent="0.3">
      <c r="A84" t="s">
        <v>1302</v>
      </c>
      <c r="B84" s="5">
        <v>45826</v>
      </c>
      <c r="C84" t="s">
        <v>26</v>
      </c>
      <c r="D84" t="s">
        <v>19</v>
      </c>
      <c r="E84" t="s">
        <v>46</v>
      </c>
      <c r="F84" t="s">
        <v>28</v>
      </c>
      <c r="G84">
        <v>9</v>
      </c>
      <c r="H84">
        <v>188.97</v>
      </c>
      <c r="I84">
        <f t="shared" si="2"/>
        <v>1700.73</v>
      </c>
      <c r="J84">
        <v>1367.82</v>
      </c>
      <c r="K84">
        <f t="shared" si="3"/>
        <v>332.91000000000008</v>
      </c>
      <c r="L84">
        <v>51</v>
      </c>
    </row>
    <row r="85" spans="1:12" x14ac:dyDescent="0.3">
      <c r="A85" t="s">
        <v>101</v>
      </c>
      <c r="B85" s="5">
        <v>45762</v>
      </c>
      <c r="C85" t="s">
        <v>26</v>
      </c>
      <c r="D85" t="s">
        <v>19</v>
      </c>
      <c r="E85" t="s">
        <v>27</v>
      </c>
      <c r="F85" t="s">
        <v>28</v>
      </c>
      <c r="G85">
        <v>22</v>
      </c>
      <c r="H85">
        <v>189.52</v>
      </c>
      <c r="I85">
        <f t="shared" si="2"/>
        <v>4169.4400000000005</v>
      </c>
      <c r="J85">
        <v>2900.14</v>
      </c>
      <c r="K85">
        <f t="shared" si="3"/>
        <v>1269.3000000000006</v>
      </c>
      <c r="L85">
        <v>46</v>
      </c>
    </row>
    <row r="86" spans="1:12" x14ac:dyDescent="0.3">
      <c r="A86" t="s">
        <v>153</v>
      </c>
      <c r="B86" s="5">
        <v>45674</v>
      </c>
      <c r="C86" t="s">
        <v>23</v>
      </c>
      <c r="D86" t="s">
        <v>14</v>
      </c>
      <c r="E86" t="s">
        <v>46</v>
      </c>
      <c r="F86" t="s">
        <v>28</v>
      </c>
      <c r="G86">
        <v>37</v>
      </c>
      <c r="H86">
        <v>190.04</v>
      </c>
      <c r="I86">
        <f t="shared" si="2"/>
        <v>7031.48</v>
      </c>
      <c r="J86">
        <v>4394.12</v>
      </c>
      <c r="K86">
        <f t="shared" si="3"/>
        <v>2637.3599999999997</v>
      </c>
      <c r="L86">
        <v>68</v>
      </c>
    </row>
    <row r="87" spans="1:12" x14ac:dyDescent="0.3">
      <c r="A87" t="s">
        <v>1502</v>
      </c>
      <c r="B87" s="5">
        <v>45798</v>
      </c>
      <c r="C87" t="s">
        <v>13</v>
      </c>
      <c r="D87" t="s">
        <v>19</v>
      </c>
      <c r="E87" t="s">
        <v>27</v>
      </c>
      <c r="F87" t="s">
        <v>28</v>
      </c>
      <c r="G87">
        <v>13</v>
      </c>
      <c r="H87">
        <v>193.55</v>
      </c>
      <c r="I87">
        <f t="shared" si="2"/>
        <v>2516.15</v>
      </c>
      <c r="J87">
        <v>1901.63</v>
      </c>
      <c r="K87">
        <f t="shared" si="3"/>
        <v>614.52</v>
      </c>
      <c r="L87">
        <v>52</v>
      </c>
    </row>
    <row r="88" spans="1:12" x14ac:dyDescent="0.3">
      <c r="A88" t="s">
        <v>246</v>
      </c>
      <c r="B88" s="5">
        <v>45833</v>
      </c>
      <c r="C88" t="s">
        <v>23</v>
      </c>
      <c r="D88" t="s">
        <v>19</v>
      </c>
      <c r="E88" t="s">
        <v>46</v>
      </c>
      <c r="F88" t="s">
        <v>28</v>
      </c>
      <c r="G88">
        <v>23</v>
      </c>
      <c r="H88">
        <v>194.97</v>
      </c>
      <c r="I88">
        <f t="shared" si="2"/>
        <v>4484.3100000000004</v>
      </c>
      <c r="J88">
        <v>3986.04</v>
      </c>
      <c r="K88">
        <f t="shared" si="3"/>
        <v>498.27000000000044</v>
      </c>
      <c r="L88">
        <v>77</v>
      </c>
    </row>
    <row r="89" spans="1:12" x14ac:dyDescent="0.3">
      <c r="A89" t="s">
        <v>1088</v>
      </c>
      <c r="B89" s="5">
        <v>45755</v>
      </c>
      <c r="C89" t="s">
        <v>26</v>
      </c>
      <c r="D89" t="s">
        <v>14</v>
      </c>
      <c r="E89" t="s">
        <v>27</v>
      </c>
      <c r="F89" t="s">
        <v>28</v>
      </c>
      <c r="G89">
        <v>48</v>
      </c>
      <c r="H89">
        <v>196.19</v>
      </c>
      <c r="I89">
        <f t="shared" si="2"/>
        <v>9417.119999999999</v>
      </c>
      <c r="J89">
        <v>6018.73</v>
      </c>
      <c r="K89">
        <f t="shared" si="3"/>
        <v>3398.3899999999994</v>
      </c>
      <c r="L89">
        <v>91</v>
      </c>
    </row>
    <row r="90" spans="1:12" x14ac:dyDescent="0.3">
      <c r="A90" t="s">
        <v>975</v>
      </c>
      <c r="B90" s="5">
        <v>45672</v>
      </c>
      <c r="C90" t="s">
        <v>41</v>
      </c>
      <c r="D90" t="s">
        <v>19</v>
      </c>
      <c r="E90" t="s">
        <v>46</v>
      </c>
      <c r="F90" t="s">
        <v>28</v>
      </c>
      <c r="G90">
        <v>19</v>
      </c>
      <c r="H90">
        <v>197.1</v>
      </c>
      <c r="I90">
        <f t="shared" si="2"/>
        <v>3744.9</v>
      </c>
      <c r="J90">
        <v>2889.34</v>
      </c>
      <c r="K90">
        <f t="shared" si="3"/>
        <v>855.56</v>
      </c>
      <c r="L90">
        <v>6</v>
      </c>
    </row>
    <row r="91" spans="1:12" x14ac:dyDescent="0.3">
      <c r="A91" t="s">
        <v>1487</v>
      </c>
      <c r="B91" s="5">
        <v>45822</v>
      </c>
      <c r="C91" t="s">
        <v>23</v>
      </c>
      <c r="D91" t="s">
        <v>24</v>
      </c>
      <c r="E91" t="s">
        <v>27</v>
      </c>
      <c r="F91" t="s">
        <v>28</v>
      </c>
      <c r="G91">
        <v>5</v>
      </c>
      <c r="H91">
        <v>198.33</v>
      </c>
      <c r="I91">
        <f t="shared" si="2"/>
        <v>991.65000000000009</v>
      </c>
      <c r="J91">
        <v>766.41</v>
      </c>
      <c r="K91">
        <f t="shared" si="3"/>
        <v>225.24000000000012</v>
      </c>
      <c r="L91">
        <v>3</v>
      </c>
    </row>
    <row r="92" spans="1:12" x14ac:dyDescent="0.3">
      <c r="A92" t="s">
        <v>1145</v>
      </c>
      <c r="B92" s="5">
        <v>45830</v>
      </c>
      <c r="C92" t="s">
        <v>18</v>
      </c>
      <c r="D92" t="s">
        <v>24</v>
      </c>
      <c r="E92" t="s">
        <v>46</v>
      </c>
      <c r="F92" t="s">
        <v>28</v>
      </c>
      <c r="G92">
        <v>14</v>
      </c>
      <c r="H92">
        <v>198.73</v>
      </c>
      <c r="I92">
        <f t="shared" si="2"/>
        <v>2782.22</v>
      </c>
      <c r="J92">
        <v>1845.63</v>
      </c>
      <c r="K92">
        <f t="shared" si="3"/>
        <v>936.58999999999969</v>
      </c>
      <c r="L92">
        <v>2</v>
      </c>
    </row>
    <row r="93" spans="1:12" x14ac:dyDescent="0.3">
      <c r="A93" t="s">
        <v>1059</v>
      </c>
      <c r="B93" s="5">
        <v>45823</v>
      </c>
      <c r="C93" t="s">
        <v>23</v>
      </c>
      <c r="D93" t="s">
        <v>19</v>
      </c>
      <c r="E93" t="s">
        <v>27</v>
      </c>
      <c r="F93" t="s">
        <v>28</v>
      </c>
      <c r="G93">
        <v>5</v>
      </c>
      <c r="H93">
        <v>201.52</v>
      </c>
      <c r="I93">
        <f t="shared" si="2"/>
        <v>1007.6</v>
      </c>
      <c r="J93">
        <v>810.66</v>
      </c>
      <c r="K93">
        <f t="shared" si="3"/>
        <v>196.94000000000005</v>
      </c>
      <c r="L93">
        <v>56</v>
      </c>
    </row>
    <row r="94" spans="1:12" x14ac:dyDescent="0.3">
      <c r="A94" t="s">
        <v>187</v>
      </c>
      <c r="B94" s="5">
        <v>45697</v>
      </c>
      <c r="C94" t="s">
        <v>41</v>
      </c>
      <c r="D94" t="s">
        <v>32</v>
      </c>
      <c r="E94" t="s">
        <v>27</v>
      </c>
      <c r="F94" t="s">
        <v>28</v>
      </c>
      <c r="G94">
        <v>31</v>
      </c>
      <c r="H94">
        <v>201.78</v>
      </c>
      <c r="I94">
        <f t="shared" si="2"/>
        <v>6255.18</v>
      </c>
      <c r="J94">
        <v>5087.25</v>
      </c>
      <c r="K94">
        <f t="shared" si="3"/>
        <v>1167.9300000000003</v>
      </c>
      <c r="L94">
        <v>75</v>
      </c>
    </row>
    <row r="95" spans="1:12" x14ac:dyDescent="0.3">
      <c r="A95" t="s">
        <v>92</v>
      </c>
      <c r="B95" s="5">
        <v>45789</v>
      </c>
      <c r="C95" t="s">
        <v>13</v>
      </c>
      <c r="D95" t="s">
        <v>19</v>
      </c>
      <c r="E95" t="s">
        <v>46</v>
      </c>
      <c r="F95" t="s">
        <v>28</v>
      </c>
      <c r="G95">
        <v>11</v>
      </c>
      <c r="H95">
        <v>205.56</v>
      </c>
      <c r="I95">
        <f t="shared" si="2"/>
        <v>2261.16</v>
      </c>
      <c r="J95">
        <v>2028.05</v>
      </c>
      <c r="K95">
        <f t="shared" si="3"/>
        <v>233.1099999999999</v>
      </c>
      <c r="L95">
        <v>9</v>
      </c>
    </row>
    <row r="96" spans="1:12" x14ac:dyDescent="0.3">
      <c r="A96" t="s">
        <v>531</v>
      </c>
      <c r="B96" s="5">
        <v>45817</v>
      </c>
      <c r="C96" t="s">
        <v>23</v>
      </c>
      <c r="D96" t="s">
        <v>19</v>
      </c>
      <c r="E96" t="s">
        <v>46</v>
      </c>
      <c r="F96" t="s">
        <v>28</v>
      </c>
      <c r="G96">
        <v>44</v>
      </c>
      <c r="H96">
        <v>208.03</v>
      </c>
      <c r="I96">
        <f t="shared" si="2"/>
        <v>9153.32</v>
      </c>
      <c r="J96">
        <v>7900.6</v>
      </c>
      <c r="K96">
        <f t="shared" si="3"/>
        <v>1252.7199999999993</v>
      </c>
      <c r="L96">
        <v>63</v>
      </c>
    </row>
    <row r="97" spans="1:12" x14ac:dyDescent="0.3">
      <c r="A97" t="s">
        <v>191</v>
      </c>
      <c r="B97" s="5">
        <v>45794</v>
      </c>
      <c r="C97" t="s">
        <v>23</v>
      </c>
      <c r="D97" t="s">
        <v>24</v>
      </c>
      <c r="E97" t="s">
        <v>46</v>
      </c>
      <c r="F97" t="s">
        <v>28</v>
      </c>
      <c r="G97">
        <v>21</v>
      </c>
      <c r="H97">
        <v>209.26</v>
      </c>
      <c r="I97">
        <f t="shared" si="2"/>
        <v>4394.46</v>
      </c>
      <c r="J97">
        <v>2824.44</v>
      </c>
      <c r="K97">
        <f t="shared" si="3"/>
        <v>1570.02</v>
      </c>
      <c r="L97">
        <v>82</v>
      </c>
    </row>
    <row r="98" spans="1:12" x14ac:dyDescent="0.3">
      <c r="A98" t="s">
        <v>1061</v>
      </c>
      <c r="B98" s="5">
        <v>45702</v>
      </c>
      <c r="C98" t="s">
        <v>26</v>
      </c>
      <c r="D98" t="s">
        <v>14</v>
      </c>
      <c r="E98" t="s">
        <v>46</v>
      </c>
      <c r="F98" t="s">
        <v>28</v>
      </c>
      <c r="G98">
        <v>9</v>
      </c>
      <c r="H98">
        <v>214.47</v>
      </c>
      <c r="I98">
        <f t="shared" si="2"/>
        <v>1930.23</v>
      </c>
      <c r="J98">
        <v>1714.35</v>
      </c>
      <c r="K98">
        <f t="shared" si="3"/>
        <v>215.88000000000011</v>
      </c>
      <c r="L98">
        <v>96</v>
      </c>
    </row>
    <row r="99" spans="1:12" x14ac:dyDescent="0.3">
      <c r="A99" t="s">
        <v>337</v>
      </c>
      <c r="B99" s="5">
        <v>45741</v>
      </c>
      <c r="C99" t="s">
        <v>18</v>
      </c>
      <c r="D99" t="s">
        <v>14</v>
      </c>
      <c r="E99" t="s">
        <v>27</v>
      </c>
      <c r="F99" t="s">
        <v>28</v>
      </c>
      <c r="G99">
        <v>25</v>
      </c>
      <c r="H99">
        <v>214.57</v>
      </c>
      <c r="I99">
        <f t="shared" si="2"/>
        <v>5364.25</v>
      </c>
      <c r="J99">
        <v>2956.08</v>
      </c>
      <c r="K99">
        <f t="shared" si="3"/>
        <v>2408.17</v>
      </c>
      <c r="L99">
        <v>32</v>
      </c>
    </row>
    <row r="100" spans="1:12" x14ac:dyDescent="0.3">
      <c r="A100" t="s">
        <v>1519</v>
      </c>
      <c r="B100" s="5">
        <v>45660</v>
      </c>
      <c r="C100" t="s">
        <v>13</v>
      </c>
      <c r="D100" t="s">
        <v>32</v>
      </c>
      <c r="E100" t="s">
        <v>46</v>
      </c>
      <c r="F100" t="s">
        <v>28</v>
      </c>
      <c r="G100">
        <v>35</v>
      </c>
      <c r="H100">
        <v>214.72</v>
      </c>
      <c r="I100">
        <f t="shared" si="2"/>
        <v>7515.2</v>
      </c>
      <c r="J100">
        <v>5228.5</v>
      </c>
      <c r="K100">
        <f t="shared" si="3"/>
        <v>2286.6999999999998</v>
      </c>
      <c r="L100">
        <v>95</v>
      </c>
    </row>
    <row r="101" spans="1:12" x14ac:dyDescent="0.3">
      <c r="A101" t="s">
        <v>1276</v>
      </c>
      <c r="B101" s="5">
        <v>45672</v>
      </c>
      <c r="C101" t="s">
        <v>23</v>
      </c>
      <c r="D101" t="s">
        <v>14</v>
      </c>
      <c r="E101" t="s">
        <v>46</v>
      </c>
      <c r="F101" t="s">
        <v>28</v>
      </c>
      <c r="G101">
        <v>34</v>
      </c>
      <c r="H101">
        <v>216.43</v>
      </c>
      <c r="I101">
        <f t="shared" si="2"/>
        <v>7358.62</v>
      </c>
      <c r="J101">
        <v>4473.9399999999996</v>
      </c>
      <c r="K101">
        <f t="shared" si="3"/>
        <v>2884.6800000000003</v>
      </c>
      <c r="L101">
        <v>100</v>
      </c>
    </row>
    <row r="102" spans="1:12" x14ac:dyDescent="0.3">
      <c r="A102" t="s">
        <v>384</v>
      </c>
      <c r="B102" s="5">
        <v>45793</v>
      </c>
      <c r="C102" t="s">
        <v>26</v>
      </c>
      <c r="D102" t="s">
        <v>19</v>
      </c>
      <c r="E102" t="s">
        <v>46</v>
      </c>
      <c r="F102" t="s">
        <v>28</v>
      </c>
      <c r="G102">
        <v>8</v>
      </c>
      <c r="H102">
        <v>219.76</v>
      </c>
      <c r="I102">
        <f t="shared" si="2"/>
        <v>1758.08</v>
      </c>
      <c r="J102">
        <v>931.58</v>
      </c>
      <c r="K102">
        <f t="shared" si="3"/>
        <v>826.49999999999989</v>
      </c>
      <c r="L102">
        <v>42</v>
      </c>
    </row>
    <row r="103" spans="1:12" x14ac:dyDescent="0.3">
      <c r="A103" t="s">
        <v>967</v>
      </c>
      <c r="B103" s="5">
        <v>45772</v>
      </c>
      <c r="C103" t="s">
        <v>18</v>
      </c>
      <c r="D103" t="s">
        <v>24</v>
      </c>
      <c r="E103" t="s">
        <v>27</v>
      </c>
      <c r="F103" t="s">
        <v>28</v>
      </c>
      <c r="G103">
        <v>36</v>
      </c>
      <c r="H103">
        <v>226.38</v>
      </c>
      <c r="I103">
        <f t="shared" si="2"/>
        <v>8149.68</v>
      </c>
      <c r="J103">
        <v>4118.1899999999996</v>
      </c>
      <c r="K103">
        <f t="shared" si="3"/>
        <v>4031.4900000000007</v>
      </c>
      <c r="L103">
        <v>78</v>
      </c>
    </row>
    <row r="104" spans="1:12" x14ac:dyDescent="0.3">
      <c r="A104" t="s">
        <v>403</v>
      </c>
      <c r="B104" s="5">
        <v>45758</v>
      </c>
      <c r="C104" t="s">
        <v>41</v>
      </c>
      <c r="D104" t="s">
        <v>19</v>
      </c>
      <c r="E104" t="s">
        <v>46</v>
      </c>
      <c r="F104" t="s">
        <v>28</v>
      </c>
      <c r="G104">
        <v>16</v>
      </c>
      <c r="H104">
        <v>227.19</v>
      </c>
      <c r="I104">
        <f t="shared" si="2"/>
        <v>3635.04</v>
      </c>
      <c r="J104">
        <v>2712.94</v>
      </c>
      <c r="K104">
        <f t="shared" si="3"/>
        <v>922.09999999999991</v>
      </c>
      <c r="L104">
        <v>44</v>
      </c>
    </row>
    <row r="105" spans="1:12" x14ac:dyDescent="0.3">
      <c r="A105" t="s">
        <v>1236</v>
      </c>
      <c r="B105" s="5">
        <v>45746</v>
      </c>
      <c r="C105" t="s">
        <v>41</v>
      </c>
      <c r="D105" t="s">
        <v>36</v>
      </c>
      <c r="E105" t="s">
        <v>27</v>
      </c>
      <c r="F105" t="s">
        <v>28</v>
      </c>
      <c r="G105">
        <v>37</v>
      </c>
      <c r="H105">
        <v>228.93</v>
      </c>
      <c r="I105">
        <f t="shared" si="2"/>
        <v>8470.41</v>
      </c>
      <c r="J105">
        <v>4739.74</v>
      </c>
      <c r="K105">
        <f t="shared" si="3"/>
        <v>3730.67</v>
      </c>
      <c r="L105">
        <v>3</v>
      </c>
    </row>
    <row r="106" spans="1:12" x14ac:dyDescent="0.3">
      <c r="A106" t="s">
        <v>409</v>
      </c>
      <c r="B106" s="5">
        <v>45672</v>
      </c>
      <c r="C106" t="s">
        <v>23</v>
      </c>
      <c r="D106" t="s">
        <v>36</v>
      </c>
      <c r="E106" t="s">
        <v>27</v>
      </c>
      <c r="F106" t="s">
        <v>28</v>
      </c>
      <c r="G106">
        <v>45</v>
      </c>
      <c r="H106">
        <v>229.75</v>
      </c>
      <c r="I106">
        <f t="shared" si="2"/>
        <v>10338.75</v>
      </c>
      <c r="J106">
        <v>5638.29</v>
      </c>
      <c r="K106">
        <f t="shared" si="3"/>
        <v>4700.46</v>
      </c>
      <c r="L106">
        <v>78</v>
      </c>
    </row>
    <row r="107" spans="1:12" x14ac:dyDescent="0.3">
      <c r="A107" t="s">
        <v>176</v>
      </c>
      <c r="B107" s="5">
        <v>45662</v>
      </c>
      <c r="C107" t="s">
        <v>18</v>
      </c>
      <c r="D107" t="s">
        <v>14</v>
      </c>
      <c r="E107" t="s">
        <v>27</v>
      </c>
      <c r="F107" t="s">
        <v>28</v>
      </c>
      <c r="G107">
        <v>47</v>
      </c>
      <c r="H107">
        <v>229.97</v>
      </c>
      <c r="I107">
        <f t="shared" si="2"/>
        <v>10808.59</v>
      </c>
      <c r="J107">
        <v>8058.32</v>
      </c>
      <c r="K107">
        <f t="shared" si="3"/>
        <v>2750.2700000000004</v>
      </c>
      <c r="L107">
        <v>20</v>
      </c>
    </row>
    <row r="108" spans="1:12" x14ac:dyDescent="0.3">
      <c r="A108" t="s">
        <v>269</v>
      </c>
      <c r="B108" s="5">
        <v>45821</v>
      </c>
      <c r="C108" t="s">
        <v>23</v>
      </c>
      <c r="D108" t="s">
        <v>24</v>
      </c>
      <c r="E108" t="s">
        <v>46</v>
      </c>
      <c r="F108" t="s">
        <v>28</v>
      </c>
      <c r="G108">
        <v>15</v>
      </c>
      <c r="H108">
        <v>230.38</v>
      </c>
      <c r="I108">
        <f t="shared" si="2"/>
        <v>3455.7</v>
      </c>
      <c r="J108">
        <v>2342.73</v>
      </c>
      <c r="K108">
        <f t="shared" si="3"/>
        <v>1112.9699999999998</v>
      </c>
      <c r="L108">
        <v>89</v>
      </c>
    </row>
    <row r="109" spans="1:12" x14ac:dyDescent="0.3">
      <c r="A109" t="s">
        <v>1353</v>
      </c>
      <c r="B109" s="5">
        <v>45775</v>
      </c>
      <c r="C109" t="s">
        <v>41</v>
      </c>
      <c r="D109" t="s">
        <v>32</v>
      </c>
      <c r="E109" t="s">
        <v>27</v>
      </c>
      <c r="F109" t="s">
        <v>28</v>
      </c>
      <c r="G109">
        <v>24</v>
      </c>
      <c r="H109">
        <v>230.67</v>
      </c>
      <c r="I109">
        <f t="shared" si="2"/>
        <v>5536.08</v>
      </c>
      <c r="J109">
        <v>4850.99</v>
      </c>
      <c r="K109">
        <f t="shared" si="3"/>
        <v>685.09000000000015</v>
      </c>
      <c r="L109">
        <v>68</v>
      </c>
    </row>
    <row r="110" spans="1:12" x14ac:dyDescent="0.3">
      <c r="A110" t="s">
        <v>713</v>
      </c>
      <c r="B110" s="5">
        <v>45832</v>
      </c>
      <c r="C110" t="s">
        <v>18</v>
      </c>
      <c r="D110" t="s">
        <v>32</v>
      </c>
      <c r="E110" t="s">
        <v>27</v>
      </c>
      <c r="F110" t="s">
        <v>28</v>
      </c>
      <c r="G110">
        <v>30</v>
      </c>
      <c r="H110">
        <v>232.18</v>
      </c>
      <c r="I110">
        <f t="shared" si="2"/>
        <v>6965.4000000000005</v>
      </c>
      <c r="J110">
        <v>4516.7</v>
      </c>
      <c r="K110">
        <f t="shared" si="3"/>
        <v>2448.7000000000007</v>
      </c>
      <c r="L110">
        <v>20</v>
      </c>
    </row>
    <row r="111" spans="1:12" x14ac:dyDescent="0.3">
      <c r="A111" t="s">
        <v>882</v>
      </c>
      <c r="B111" s="5">
        <v>45700</v>
      </c>
      <c r="C111" t="s">
        <v>26</v>
      </c>
      <c r="D111" t="s">
        <v>14</v>
      </c>
      <c r="E111" t="s">
        <v>27</v>
      </c>
      <c r="F111" t="s">
        <v>28</v>
      </c>
      <c r="G111">
        <v>2</v>
      </c>
      <c r="H111">
        <v>235.12</v>
      </c>
      <c r="I111">
        <f t="shared" si="2"/>
        <v>470.24</v>
      </c>
      <c r="J111">
        <v>295.07</v>
      </c>
      <c r="K111">
        <f t="shared" si="3"/>
        <v>175.17000000000002</v>
      </c>
      <c r="L111">
        <v>83</v>
      </c>
    </row>
    <row r="112" spans="1:12" x14ac:dyDescent="0.3">
      <c r="A112" t="s">
        <v>217</v>
      </c>
      <c r="B112" s="5">
        <v>45694</v>
      </c>
      <c r="C112" t="s">
        <v>13</v>
      </c>
      <c r="D112" t="s">
        <v>24</v>
      </c>
      <c r="E112" t="s">
        <v>46</v>
      </c>
      <c r="F112" t="s">
        <v>28</v>
      </c>
      <c r="G112">
        <v>13</v>
      </c>
      <c r="H112">
        <v>237</v>
      </c>
      <c r="I112">
        <f t="shared" si="2"/>
        <v>3081</v>
      </c>
      <c r="J112">
        <v>1600.6</v>
      </c>
      <c r="K112">
        <f t="shared" si="3"/>
        <v>1480.4</v>
      </c>
      <c r="L112">
        <v>85</v>
      </c>
    </row>
    <row r="113" spans="1:12" x14ac:dyDescent="0.3">
      <c r="A113" t="s">
        <v>656</v>
      </c>
      <c r="B113" s="5">
        <v>45746</v>
      </c>
      <c r="C113" t="s">
        <v>18</v>
      </c>
      <c r="D113" t="s">
        <v>19</v>
      </c>
      <c r="E113" t="s">
        <v>46</v>
      </c>
      <c r="F113" t="s">
        <v>28</v>
      </c>
      <c r="G113">
        <v>7</v>
      </c>
      <c r="H113">
        <v>237.21</v>
      </c>
      <c r="I113">
        <f t="shared" si="2"/>
        <v>1660.47</v>
      </c>
      <c r="J113">
        <v>852.81</v>
      </c>
      <c r="K113">
        <f t="shared" si="3"/>
        <v>807.66000000000008</v>
      </c>
      <c r="L113">
        <v>16</v>
      </c>
    </row>
    <row r="114" spans="1:12" x14ac:dyDescent="0.3">
      <c r="A114" t="s">
        <v>848</v>
      </c>
      <c r="B114" s="5">
        <v>45660</v>
      </c>
      <c r="C114" t="s">
        <v>41</v>
      </c>
      <c r="D114" t="s">
        <v>19</v>
      </c>
      <c r="E114" t="s">
        <v>46</v>
      </c>
      <c r="F114" t="s">
        <v>28</v>
      </c>
      <c r="G114">
        <v>23</v>
      </c>
      <c r="H114">
        <v>238.2</v>
      </c>
      <c r="I114">
        <f t="shared" si="2"/>
        <v>5478.5999999999995</v>
      </c>
      <c r="J114">
        <v>2843.79</v>
      </c>
      <c r="K114">
        <f t="shared" si="3"/>
        <v>2634.8099999999995</v>
      </c>
      <c r="L114">
        <v>58</v>
      </c>
    </row>
    <row r="115" spans="1:12" x14ac:dyDescent="0.3">
      <c r="A115" t="s">
        <v>1503</v>
      </c>
      <c r="B115" s="5">
        <v>45788</v>
      </c>
      <c r="C115" t="s">
        <v>23</v>
      </c>
      <c r="D115" t="s">
        <v>24</v>
      </c>
      <c r="E115" t="s">
        <v>46</v>
      </c>
      <c r="F115" t="s">
        <v>28</v>
      </c>
      <c r="G115">
        <v>9</v>
      </c>
      <c r="H115">
        <v>239.43</v>
      </c>
      <c r="I115">
        <f t="shared" si="2"/>
        <v>2154.87</v>
      </c>
      <c r="J115">
        <v>1697.04</v>
      </c>
      <c r="K115">
        <f t="shared" si="3"/>
        <v>457.82999999999993</v>
      </c>
      <c r="L115">
        <v>54</v>
      </c>
    </row>
    <row r="116" spans="1:12" x14ac:dyDescent="0.3">
      <c r="A116" t="s">
        <v>1516</v>
      </c>
      <c r="B116" s="5">
        <v>45770</v>
      </c>
      <c r="C116" t="s">
        <v>13</v>
      </c>
      <c r="D116" t="s">
        <v>32</v>
      </c>
      <c r="E116" t="s">
        <v>27</v>
      </c>
      <c r="F116" t="s">
        <v>28</v>
      </c>
      <c r="G116">
        <v>14</v>
      </c>
      <c r="H116">
        <v>241.42</v>
      </c>
      <c r="I116">
        <f t="shared" si="2"/>
        <v>3379.8799999999997</v>
      </c>
      <c r="J116">
        <v>1902.28</v>
      </c>
      <c r="K116">
        <f t="shared" si="3"/>
        <v>1477.5999999999997</v>
      </c>
      <c r="L116">
        <v>31</v>
      </c>
    </row>
    <row r="117" spans="1:12" x14ac:dyDescent="0.3">
      <c r="A117" t="s">
        <v>60</v>
      </c>
      <c r="B117" s="5">
        <v>45793</v>
      </c>
      <c r="C117" t="s">
        <v>26</v>
      </c>
      <c r="D117" t="s">
        <v>19</v>
      </c>
      <c r="E117" t="s">
        <v>46</v>
      </c>
      <c r="F117" t="s">
        <v>28</v>
      </c>
      <c r="G117">
        <v>39</v>
      </c>
      <c r="H117">
        <v>242.91</v>
      </c>
      <c r="I117">
        <f t="shared" si="2"/>
        <v>9473.49</v>
      </c>
      <c r="J117">
        <v>4891.38</v>
      </c>
      <c r="K117">
        <f t="shared" si="3"/>
        <v>4582.1099999999997</v>
      </c>
      <c r="L117">
        <v>72</v>
      </c>
    </row>
    <row r="118" spans="1:12" x14ac:dyDescent="0.3">
      <c r="A118" t="s">
        <v>814</v>
      </c>
      <c r="B118" s="5">
        <v>45665</v>
      </c>
      <c r="C118" t="s">
        <v>26</v>
      </c>
      <c r="D118" t="s">
        <v>14</v>
      </c>
      <c r="E118" t="s">
        <v>46</v>
      </c>
      <c r="F118" t="s">
        <v>28</v>
      </c>
      <c r="G118">
        <v>21</v>
      </c>
      <c r="H118">
        <v>244.12</v>
      </c>
      <c r="I118">
        <f t="shared" si="2"/>
        <v>5126.5200000000004</v>
      </c>
      <c r="J118">
        <v>2647.08</v>
      </c>
      <c r="K118">
        <f t="shared" si="3"/>
        <v>2479.4400000000005</v>
      </c>
      <c r="L118">
        <v>6</v>
      </c>
    </row>
    <row r="119" spans="1:12" x14ac:dyDescent="0.3">
      <c r="A119" t="s">
        <v>221</v>
      </c>
      <c r="B119" s="5">
        <v>45691</v>
      </c>
      <c r="C119" t="s">
        <v>41</v>
      </c>
      <c r="D119" t="s">
        <v>24</v>
      </c>
      <c r="E119" t="s">
        <v>46</v>
      </c>
      <c r="F119" t="s">
        <v>28</v>
      </c>
      <c r="G119">
        <v>27</v>
      </c>
      <c r="H119">
        <v>245.29</v>
      </c>
      <c r="I119">
        <f t="shared" si="2"/>
        <v>6622.83</v>
      </c>
      <c r="J119">
        <v>4427.24</v>
      </c>
      <c r="K119">
        <f t="shared" si="3"/>
        <v>2195.59</v>
      </c>
      <c r="L119">
        <v>80</v>
      </c>
    </row>
    <row r="120" spans="1:12" x14ac:dyDescent="0.3">
      <c r="A120" t="s">
        <v>406</v>
      </c>
      <c r="B120" s="5">
        <v>45825</v>
      </c>
      <c r="C120" t="s">
        <v>41</v>
      </c>
      <c r="D120" t="s">
        <v>36</v>
      </c>
      <c r="E120" t="s">
        <v>27</v>
      </c>
      <c r="F120" t="s">
        <v>28</v>
      </c>
      <c r="G120">
        <v>42</v>
      </c>
      <c r="H120">
        <v>245.36</v>
      </c>
      <c r="I120">
        <f t="shared" si="2"/>
        <v>10305.120000000001</v>
      </c>
      <c r="J120">
        <v>8896.32</v>
      </c>
      <c r="K120">
        <f t="shared" si="3"/>
        <v>1408.8000000000011</v>
      </c>
      <c r="L120">
        <v>95</v>
      </c>
    </row>
    <row r="121" spans="1:12" x14ac:dyDescent="0.3">
      <c r="A121" t="s">
        <v>770</v>
      </c>
      <c r="B121" s="5">
        <v>45710</v>
      </c>
      <c r="C121" t="s">
        <v>26</v>
      </c>
      <c r="D121" t="s">
        <v>14</v>
      </c>
      <c r="E121" t="s">
        <v>46</v>
      </c>
      <c r="F121" t="s">
        <v>28</v>
      </c>
      <c r="G121">
        <v>36</v>
      </c>
      <c r="H121">
        <v>247.51</v>
      </c>
      <c r="I121">
        <f t="shared" si="2"/>
        <v>8910.36</v>
      </c>
      <c r="J121">
        <v>7677.95</v>
      </c>
      <c r="K121">
        <f t="shared" si="3"/>
        <v>1232.4100000000008</v>
      </c>
      <c r="L121">
        <v>95</v>
      </c>
    </row>
    <row r="122" spans="1:12" x14ac:dyDescent="0.3">
      <c r="A122" t="s">
        <v>1104</v>
      </c>
      <c r="B122" s="5">
        <v>45802</v>
      </c>
      <c r="C122" t="s">
        <v>23</v>
      </c>
      <c r="D122" t="s">
        <v>24</v>
      </c>
      <c r="E122" t="s">
        <v>46</v>
      </c>
      <c r="F122" t="s">
        <v>28</v>
      </c>
      <c r="G122">
        <v>40</v>
      </c>
      <c r="H122">
        <v>249.07</v>
      </c>
      <c r="I122">
        <f t="shared" si="2"/>
        <v>9962.7999999999993</v>
      </c>
      <c r="J122">
        <v>8459.9</v>
      </c>
      <c r="K122">
        <f t="shared" si="3"/>
        <v>1502.8999999999996</v>
      </c>
      <c r="L122">
        <v>94</v>
      </c>
    </row>
    <row r="123" spans="1:12" x14ac:dyDescent="0.3">
      <c r="A123" t="s">
        <v>587</v>
      </c>
      <c r="B123" s="5">
        <v>45674</v>
      </c>
      <c r="C123" t="s">
        <v>18</v>
      </c>
      <c r="D123" t="s">
        <v>36</v>
      </c>
      <c r="E123" t="s">
        <v>27</v>
      </c>
      <c r="F123" t="s">
        <v>28</v>
      </c>
      <c r="G123">
        <v>6</v>
      </c>
      <c r="H123">
        <v>254.42</v>
      </c>
      <c r="I123">
        <f t="shared" si="2"/>
        <v>1526.52</v>
      </c>
      <c r="J123">
        <v>961.4</v>
      </c>
      <c r="K123">
        <f t="shared" si="3"/>
        <v>565.12</v>
      </c>
      <c r="L123">
        <v>20</v>
      </c>
    </row>
    <row r="124" spans="1:12" x14ac:dyDescent="0.3">
      <c r="A124" t="s">
        <v>454</v>
      </c>
      <c r="B124" s="5">
        <v>45715</v>
      </c>
      <c r="C124" t="s">
        <v>23</v>
      </c>
      <c r="D124" t="s">
        <v>36</v>
      </c>
      <c r="E124" t="s">
        <v>46</v>
      </c>
      <c r="F124" t="s">
        <v>28</v>
      </c>
      <c r="G124">
        <v>7</v>
      </c>
      <c r="H124">
        <v>254.61</v>
      </c>
      <c r="I124">
        <f t="shared" si="2"/>
        <v>1782.27</v>
      </c>
      <c r="J124">
        <v>1554.19</v>
      </c>
      <c r="K124">
        <f t="shared" si="3"/>
        <v>228.07999999999993</v>
      </c>
      <c r="L124">
        <v>80</v>
      </c>
    </row>
    <row r="125" spans="1:12" x14ac:dyDescent="0.3">
      <c r="A125" t="s">
        <v>854</v>
      </c>
      <c r="B125" s="5">
        <v>45711</v>
      </c>
      <c r="C125" t="s">
        <v>41</v>
      </c>
      <c r="D125" t="s">
        <v>36</v>
      </c>
      <c r="E125" t="s">
        <v>46</v>
      </c>
      <c r="F125" t="s">
        <v>28</v>
      </c>
      <c r="G125">
        <v>1</v>
      </c>
      <c r="H125">
        <v>258.69</v>
      </c>
      <c r="I125">
        <f t="shared" si="2"/>
        <v>258.69</v>
      </c>
      <c r="J125">
        <v>196.16</v>
      </c>
      <c r="K125">
        <f t="shared" si="3"/>
        <v>62.53</v>
      </c>
      <c r="L125">
        <v>29</v>
      </c>
    </row>
    <row r="126" spans="1:12" x14ac:dyDescent="0.3">
      <c r="A126" t="s">
        <v>475</v>
      </c>
      <c r="B126" s="5">
        <v>45832</v>
      </c>
      <c r="C126" t="s">
        <v>41</v>
      </c>
      <c r="D126" t="s">
        <v>24</v>
      </c>
      <c r="E126" t="s">
        <v>46</v>
      </c>
      <c r="F126" t="s">
        <v>28</v>
      </c>
      <c r="G126">
        <v>13</v>
      </c>
      <c r="H126">
        <v>264.3</v>
      </c>
      <c r="I126">
        <f t="shared" si="2"/>
        <v>3435.9</v>
      </c>
      <c r="J126">
        <v>2118.25</v>
      </c>
      <c r="K126">
        <f t="shared" si="3"/>
        <v>1317.65</v>
      </c>
      <c r="L126">
        <v>85</v>
      </c>
    </row>
    <row r="127" spans="1:12" x14ac:dyDescent="0.3">
      <c r="A127" t="s">
        <v>621</v>
      </c>
      <c r="B127" s="5">
        <v>45674</v>
      </c>
      <c r="C127" t="s">
        <v>41</v>
      </c>
      <c r="D127" t="s">
        <v>24</v>
      </c>
      <c r="E127" t="s">
        <v>27</v>
      </c>
      <c r="F127" t="s">
        <v>28</v>
      </c>
      <c r="G127">
        <v>8</v>
      </c>
      <c r="H127">
        <v>264.39999999999998</v>
      </c>
      <c r="I127">
        <f t="shared" si="2"/>
        <v>2115.1999999999998</v>
      </c>
      <c r="J127">
        <v>1890.08</v>
      </c>
      <c r="K127">
        <f t="shared" si="3"/>
        <v>225.11999999999989</v>
      </c>
      <c r="L127">
        <v>33</v>
      </c>
    </row>
    <row r="128" spans="1:12" x14ac:dyDescent="0.3">
      <c r="A128" t="s">
        <v>1461</v>
      </c>
      <c r="B128" s="5">
        <v>45704</v>
      </c>
      <c r="C128" t="s">
        <v>13</v>
      </c>
      <c r="D128" t="s">
        <v>19</v>
      </c>
      <c r="E128" t="s">
        <v>46</v>
      </c>
      <c r="F128" t="s">
        <v>28</v>
      </c>
      <c r="G128">
        <v>29</v>
      </c>
      <c r="H128">
        <v>271.67</v>
      </c>
      <c r="I128">
        <f t="shared" si="2"/>
        <v>7878.43</v>
      </c>
      <c r="J128">
        <v>6538.52</v>
      </c>
      <c r="K128">
        <f t="shared" si="3"/>
        <v>1339.9099999999999</v>
      </c>
      <c r="L128">
        <v>53</v>
      </c>
    </row>
    <row r="129" spans="1:12" x14ac:dyDescent="0.3">
      <c r="A129" t="s">
        <v>1331</v>
      </c>
      <c r="B129" s="5">
        <v>45752</v>
      </c>
      <c r="C129" t="s">
        <v>23</v>
      </c>
      <c r="D129" t="s">
        <v>24</v>
      </c>
      <c r="E129" t="s">
        <v>46</v>
      </c>
      <c r="F129" t="s">
        <v>28</v>
      </c>
      <c r="G129">
        <v>36</v>
      </c>
      <c r="H129">
        <v>274.32</v>
      </c>
      <c r="I129">
        <f t="shared" si="2"/>
        <v>9875.52</v>
      </c>
      <c r="J129">
        <v>5048.26</v>
      </c>
      <c r="K129">
        <f t="shared" si="3"/>
        <v>4827.26</v>
      </c>
      <c r="L129">
        <v>60</v>
      </c>
    </row>
    <row r="130" spans="1:12" x14ac:dyDescent="0.3">
      <c r="A130" t="s">
        <v>1361</v>
      </c>
      <c r="B130" s="5">
        <v>45751</v>
      </c>
      <c r="C130" t="s">
        <v>41</v>
      </c>
      <c r="D130" t="s">
        <v>32</v>
      </c>
      <c r="E130" t="s">
        <v>27</v>
      </c>
      <c r="F130" t="s">
        <v>28</v>
      </c>
      <c r="G130">
        <v>33</v>
      </c>
      <c r="H130">
        <v>274.35000000000002</v>
      </c>
      <c r="I130">
        <f t="shared" si="2"/>
        <v>9053.5500000000011</v>
      </c>
      <c r="J130">
        <v>6511.87</v>
      </c>
      <c r="K130">
        <f t="shared" si="3"/>
        <v>2541.6800000000012</v>
      </c>
      <c r="L130">
        <v>44</v>
      </c>
    </row>
    <row r="131" spans="1:12" x14ac:dyDescent="0.3">
      <c r="A131" t="s">
        <v>983</v>
      </c>
      <c r="B131" s="5">
        <v>45738</v>
      </c>
      <c r="C131" t="s">
        <v>23</v>
      </c>
      <c r="D131" t="s">
        <v>19</v>
      </c>
      <c r="E131" t="s">
        <v>46</v>
      </c>
      <c r="F131" t="s">
        <v>28</v>
      </c>
      <c r="G131">
        <v>39</v>
      </c>
      <c r="H131">
        <v>276.92</v>
      </c>
      <c r="I131">
        <f t="shared" si="2"/>
        <v>10799.880000000001</v>
      </c>
      <c r="J131">
        <v>6556.82</v>
      </c>
      <c r="K131">
        <f t="shared" si="3"/>
        <v>4243.0600000000013</v>
      </c>
      <c r="L131">
        <v>13</v>
      </c>
    </row>
    <row r="132" spans="1:12" x14ac:dyDescent="0.3">
      <c r="A132" t="s">
        <v>1167</v>
      </c>
      <c r="B132" s="5">
        <v>45833</v>
      </c>
      <c r="C132" t="s">
        <v>18</v>
      </c>
      <c r="D132" t="s">
        <v>24</v>
      </c>
      <c r="E132" t="s">
        <v>27</v>
      </c>
      <c r="F132" t="s">
        <v>28</v>
      </c>
      <c r="G132">
        <v>36</v>
      </c>
      <c r="H132">
        <v>278.47000000000003</v>
      </c>
      <c r="I132">
        <f t="shared" ref="I132:I195" si="4">G132*H132</f>
        <v>10024.920000000002</v>
      </c>
      <c r="J132">
        <v>6265.38</v>
      </c>
      <c r="K132">
        <f t="shared" ref="K132:K195" si="5">I132-J132</f>
        <v>3759.5400000000018</v>
      </c>
      <c r="L132">
        <v>65</v>
      </c>
    </row>
    <row r="133" spans="1:12" x14ac:dyDescent="0.3">
      <c r="A133" t="s">
        <v>468</v>
      </c>
      <c r="B133" s="5">
        <v>45818</v>
      </c>
      <c r="C133" t="s">
        <v>13</v>
      </c>
      <c r="D133" t="s">
        <v>19</v>
      </c>
      <c r="E133" t="s">
        <v>46</v>
      </c>
      <c r="F133" t="s">
        <v>28</v>
      </c>
      <c r="G133">
        <v>2</v>
      </c>
      <c r="H133">
        <v>279.13</v>
      </c>
      <c r="I133">
        <f t="shared" si="4"/>
        <v>558.26</v>
      </c>
      <c r="J133">
        <v>465.73</v>
      </c>
      <c r="K133">
        <f t="shared" si="5"/>
        <v>92.529999999999973</v>
      </c>
      <c r="L133">
        <v>42</v>
      </c>
    </row>
    <row r="134" spans="1:12" x14ac:dyDescent="0.3">
      <c r="A134" t="s">
        <v>1466</v>
      </c>
      <c r="B134" s="5">
        <v>45680</v>
      </c>
      <c r="C134" t="s">
        <v>18</v>
      </c>
      <c r="D134" t="s">
        <v>19</v>
      </c>
      <c r="E134" t="s">
        <v>46</v>
      </c>
      <c r="F134" t="s">
        <v>28</v>
      </c>
      <c r="G134">
        <v>24</v>
      </c>
      <c r="H134">
        <v>285.74</v>
      </c>
      <c r="I134">
        <f t="shared" si="4"/>
        <v>6857.76</v>
      </c>
      <c r="J134">
        <v>4255.3500000000004</v>
      </c>
      <c r="K134">
        <f t="shared" si="5"/>
        <v>2602.41</v>
      </c>
      <c r="L134">
        <v>16</v>
      </c>
    </row>
    <row r="135" spans="1:12" x14ac:dyDescent="0.3">
      <c r="A135" t="s">
        <v>402</v>
      </c>
      <c r="B135" s="5">
        <v>45727</v>
      </c>
      <c r="C135" t="s">
        <v>23</v>
      </c>
      <c r="D135" t="s">
        <v>32</v>
      </c>
      <c r="E135" t="s">
        <v>46</v>
      </c>
      <c r="F135" t="s">
        <v>28</v>
      </c>
      <c r="G135">
        <v>19</v>
      </c>
      <c r="H135">
        <v>286.14999999999998</v>
      </c>
      <c r="I135">
        <f t="shared" si="4"/>
        <v>5436.8499999999995</v>
      </c>
      <c r="J135">
        <v>3033.86</v>
      </c>
      <c r="K135">
        <f t="shared" si="5"/>
        <v>2402.9899999999993</v>
      </c>
      <c r="L135">
        <v>92</v>
      </c>
    </row>
    <row r="136" spans="1:12" x14ac:dyDescent="0.3">
      <c r="A136" t="s">
        <v>1216</v>
      </c>
      <c r="B136" s="5">
        <v>45818</v>
      </c>
      <c r="C136" t="s">
        <v>23</v>
      </c>
      <c r="D136" t="s">
        <v>24</v>
      </c>
      <c r="E136" t="s">
        <v>46</v>
      </c>
      <c r="F136" t="s">
        <v>28</v>
      </c>
      <c r="G136">
        <v>4</v>
      </c>
      <c r="H136">
        <v>286.27999999999997</v>
      </c>
      <c r="I136">
        <f t="shared" si="4"/>
        <v>1145.1199999999999</v>
      </c>
      <c r="J136">
        <v>738.39</v>
      </c>
      <c r="K136">
        <f t="shared" si="5"/>
        <v>406.7299999999999</v>
      </c>
      <c r="L136">
        <v>23</v>
      </c>
    </row>
    <row r="137" spans="1:12" x14ac:dyDescent="0.3">
      <c r="A137" t="s">
        <v>213</v>
      </c>
      <c r="B137" s="5">
        <v>45779</v>
      </c>
      <c r="C137" t="s">
        <v>26</v>
      </c>
      <c r="D137" t="s">
        <v>32</v>
      </c>
      <c r="E137" t="s">
        <v>27</v>
      </c>
      <c r="F137" t="s">
        <v>28</v>
      </c>
      <c r="G137">
        <v>12</v>
      </c>
      <c r="H137">
        <v>288.5</v>
      </c>
      <c r="I137">
        <f t="shared" si="4"/>
        <v>3462</v>
      </c>
      <c r="J137">
        <v>2330.13</v>
      </c>
      <c r="K137">
        <f t="shared" si="5"/>
        <v>1131.8699999999999</v>
      </c>
      <c r="L137">
        <v>30</v>
      </c>
    </row>
    <row r="138" spans="1:12" x14ac:dyDescent="0.3">
      <c r="A138" t="s">
        <v>746</v>
      </c>
      <c r="B138" s="5">
        <v>45752</v>
      </c>
      <c r="C138" t="s">
        <v>18</v>
      </c>
      <c r="D138" t="s">
        <v>24</v>
      </c>
      <c r="E138" t="s">
        <v>27</v>
      </c>
      <c r="F138" t="s">
        <v>28</v>
      </c>
      <c r="G138">
        <v>44</v>
      </c>
      <c r="H138">
        <v>290.56</v>
      </c>
      <c r="I138">
        <f t="shared" si="4"/>
        <v>12784.64</v>
      </c>
      <c r="J138">
        <v>7043.66</v>
      </c>
      <c r="K138">
        <f t="shared" si="5"/>
        <v>5740.98</v>
      </c>
      <c r="L138">
        <v>49</v>
      </c>
    </row>
    <row r="139" spans="1:12" x14ac:dyDescent="0.3">
      <c r="A139" t="s">
        <v>367</v>
      </c>
      <c r="B139" s="5">
        <v>45732</v>
      </c>
      <c r="C139" t="s">
        <v>41</v>
      </c>
      <c r="D139" t="s">
        <v>14</v>
      </c>
      <c r="E139" t="s">
        <v>27</v>
      </c>
      <c r="F139" t="s">
        <v>28</v>
      </c>
      <c r="G139">
        <v>29</v>
      </c>
      <c r="H139">
        <v>291.32</v>
      </c>
      <c r="I139">
        <f t="shared" si="4"/>
        <v>8448.2800000000007</v>
      </c>
      <c r="J139">
        <v>5926.41</v>
      </c>
      <c r="K139">
        <f t="shared" si="5"/>
        <v>2521.8700000000008</v>
      </c>
      <c r="L139">
        <v>48</v>
      </c>
    </row>
    <row r="140" spans="1:12" x14ac:dyDescent="0.3">
      <c r="A140" t="s">
        <v>1394</v>
      </c>
      <c r="B140" s="5">
        <v>45762</v>
      </c>
      <c r="C140" t="s">
        <v>13</v>
      </c>
      <c r="D140" t="s">
        <v>24</v>
      </c>
      <c r="E140" t="s">
        <v>27</v>
      </c>
      <c r="F140" t="s">
        <v>28</v>
      </c>
      <c r="G140">
        <v>6</v>
      </c>
      <c r="H140">
        <v>291.56</v>
      </c>
      <c r="I140">
        <f t="shared" si="4"/>
        <v>1749.3600000000001</v>
      </c>
      <c r="J140">
        <v>1307.3900000000001</v>
      </c>
      <c r="K140">
        <f t="shared" si="5"/>
        <v>441.97</v>
      </c>
      <c r="L140">
        <v>72</v>
      </c>
    </row>
    <row r="141" spans="1:12" x14ac:dyDescent="0.3">
      <c r="A141" t="s">
        <v>1231</v>
      </c>
      <c r="B141" s="5">
        <v>45659</v>
      </c>
      <c r="C141" t="s">
        <v>13</v>
      </c>
      <c r="D141" t="s">
        <v>32</v>
      </c>
      <c r="E141" t="s">
        <v>46</v>
      </c>
      <c r="F141" t="s">
        <v>28</v>
      </c>
      <c r="G141">
        <v>47</v>
      </c>
      <c r="H141">
        <v>292.95</v>
      </c>
      <c r="I141">
        <f t="shared" si="4"/>
        <v>13768.65</v>
      </c>
      <c r="J141">
        <v>10008.07</v>
      </c>
      <c r="K141">
        <f t="shared" si="5"/>
        <v>3760.58</v>
      </c>
      <c r="L141">
        <v>58</v>
      </c>
    </row>
    <row r="142" spans="1:12" x14ac:dyDescent="0.3">
      <c r="A142" t="s">
        <v>755</v>
      </c>
      <c r="B142" s="5">
        <v>45751</v>
      </c>
      <c r="C142" t="s">
        <v>41</v>
      </c>
      <c r="D142" t="s">
        <v>36</v>
      </c>
      <c r="E142" t="s">
        <v>46</v>
      </c>
      <c r="F142" t="s">
        <v>28</v>
      </c>
      <c r="G142">
        <v>21</v>
      </c>
      <c r="H142">
        <v>293.33999999999997</v>
      </c>
      <c r="I142">
        <f t="shared" si="4"/>
        <v>6160.1399999999994</v>
      </c>
      <c r="J142">
        <v>3613.18</v>
      </c>
      <c r="K142">
        <f t="shared" si="5"/>
        <v>2546.9599999999996</v>
      </c>
      <c r="L142">
        <v>57</v>
      </c>
    </row>
    <row r="143" spans="1:12" x14ac:dyDescent="0.3">
      <c r="A143" t="s">
        <v>435</v>
      </c>
      <c r="B143" s="5">
        <v>45813</v>
      </c>
      <c r="C143" t="s">
        <v>13</v>
      </c>
      <c r="D143" t="s">
        <v>24</v>
      </c>
      <c r="E143" t="s">
        <v>27</v>
      </c>
      <c r="F143" t="s">
        <v>28</v>
      </c>
      <c r="G143">
        <v>28</v>
      </c>
      <c r="H143">
        <v>295.24</v>
      </c>
      <c r="I143">
        <f t="shared" si="4"/>
        <v>8266.7200000000012</v>
      </c>
      <c r="J143">
        <v>7233.78</v>
      </c>
      <c r="K143">
        <f t="shared" si="5"/>
        <v>1032.9400000000014</v>
      </c>
      <c r="L143">
        <v>95</v>
      </c>
    </row>
    <row r="144" spans="1:12" x14ac:dyDescent="0.3">
      <c r="A144" t="s">
        <v>875</v>
      </c>
      <c r="B144" s="5">
        <v>45809</v>
      </c>
      <c r="C144" t="s">
        <v>13</v>
      </c>
      <c r="D144" t="s">
        <v>19</v>
      </c>
      <c r="E144" t="s">
        <v>46</v>
      </c>
      <c r="F144" t="s">
        <v>28</v>
      </c>
      <c r="G144">
        <v>42</v>
      </c>
      <c r="H144">
        <v>301.24</v>
      </c>
      <c r="I144">
        <f t="shared" si="4"/>
        <v>12652.08</v>
      </c>
      <c r="J144">
        <v>11167.21</v>
      </c>
      <c r="K144">
        <f t="shared" si="5"/>
        <v>1484.8700000000008</v>
      </c>
      <c r="L144">
        <v>66</v>
      </c>
    </row>
    <row r="145" spans="1:12" x14ac:dyDescent="0.3">
      <c r="A145" t="s">
        <v>78</v>
      </c>
      <c r="B145" s="5">
        <v>45779</v>
      </c>
      <c r="C145" t="s">
        <v>13</v>
      </c>
      <c r="D145" t="s">
        <v>32</v>
      </c>
      <c r="E145" t="s">
        <v>46</v>
      </c>
      <c r="F145" t="s">
        <v>28</v>
      </c>
      <c r="G145">
        <v>2</v>
      </c>
      <c r="H145">
        <v>305.98</v>
      </c>
      <c r="I145">
        <f t="shared" si="4"/>
        <v>611.96</v>
      </c>
      <c r="J145">
        <v>310.14</v>
      </c>
      <c r="K145">
        <f t="shared" si="5"/>
        <v>301.82000000000005</v>
      </c>
      <c r="L145">
        <v>36</v>
      </c>
    </row>
    <row r="146" spans="1:12" x14ac:dyDescent="0.3">
      <c r="A146" t="s">
        <v>1183</v>
      </c>
      <c r="B146" s="5">
        <v>45810</v>
      </c>
      <c r="C146" t="s">
        <v>13</v>
      </c>
      <c r="D146" t="s">
        <v>14</v>
      </c>
      <c r="E146" t="s">
        <v>46</v>
      </c>
      <c r="F146" t="s">
        <v>28</v>
      </c>
      <c r="G146">
        <v>23</v>
      </c>
      <c r="H146">
        <v>311.23</v>
      </c>
      <c r="I146">
        <f t="shared" si="4"/>
        <v>7158.2900000000009</v>
      </c>
      <c r="J146">
        <v>6108.72</v>
      </c>
      <c r="K146">
        <f t="shared" si="5"/>
        <v>1049.5700000000006</v>
      </c>
      <c r="L146">
        <v>86</v>
      </c>
    </row>
    <row r="147" spans="1:12" x14ac:dyDescent="0.3">
      <c r="A147" t="s">
        <v>370</v>
      </c>
      <c r="B147" s="5">
        <v>45702</v>
      </c>
      <c r="C147" t="s">
        <v>41</v>
      </c>
      <c r="D147" t="s">
        <v>24</v>
      </c>
      <c r="E147" t="s">
        <v>27</v>
      </c>
      <c r="F147" t="s">
        <v>28</v>
      </c>
      <c r="G147">
        <v>36</v>
      </c>
      <c r="H147">
        <v>313.58</v>
      </c>
      <c r="I147">
        <f t="shared" si="4"/>
        <v>11288.88</v>
      </c>
      <c r="J147">
        <v>9943.85</v>
      </c>
      <c r="K147">
        <f t="shared" si="5"/>
        <v>1345.0299999999988</v>
      </c>
      <c r="L147">
        <v>80</v>
      </c>
    </row>
    <row r="148" spans="1:12" x14ac:dyDescent="0.3">
      <c r="A148" t="s">
        <v>210</v>
      </c>
      <c r="B148" s="5">
        <v>45798</v>
      </c>
      <c r="C148" t="s">
        <v>23</v>
      </c>
      <c r="D148" t="s">
        <v>32</v>
      </c>
      <c r="E148" t="s">
        <v>46</v>
      </c>
      <c r="F148" t="s">
        <v>28</v>
      </c>
      <c r="G148">
        <v>20</v>
      </c>
      <c r="H148">
        <v>315.47000000000003</v>
      </c>
      <c r="I148">
        <f t="shared" si="4"/>
        <v>6309.4000000000005</v>
      </c>
      <c r="J148">
        <v>3370.41</v>
      </c>
      <c r="K148">
        <f t="shared" si="5"/>
        <v>2938.9900000000007</v>
      </c>
      <c r="L148">
        <v>74</v>
      </c>
    </row>
    <row r="149" spans="1:12" x14ac:dyDescent="0.3">
      <c r="A149" t="s">
        <v>1077</v>
      </c>
      <c r="B149" s="5">
        <v>45678</v>
      </c>
      <c r="C149" t="s">
        <v>13</v>
      </c>
      <c r="D149" t="s">
        <v>36</v>
      </c>
      <c r="E149" t="s">
        <v>46</v>
      </c>
      <c r="F149" t="s">
        <v>28</v>
      </c>
      <c r="G149">
        <v>46</v>
      </c>
      <c r="H149">
        <v>315.89</v>
      </c>
      <c r="I149">
        <f t="shared" si="4"/>
        <v>14530.939999999999</v>
      </c>
      <c r="J149">
        <v>9682.18</v>
      </c>
      <c r="K149">
        <f t="shared" si="5"/>
        <v>4848.7599999999984</v>
      </c>
      <c r="L149">
        <v>63</v>
      </c>
    </row>
    <row r="150" spans="1:12" x14ac:dyDescent="0.3">
      <c r="A150" t="s">
        <v>516</v>
      </c>
      <c r="B150" s="5">
        <v>45741</v>
      </c>
      <c r="C150" t="s">
        <v>18</v>
      </c>
      <c r="D150" t="s">
        <v>32</v>
      </c>
      <c r="E150" t="s">
        <v>27</v>
      </c>
      <c r="F150" t="s">
        <v>28</v>
      </c>
      <c r="G150">
        <v>2</v>
      </c>
      <c r="H150">
        <v>315.92</v>
      </c>
      <c r="I150">
        <f t="shared" si="4"/>
        <v>631.84</v>
      </c>
      <c r="J150">
        <v>429.12</v>
      </c>
      <c r="K150">
        <f t="shared" si="5"/>
        <v>202.72000000000003</v>
      </c>
      <c r="L150">
        <v>65</v>
      </c>
    </row>
    <row r="151" spans="1:12" x14ac:dyDescent="0.3">
      <c r="A151" t="s">
        <v>297</v>
      </c>
      <c r="B151" s="5">
        <v>45797</v>
      </c>
      <c r="C151" t="s">
        <v>41</v>
      </c>
      <c r="D151" t="s">
        <v>14</v>
      </c>
      <c r="E151" t="s">
        <v>46</v>
      </c>
      <c r="F151" t="s">
        <v>28</v>
      </c>
      <c r="G151">
        <v>14</v>
      </c>
      <c r="H151">
        <v>316.70999999999998</v>
      </c>
      <c r="I151">
        <f t="shared" si="4"/>
        <v>4433.9399999999996</v>
      </c>
      <c r="J151">
        <v>3331.56</v>
      </c>
      <c r="K151">
        <f t="shared" si="5"/>
        <v>1102.3799999999997</v>
      </c>
      <c r="L151">
        <v>11</v>
      </c>
    </row>
    <row r="152" spans="1:12" x14ac:dyDescent="0.3">
      <c r="A152" t="s">
        <v>1161</v>
      </c>
      <c r="B152" s="5">
        <v>45781</v>
      </c>
      <c r="C152" t="s">
        <v>18</v>
      </c>
      <c r="D152" t="s">
        <v>32</v>
      </c>
      <c r="E152" t="s">
        <v>46</v>
      </c>
      <c r="F152" t="s">
        <v>28</v>
      </c>
      <c r="G152">
        <v>24</v>
      </c>
      <c r="H152">
        <v>320.70999999999998</v>
      </c>
      <c r="I152">
        <f t="shared" si="4"/>
        <v>7697.0399999999991</v>
      </c>
      <c r="J152">
        <v>4921.8</v>
      </c>
      <c r="K152">
        <f t="shared" si="5"/>
        <v>2775.2399999999989</v>
      </c>
      <c r="L152">
        <v>27</v>
      </c>
    </row>
    <row r="153" spans="1:12" x14ac:dyDescent="0.3">
      <c r="A153" t="s">
        <v>760</v>
      </c>
      <c r="B153" s="5">
        <v>45801</v>
      </c>
      <c r="C153" t="s">
        <v>13</v>
      </c>
      <c r="D153" t="s">
        <v>32</v>
      </c>
      <c r="E153" t="s">
        <v>27</v>
      </c>
      <c r="F153" t="s">
        <v>28</v>
      </c>
      <c r="G153">
        <v>35</v>
      </c>
      <c r="H153">
        <v>321.33</v>
      </c>
      <c r="I153">
        <f t="shared" si="4"/>
        <v>11246.55</v>
      </c>
      <c r="J153">
        <v>9695.31</v>
      </c>
      <c r="K153">
        <f t="shared" si="5"/>
        <v>1551.2399999999998</v>
      </c>
      <c r="L153">
        <v>100</v>
      </c>
    </row>
    <row r="154" spans="1:12" x14ac:dyDescent="0.3">
      <c r="A154" t="s">
        <v>980</v>
      </c>
      <c r="B154" s="5">
        <v>45806</v>
      </c>
      <c r="C154" t="s">
        <v>23</v>
      </c>
      <c r="D154" t="s">
        <v>32</v>
      </c>
      <c r="E154" t="s">
        <v>46</v>
      </c>
      <c r="F154" t="s">
        <v>28</v>
      </c>
      <c r="G154">
        <v>31</v>
      </c>
      <c r="H154">
        <v>324.02</v>
      </c>
      <c r="I154">
        <f t="shared" si="4"/>
        <v>10044.619999999999</v>
      </c>
      <c r="J154">
        <v>7078.38</v>
      </c>
      <c r="K154">
        <f t="shared" si="5"/>
        <v>2966.2399999999989</v>
      </c>
      <c r="L154">
        <v>66</v>
      </c>
    </row>
    <row r="155" spans="1:12" x14ac:dyDescent="0.3">
      <c r="A155" t="s">
        <v>1228</v>
      </c>
      <c r="B155" s="5">
        <v>45764</v>
      </c>
      <c r="C155" t="s">
        <v>23</v>
      </c>
      <c r="D155" t="s">
        <v>36</v>
      </c>
      <c r="E155" t="s">
        <v>46</v>
      </c>
      <c r="F155" t="s">
        <v>28</v>
      </c>
      <c r="G155">
        <v>21</v>
      </c>
      <c r="H155">
        <v>324.25</v>
      </c>
      <c r="I155">
        <f t="shared" si="4"/>
        <v>6809.25</v>
      </c>
      <c r="J155">
        <v>4389.6499999999996</v>
      </c>
      <c r="K155">
        <f t="shared" si="5"/>
        <v>2419.6000000000004</v>
      </c>
      <c r="L155">
        <v>54</v>
      </c>
    </row>
    <row r="156" spans="1:12" x14ac:dyDescent="0.3">
      <c r="A156" t="s">
        <v>347</v>
      </c>
      <c r="B156" s="5">
        <v>45724</v>
      </c>
      <c r="C156" t="s">
        <v>13</v>
      </c>
      <c r="D156" t="s">
        <v>14</v>
      </c>
      <c r="E156" t="s">
        <v>46</v>
      </c>
      <c r="F156" t="s">
        <v>28</v>
      </c>
      <c r="G156">
        <v>22</v>
      </c>
      <c r="H156">
        <v>324.45999999999998</v>
      </c>
      <c r="I156">
        <f t="shared" si="4"/>
        <v>7138.12</v>
      </c>
      <c r="J156">
        <v>3949.65</v>
      </c>
      <c r="K156">
        <f t="shared" si="5"/>
        <v>3188.47</v>
      </c>
      <c r="L156">
        <v>85</v>
      </c>
    </row>
    <row r="157" spans="1:12" x14ac:dyDescent="0.3">
      <c r="A157" t="s">
        <v>494</v>
      </c>
      <c r="B157" s="5">
        <v>45726</v>
      </c>
      <c r="C157" t="s">
        <v>13</v>
      </c>
      <c r="D157" t="s">
        <v>32</v>
      </c>
      <c r="E157" t="s">
        <v>27</v>
      </c>
      <c r="F157" t="s">
        <v>28</v>
      </c>
      <c r="G157">
        <v>39</v>
      </c>
      <c r="H157">
        <v>325.22000000000003</v>
      </c>
      <c r="I157">
        <f t="shared" si="4"/>
        <v>12683.580000000002</v>
      </c>
      <c r="J157">
        <v>8688.86</v>
      </c>
      <c r="K157">
        <f t="shared" si="5"/>
        <v>3994.7200000000012</v>
      </c>
      <c r="L157">
        <v>71</v>
      </c>
    </row>
    <row r="158" spans="1:12" x14ac:dyDescent="0.3">
      <c r="A158" t="s">
        <v>462</v>
      </c>
      <c r="B158" s="5">
        <v>45838</v>
      </c>
      <c r="C158" t="s">
        <v>23</v>
      </c>
      <c r="D158" t="s">
        <v>36</v>
      </c>
      <c r="E158" t="s">
        <v>46</v>
      </c>
      <c r="F158" t="s">
        <v>28</v>
      </c>
      <c r="G158">
        <v>10</v>
      </c>
      <c r="H158">
        <v>328.32</v>
      </c>
      <c r="I158">
        <f t="shared" si="4"/>
        <v>3283.2</v>
      </c>
      <c r="J158">
        <v>1870.34</v>
      </c>
      <c r="K158">
        <f t="shared" si="5"/>
        <v>1412.86</v>
      </c>
      <c r="L158">
        <v>3</v>
      </c>
    </row>
    <row r="159" spans="1:12" x14ac:dyDescent="0.3">
      <c r="A159" t="s">
        <v>482</v>
      </c>
      <c r="B159" s="5">
        <v>45712</v>
      </c>
      <c r="C159" t="s">
        <v>41</v>
      </c>
      <c r="D159" t="s">
        <v>24</v>
      </c>
      <c r="E159" t="s">
        <v>27</v>
      </c>
      <c r="F159" t="s">
        <v>28</v>
      </c>
      <c r="G159">
        <v>40</v>
      </c>
      <c r="H159">
        <v>336.88</v>
      </c>
      <c r="I159">
        <f t="shared" si="4"/>
        <v>13475.2</v>
      </c>
      <c r="J159">
        <v>9200.0300000000007</v>
      </c>
      <c r="K159">
        <f t="shared" si="5"/>
        <v>4275.17</v>
      </c>
      <c r="L159">
        <v>65</v>
      </c>
    </row>
    <row r="160" spans="1:12" x14ac:dyDescent="0.3">
      <c r="A160" t="s">
        <v>698</v>
      </c>
      <c r="B160" s="5">
        <v>45801</v>
      </c>
      <c r="C160" t="s">
        <v>26</v>
      </c>
      <c r="D160" t="s">
        <v>14</v>
      </c>
      <c r="E160" t="s">
        <v>46</v>
      </c>
      <c r="F160" t="s">
        <v>28</v>
      </c>
      <c r="G160">
        <v>8</v>
      </c>
      <c r="H160">
        <v>341.48</v>
      </c>
      <c r="I160">
        <f t="shared" si="4"/>
        <v>2731.84</v>
      </c>
      <c r="J160">
        <v>1664.42</v>
      </c>
      <c r="K160">
        <f t="shared" si="5"/>
        <v>1067.42</v>
      </c>
      <c r="L160">
        <v>42</v>
      </c>
    </row>
    <row r="161" spans="1:12" x14ac:dyDescent="0.3">
      <c r="A161" t="s">
        <v>751</v>
      </c>
      <c r="B161" s="5">
        <v>45699</v>
      </c>
      <c r="C161" t="s">
        <v>18</v>
      </c>
      <c r="D161" t="s">
        <v>32</v>
      </c>
      <c r="E161" t="s">
        <v>27</v>
      </c>
      <c r="F161" t="s">
        <v>28</v>
      </c>
      <c r="G161">
        <v>37</v>
      </c>
      <c r="H161">
        <v>346.62</v>
      </c>
      <c r="I161">
        <f t="shared" si="4"/>
        <v>12824.94</v>
      </c>
      <c r="J161">
        <v>7421.13</v>
      </c>
      <c r="K161">
        <f t="shared" si="5"/>
        <v>5403.81</v>
      </c>
      <c r="L161">
        <v>61</v>
      </c>
    </row>
    <row r="162" spans="1:12" x14ac:dyDescent="0.3">
      <c r="A162" t="s">
        <v>138</v>
      </c>
      <c r="B162" s="5">
        <v>45804</v>
      </c>
      <c r="C162" t="s">
        <v>13</v>
      </c>
      <c r="D162" t="s">
        <v>24</v>
      </c>
      <c r="E162" t="s">
        <v>46</v>
      </c>
      <c r="F162" t="s">
        <v>28</v>
      </c>
      <c r="G162">
        <v>16</v>
      </c>
      <c r="H162">
        <v>347.18</v>
      </c>
      <c r="I162">
        <f t="shared" si="4"/>
        <v>5554.88</v>
      </c>
      <c r="J162">
        <v>3665.81</v>
      </c>
      <c r="K162">
        <f t="shared" si="5"/>
        <v>1889.0700000000002</v>
      </c>
      <c r="L162">
        <v>22</v>
      </c>
    </row>
    <row r="163" spans="1:12" x14ac:dyDescent="0.3">
      <c r="A163" t="s">
        <v>1075</v>
      </c>
      <c r="B163" s="5">
        <v>45772</v>
      </c>
      <c r="C163" t="s">
        <v>13</v>
      </c>
      <c r="D163" t="s">
        <v>36</v>
      </c>
      <c r="E163" t="s">
        <v>46</v>
      </c>
      <c r="F163" t="s">
        <v>28</v>
      </c>
      <c r="G163">
        <v>12</v>
      </c>
      <c r="H163">
        <v>347.45</v>
      </c>
      <c r="I163">
        <f t="shared" si="4"/>
        <v>4169.3999999999996</v>
      </c>
      <c r="J163">
        <v>2325.25</v>
      </c>
      <c r="K163">
        <f t="shared" si="5"/>
        <v>1844.1499999999996</v>
      </c>
      <c r="L163">
        <v>23</v>
      </c>
    </row>
    <row r="164" spans="1:12" x14ac:dyDescent="0.3">
      <c r="A164" t="s">
        <v>295</v>
      </c>
      <c r="B164" s="5">
        <v>45832</v>
      </c>
      <c r="C164" t="s">
        <v>23</v>
      </c>
      <c r="D164" t="s">
        <v>36</v>
      </c>
      <c r="E164" t="s">
        <v>27</v>
      </c>
      <c r="F164" t="s">
        <v>28</v>
      </c>
      <c r="G164">
        <v>40</v>
      </c>
      <c r="H164">
        <v>348.27</v>
      </c>
      <c r="I164">
        <f t="shared" si="4"/>
        <v>13930.8</v>
      </c>
      <c r="J164">
        <v>9121.59</v>
      </c>
      <c r="K164">
        <f t="shared" si="5"/>
        <v>4809.2099999999991</v>
      </c>
      <c r="L164">
        <v>95</v>
      </c>
    </row>
    <row r="165" spans="1:12" x14ac:dyDescent="0.3">
      <c r="A165" t="s">
        <v>565</v>
      </c>
      <c r="B165" s="5">
        <v>45728</v>
      </c>
      <c r="C165" t="s">
        <v>41</v>
      </c>
      <c r="D165" t="s">
        <v>32</v>
      </c>
      <c r="E165" t="s">
        <v>46</v>
      </c>
      <c r="F165" t="s">
        <v>28</v>
      </c>
      <c r="G165">
        <v>11</v>
      </c>
      <c r="H165">
        <v>350.49</v>
      </c>
      <c r="I165">
        <f t="shared" si="4"/>
        <v>3855.3900000000003</v>
      </c>
      <c r="J165">
        <v>2243.83</v>
      </c>
      <c r="K165">
        <f t="shared" si="5"/>
        <v>1611.5600000000004</v>
      </c>
      <c r="L165">
        <v>45</v>
      </c>
    </row>
    <row r="166" spans="1:12" x14ac:dyDescent="0.3">
      <c r="A166" t="s">
        <v>1380</v>
      </c>
      <c r="B166" s="5">
        <v>45821</v>
      </c>
      <c r="C166" t="s">
        <v>23</v>
      </c>
      <c r="D166" t="s">
        <v>32</v>
      </c>
      <c r="E166" t="s">
        <v>27</v>
      </c>
      <c r="F166" t="s">
        <v>28</v>
      </c>
      <c r="G166">
        <v>40</v>
      </c>
      <c r="H166">
        <v>351.21</v>
      </c>
      <c r="I166">
        <f t="shared" si="4"/>
        <v>14048.4</v>
      </c>
      <c r="J166">
        <v>7421.14</v>
      </c>
      <c r="K166">
        <f t="shared" si="5"/>
        <v>6627.2599999999993</v>
      </c>
      <c r="L166">
        <v>72</v>
      </c>
    </row>
    <row r="167" spans="1:12" x14ac:dyDescent="0.3">
      <c r="A167" t="s">
        <v>261</v>
      </c>
      <c r="B167" s="5">
        <v>45837</v>
      </c>
      <c r="C167" t="s">
        <v>13</v>
      </c>
      <c r="D167" t="s">
        <v>36</v>
      </c>
      <c r="E167" t="s">
        <v>27</v>
      </c>
      <c r="F167" t="s">
        <v>28</v>
      </c>
      <c r="G167">
        <v>48</v>
      </c>
      <c r="H167">
        <v>354.18</v>
      </c>
      <c r="I167">
        <f t="shared" si="4"/>
        <v>17000.64</v>
      </c>
      <c r="J167">
        <v>9288.8799999999992</v>
      </c>
      <c r="K167">
        <f t="shared" si="5"/>
        <v>7711.76</v>
      </c>
      <c r="L167">
        <v>16</v>
      </c>
    </row>
    <row r="168" spans="1:12" x14ac:dyDescent="0.3">
      <c r="A168" t="s">
        <v>62</v>
      </c>
      <c r="B168" s="5">
        <v>45838</v>
      </c>
      <c r="C168" t="s">
        <v>23</v>
      </c>
      <c r="D168" t="s">
        <v>24</v>
      </c>
      <c r="E168" t="s">
        <v>27</v>
      </c>
      <c r="F168" t="s">
        <v>28</v>
      </c>
      <c r="G168">
        <v>45</v>
      </c>
      <c r="H168">
        <v>355.08</v>
      </c>
      <c r="I168">
        <f t="shared" si="4"/>
        <v>15978.599999999999</v>
      </c>
      <c r="J168">
        <v>12129.98</v>
      </c>
      <c r="K168">
        <f t="shared" si="5"/>
        <v>3848.619999999999</v>
      </c>
      <c r="L168">
        <v>53</v>
      </c>
    </row>
    <row r="169" spans="1:12" x14ac:dyDescent="0.3">
      <c r="A169" t="s">
        <v>150</v>
      </c>
      <c r="B169" s="5">
        <v>45692</v>
      </c>
      <c r="C169" t="s">
        <v>18</v>
      </c>
      <c r="D169" t="s">
        <v>36</v>
      </c>
      <c r="E169" t="s">
        <v>46</v>
      </c>
      <c r="F169" t="s">
        <v>28</v>
      </c>
      <c r="G169">
        <v>39</v>
      </c>
      <c r="H169">
        <v>357.27</v>
      </c>
      <c r="I169">
        <f t="shared" si="4"/>
        <v>13933.529999999999</v>
      </c>
      <c r="J169">
        <v>7337.65</v>
      </c>
      <c r="K169">
        <f t="shared" si="5"/>
        <v>6595.8799999999992</v>
      </c>
      <c r="L169">
        <v>42</v>
      </c>
    </row>
    <row r="170" spans="1:12" x14ac:dyDescent="0.3">
      <c r="A170" t="s">
        <v>1485</v>
      </c>
      <c r="B170" s="5">
        <v>45665</v>
      </c>
      <c r="C170" t="s">
        <v>26</v>
      </c>
      <c r="D170" t="s">
        <v>19</v>
      </c>
      <c r="E170" t="s">
        <v>46</v>
      </c>
      <c r="F170" t="s">
        <v>28</v>
      </c>
      <c r="G170">
        <v>34</v>
      </c>
      <c r="H170">
        <v>357.83</v>
      </c>
      <c r="I170">
        <f t="shared" si="4"/>
        <v>12166.22</v>
      </c>
      <c r="J170">
        <v>8837.94</v>
      </c>
      <c r="K170">
        <f t="shared" si="5"/>
        <v>3328.2799999999988</v>
      </c>
      <c r="L170">
        <v>31</v>
      </c>
    </row>
    <row r="171" spans="1:12" x14ac:dyDescent="0.3">
      <c r="A171" t="s">
        <v>617</v>
      </c>
      <c r="B171" s="5">
        <v>45776</v>
      </c>
      <c r="C171" t="s">
        <v>18</v>
      </c>
      <c r="D171" t="s">
        <v>36</v>
      </c>
      <c r="E171" t="s">
        <v>27</v>
      </c>
      <c r="F171" t="s">
        <v>28</v>
      </c>
      <c r="G171">
        <v>25</v>
      </c>
      <c r="H171">
        <v>358.85</v>
      </c>
      <c r="I171">
        <f t="shared" si="4"/>
        <v>8971.25</v>
      </c>
      <c r="J171">
        <v>7578.33</v>
      </c>
      <c r="K171">
        <f t="shared" si="5"/>
        <v>1392.92</v>
      </c>
      <c r="L171">
        <v>6</v>
      </c>
    </row>
    <row r="172" spans="1:12" x14ac:dyDescent="0.3">
      <c r="A172" t="s">
        <v>958</v>
      </c>
      <c r="B172" s="5">
        <v>45758</v>
      </c>
      <c r="C172" t="s">
        <v>23</v>
      </c>
      <c r="D172" t="s">
        <v>14</v>
      </c>
      <c r="E172" t="s">
        <v>46</v>
      </c>
      <c r="F172" t="s">
        <v>28</v>
      </c>
      <c r="G172">
        <v>26</v>
      </c>
      <c r="H172">
        <v>361.64</v>
      </c>
      <c r="I172">
        <f t="shared" si="4"/>
        <v>9402.64</v>
      </c>
      <c r="J172">
        <v>6256.58</v>
      </c>
      <c r="K172">
        <f t="shared" si="5"/>
        <v>3146.0599999999995</v>
      </c>
      <c r="L172">
        <v>94</v>
      </c>
    </row>
    <row r="173" spans="1:12" x14ac:dyDescent="0.3">
      <c r="A173" t="s">
        <v>320</v>
      </c>
      <c r="B173" s="5">
        <v>45818</v>
      </c>
      <c r="C173" t="s">
        <v>41</v>
      </c>
      <c r="D173" t="s">
        <v>19</v>
      </c>
      <c r="E173" t="s">
        <v>46</v>
      </c>
      <c r="F173" t="s">
        <v>28</v>
      </c>
      <c r="G173">
        <v>21</v>
      </c>
      <c r="H173">
        <v>366.27</v>
      </c>
      <c r="I173">
        <f t="shared" si="4"/>
        <v>7691.67</v>
      </c>
      <c r="J173">
        <v>4007.73</v>
      </c>
      <c r="K173">
        <f t="shared" si="5"/>
        <v>3683.94</v>
      </c>
      <c r="L173">
        <v>30</v>
      </c>
    </row>
    <row r="174" spans="1:12" x14ac:dyDescent="0.3">
      <c r="A174" t="s">
        <v>428</v>
      </c>
      <c r="B174" s="5">
        <v>45711</v>
      </c>
      <c r="C174" t="s">
        <v>13</v>
      </c>
      <c r="D174" t="s">
        <v>24</v>
      </c>
      <c r="E174" t="s">
        <v>27</v>
      </c>
      <c r="F174" t="s">
        <v>28</v>
      </c>
      <c r="G174">
        <v>12</v>
      </c>
      <c r="H174">
        <v>371.09</v>
      </c>
      <c r="I174">
        <f t="shared" si="4"/>
        <v>4453.08</v>
      </c>
      <c r="J174">
        <v>2370.21</v>
      </c>
      <c r="K174">
        <f t="shared" si="5"/>
        <v>2082.87</v>
      </c>
      <c r="L174">
        <v>46</v>
      </c>
    </row>
    <row r="175" spans="1:12" x14ac:dyDescent="0.3">
      <c r="A175" t="s">
        <v>75</v>
      </c>
      <c r="B175" s="5">
        <v>45759</v>
      </c>
      <c r="C175" t="s">
        <v>23</v>
      </c>
      <c r="D175" t="s">
        <v>24</v>
      </c>
      <c r="E175" t="s">
        <v>27</v>
      </c>
      <c r="F175" t="s">
        <v>28</v>
      </c>
      <c r="G175">
        <v>17</v>
      </c>
      <c r="H175">
        <v>373.1</v>
      </c>
      <c r="I175">
        <f t="shared" si="4"/>
        <v>6342.7000000000007</v>
      </c>
      <c r="J175">
        <v>3254.43</v>
      </c>
      <c r="K175">
        <f t="shared" si="5"/>
        <v>3088.2700000000009</v>
      </c>
      <c r="L175">
        <v>87</v>
      </c>
    </row>
    <row r="176" spans="1:12" x14ac:dyDescent="0.3">
      <c r="A176" t="s">
        <v>362</v>
      </c>
      <c r="B176" s="5">
        <v>45833</v>
      </c>
      <c r="C176" t="s">
        <v>13</v>
      </c>
      <c r="D176" t="s">
        <v>36</v>
      </c>
      <c r="E176" t="s">
        <v>46</v>
      </c>
      <c r="F176" t="s">
        <v>28</v>
      </c>
      <c r="G176">
        <v>8</v>
      </c>
      <c r="H176">
        <v>374.49</v>
      </c>
      <c r="I176">
        <f t="shared" si="4"/>
        <v>2995.92</v>
      </c>
      <c r="J176">
        <v>2536.13</v>
      </c>
      <c r="K176">
        <f t="shared" si="5"/>
        <v>459.78999999999996</v>
      </c>
      <c r="L176">
        <v>11</v>
      </c>
    </row>
    <row r="177" spans="1:12" x14ac:dyDescent="0.3">
      <c r="A177" t="s">
        <v>1037</v>
      </c>
      <c r="B177" s="5">
        <v>45781</v>
      </c>
      <c r="C177" t="s">
        <v>18</v>
      </c>
      <c r="D177" t="s">
        <v>14</v>
      </c>
      <c r="E177" t="s">
        <v>46</v>
      </c>
      <c r="F177" t="s">
        <v>28</v>
      </c>
      <c r="G177">
        <v>1</v>
      </c>
      <c r="H177">
        <v>376.14</v>
      </c>
      <c r="I177">
        <f t="shared" si="4"/>
        <v>376.14</v>
      </c>
      <c r="J177">
        <v>271.14</v>
      </c>
      <c r="K177">
        <f t="shared" si="5"/>
        <v>105</v>
      </c>
      <c r="L177">
        <v>13</v>
      </c>
    </row>
    <row r="178" spans="1:12" x14ac:dyDescent="0.3">
      <c r="A178" t="s">
        <v>600</v>
      </c>
      <c r="B178" s="5">
        <v>45686</v>
      </c>
      <c r="C178" t="s">
        <v>23</v>
      </c>
      <c r="D178" t="s">
        <v>19</v>
      </c>
      <c r="E178" t="s">
        <v>46</v>
      </c>
      <c r="F178" t="s">
        <v>28</v>
      </c>
      <c r="G178">
        <v>42</v>
      </c>
      <c r="H178">
        <v>377.68</v>
      </c>
      <c r="I178">
        <f t="shared" si="4"/>
        <v>15862.56</v>
      </c>
      <c r="J178">
        <v>11365.99</v>
      </c>
      <c r="K178">
        <f t="shared" si="5"/>
        <v>4496.57</v>
      </c>
      <c r="L178">
        <v>58</v>
      </c>
    </row>
    <row r="179" spans="1:12" x14ac:dyDescent="0.3">
      <c r="A179" t="s">
        <v>1521</v>
      </c>
      <c r="B179" s="5">
        <v>45692</v>
      </c>
      <c r="C179" t="s">
        <v>13</v>
      </c>
      <c r="D179" t="s">
        <v>36</v>
      </c>
      <c r="E179" t="s">
        <v>27</v>
      </c>
      <c r="F179" t="s">
        <v>28</v>
      </c>
      <c r="G179">
        <v>38</v>
      </c>
      <c r="H179">
        <v>379.66</v>
      </c>
      <c r="I179">
        <f t="shared" si="4"/>
        <v>14427.080000000002</v>
      </c>
      <c r="J179">
        <v>11700.78</v>
      </c>
      <c r="K179">
        <f t="shared" si="5"/>
        <v>2726.3000000000011</v>
      </c>
      <c r="L179">
        <v>41</v>
      </c>
    </row>
    <row r="180" spans="1:12" x14ac:dyDescent="0.3">
      <c r="A180" t="s">
        <v>1338</v>
      </c>
      <c r="B180" s="5">
        <v>45780</v>
      </c>
      <c r="C180" t="s">
        <v>13</v>
      </c>
      <c r="D180" t="s">
        <v>36</v>
      </c>
      <c r="E180" t="s">
        <v>27</v>
      </c>
      <c r="F180" t="s">
        <v>28</v>
      </c>
      <c r="G180">
        <v>45</v>
      </c>
      <c r="H180">
        <v>381.2</v>
      </c>
      <c r="I180">
        <f t="shared" si="4"/>
        <v>17154</v>
      </c>
      <c r="J180">
        <v>11885.52</v>
      </c>
      <c r="K180">
        <f t="shared" si="5"/>
        <v>5268.48</v>
      </c>
      <c r="L180">
        <v>8</v>
      </c>
    </row>
    <row r="181" spans="1:12" x14ac:dyDescent="0.3">
      <c r="A181" t="s">
        <v>25</v>
      </c>
      <c r="B181" s="5">
        <v>45749</v>
      </c>
      <c r="C181" t="s">
        <v>26</v>
      </c>
      <c r="D181" t="s">
        <v>24</v>
      </c>
      <c r="E181" t="s">
        <v>27</v>
      </c>
      <c r="F181" t="s">
        <v>28</v>
      </c>
      <c r="G181">
        <v>1</v>
      </c>
      <c r="H181">
        <v>381.27</v>
      </c>
      <c r="I181">
        <f t="shared" si="4"/>
        <v>381.27</v>
      </c>
      <c r="J181">
        <v>270.38</v>
      </c>
      <c r="K181">
        <f t="shared" si="5"/>
        <v>110.88999999999999</v>
      </c>
      <c r="L181">
        <v>71</v>
      </c>
    </row>
    <row r="182" spans="1:12" x14ac:dyDescent="0.3">
      <c r="A182" t="s">
        <v>1207</v>
      </c>
      <c r="B182" s="5">
        <v>45834</v>
      </c>
      <c r="C182" t="s">
        <v>23</v>
      </c>
      <c r="D182" t="s">
        <v>14</v>
      </c>
      <c r="E182" t="s">
        <v>46</v>
      </c>
      <c r="F182" t="s">
        <v>28</v>
      </c>
      <c r="G182">
        <v>40</v>
      </c>
      <c r="H182">
        <v>384.12</v>
      </c>
      <c r="I182">
        <f t="shared" si="4"/>
        <v>15364.8</v>
      </c>
      <c r="J182">
        <v>10321.99</v>
      </c>
      <c r="K182">
        <f t="shared" si="5"/>
        <v>5042.8099999999995</v>
      </c>
      <c r="L182">
        <v>21</v>
      </c>
    </row>
    <row r="183" spans="1:12" x14ac:dyDescent="0.3">
      <c r="A183" t="s">
        <v>144</v>
      </c>
      <c r="B183" s="5">
        <v>45771</v>
      </c>
      <c r="C183" t="s">
        <v>26</v>
      </c>
      <c r="D183" t="s">
        <v>14</v>
      </c>
      <c r="E183" t="s">
        <v>27</v>
      </c>
      <c r="F183" t="s">
        <v>28</v>
      </c>
      <c r="G183">
        <v>32</v>
      </c>
      <c r="H183">
        <v>384.27</v>
      </c>
      <c r="I183">
        <f t="shared" si="4"/>
        <v>12296.64</v>
      </c>
      <c r="J183">
        <v>8762.01</v>
      </c>
      <c r="K183">
        <f t="shared" si="5"/>
        <v>3534.6299999999992</v>
      </c>
      <c r="L183">
        <v>87</v>
      </c>
    </row>
    <row r="184" spans="1:12" x14ac:dyDescent="0.3">
      <c r="A184" t="s">
        <v>200</v>
      </c>
      <c r="B184" s="5">
        <v>45828</v>
      </c>
      <c r="C184" t="s">
        <v>13</v>
      </c>
      <c r="D184" t="s">
        <v>24</v>
      </c>
      <c r="E184" t="s">
        <v>27</v>
      </c>
      <c r="F184" t="s">
        <v>28</v>
      </c>
      <c r="G184">
        <v>39</v>
      </c>
      <c r="H184">
        <v>389.94</v>
      </c>
      <c r="I184">
        <f t="shared" si="4"/>
        <v>15207.66</v>
      </c>
      <c r="J184">
        <v>7800.79</v>
      </c>
      <c r="K184">
        <f t="shared" si="5"/>
        <v>7406.87</v>
      </c>
      <c r="L184">
        <v>93</v>
      </c>
    </row>
    <row r="185" spans="1:12" x14ac:dyDescent="0.3">
      <c r="A185" t="s">
        <v>449</v>
      </c>
      <c r="B185" s="5">
        <v>45835</v>
      </c>
      <c r="C185" t="s">
        <v>26</v>
      </c>
      <c r="D185" t="s">
        <v>32</v>
      </c>
      <c r="E185" t="s">
        <v>27</v>
      </c>
      <c r="F185" t="s">
        <v>28</v>
      </c>
      <c r="G185">
        <v>8</v>
      </c>
      <c r="H185">
        <v>390.96</v>
      </c>
      <c r="I185">
        <f t="shared" si="4"/>
        <v>3127.68</v>
      </c>
      <c r="J185">
        <v>1645.62</v>
      </c>
      <c r="K185">
        <f t="shared" si="5"/>
        <v>1482.06</v>
      </c>
      <c r="L185">
        <v>27</v>
      </c>
    </row>
    <row r="186" spans="1:12" x14ac:dyDescent="0.3">
      <c r="A186" t="s">
        <v>510</v>
      </c>
      <c r="B186" s="5">
        <v>45764</v>
      </c>
      <c r="C186" t="s">
        <v>18</v>
      </c>
      <c r="D186" t="s">
        <v>14</v>
      </c>
      <c r="E186" t="s">
        <v>27</v>
      </c>
      <c r="F186" t="s">
        <v>28</v>
      </c>
      <c r="G186">
        <v>12</v>
      </c>
      <c r="H186">
        <v>391.38</v>
      </c>
      <c r="I186">
        <f t="shared" si="4"/>
        <v>4696.5599999999995</v>
      </c>
      <c r="J186">
        <v>3128.68</v>
      </c>
      <c r="K186">
        <f t="shared" si="5"/>
        <v>1567.8799999999997</v>
      </c>
      <c r="L186">
        <v>17</v>
      </c>
    </row>
    <row r="187" spans="1:12" x14ac:dyDescent="0.3">
      <c r="A187" t="s">
        <v>946</v>
      </c>
      <c r="B187" s="5">
        <v>45753</v>
      </c>
      <c r="C187" t="s">
        <v>18</v>
      </c>
      <c r="D187" t="s">
        <v>36</v>
      </c>
      <c r="E187" t="s">
        <v>27</v>
      </c>
      <c r="F187" t="s">
        <v>28</v>
      </c>
      <c r="G187">
        <v>43</v>
      </c>
      <c r="H187">
        <v>394.15</v>
      </c>
      <c r="I187">
        <f t="shared" si="4"/>
        <v>16948.45</v>
      </c>
      <c r="J187">
        <v>11841.37</v>
      </c>
      <c r="K187">
        <f t="shared" si="5"/>
        <v>5107.08</v>
      </c>
      <c r="L187">
        <v>26</v>
      </c>
    </row>
    <row r="188" spans="1:12" x14ac:dyDescent="0.3">
      <c r="A188" t="s">
        <v>995</v>
      </c>
      <c r="B188" s="5">
        <v>45697</v>
      </c>
      <c r="C188" t="s">
        <v>26</v>
      </c>
      <c r="D188" t="s">
        <v>36</v>
      </c>
      <c r="E188" t="s">
        <v>46</v>
      </c>
      <c r="F188" t="s">
        <v>28</v>
      </c>
      <c r="G188">
        <v>22</v>
      </c>
      <c r="H188">
        <v>395.92</v>
      </c>
      <c r="I188">
        <f t="shared" si="4"/>
        <v>8710.24</v>
      </c>
      <c r="J188">
        <v>6010.72</v>
      </c>
      <c r="K188">
        <f t="shared" si="5"/>
        <v>2699.5199999999995</v>
      </c>
      <c r="L188">
        <v>58</v>
      </c>
    </row>
    <row r="189" spans="1:12" x14ac:dyDescent="0.3">
      <c r="A189" t="s">
        <v>54</v>
      </c>
      <c r="B189" s="5">
        <v>45811</v>
      </c>
      <c r="C189" t="s">
        <v>41</v>
      </c>
      <c r="D189" t="s">
        <v>19</v>
      </c>
      <c r="E189" t="s">
        <v>46</v>
      </c>
      <c r="F189" t="s">
        <v>28</v>
      </c>
      <c r="G189">
        <v>20</v>
      </c>
      <c r="H189">
        <v>396.54</v>
      </c>
      <c r="I189">
        <f t="shared" si="4"/>
        <v>7930.8</v>
      </c>
      <c r="J189">
        <v>6765.46</v>
      </c>
      <c r="K189">
        <f t="shared" si="5"/>
        <v>1165.3400000000001</v>
      </c>
      <c r="L189">
        <v>83</v>
      </c>
    </row>
    <row r="190" spans="1:12" x14ac:dyDescent="0.3">
      <c r="A190" t="s">
        <v>174</v>
      </c>
      <c r="B190" s="5">
        <v>45691</v>
      </c>
      <c r="C190" t="s">
        <v>13</v>
      </c>
      <c r="D190" t="s">
        <v>14</v>
      </c>
      <c r="E190" t="s">
        <v>46</v>
      </c>
      <c r="F190" t="s">
        <v>28</v>
      </c>
      <c r="G190">
        <v>31</v>
      </c>
      <c r="H190">
        <v>396.98</v>
      </c>
      <c r="I190">
        <f t="shared" si="4"/>
        <v>12306.380000000001</v>
      </c>
      <c r="J190">
        <v>7716.71</v>
      </c>
      <c r="K190">
        <f t="shared" si="5"/>
        <v>4589.670000000001</v>
      </c>
      <c r="L190">
        <v>32</v>
      </c>
    </row>
    <row r="191" spans="1:12" x14ac:dyDescent="0.3">
      <c r="A191" t="s">
        <v>558</v>
      </c>
      <c r="B191" s="5">
        <v>45675</v>
      </c>
      <c r="C191" t="s">
        <v>41</v>
      </c>
      <c r="D191" t="s">
        <v>24</v>
      </c>
      <c r="E191" t="s">
        <v>27</v>
      </c>
      <c r="F191" t="s">
        <v>28</v>
      </c>
      <c r="G191">
        <v>26</v>
      </c>
      <c r="H191">
        <v>399.63</v>
      </c>
      <c r="I191">
        <f t="shared" si="4"/>
        <v>10390.379999999999</v>
      </c>
      <c r="J191">
        <v>8531.92</v>
      </c>
      <c r="K191">
        <f t="shared" si="5"/>
        <v>1858.4599999999991</v>
      </c>
      <c r="L191">
        <v>98</v>
      </c>
    </row>
    <row r="192" spans="1:12" x14ac:dyDescent="0.3">
      <c r="A192" t="s">
        <v>1351</v>
      </c>
      <c r="B192" s="5">
        <v>45746</v>
      </c>
      <c r="C192" t="s">
        <v>41</v>
      </c>
      <c r="D192" t="s">
        <v>14</v>
      </c>
      <c r="E192" t="s">
        <v>46</v>
      </c>
      <c r="F192" t="s">
        <v>28</v>
      </c>
      <c r="G192">
        <v>19</v>
      </c>
      <c r="H192">
        <v>400.2</v>
      </c>
      <c r="I192">
        <f t="shared" si="4"/>
        <v>7603.8</v>
      </c>
      <c r="J192">
        <v>6692.32</v>
      </c>
      <c r="K192">
        <f t="shared" si="5"/>
        <v>911.48000000000047</v>
      </c>
      <c r="L192">
        <v>37</v>
      </c>
    </row>
    <row r="193" spans="1:12" x14ac:dyDescent="0.3">
      <c r="A193" t="s">
        <v>839</v>
      </c>
      <c r="B193" s="5">
        <v>45798</v>
      </c>
      <c r="C193" t="s">
        <v>23</v>
      </c>
      <c r="D193" t="s">
        <v>19</v>
      </c>
      <c r="E193" t="s">
        <v>27</v>
      </c>
      <c r="F193" t="s">
        <v>28</v>
      </c>
      <c r="G193">
        <v>13</v>
      </c>
      <c r="H193">
        <v>400.89</v>
      </c>
      <c r="I193">
        <f t="shared" si="4"/>
        <v>5211.57</v>
      </c>
      <c r="J193">
        <v>4288.91</v>
      </c>
      <c r="K193">
        <f t="shared" si="5"/>
        <v>922.65999999999985</v>
      </c>
      <c r="L193">
        <v>39</v>
      </c>
    </row>
    <row r="194" spans="1:12" x14ac:dyDescent="0.3">
      <c r="A194" t="s">
        <v>709</v>
      </c>
      <c r="B194" s="5">
        <v>45777</v>
      </c>
      <c r="C194" t="s">
        <v>26</v>
      </c>
      <c r="D194" t="s">
        <v>19</v>
      </c>
      <c r="E194" t="s">
        <v>27</v>
      </c>
      <c r="F194" t="s">
        <v>28</v>
      </c>
      <c r="G194">
        <v>39</v>
      </c>
      <c r="H194">
        <v>401.14</v>
      </c>
      <c r="I194">
        <f t="shared" si="4"/>
        <v>15644.46</v>
      </c>
      <c r="J194">
        <v>12565.66</v>
      </c>
      <c r="K194">
        <f t="shared" si="5"/>
        <v>3078.7999999999993</v>
      </c>
      <c r="L194">
        <v>30</v>
      </c>
    </row>
    <row r="195" spans="1:12" x14ac:dyDescent="0.3">
      <c r="A195" t="s">
        <v>797</v>
      </c>
      <c r="B195" s="5">
        <v>45673</v>
      </c>
      <c r="C195" t="s">
        <v>41</v>
      </c>
      <c r="D195" t="s">
        <v>19</v>
      </c>
      <c r="E195" t="s">
        <v>46</v>
      </c>
      <c r="F195" t="s">
        <v>28</v>
      </c>
      <c r="G195">
        <v>32</v>
      </c>
      <c r="H195">
        <v>402.54</v>
      </c>
      <c r="I195">
        <f t="shared" si="4"/>
        <v>12881.28</v>
      </c>
      <c r="J195">
        <v>9543.42</v>
      </c>
      <c r="K195">
        <f t="shared" si="5"/>
        <v>3337.8600000000006</v>
      </c>
      <c r="L195">
        <v>44</v>
      </c>
    </row>
    <row r="196" spans="1:12" x14ac:dyDescent="0.3">
      <c r="A196" t="s">
        <v>1450</v>
      </c>
      <c r="B196" s="5">
        <v>45764</v>
      </c>
      <c r="C196" t="s">
        <v>26</v>
      </c>
      <c r="D196" t="s">
        <v>24</v>
      </c>
      <c r="E196" t="s">
        <v>46</v>
      </c>
      <c r="F196" t="s">
        <v>28</v>
      </c>
      <c r="G196">
        <v>36</v>
      </c>
      <c r="H196">
        <v>402.58</v>
      </c>
      <c r="I196">
        <f t="shared" ref="I196:I259" si="6">G196*H196</f>
        <v>14492.88</v>
      </c>
      <c r="J196">
        <v>12691.61</v>
      </c>
      <c r="K196">
        <f t="shared" ref="K196:K259" si="7">I196-J196</f>
        <v>1801.2699999999986</v>
      </c>
      <c r="L196">
        <v>49</v>
      </c>
    </row>
    <row r="197" spans="1:12" x14ac:dyDescent="0.3">
      <c r="A197" t="s">
        <v>740</v>
      </c>
      <c r="B197" s="5">
        <v>45798</v>
      </c>
      <c r="C197" t="s">
        <v>13</v>
      </c>
      <c r="D197" t="s">
        <v>32</v>
      </c>
      <c r="E197" t="s">
        <v>46</v>
      </c>
      <c r="F197" t="s">
        <v>28</v>
      </c>
      <c r="G197">
        <v>40</v>
      </c>
      <c r="H197">
        <v>403.16</v>
      </c>
      <c r="I197">
        <f t="shared" si="6"/>
        <v>16126.400000000001</v>
      </c>
      <c r="J197">
        <v>10059.59</v>
      </c>
      <c r="K197">
        <f t="shared" si="7"/>
        <v>6066.8100000000013</v>
      </c>
      <c r="L197">
        <v>61</v>
      </c>
    </row>
    <row r="198" spans="1:12" x14ac:dyDescent="0.3">
      <c r="A198" t="s">
        <v>1157</v>
      </c>
      <c r="B198" s="5">
        <v>45663</v>
      </c>
      <c r="C198" t="s">
        <v>41</v>
      </c>
      <c r="D198" t="s">
        <v>19</v>
      </c>
      <c r="E198" t="s">
        <v>27</v>
      </c>
      <c r="F198" t="s">
        <v>28</v>
      </c>
      <c r="G198">
        <v>22</v>
      </c>
      <c r="H198">
        <v>404.7</v>
      </c>
      <c r="I198">
        <f t="shared" si="6"/>
        <v>8903.4</v>
      </c>
      <c r="J198">
        <v>5666.89</v>
      </c>
      <c r="K198">
        <f t="shared" si="7"/>
        <v>3236.5099999999993</v>
      </c>
      <c r="L198">
        <v>60</v>
      </c>
    </row>
    <row r="199" spans="1:12" x14ac:dyDescent="0.3">
      <c r="A199" t="s">
        <v>1096</v>
      </c>
      <c r="B199" s="5">
        <v>45727</v>
      </c>
      <c r="C199" t="s">
        <v>41</v>
      </c>
      <c r="D199" t="s">
        <v>32</v>
      </c>
      <c r="E199" t="s">
        <v>46</v>
      </c>
      <c r="F199" t="s">
        <v>28</v>
      </c>
      <c r="G199">
        <v>32</v>
      </c>
      <c r="H199">
        <v>405.42</v>
      </c>
      <c r="I199">
        <f t="shared" si="6"/>
        <v>12973.44</v>
      </c>
      <c r="J199">
        <v>8103.29</v>
      </c>
      <c r="K199">
        <f t="shared" si="7"/>
        <v>4870.1500000000005</v>
      </c>
      <c r="L199">
        <v>53</v>
      </c>
    </row>
    <row r="200" spans="1:12" x14ac:dyDescent="0.3">
      <c r="A200" t="s">
        <v>1185</v>
      </c>
      <c r="B200" s="5">
        <v>45807</v>
      </c>
      <c r="C200" t="s">
        <v>23</v>
      </c>
      <c r="D200" t="s">
        <v>36</v>
      </c>
      <c r="E200" t="s">
        <v>46</v>
      </c>
      <c r="F200" t="s">
        <v>28</v>
      </c>
      <c r="G200">
        <v>48</v>
      </c>
      <c r="H200">
        <v>407.38</v>
      </c>
      <c r="I200">
        <f t="shared" si="6"/>
        <v>19554.239999999998</v>
      </c>
      <c r="J200">
        <v>11104.96</v>
      </c>
      <c r="K200">
        <f t="shared" si="7"/>
        <v>8449.2799999999988</v>
      </c>
      <c r="L200">
        <v>48</v>
      </c>
    </row>
    <row r="201" spans="1:12" x14ac:dyDescent="0.3">
      <c r="A201" t="s">
        <v>1439</v>
      </c>
      <c r="B201" s="5">
        <v>45727</v>
      </c>
      <c r="C201" t="s">
        <v>23</v>
      </c>
      <c r="D201" t="s">
        <v>36</v>
      </c>
      <c r="E201" t="s">
        <v>46</v>
      </c>
      <c r="F201" t="s">
        <v>28</v>
      </c>
      <c r="G201">
        <v>21</v>
      </c>
      <c r="H201">
        <v>408.44</v>
      </c>
      <c r="I201">
        <f t="shared" si="6"/>
        <v>8577.24</v>
      </c>
      <c r="J201">
        <v>4656.82</v>
      </c>
      <c r="K201">
        <f t="shared" si="7"/>
        <v>3920.42</v>
      </c>
      <c r="L201">
        <v>26</v>
      </c>
    </row>
    <row r="202" spans="1:12" x14ac:dyDescent="0.3">
      <c r="A202" t="s">
        <v>273</v>
      </c>
      <c r="B202" s="5">
        <v>45816</v>
      </c>
      <c r="C202" t="s">
        <v>26</v>
      </c>
      <c r="D202" t="s">
        <v>14</v>
      </c>
      <c r="E202" t="s">
        <v>46</v>
      </c>
      <c r="F202" t="s">
        <v>28</v>
      </c>
      <c r="G202">
        <v>30</v>
      </c>
      <c r="H202">
        <v>408.5</v>
      </c>
      <c r="I202">
        <f t="shared" si="6"/>
        <v>12255</v>
      </c>
      <c r="J202">
        <v>9791.1</v>
      </c>
      <c r="K202">
        <f t="shared" si="7"/>
        <v>2463.8999999999996</v>
      </c>
      <c r="L202">
        <v>14</v>
      </c>
    </row>
    <row r="203" spans="1:12" x14ac:dyDescent="0.3">
      <c r="A203" t="s">
        <v>1357</v>
      </c>
      <c r="B203" s="5">
        <v>45721</v>
      </c>
      <c r="C203" t="s">
        <v>18</v>
      </c>
      <c r="D203" t="s">
        <v>24</v>
      </c>
      <c r="E203" t="s">
        <v>46</v>
      </c>
      <c r="F203" t="s">
        <v>28</v>
      </c>
      <c r="G203">
        <v>1</v>
      </c>
      <c r="H203">
        <v>408.95</v>
      </c>
      <c r="I203">
        <f t="shared" si="6"/>
        <v>408.95</v>
      </c>
      <c r="J203">
        <v>346.55</v>
      </c>
      <c r="K203">
        <f t="shared" si="7"/>
        <v>62.399999999999977</v>
      </c>
      <c r="L203">
        <v>33</v>
      </c>
    </row>
    <row r="204" spans="1:12" x14ac:dyDescent="0.3">
      <c r="A204" t="s">
        <v>1039</v>
      </c>
      <c r="B204" s="5">
        <v>45729</v>
      </c>
      <c r="C204" t="s">
        <v>23</v>
      </c>
      <c r="D204" t="s">
        <v>32</v>
      </c>
      <c r="E204" t="s">
        <v>27</v>
      </c>
      <c r="F204" t="s">
        <v>28</v>
      </c>
      <c r="G204">
        <v>9</v>
      </c>
      <c r="H204">
        <v>410.26</v>
      </c>
      <c r="I204">
        <f t="shared" si="6"/>
        <v>3692.34</v>
      </c>
      <c r="J204">
        <v>2968.03</v>
      </c>
      <c r="K204">
        <f t="shared" si="7"/>
        <v>724.31</v>
      </c>
      <c r="L204">
        <v>97</v>
      </c>
    </row>
    <row r="205" spans="1:12" x14ac:dyDescent="0.3">
      <c r="A205" t="s">
        <v>321</v>
      </c>
      <c r="B205" s="5">
        <v>45798</v>
      </c>
      <c r="C205" t="s">
        <v>23</v>
      </c>
      <c r="D205" t="s">
        <v>24</v>
      </c>
      <c r="E205" t="s">
        <v>46</v>
      </c>
      <c r="F205" t="s">
        <v>28</v>
      </c>
      <c r="G205">
        <v>8</v>
      </c>
      <c r="H205">
        <v>411.29</v>
      </c>
      <c r="I205">
        <f t="shared" si="6"/>
        <v>3290.32</v>
      </c>
      <c r="J205">
        <v>2096.58</v>
      </c>
      <c r="K205">
        <f t="shared" si="7"/>
        <v>1193.7400000000002</v>
      </c>
      <c r="L205">
        <v>47</v>
      </c>
    </row>
    <row r="206" spans="1:12" x14ac:dyDescent="0.3">
      <c r="A206" t="s">
        <v>934</v>
      </c>
      <c r="B206" s="5">
        <v>45701</v>
      </c>
      <c r="C206" t="s">
        <v>41</v>
      </c>
      <c r="D206" t="s">
        <v>14</v>
      </c>
      <c r="E206" t="s">
        <v>27</v>
      </c>
      <c r="F206" t="s">
        <v>28</v>
      </c>
      <c r="G206">
        <v>20</v>
      </c>
      <c r="H206">
        <v>412</v>
      </c>
      <c r="I206">
        <f t="shared" si="6"/>
        <v>8240</v>
      </c>
      <c r="J206">
        <v>6060.63</v>
      </c>
      <c r="K206">
        <f t="shared" si="7"/>
        <v>2179.37</v>
      </c>
      <c r="L206">
        <v>20</v>
      </c>
    </row>
    <row r="207" spans="1:12" x14ac:dyDescent="0.3">
      <c r="A207" t="s">
        <v>722</v>
      </c>
      <c r="B207" s="5">
        <v>45806</v>
      </c>
      <c r="C207" t="s">
        <v>26</v>
      </c>
      <c r="D207" t="s">
        <v>24</v>
      </c>
      <c r="E207" t="s">
        <v>27</v>
      </c>
      <c r="F207" t="s">
        <v>28</v>
      </c>
      <c r="G207">
        <v>10</v>
      </c>
      <c r="H207">
        <v>412.95</v>
      </c>
      <c r="I207">
        <f t="shared" si="6"/>
        <v>4129.5</v>
      </c>
      <c r="J207">
        <v>3073.83</v>
      </c>
      <c r="K207">
        <f t="shared" si="7"/>
        <v>1055.67</v>
      </c>
      <c r="L207">
        <v>43</v>
      </c>
    </row>
    <row r="208" spans="1:12" x14ac:dyDescent="0.3">
      <c r="A208" t="s">
        <v>869</v>
      </c>
      <c r="B208" s="5">
        <v>45797</v>
      </c>
      <c r="C208" t="s">
        <v>18</v>
      </c>
      <c r="D208" t="s">
        <v>14</v>
      </c>
      <c r="E208" t="s">
        <v>27</v>
      </c>
      <c r="F208" t="s">
        <v>28</v>
      </c>
      <c r="G208">
        <v>25</v>
      </c>
      <c r="H208">
        <v>415.18</v>
      </c>
      <c r="I208">
        <f t="shared" si="6"/>
        <v>10379.5</v>
      </c>
      <c r="J208">
        <v>5392.3</v>
      </c>
      <c r="K208">
        <f t="shared" si="7"/>
        <v>4987.2</v>
      </c>
      <c r="L208">
        <v>72</v>
      </c>
    </row>
    <row r="209" spans="1:12" x14ac:dyDescent="0.3">
      <c r="A209" t="s">
        <v>643</v>
      </c>
      <c r="B209" s="5">
        <v>45676</v>
      </c>
      <c r="C209" t="s">
        <v>41</v>
      </c>
      <c r="D209" t="s">
        <v>24</v>
      </c>
      <c r="E209" t="s">
        <v>27</v>
      </c>
      <c r="F209" t="s">
        <v>28</v>
      </c>
      <c r="G209">
        <v>31</v>
      </c>
      <c r="H209">
        <v>415.48</v>
      </c>
      <c r="I209">
        <f t="shared" si="6"/>
        <v>12879.880000000001</v>
      </c>
      <c r="J209">
        <v>7100.7</v>
      </c>
      <c r="K209">
        <f t="shared" si="7"/>
        <v>5779.1800000000012</v>
      </c>
      <c r="L209">
        <v>50</v>
      </c>
    </row>
    <row r="210" spans="1:12" x14ac:dyDescent="0.3">
      <c r="A210" t="s">
        <v>1309</v>
      </c>
      <c r="B210" s="5">
        <v>45796</v>
      </c>
      <c r="C210" t="s">
        <v>13</v>
      </c>
      <c r="D210" t="s">
        <v>32</v>
      </c>
      <c r="E210" t="s">
        <v>27</v>
      </c>
      <c r="F210" t="s">
        <v>28</v>
      </c>
      <c r="G210">
        <v>41</v>
      </c>
      <c r="H210">
        <v>418.59</v>
      </c>
      <c r="I210">
        <f t="shared" si="6"/>
        <v>17162.189999999999</v>
      </c>
      <c r="J210">
        <v>8972.4500000000007</v>
      </c>
      <c r="K210">
        <f t="shared" si="7"/>
        <v>8189.739999999998</v>
      </c>
      <c r="L210">
        <v>26</v>
      </c>
    </row>
    <row r="211" spans="1:12" x14ac:dyDescent="0.3">
      <c r="A211" t="s">
        <v>1202</v>
      </c>
      <c r="B211" s="5">
        <v>45805</v>
      </c>
      <c r="C211" t="s">
        <v>18</v>
      </c>
      <c r="D211" t="s">
        <v>36</v>
      </c>
      <c r="E211" t="s">
        <v>27</v>
      </c>
      <c r="F211" t="s">
        <v>28</v>
      </c>
      <c r="G211">
        <v>32</v>
      </c>
      <c r="H211">
        <v>419.24</v>
      </c>
      <c r="I211">
        <f t="shared" si="6"/>
        <v>13415.68</v>
      </c>
      <c r="J211">
        <v>11011.72</v>
      </c>
      <c r="K211">
        <f t="shared" si="7"/>
        <v>2403.9600000000009</v>
      </c>
      <c r="L211">
        <v>91</v>
      </c>
    </row>
    <row r="212" spans="1:12" x14ac:dyDescent="0.3">
      <c r="A212" t="s">
        <v>404</v>
      </c>
      <c r="B212" s="5">
        <v>45730</v>
      </c>
      <c r="C212" t="s">
        <v>26</v>
      </c>
      <c r="D212" t="s">
        <v>32</v>
      </c>
      <c r="E212" t="s">
        <v>27</v>
      </c>
      <c r="F212" t="s">
        <v>28</v>
      </c>
      <c r="G212">
        <v>48</v>
      </c>
      <c r="H212">
        <v>419.29</v>
      </c>
      <c r="I212">
        <f t="shared" si="6"/>
        <v>20125.920000000002</v>
      </c>
      <c r="J212">
        <v>14165.61</v>
      </c>
      <c r="K212">
        <f t="shared" si="7"/>
        <v>5960.3100000000013</v>
      </c>
      <c r="L212">
        <v>13</v>
      </c>
    </row>
    <row r="213" spans="1:12" x14ac:dyDescent="0.3">
      <c r="A213" t="s">
        <v>1213</v>
      </c>
      <c r="B213" s="5">
        <v>45723</v>
      </c>
      <c r="C213" t="s">
        <v>41</v>
      </c>
      <c r="D213" t="s">
        <v>32</v>
      </c>
      <c r="E213" t="s">
        <v>46</v>
      </c>
      <c r="F213" t="s">
        <v>28</v>
      </c>
      <c r="G213">
        <v>9</v>
      </c>
      <c r="H213">
        <v>423.97</v>
      </c>
      <c r="I213">
        <f t="shared" si="6"/>
        <v>3815.7300000000005</v>
      </c>
      <c r="J213">
        <v>2182.9899999999998</v>
      </c>
      <c r="K213">
        <f t="shared" si="7"/>
        <v>1632.7400000000007</v>
      </c>
      <c r="L213">
        <v>64</v>
      </c>
    </row>
    <row r="214" spans="1:12" x14ac:dyDescent="0.3">
      <c r="A214" t="s">
        <v>39</v>
      </c>
      <c r="B214" s="5">
        <v>45735</v>
      </c>
      <c r="C214" t="s">
        <v>13</v>
      </c>
      <c r="D214" t="s">
        <v>32</v>
      </c>
      <c r="E214" t="s">
        <v>27</v>
      </c>
      <c r="F214" t="s">
        <v>28</v>
      </c>
      <c r="G214">
        <v>29</v>
      </c>
      <c r="H214">
        <v>425.35</v>
      </c>
      <c r="I214">
        <f t="shared" si="6"/>
        <v>12335.150000000001</v>
      </c>
      <c r="J214">
        <v>9310.89</v>
      </c>
      <c r="K214">
        <f t="shared" si="7"/>
        <v>3024.260000000002</v>
      </c>
      <c r="L214">
        <v>72</v>
      </c>
    </row>
    <row r="215" spans="1:12" x14ac:dyDescent="0.3">
      <c r="A215" t="s">
        <v>796</v>
      </c>
      <c r="B215" s="5">
        <v>45664</v>
      </c>
      <c r="C215" t="s">
        <v>13</v>
      </c>
      <c r="D215" t="s">
        <v>32</v>
      </c>
      <c r="E215" t="s">
        <v>27</v>
      </c>
      <c r="F215" t="s">
        <v>28</v>
      </c>
      <c r="G215">
        <v>46</v>
      </c>
      <c r="H215">
        <v>426.21</v>
      </c>
      <c r="I215">
        <f t="shared" si="6"/>
        <v>19605.66</v>
      </c>
      <c r="J215">
        <v>16469.52</v>
      </c>
      <c r="K215">
        <f t="shared" si="7"/>
        <v>3136.1399999999994</v>
      </c>
      <c r="L215">
        <v>93</v>
      </c>
    </row>
    <row r="216" spans="1:12" x14ac:dyDescent="0.3">
      <c r="A216" t="s">
        <v>870</v>
      </c>
      <c r="B216" s="5">
        <v>45671</v>
      </c>
      <c r="C216" t="s">
        <v>18</v>
      </c>
      <c r="D216" t="s">
        <v>14</v>
      </c>
      <c r="E216" t="s">
        <v>27</v>
      </c>
      <c r="F216" t="s">
        <v>28</v>
      </c>
      <c r="G216">
        <v>42</v>
      </c>
      <c r="H216">
        <v>429.66</v>
      </c>
      <c r="I216">
        <f t="shared" si="6"/>
        <v>18045.72</v>
      </c>
      <c r="J216">
        <v>9136.1299999999992</v>
      </c>
      <c r="K216">
        <f t="shared" si="7"/>
        <v>8909.590000000002</v>
      </c>
      <c r="L216">
        <v>31</v>
      </c>
    </row>
    <row r="217" spans="1:12" x14ac:dyDescent="0.3">
      <c r="A217" t="s">
        <v>57</v>
      </c>
      <c r="B217" s="5">
        <v>45669</v>
      </c>
      <c r="C217" t="s">
        <v>18</v>
      </c>
      <c r="D217" t="s">
        <v>19</v>
      </c>
      <c r="E217" t="s">
        <v>46</v>
      </c>
      <c r="F217" t="s">
        <v>28</v>
      </c>
      <c r="G217">
        <v>14</v>
      </c>
      <c r="H217">
        <v>430.63</v>
      </c>
      <c r="I217">
        <f t="shared" si="6"/>
        <v>6028.82</v>
      </c>
      <c r="J217">
        <v>4296.18</v>
      </c>
      <c r="K217">
        <f t="shared" si="7"/>
        <v>1732.6399999999994</v>
      </c>
      <c r="L217">
        <v>15</v>
      </c>
    </row>
    <row r="218" spans="1:12" x14ac:dyDescent="0.3">
      <c r="A218" t="s">
        <v>960</v>
      </c>
      <c r="B218" s="5">
        <v>45794</v>
      </c>
      <c r="C218" t="s">
        <v>41</v>
      </c>
      <c r="D218" t="s">
        <v>14</v>
      </c>
      <c r="E218" t="s">
        <v>27</v>
      </c>
      <c r="F218" t="s">
        <v>28</v>
      </c>
      <c r="G218">
        <v>36</v>
      </c>
      <c r="H218">
        <v>430.81</v>
      </c>
      <c r="I218">
        <f t="shared" si="6"/>
        <v>15509.16</v>
      </c>
      <c r="J218">
        <v>9676.85</v>
      </c>
      <c r="K218">
        <f t="shared" si="7"/>
        <v>5832.3099999999995</v>
      </c>
      <c r="L218">
        <v>49</v>
      </c>
    </row>
    <row r="219" spans="1:12" x14ac:dyDescent="0.3">
      <c r="A219" t="s">
        <v>355</v>
      </c>
      <c r="B219" s="5">
        <v>45733</v>
      </c>
      <c r="C219" t="s">
        <v>13</v>
      </c>
      <c r="D219" t="s">
        <v>19</v>
      </c>
      <c r="E219" t="s">
        <v>46</v>
      </c>
      <c r="F219" t="s">
        <v>28</v>
      </c>
      <c r="G219">
        <v>30</v>
      </c>
      <c r="H219">
        <v>437.3</v>
      </c>
      <c r="I219">
        <f t="shared" si="6"/>
        <v>13119</v>
      </c>
      <c r="J219">
        <v>8803.81</v>
      </c>
      <c r="K219">
        <f t="shared" si="7"/>
        <v>4315.1900000000005</v>
      </c>
      <c r="L219">
        <v>42</v>
      </c>
    </row>
    <row r="220" spans="1:12" x14ac:dyDescent="0.3">
      <c r="A220" t="s">
        <v>1237</v>
      </c>
      <c r="B220" s="5">
        <v>45811</v>
      </c>
      <c r="C220" t="s">
        <v>41</v>
      </c>
      <c r="D220" t="s">
        <v>32</v>
      </c>
      <c r="E220" t="s">
        <v>27</v>
      </c>
      <c r="F220" t="s">
        <v>28</v>
      </c>
      <c r="G220">
        <v>4</v>
      </c>
      <c r="H220">
        <v>438.29</v>
      </c>
      <c r="I220">
        <f t="shared" si="6"/>
        <v>1753.16</v>
      </c>
      <c r="J220">
        <v>1481.51</v>
      </c>
      <c r="K220">
        <f t="shared" si="7"/>
        <v>271.65000000000009</v>
      </c>
      <c r="L220">
        <v>78</v>
      </c>
    </row>
    <row r="221" spans="1:12" x14ac:dyDescent="0.3">
      <c r="A221" t="s">
        <v>610</v>
      </c>
      <c r="B221" s="5">
        <v>45800</v>
      </c>
      <c r="C221" t="s">
        <v>13</v>
      </c>
      <c r="D221" t="s">
        <v>32</v>
      </c>
      <c r="E221" t="s">
        <v>46</v>
      </c>
      <c r="F221" t="s">
        <v>28</v>
      </c>
      <c r="G221">
        <v>46</v>
      </c>
      <c r="H221">
        <v>439.78</v>
      </c>
      <c r="I221">
        <f t="shared" si="6"/>
        <v>20229.879999999997</v>
      </c>
      <c r="J221">
        <v>12224.76</v>
      </c>
      <c r="K221">
        <f t="shared" si="7"/>
        <v>8005.1199999999972</v>
      </c>
      <c r="L221">
        <v>63</v>
      </c>
    </row>
    <row r="222" spans="1:12" x14ac:dyDescent="0.3">
      <c r="A222" t="s">
        <v>1238</v>
      </c>
      <c r="B222" s="5">
        <v>45801</v>
      </c>
      <c r="C222" t="s">
        <v>41</v>
      </c>
      <c r="D222" t="s">
        <v>36</v>
      </c>
      <c r="E222" t="s">
        <v>46</v>
      </c>
      <c r="F222" t="s">
        <v>28</v>
      </c>
      <c r="G222">
        <v>23</v>
      </c>
      <c r="H222">
        <v>439.95</v>
      </c>
      <c r="I222">
        <f t="shared" si="6"/>
        <v>10118.85</v>
      </c>
      <c r="J222">
        <v>6668.37</v>
      </c>
      <c r="K222">
        <f t="shared" si="7"/>
        <v>3450.4800000000005</v>
      </c>
      <c r="L222">
        <v>97</v>
      </c>
    </row>
    <row r="223" spans="1:12" x14ac:dyDescent="0.3">
      <c r="A223" t="s">
        <v>672</v>
      </c>
      <c r="B223" s="5">
        <v>45674</v>
      </c>
      <c r="C223" t="s">
        <v>26</v>
      </c>
      <c r="D223" t="s">
        <v>24</v>
      </c>
      <c r="E223" t="s">
        <v>46</v>
      </c>
      <c r="F223" t="s">
        <v>28</v>
      </c>
      <c r="G223">
        <v>14</v>
      </c>
      <c r="H223">
        <v>444.04</v>
      </c>
      <c r="I223">
        <f t="shared" si="6"/>
        <v>6216.56</v>
      </c>
      <c r="J223">
        <v>4074.91</v>
      </c>
      <c r="K223">
        <f t="shared" si="7"/>
        <v>2141.6500000000005</v>
      </c>
      <c r="L223">
        <v>63</v>
      </c>
    </row>
    <row r="224" spans="1:12" x14ac:dyDescent="0.3">
      <c r="A224" t="s">
        <v>312</v>
      </c>
      <c r="B224" s="5">
        <v>45794</v>
      </c>
      <c r="C224" t="s">
        <v>26</v>
      </c>
      <c r="D224" t="s">
        <v>24</v>
      </c>
      <c r="E224" t="s">
        <v>46</v>
      </c>
      <c r="F224" t="s">
        <v>28</v>
      </c>
      <c r="G224">
        <v>14</v>
      </c>
      <c r="H224">
        <v>444.96</v>
      </c>
      <c r="I224">
        <f t="shared" si="6"/>
        <v>6229.44</v>
      </c>
      <c r="J224">
        <v>4866.04</v>
      </c>
      <c r="K224">
        <f t="shared" si="7"/>
        <v>1363.3999999999996</v>
      </c>
      <c r="L224">
        <v>8</v>
      </c>
    </row>
    <row r="225" spans="1:12" x14ac:dyDescent="0.3">
      <c r="A225" t="s">
        <v>326</v>
      </c>
      <c r="B225" s="5">
        <v>45773</v>
      </c>
      <c r="C225" t="s">
        <v>41</v>
      </c>
      <c r="D225" t="s">
        <v>19</v>
      </c>
      <c r="E225" t="s">
        <v>46</v>
      </c>
      <c r="F225" t="s">
        <v>28</v>
      </c>
      <c r="G225">
        <v>32</v>
      </c>
      <c r="H225">
        <v>446.43</v>
      </c>
      <c r="I225">
        <f t="shared" si="6"/>
        <v>14285.76</v>
      </c>
      <c r="J225">
        <v>12808.08</v>
      </c>
      <c r="K225">
        <f t="shared" si="7"/>
        <v>1477.6800000000003</v>
      </c>
      <c r="L225">
        <v>27</v>
      </c>
    </row>
    <row r="226" spans="1:12" x14ac:dyDescent="0.3">
      <c r="A226" t="s">
        <v>233</v>
      </c>
      <c r="B226" s="5">
        <v>45786</v>
      </c>
      <c r="C226" t="s">
        <v>41</v>
      </c>
      <c r="D226" t="s">
        <v>24</v>
      </c>
      <c r="E226" t="s">
        <v>46</v>
      </c>
      <c r="F226" t="s">
        <v>28</v>
      </c>
      <c r="G226">
        <v>48</v>
      </c>
      <c r="H226">
        <v>446.44</v>
      </c>
      <c r="I226">
        <f t="shared" si="6"/>
        <v>21429.119999999999</v>
      </c>
      <c r="J226">
        <v>12667.99</v>
      </c>
      <c r="K226">
        <f t="shared" si="7"/>
        <v>8761.1299999999992</v>
      </c>
      <c r="L226">
        <v>26</v>
      </c>
    </row>
    <row r="227" spans="1:12" x14ac:dyDescent="0.3">
      <c r="A227" t="s">
        <v>1388</v>
      </c>
      <c r="B227" s="5">
        <v>45784</v>
      </c>
      <c r="C227" t="s">
        <v>23</v>
      </c>
      <c r="D227" t="s">
        <v>19</v>
      </c>
      <c r="E227" t="s">
        <v>46</v>
      </c>
      <c r="F227" t="s">
        <v>28</v>
      </c>
      <c r="G227">
        <v>46</v>
      </c>
      <c r="H227">
        <v>447.41</v>
      </c>
      <c r="I227">
        <f t="shared" si="6"/>
        <v>20580.86</v>
      </c>
      <c r="J227">
        <v>13855</v>
      </c>
      <c r="K227">
        <f t="shared" si="7"/>
        <v>6725.8600000000006</v>
      </c>
      <c r="L227">
        <v>34</v>
      </c>
    </row>
    <row r="228" spans="1:12" x14ac:dyDescent="0.3">
      <c r="A228" t="s">
        <v>849</v>
      </c>
      <c r="B228" s="5">
        <v>45767</v>
      </c>
      <c r="C228" t="s">
        <v>41</v>
      </c>
      <c r="D228" t="s">
        <v>19</v>
      </c>
      <c r="E228" t="s">
        <v>27</v>
      </c>
      <c r="F228" t="s">
        <v>28</v>
      </c>
      <c r="G228">
        <v>9</v>
      </c>
      <c r="H228">
        <v>448.97</v>
      </c>
      <c r="I228">
        <f t="shared" si="6"/>
        <v>4040.7300000000005</v>
      </c>
      <c r="J228">
        <v>2067.2399999999998</v>
      </c>
      <c r="K228">
        <f t="shared" si="7"/>
        <v>1973.4900000000007</v>
      </c>
      <c r="L228">
        <v>87</v>
      </c>
    </row>
    <row r="229" spans="1:12" x14ac:dyDescent="0.3">
      <c r="A229" t="s">
        <v>1431</v>
      </c>
      <c r="B229" s="5">
        <v>45779</v>
      </c>
      <c r="C229" t="s">
        <v>18</v>
      </c>
      <c r="D229" t="s">
        <v>36</v>
      </c>
      <c r="E229" t="s">
        <v>46</v>
      </c>
      <c r="F229" t="s">
        <v>28</v>
      </c>
      <c r="G229">
        <v>49</v>
      </c>
      <c r="H229">
        <v>449.02</v>
      </c>
      <c r="I229">
        <f t="shared" si="6"/>
        <v>22001.98</v>
      </c>
      <c r="J229">
        <v>14731.56</v>
      </c>
      <c r="K229">
        <f t="shared" si="7"/>
        <v>7270.42</v>
      </c>
      <c r="L229">
        <v>33</v>
      </c>
    </row>
    <row r="230" spans="1:12" x14ac:dyDescent="0.3">
      <c r="A230" t="s">
        <v>949</v>
      </c>
      <c r="B230" s="5">
        <v>45706</v>
      </c>
      <c r="C230" t="s">
        <v>13</v>
      </c>
      <c r="D230" t="s">
        <v>36</v>
      </c>
      <c r="E230" t="s">
        <v>27</v>
      </c>
      <c r="F230" t="s">
        <v>28</v>
      </c>
      <c r="G230">
        <v>31</v>
      </c>
      <c r="H230">
        <v>453.23</v>
      </c>
      <c r="I230">
        <f t="shared" si="6"/>
        <v>14050.130000000001</v>
      </c>
      <c r="J230">
        <v>11577.06</v>
      </c>
      <c r="K230">
        <f t="shared" si="7"/>
        <v>2473.0700000000015</v>
      </c>
      <c r="L230">
        <v>19</v>
      </c>
    </row>
    <row r="231" spans="1:12" x14ac:dyDescent="0.3">
      <c r="A231" t="s">
        <v>819</v>
      </c>
      <c r="B231" s="5">
        <v>45728</v>
      </c>
      <c r="C231" t="s">
        <v>26</v>
      </c>
      <c r="D231" t="s">
        <v>32</v>
      </c>
      <c r="E231" t="s">
        <v>46</v>
      </c>
      <c r="F231" t="s">
        <v>28</v>
      </c>
      <c r="G231">
        <v>41</v>
      </c>
      <c r="H231">
        <v>453.63</v>
      </c>
      <c r="I231">
        <f t="shared" si="6"/>
        <v>18598.829999999998</v>
      </c>
      <c r="J231">
        <v>12264.58</v>
      </c>
      <c r="K231">
        <f t="shared" si="7"/>
        <v>6334.2499999999982</v>
      </c>
      <c r="L231">
        <v>6</v>
      </c>
    </row>
    <row r="232" spans="1:12" x14ac:dyDescent="0.3">
      <c r="A232" t="s">
        <v>1482</v>
      </c>
      <c r="B232" s="5">
        <v>45658</v>
      </c>
      <c r="C232" t="s">
        <v>18</v>
      </c>
      <c r="D232" t="s">
        <v>36</v>
      </c>
      <c r="E232" t="s">
        <v>46</v>
      </c>
      <c r="F232" t="s">
        <v>28</v>
      </c>
      <c r="G232">
        <v>5</v>
      </c>
      <c r="H232">
        <v>454.56</v>
      </c>
      <c r="I232">
        <f t="shared" si="6"/>
        <v>2272.8000000000002</v>
      </c>
      <c r="J232">
        <v>1722.17</v>
      </c>
      <c r="K232">
        <f t="shared" si="7"/>
        <v>550.63000000000011</v>
      </c>
      <c r="L232">
        <v>71</v>
      </c>
    </row>
    <row r="233" spans="1:12" x14ac:dyDescent="0.3">
      <c r="A233" t="s">
        <v>189</v>
      </c>
      <c r="B233" s="5">
        <v>45807</v>
      </c>
      <c r="C233" t="s">
        <v>26</v>
      </c>
      <c r="D233" t="s">
        <v>32</v>
      </c>
      <c r="E233" t="s">
        <v>27</v>
      </c>
      <c r="F233" t="s">
        <v>28</v>
      </c>
      <c r="G233">
        <v>34</v>
      </c>
      <c r="H233">
        <v>455.48</v>
      </c>
      <c r="I233">
        <f t="shared" si="6"/>
        <v>15486.32</v>
      </c>
      <c r="J233">
        <v>8517.56</v>
      </c>
      <c r="K233">
        <f t="shared" si="7"/>
        <v>6968.76</v>
      </c>
      <c r="L233">
        <v>25</v>
      </c>
    </row>
    <row r="234" spans="1:12" x14ac:dyDescent="0.3">
      <c r="A234" t="s">
        <v>268</v>
      </c>
      <c r="B234" s="5">
        <v>45703</v>
      </c>
      <c r="C234" t="s">
        <v>23</v>
      </c>
      <c r="D234" t="s">
        <v>14</v>
      </c>
      <c r="E234" t="s">
        <v>46</v>
      </c>
      <c r="F234" t="s">
        <v>28</v>
      </c>
      <c r="G234">
        <v>22</v>
      </c>
      <c r="H234">
        <v>457.73</v>
      </c>
      <c r="I234">
        <f t="shared" si="6"/>
        <v>10070.060000000001</v>
      </c>
      <c r="J234">
        <v>7579.54</v>
      </c>
      <c r="K234">
        <f t="shared" si="7"/>
        <v>2490.5200000000013</v>
      </c>
      <c r="L234">
        <v>55</v>
      </c>
    </row>
    <row r="235" spans="1:12" x14ac:dyDescent="0.3">
      <c r="A235" t="s">
        <v>223</v>
      </c>
      <c r="B235" s="5">
        <v>45737</v>
      </c>
      <c r="C235" t="s">
        <v>18</v>
      </c>
      <c r="D235" t="s">
        <v>14</v>
      </c>
      <c r="E235" t="s">
        <v>46</v>
      </c>
      <c r="F235" t="s">
        <v>28</v>
      </c>
      <c r="G235">
        <v>15</v>
      </c>
      <c r="H235">
        <v>460.61</v>
      </c>
      <c r="I235">
        <f t="shared" si="6"/>
        <v>6909.1500000000005</v>
      </c>
      <c r="J235">
        <v>6049.77</v>
      </c>
      <c r="K235">
        <f t="shared" si="7"/>
        <v>859.38000000000011</v>
      </c>
      <c r="L235">
        <v>69</v>
      </c>
    </row>
    <row r="236" spans="1:12" x14ac:dyDescent="0.3">
      <c r="A236" t="s">
        <v>957</v>
      </c>
      <c r="B236" s="5">
        <v>45742</v>
      </c>
      <c r="C236" t="s">
        <v>18</v>
      </c>
      <c r="D236" t="s">
        <v>24</v>
      </c>
      <c r="E236" t="s">
        <v>27</v>
      </c>
      <c r="F236" t="s">
        <v>28</v>
      </c>
      <c r="G236">
        <v>5</v>
      </c>
      <c r="H236">
        <v>462.82</v>
      </c>
      <c r="I236">
        <f t="shared" si="6"/>
        <v>2314.1</v>
      </c>
      <c r="J236">
        <v>1485.66</v>
      </c>
      <c r="K236">
        <f t="shared" si="7"/>
        <v>828.43999999999983</v>
      </c>
      <c r="L236">
        <v>75</v>
      </c>
    </row>
    <row r="237" spans="1:12" x14ac:dyDescent="0.3">
      <c r="A237" t="s">
        <v>1464</v>
      </c>
      <c r="B237" s="5">
        <v>45764</v>
      </c>
      <c r="C237" t="s">
        <v>23</v>
      </c>
      <c r="D237" t="s">
        <v>19</v>
      </c>
      <c r="E237" t="s">
        <v>27</v>
      </c>
      <c r="F237" t="s">
        <v>28</v>
      </c>
      <c r="G237">
        <v>31</v>
      </c>
      <c r="H237">
        <v>462.97</v>
      </c>
      <c r="I237">
        <f t="shared" si="6"/>
        <v>14352.070000000002</v>
      </c>
      <c r="J237">
        <v>8360.15</v>
      </c>
      <c r="K237">
        <f t="shared" si="7"/>
        <v>5991.9200000000019</v>
      </c>
      <c r="L237">
        <v>40</v>
      </c>
    </row>
    <row r="238" spans="1:12" x14ac:dyDescent="0.3">
      <c r="A238" t="s">
        <v>258</v>
      </c>
      <c r="B238" s="5">
        <v>45751</v>
      </c>
      <c r="C238" t="s">
        <v>18</v>
      </c>
      <c r="D238" t="s">
        <v>32</v>
      </c>
      <c r="E238" t="s">
        <v>27</v>
      </c>
      <c r="F238" t="s">
        <v>28</v>
      </c>
      <c r="G238">
        <v>49</v>
      </c>
      <c r="H238">
        <v>465.99</v>
      </c>
      <c r="I238">
        <f t="shared" si="6"/>
        <v>22833.510000000002</v>
      </c>
      <c r="J238">
        <v>16840.599999999999</v>
      </c>
      <c r="K238">
        <f t="shared" si="7"/>
        <v>5992.9100000000035</v>
      </c>
      <c r="L238">
        <v>92</v>
      </c>
    </row>
    <row r="239" spans="1:12" x14ac:dyDescent="0.3">
      <c r="A239" t="s">
        <v>594</v>
      </c>
      <c r="B239" s="5">
        <v>45707</v>
      </c>
      <c r="C239" t="s">
        <v>23</v>
      </c>
      <c r="D239" t="s">
        <v>24</v>
      </c>
      <c r="E239" t="s">
        <v>46</v>
      </c>
      <c r="F239" t="s">
        <v>28</v>
      </c>
      <c r="G239">
        <v>28</v>
      </c>
      <c r="H239">
        <v>470.19</v>
      </c>
      <c r="I239">
        <f t="shared" si="6"/>
        <v>13165.32</v>
      </c>
      <c r="J239">
        <v>11833.74</v>
      </c>
      <c r="K239">
        <f t="shared" si="7"/>
        <v>1331.58</v>
      </c>
      <c r="L239">
        <v>23</v>
      </c>
    </row>
    <row r="240" spans="1:12" x14ac:dyDescent="0.3">
      <c r="A240" t="s">
        <v>1478</v>
      </c>
      <c r="B240" s="5">
        <v>45689</v>
      </c>
      <c r="C240" t="s">
        <v>13</v>
      </c>
      <c r="D240" t="s">
        <v>19</v>
      </c>
      <c r="E240" t="s">
        <v>27</v>
      </c>
      <c r="F240" t="s">
        <v>28</v>
      </c>
      <c r="G240">
        <v>38</v>
      </c>
      <c r="H240">
        <v>471.22</v>
      </c>
      <c r="I240">
        <f t="shared" si="6"/>
        <v>17906.36</v>
      </c>
      <c r="J240">
        <v>15128.41</v>
      </c>
      <c r="K240">
        <f t="shared" si="7"/>
        <v>2777.9500000000007</v>
      </c>
      <c r="L240">
        <v>2</v>
      </c>
    </row>
    <row r="241" spans="1:12" x14ac:dyDescent="0.3">
      <c r="A241" t="s">
        <v>265</v>
      </c>
      <c r="B241" s="5">
        <v>45696</v>
      </c>
      <c r="C241" t="s">
        <v>26</v>
      </c>
      <c r="D241" t="s">
        <v>24</v>
      </c>
      <c r="E241" t="s">
        <v>46</v>
      </c>
      <c r="F241" t="s">
        <v>28</v>
      </c>
      <c r="G241">
        <v>38</v>
      </c>
      <c r="H241">
        <v>472.08</v>
      </c>
      <c r="I241">
        <f t="shared" si="6"/>
        <v>17939.04</v>
      </c>
      <c r="J241">
        <v>15032.84</v>
      </c>
      <c r="K241">
        <f t="shared" si="7"/>
        <v>2906.2000000000007</v>
      </c>
      <c r="L241">
        <v>81</v>
      </c>
    </row>
    <row r="242" spans="1:12" x14ac:dyDescent="0.3">
      <c r="A242" t="s">
        <v>832</v>
      </c>
      <c r="B242" s="5">
        <v>45711</v>
      </c>
      <c r="C242" t="s">
        <v>26</v>
      </c>
      <c r="D242" t="s">
        <v>14</v>
      </c>
      <c r="E242" t="s">
        <v>27</v>
      </c>
      <c r="F242" t="s">
        <v>28</v>
      </c>
      <c r="G242">
        <v>48</v>
      </c>
      <c r="H242">
        <v>473.61</v>
      </c>
      <c r="I242">
        <f t="shared" si="6"/>
        <v>22733.279999999999</v>
      </c>
      <c r="J242">
        <v>20013.14</v>
      </c>
      <c r="K242">
        <f t="shared" si="7"/>
        <v>2720.1399999999994</v>
      </c>
      <c r="L242">
        <v>41</v>
      </c>
    </row>
    <row r="243" spans="1:12" x14ac:dyDescent="0.3">
      <c r="A243" t="s">
        <v>1376</v>
      </c>
      <c r="B243" s="5">
        <v>45676</v>
      </c>
      <c r="C243" t="s">
        <v>41</v>
      </c>
      <c r="D243" t="s">
        <v>14</v>
      </c>
      <c r="E243" t="s">
        <v>27</v>
      </c>
      <c r="F243" t="s">
        <v>28</v>
      </c>
      <c r="G243">
        <v>27</v>
      </c>
      <c r="H243">
        <v>475.61</v>
      </c>
      <c r="I243">
        <f t="shared" si="6"/>
        <v>12841.470000000001</v>
      </c>
      <c r="J243">
        <v>9400.52</v>
      </c>
      <c r="K243">
        <f t="shared" si="7"/>
        <v>3440.9500000000007</v>
      </c>
      <c r="L243">
        <v>89</v>
      </c>
    </row>
    <row r="244" spans="1:12" x14ac:dyDescent="0.3">
      <c r="A244" t="s">
        <v>837</v>
      </c>
      <c r="B244" s="5">
        <v>45709</v>
      </c>
      <c r="C244" t="s">
        <v>41</v>
      </c>
      <c r="D244" t="s">
        <v>19</v>
      </c>
      <c r="E244" t="s">
        <v>27</v>
      </c>
      <c r="F244" t="s">
        <v>28</v>
      </c>
      <c r="G244">
        <v>12</v>
      </c>
      <c r="H244">
        <v>476.17</v>
      </c>
      <c r="I244">
        <f t="shared" si="6"/>
        <v>5714.04</v>
      </c>
      <c r="J244">
        <v>4572.68</v>
      </c>
      <c r="K244">
        <f t="shared" si="7"/>
        <v>1141.3599999999997</v>
      </c>
      <c r="L244">
        <v>82</v>
      </c>
    </row>
    <row r="245" spans="1:12" x14ac:dyDescent="0.3">
      <c r="A245" t="s">
        <v>118</v>
      </c>
      <c r="B245" s="5">
        <v>45756</v>
      </c>
      <c r="C245" t="s">
        <v>13</v>
      </c>
      <c r="D245" t="s">
        <v>32</v>
      </c>
      <c r="E245" t="s">
        <v>27</v>
      </c>
      <c r="F245" t="s">
        <v>28</v>
      </c>
      <c r="G245">
        <v>7</v>
      </c>
      <c r="H245">
        <v>476.25</v>
      </c>
      <c r="I245">
        <f t="shared" si="6"/>
        <v>3333.75</v>
      </c>
      <c r="J245">
        <v>1786.33</v>
      </c>
      <c r="K245">
        <f t="shared" si="7"/>
        <v>1547.42</v>
      </c>
      <c r="L245">
        <v>6</v>
      </c>
    </row>
    <row r="246" spans="1:12" x14ac:dyDescent="0.3">
      <c r="A246" t="s">
        <v>1324</v>
      </c>
      <c r="B246" s="5">
        <v>45666</v>
      </c>
      <c r="C246" t="s">
        <v>41</v>
      </c>
      <c r="D246" t="s">
        <v>19</v>
      </c>
      <c r="E246" t="s">
        <v>46</v>
      </c>
      <c r="F246" t="s">
        <v>28</v>
      </c>
      <c r="G246">
        <v>18</v>
      </c>
      <c r="H246">
        <v>480.28</v>
      </c>
      <c r="I246">
        <f t="shared" si="6"/>
        <v>8645.0399999999991</v>
      </c>
      <c r="J246">
        <v>5153.03</v>
      </c>
      <c r="K246">
        <f t="shared" si="7"/>
        <v>3492.0099999999993</v>
      </c>
      <c r="L246">
        <v>76</v>
      </c>
    </row>
    <row r="247" spans="1:12" x14ac:dyDescent="0.3">
      <c r="A247" t="s">
        <v>83</v>
      </c>
      <c r="B247" s="5">
        <v>45819</v>
      </c>
      <c r="C247" t="s">
        <v>41</v>
      </c>
      <c r="D247" t="s">
        <v>14</v>
      </c>
      <c r="E247" t="s">
        <v>46</v>
      </c>
      <c r="F247" t="s">
        <v>28</v>
      </c>
      <c r="G247">
        <v>40</v>
      </c>
      <c r="H247">
        <v>481.17</v>
      </c>
      <c r="I247">
        <f t="shared" si="6"/>
        <v>19246.8</v>
      </c>
      <c r="J247">
        <v>11364.6</v>
      </c>
      <c r="K247">
        <f t="shared" si="7"/>
        <v>7882.1999999999989</v>
      </c>
      <c r="L247">
        <v>89</v>
      </c>
    </row>
    <row r="248" spans="1:12" x14ac:dyDescent="0.3">
      <c r="A248" t="s">
        <v>249</v>
      </c>
      <c r="B248" s="5">
        <v>45737</v>
      </c>
      <c r="C248" t="s">
        <v>41</v>
      </c>
      <c r="D248" t="s">
        <v>24</v>
      </c>
      <c r="E248" t="s">
        <v>27</v>
      </c>
      <c r="F248" t="s">
        <v>28</v>
      </c>
      <c r="G248">
        <v>15</v>
      </c>
      <c r="H248">
        <v>481.19</v>
      </c>
      <c r="I248">
        <f t="shared" si="6"/>
        <v>7217.85</v>
      </c>
      <c r="J248">
        <v>5039.62</v>
      </c>
      <c r="K248">
        <f t="shared" si="7"/>
        <v>2178.2300000000005</v>
      </c>
      <c r="L248">
        <v>44</v>
      </c>
    </row>
    <row r="249" spans="1:12" x14ac:dyDescent="0.3">
      <c r="A249" t="s">
        <v>1455</v>
      </c>
      <c r="B249" s="5">
        <v>45739</v>
      </c>
      <c r="C249" t="s">
        <v>13</v>
      </c>
      <c r="D249" t="s">
        <v>32</v>
      </c>
      <c r="E249" t="s">
        <v>46</v>
      </c>
      <c r="F249" t="s">
        <v>28</v>
      </c>
      <c r="G249">
        <v>2</v>
      </c>
      <c r="H249">
        <v>489.24</v>
      </c>
      <c r="I249">
        <f t="shared" si="6"/>
        <v>978.48</v>
      </c>
      <c r="J249">
        <v>612.09</v>
      </c>
      <c r="K249">
        <f t="shared" si="7"/>
        <v>366.39</v>
      </c>
      <c r="L249">
        <v>85</v>
      </c>
    </row>
    <row r="250" spans="1:12" x14ac:dyDescent="0.3">
      <c r="A250" t="s">
        <v>1031</v>
      </c>
      <c r="B250" s="5">
        <v>45731</v>
      </c>
      <c r="C250" t="s">
        <v>13</v>
      </c>
      <c r="D250" t="s">
        <v>14</v>
      </c>
      <c r="E250" t="s">
        <v>27</v>
      </c>
      <c r="F250" t="s">
        <v>28</v>
      </c>
      <c r="G250">
        <v>19</v>
      </c>
      <c r="H250">
        <v>491.5</v>
      </c>
      <c r="I250">
        <f t="shared" si="6"/>
        <v>9338.5</v>
      </c>
      <c r="J250">
        <v>5559.31</v>
      </c>
      <c r="K250">
        <f t="shared" si="7"/>
        <v>3779.1899999999996</v>
      </c>
      <c r="L250">
        <v>94</v>
      </c>
    </row>
    <row r="251" spans="1:12" x14ac:dyDescent="0.3">
      <c r="A251" t="s">
        <v>589</v>
      </c>
      <c r="B251" s="5">
        <v>45715</v>
      </c>
      <c r="C251" t="s">
        <v>18</v>
      </c>
      <c r="D251" t="s">
        <v>19</v>
      </c>
      <c r="E251" t="s">
        <v>46</v>
      </c>
      <c r="F251" t="s">
        <v>28</v>
      </c>
      <c r="G251">
        <v>31</v>
      </c>
      <c r="H251">
        <v>491.93</v>
      </c>
      <c r="I251">
        <f t="shared" si="6"/>
        <v>15249.83</v>
      </c>
      <c r="J251">
        <v>10187.36</v>
      </c>
      <c r="K251">
        <f t="shared" si="7"/>
        <v>5062.4699999999993</v>
      </c>
      <c r="L251">
        <v>100</v>
      </c>
    </row>
    <row r="252" spans="1:12" x14ac:dyDescent="0.3">
      <c r="A252" t="s">
        <v>69</v>
      </c>
      <c r="B252" s="5">
        <v>45703</v>
      </c>
      <c r="C252" t="s">
        <v>26</v>
      </c>
      <c r="D252" t="s">
        <v>36</v>
      </c>
      <c r="E252" t="s">
        <v>27</v>
      </c>
      <c r="F252" t="s">
        <v>28</v>
      </c>
      <c r="G252">
        <v>2</v>
      </c>
      <c r="H252">
        <v>492.04</v>
      </c>
      <c r="I252">
        <f t="shared" si="6"/>
        <v>984.08</v>
      </c>
      <c r="J252">
        <v>771.14</v>
      </c>
      <c r="K252">
        <f t="shared" si="7"/>
        <v>212.94000000000005</v>
      </c>
      <c r="L252">
        <v>40</v>
      </c>
    </row>
    <row r="253" spans="1:12" x14ac:dyDescent="0.3">
      <c r="A253" t="s">
        <v>564</v>
      </c>
      <c r="B253" s="5">
        <v>45705</v>
      </c>
      <c r="C253" t="s">
        <v>18</v>
      </c>
      <c r="D253" t="s">
        <v>19</v>
      </c>
      <c r="E253" t="s">
        <v>46</v>
      </c>
      <c r="F253" t="s">
        <v>28</v>
      </c>
      <c r="G253">
        <v>18</v>
      </c>
      <c r="H253">
        <v>499.67</v>
      </c>
      <c r="I253">
        <f t="shared" si="6"/>
        <v>8994.06</v>
      </c>
      <c r="J253">
        <v>6176.34</v>
      </c>
      <c r="K253">
        <f t="shared" si="7"/>
        <v>2817.7199999999993</v>
      </c>
      <c r="L253">
        <v>63</v>
      </c>
    </row>
    <row r="254" spans="1:12" x14ac:dyDescent="0.3">
      <c r="A254" t="s">
        <v>422</v>
      </c>
      <c r="B254" s="5">
        <v>45762</v>
      </c>
      <c r="C254" t="s">
        <v>13</v>
      </c>
      <c r="D254" t="s">
        <v>24</v>
      </c>
      <c r="E254" t="s">
        <v>46</v>
      </c>
      <c r="F254" t="s">
        <v>28</v>
      </c>
      <c r="G254">
        <v>49</v>
      </c>
      <c r="H254">
        <v>504.01</v>
      </c>
      <c r="I254">
        <f t="shared" si="6"/>
        <v>24696.489999999998</v>
      </c>
      <c r="J254">
        <v>16773.55</v>
      </c>
      <c r="K254">
        <f t="shared" si="7"/>
        <v>7922.9399999999987</v>
      </c>
      <c r="L254">
        <v>100</v>
      </c>
    </row>
    <row r="255" spans="1:12" x14ac:dyDescent="0.3">
      <c r="A255" t="s">
        <v>110</v>
      </c>
      <c r="B255" s="5">
        <v>45813</v>
      </c>
      <c r="C255" t="s">
        <v>26</v>
      </c>
      <c r="D255" t="s">
        <v>24</v>
      </c>
      <c r="E255" t="s">
        <v>27</v>
      </c>
      <c r="F255" t="s">
        <v>28</v>
      </c>
      <c r="G255">
        <v>5</v>
      </c>
      <c r="H255">
        <v>504.92</v>
      </c>
      <c r="I255">
        <f t="shared" si="6"/>
        <v>2524.6</v>
      </c>
      <c r="J255">
        <v>2147.52</v>
      </c>
      <c r="K255">
        <f t="shared" si="7"/>
        <v>377.07999999999993</v>
      </c>
      <c r="L255">
        <v>23</v>
      </c>
    </row>
    <row r="256" spans="1:12" x14ac:dyDescent="0.3">
      <c r="A256" t="s">
        <v>1111</v>
      </c>
      <c r="B256" s="5">
        <v>45835</v>
      </c>
      <c r="C256" t="s">
        <v>23</v>
      </c>
      <c r="D256" t="s">
        <v>14</v>
      </c>
      <c r="E256" t="s">
        <v>46</v>
      </c>
      <c r="F256" t="s">
        <v>28</v>
      </c>
      <c r="G256">
        <v>14</v>
      </c>
      <c r="H256">
        <v>506.96</v>
      </c>
      <c r="I256">
        <f t="shared" si="6"/>
        <v>7097.44</v>
      </c>
      <c r="J256">
        <v>4951.58</v>
      </c>
      <c r="K256">
        <f t="shared" si="7"/>
        <v>2145.8599999999997</v>
      </c>
      <c r="L256">
        <v>91</v>
      </c>
    </row>
    <row r="257" spans="1:12" x14ac:dyDescent="0.3">
      <c r="A257" t="s">
        <v>699</v>
      </c>
      <c r="B257" s="5">
        <v>45746</v>
      </c>
      <c r="C257" t="s">
        <v>23</v>
      </c>
      <c r="D257" t="s">
        <v>14</v>
      </c>
      <c r="E257" t="s">
        <v>27</v>
      </c>
      <c r="F257" t="s">
        <v>28</v>
      </c>
      <c r="G257">
        <v>31</v>
      </c>
      <c r="H257">
        <v>507.86</v>
      </c>
      <c r="I257">
        <f t="shared" si="6"/>
        <v>15743.66</v>
      </c>
      <c r="J257">
        <v>11704.41</v>
      </c>
      <c r="K257">
        <f t="shared" si="7"/>
        <v>4039.25</v>
      </c>
      <c r="L257">
        <v>9</v>
      </c>
    </row>
    <row r="258" spans="1:12" x14ac:dyDescent="0.3">
      <c r="A258" t="s">
        <v>1523</v>
      </c>
      <c r="B258" s="5">
        <v>45692</v>
      </c>
      <c r="C258" t="s">
        <v>13</v>
      </c>
      <c r="D258" t="s">
        <v>19</v>
      </c>
      <c r="E258" t="s">
        <v>27</v>
      </c>
      <c r="F258" t="s">
        <v>28</v>
      </c>
      <c r="G258">
        <v>32</v>
      </c>
      <c r="H258">
        <v>508</v>
      </c>
      <c r="I258">
        <f t="shared" si="6"/>
        <v>16256</v>
      </c>
      <c r="J258">
        <v>12164.19</v>
      </c>
      <c r="K258">
        <f t="shared" si="7"/>
        <v>4091.8099999999995</v>
      </c>
      <c r="L258">
        <v>21</v>
      </c>
    </row>
    <row r="259" spans="1:12" x14ac:dyDescent="0.3">
      <c r="A259" t="s">
        <v>1312</v>
      </c>
      <c r="B259" s="5">
        <v>45662</v>
      </c>
      <c r="C259" t="s">
        <v>13</v>
      </c>
      <c r="D259" t="s">
        <v>32</v>
      </c>
      <c r="E259" t="s">
        <v>46</v>
      </c>
      <c r="F259" t="s">
        <v>28</v>
      </c>
      <c r="G259">
        <v>38</v>
      </c>
      <c r="H259">
        <v>508.76</v>
      </c>
      <c r="I259">
        <f t="shared" si="6"/>
        <v>19332.88</v>
      </c>
      <c r="J259">
        <v>12684.12</v>
      </c>
      <c r="K259">
        <f t="shared" si="7"/>
        <v>6648.76</v>
      </c>
      <c r="L259">
        <v>77</v>
      </c>
    </row>
    <row r="260" spans="1:12" x14ac:dyDescent="0.3">
      <c r="A260" t="s">
        <v>364</v>
      </c>
      <c r="B260" s="5">
        <v>45817</v>
      </c>
      <c r="C260" t="s">
        <v>26</v>
      </c>
      <c r="D260" t="s">
        <v>32</v>
      </c>
      <c r="E260" t="s">
        <v>27</v>
      </c>
      <c r="F260" t="s">
        <v>28</v>
      </c>
      <c r="G260">
        <v>28</v>
      </c>
      <c r="H260">
        <v>513.4</v>
      </c>
      <c r="I260">
        <f t="shared" ref="I260:I323" si="8">G260*H260</f>
        <v>14375.199999999999</v>
      </c>
      <c r="J260">
        <v>12539.91</v>
      </c>
      <c r="K260">
        <f t="shared" ref="K260:K323" si="9">I260-J260</f>
        <v>1835.2899999999991</v>
      </c>
      <c r="L260">
        <v>41</v>
      </c>
    </row>
    <row r="261" spans="1:12" x14ac:dyDescent="0.3">
      <c r="A261" t="s">
        <v>655</v>
      </c>
      <c r="B261" s="5">
        <v>45786</v>
      </c>
      <c r="C261" t="s">
        <v>26</v>
      </c>
      <c r="D261" t="s">
        <v>32</v>
      </c>
      <c r="E261" t="s">
        <v>46</v>
      </c>
      <c r="F261" t="s">
        <v>28</v>
      </c>
      <c r="G261">
        <v>3</v>
      </c>
      <c r="H261">
        <v>518.20000000000005</v>
      </c>
      <c r="I261">
        <f t="shared" si="8"/>
        <v>1554.6000000000001</v>
      </c>
      <c r="J261">
        <v>1276.5</v>
      </c>
      <c r="K261">
        <f t="shared" si="9"/>
        <v>278.10000000000014</v>
      </c>
      <c r="L261">
        <v>40</v>
      </c>
    </row>
    <row r="262" spans="1:12" x14ac:dyDescent="0.3">
      <c r="A262" t="s">
        <v>313</v>
      </c>
      <c r="B262" s="5">
        <v>45782</v>
      </c>
      <c r="C262" t="s">
        <v>23</v>
      </c>
      <c r="D262" t="s">
        <v>36</v>
      </c>
      <c r="E262" t="s">
        <v>27</v>
      </c>
      <c r="F262" t="s">
        <v>28</v>
      </c>
      <c r="G262">
        <v>1</v>
      </c>
      <c r="H262">
        <v>518.38</v>
      </c>
      <c r="I262">
        <f t="shared" si="8"/>
        <v>518.38</v>
      </c>
      <c r="J262">
        <v>391.91</v>
      </c>
      <c r="K262">
        <f t="shared" si="9"/>
        <v>126.46999999999997</v>
      </c>
      <c r="L262">
        <v>57</v>
      </c>
    </row>
    <row r="263" spans="1:12" x14ac:dyDescent="0.3">
      <c r="A263" t="s">
        <v>998</v>
      </c>
      <c r="B263" s="5">
        <v>45739</v>
      </c>
      <c r="C263" t="s">
        <v>23</v>
      </c>
      <c r="D263" t="s">
        <v>24</v>
      </c>
      <c r="E263" t="s">
        <v>46</v>
      </c>
      <c r="F263" t="s">
        <v>28</v>
      </c>
      <c r="G263">
        <v>27</v>
      </c>
      <c r="H263">
        <v>518.52</v>
      </c>
      <c r="I263">
        <f t="shared" si="8"/>
        <v>14000.039999999999</v>
      </c>
      <c r="J263">
        <v>7943.37</v>
      </c>
      <c r="K263">
        <f t="shared" si="9"/>
        <v>6056.6699999999992</v>
      </c>
      <c r="L263">
        <v>61</v>
      </c>
    </row>
    <row r="264" spans="1:12" x14ac:dyDescent="0.3">
      <c r="A264" t="s">
        <v>447</v>
      </c>
      <c r="B264" s="5">
        <v>45753</v>
      </c>
      <c r="C264" t="s">
        <v>23</v>
      </c>
      <c r="D264" t="s">
        <v>32</v>
      </c>
      <c r="E264" t="s">
        <v>27</v>
      </c>
      <c r="F264" t="s">
        <v>28</v>
      </c>
      <c r="G264">
        <v>6</v>
      </c>
      <c r="H264">
        <v>518.79999999999995</v>
      </c>
      <c r="I264">
        <f t="shared" si="8"/>
        <v>3112.7999999999997</v>
      </c>
      <c r="J264">
        <v>2084.2399999999998</v>
      </c>
      <c r="K264">
        <f t="shared" si="9"/>
        <v>1028.56</v>
      </c>
      <c r="L264">
        <v>100</v>
      </c>
    </row>
    <row r="265" spans="1:12" x14ac:dyDescent="0.3">
      <c r="A265" t="s">
        <v>1249</v>
      </c>
      <c r="B265" s="5">
        <v>45693</v>
      </c>
      <c r="C265" t="s">
        <v>23</v>
      </c>
      <c r="D265" t="s">
        <v>14</v>
      </c>
      <c r="E265" t="s">
        <v>46</v>
      </c>
      <c r="F265" t="s">
        <v>28</v>
      </c>
      <c r="G265">
        <v>32</v>
      </c>
      <c r="H265">
        <v>519.07000000000005</v>
      </c>
      <c r="I265">
        <f t="shared" si="8"/>
        <v>16610.240000000002</v>
      </c>
      <c r="J265">
        <v>9093.19</v>
      </c>
      <c r="K265">
        <f t="shared" si="9"/>
        <v>7517.0500000000011</v>
      </c>
      <c r="L265">
        <v>19</v>
      </c>
    </row>
    <row r="266" spans="1:12" x14ac:dyDescent="0.3">
      <c r="A266" t="s">
        <v>70</v>
      </c>
      <c r="B266" s="5">
        <v>45682</v>
      </c>
      <c r="C266" t="s">
        <v>41</v>
      </c>
      <c r="D266" t="s">
        <v>14</v>
      </c>
      <c r="E266" t="s">
        <v>46</v>
      </c>
      <c r="F266" t="s">
        <v>28</v>
      </c>
      <c r="G266">
        <v>25</v>
      </c>
      <c r="H266">
        <v>520.39</v>
      </c>
      <c r="I266">
        <f t="shared" si="8"/>
        <v>13009.75</v>
      </c>
      <c r="J266">
        <v>8106.45</v>
      </c>
      <c r="K266">
        <f t="shared" si="9"/>
        <v>4903.3</v>
      </c>
      <c r="L266">
        <v>64</v>
      </c>
    </row>
    <row r="267" spans="1:12" x14ac:dyDescent="0.3">
      <c r="A267" t="s">
        <v>818</v>
      </c>
      <c r="B267" s="5">
        <v>45826</v>
      </c>
      <c r="C267" t="s">
        <v>13</v>
      </c>
      <c r="D267" t="s">
        <v>36</v>
      </c>
      <c r="E267" t="s">
        <v>27</v>
      </c>
      <c r="F267" t="s">
        <v>28</v>
      </c>
      <c r="G267">
        <v>34</v>
      </c>
      <c r="H267">
        <v>521.1</v>
      </c>
      <c r="I267">
        <f t="shared" si="8"/>
        <v>17717.400000000001</v>
      </c>
      <c r="J267">
        <v>12158.43</v>
      </c>
      <c r="K267">
        <f t="shared" si="9"/>
        <v>5558.9700000000012</v>
      </c>
      <c r="L267">
        <v>73</v>
      </c>
    </row>
    <row r="268" spans="1:12" x14ac:dyDescent="0.3">
      <c r="A268" t="s">
        <v>876</v>
      </c>
      <c r="B268" s="5">
        <v>45829</v>
      </c>
      <c r="C268" t="s">
        <v>41</v>
      </c>
      <c r="D268" t="s">
        <v>36</v>
      </c>
      <c r="E268" t="s">
        <v>27</v>
      </c>
      <c r="F268" t="s">
        <v>28</v>
      </c>
      <c r="G268">
        <v>26</v>
      </c>
      <c r="H268">
        <v>521.12</v>
      </c>
      <c r="I268">
        <f t="shared" si="8"/>
        <v>13549.12</v>
      </c>
      <c r="J268">
        <v>8402.09</v>
      </c>
      <c r="K268">
        <f t="shared" si="9"/>
        <v>5147.0300000000007</v>
      </c>
      <c r="L268">
        <v>23</v>
      </c>
    </row>
    <row r="269" spans="1:12" x14ac:dyDescent="0.3">
      <c r="A269" t="s">
        <v>235</v>
      </c>
      <c r="B269" s="5">
        <v>45810</v>
      </c>
      <c r="C269" t="s">
        <v>26</v>
      </c>
      <c r="D269" t="s">
        <v>36</v>
      </c>
      <c r="E269" t="s">
        <v>27</v>
      </c>
      <c r="F269" t="s">
        <v>28</v>
      </c>
      <c r="G269">
        <v>23</v>
      </c>
      <c r="H269">
        <v>521.52</v>
      </c>
      <c r="I269">
        <f t="shared" si="8"/>
        <v>11994.96</v>
      </c>
      <c r="J269">
        <v>9217.11</v>
      </c>
      <c r="K269">
        <f t="shared" si="9"/>
        <v>2777.8499999999985</v>
      </c>
      <c r="L269">
        <v>62</v>
      </c>
    </row>
    <row r="270" spans="1:12" x14ac:dyDescent="0.3">
      <c r="A270" t="s">
        <v>1524</v>
      </c>
      <c r="B270" s="5">
        <v>45806</v>
      </c>
      <c r="C270" t="s">
        <v>41</v>
      </c>
      <c r="D270" t="s">
        <v>19</v>
      </c>
      <c r="E270" t="s">
        <v>27</v>
      </c>
      <c r="F270" t="s">
        <v>28</v>
      </c>
      <c r="G270">
        <v>8</v>
      </c>
      <c r="H270">
        <v>523.78</v>
      </c>
      <c r="I270">
        <f t="shared" si="8"/>
        <v>4190.24</v>
      </c>
      <c r="J270">
        <v>3348.99</v>
      </c>
      <c r="K270">
        <f t="shared" si="9"/>
        <v>841.25</v>
      </c>
      <c r="L270">
        <v>70</v>
      </c>
    </row>
    <row r="271" spans="1:12" x14ac:dyDescent="0.3">
      <c r="A271" t="s">
        <v>1467</v>
      </c>
      <c r="B271" s="5">
        <v>45781</v>
      </c>
      <c r="C271" t="s">
        <v>26</v>
      </c>
      <c r="D271" t="s">
        <v>32</v>
      </c>
      <c r="E271" t="s">
        <v>27</v>
      </c>
      <c r="F271" t="s">
        <v>28</v>
      </c>
      <c r="G271">
        <v>50</v>
      </c>
      <c r="H271">
        <v>526.66999999999996</v>
      </c>
      <c r="I271">
        <f t="shared" si="8"/>
        <v>26333.499999999996</v>
      </c>
      <c r="J271">
        <v>14614.69</v>
      </c>
      <c r="K271">
        <f t="shared" si="9"/>
        <v>11718.809999999996</v>
      </c>
      <c r="L271">
        <v>11</v>
      </c>
    </row>
    <row r="272" spans="1:12" x14ac:dyDescent="0.3">
      <c r="A272" t="s">
        <v>67</v>
      </c>
      <c r="B272" s="5">
        <v>45763</v>
      </c>
      <c r="C272" t="s">
        <v>41</v>
      </c>
      <c r="D272" t="s">
        <v>24</v>
      </c>
      <c r="E272" t="s">
        <v>46</v>
      </c>
      <c r="F272" t="s">
        <v>28</v>
      </c>
      <c r="G272">
        <v>27</v>
      </c>
      <c r="H272">
        <v>527.33000000000004</v>
      </c>
      <c r="I272">
        <f t="shared" si="8"/>
        <v>14237.910000000002</v>
      </c>
      <c r="J272">
        <v>9410</v>
      </c>
      <c r="K272">
        <f t="shared" si="9"/>
        <v>4827.9100000000017</v>
      </c>
      <c r="L272">
        <v>3</v>
      </c>
    </row>
    <row r="273" spans="1:12" x14ac:dyDescent="0.3">
      <c r="A273" t="s">
        <v>863</v>
      </c>
      <c r="B273" s="5">
        <v>45661</v>
      </c>
      <c r="C273" t="s">
        <v>18</v>
      </c>
      <c r="D273" t="s">
        <v>19</v>
      </c>
      <c r="E273" t="s">
        <v>46</v>
      </c>
      <c r="F273" t="s">
        <v>28</v>
      </c>
      <c r="G273">
        <v>12</v>
      </c>
      <c r="H273">
        <v>527.98</v>
      </c>
      <c r="I273">
        <f t="shared" si="8"/>
        <v>6335.76</v>
      </c>
      <c r="J273">
        <v>3967.67</v>
      </c>
      <c r="K273">
        <f t="shared" si="9"/>
        <v>2368.09</v>
      </c>
      <c r="L273">
        <v>66</v>
      </c>
    </row>
    <row r="274" spans="1:12" x14ac:dyDescent="0.3">
      <c r="A274" t="s">
        <v>1381</v>
      </c>
      <c r="B274" s="5">
        <v>45828</v>
      </c>
      <c r="C274" t="s">
        <v>18</v>
      </c>
      <c r="D274" t="s">
        <v>32</v>
      </c>
      <c r="E274" t="s">
        <v>27</v>
      </c>
      <c r="F274" t="s">
        <v>28</v>
      </c>
      <c r="G274">
        <v>6</v>
      </c>
      <c r="H274">
        <v>528.04</v>
      </c>
      <c r="I274">
        <f t="shared" si="8"/>
        <v>3168.24</v>
      </c>
      <c r="J274">
        <v>1704.7</v>
      </c>
      <c r="K274">
        <f t="shared" si="9"/>
        <v>1463.5399999999997</v>
      </c>
      <c r="L274">
        <v>33</v>
      </c>
    </row>
    <row r="275" spans="1:12" x14ac:dyDescent="0.3">
      <c r="A275" t="s">
        <v>181</v>
      </c>
      <c r="B275" s="5">
        <v>45762</v>
      </c>
      <c r="C275" t="s">
        <v>26</v>
      </c>
      <c r="D275" t="s">
        <v>19</v>
      </c>
      <c r="E275" t="s">
        <v>46</v>
      </c>
      <c r="F275" t="s">
        <v>28</v>
      </c>
      <c r="G275">
        <v>49</v>
      </c>
      <c r="H275">
        <v>528.1</v>
      </c>
      <c r="I275">
        <f t="shared" si="8"/>
        <v>25876.9</v>
      </c>
      <c r="J275">
        <v>22685.13</v>
      </c>
      <c r="K275">
        <f t="shared" si="9"/>
        <v>3191.7700000000004</v>
      </c>
      <c r="L275">
        <v>34</v>
      </c>
    </row>
    <row r="276" spans="1:12" x14ac:dyDescent="0.3">
      <c r="A276" t="s">
        <v>263</v>
      </c>
      <c r="B276" s="5">
        <v>45740</v>
      </c>
      <c r="C276" t="s">
        <v>26</v>
      </c>
      <c r="D276" t="s">
        <v>36</v>
      </c>
      <c r="E276" t="s">
        <v>46</v>
      </c>
      <c r="F276" t="s">
        <v>28</v>
      </c>
      <c r="G276">
        <v>19</v>
      </c>
      <c r="H276">
        <v>532.17999999999995</v>
      </c>
      <c r="I276">
        <f t="shared" si="8"/>
        <v>10111.419999999998</v>
      </c>
      <c r="J276">
        <v>8035.03</v>
      </c>
      <c r="K276">
        <f t="shared" si="9"/>
        <v>2076.3899999999985</v>
      </c>
      <c r="L276">
        <v>77</v>
      </c>
    </row>
    <row r="277" spans="1:12" x14ac:dyDescent="0.3">
      <c r="A277" t="s">
        <v>45</v>
      </c>
      <c r="B277" s="5">
        <v>45684</v>
      </c>
      <c r="C277" t="s">
        <v>26</v>
      </c>
      <c r="D277" t="s">
        <v>19</v>
      </c>
      <c r="E277" t="s">
        <v>46</v>
      </c>
      <c r="F277" t="s">
        <v>28</v>
      </c>
      <c r="G277">
        <v>13</v>
      </c>
      <c r="H277">
        <v>532.71</v>
      </c>
      <c r="I277">
        <f t="shared" si="8"/>
        <v>6925.2300000000005</v>
      </c>
      <c r="J277">
        <v>3717.19</v>
      </c>
      <c r="K277">
        <f t="shared" si="9"/>
        <v>3208.0400000000004</v>
      </c>
      <c r="L277">
        <v>43</v>
      </c>
    </row>
    <row r="278" spans="1:12" x14ac:dyDescent="0.3">
      <c r="A278" t="s">
        <v>207</v>
      </c>
      <c r="B278" s="5">
        <v>45673</v>
      </c>
      <c r="C278" t="s">
        <v>26</v>
      </c>
      <c r="D278" t="s">
        <v>14</v>
      </c>
      <c r="E278" t="s">
        <v>46</v>
      </c>
      <c r="F278" t="s">
        <v>28</v>
      </c>
      <c r="G278">
        <v>1</v>
      </c>
      <c r="H278">
        <v>533.42999999999995</v>
      </c>
      <c r="I278">
        <f t="shared" si="8"/>
        <v>533.42999999999995</v>
      </c>
      <c r="J278">
        <v>456.43</v>
      </c>
      <c r="K278">
        <f t="shared" si="9"/>
        <v>76.999999999999943</v>
      </c>
      <c r="L278">
        <v>52</v>
      </c>
    </row>
    <row r="279" spans="1:12" x14ac:dyDescent="0.3">
      <c r="A279" t="s">
        <v>1400</v>
      </c>
      <c r="B279" s="5">
        <v>45810</v>
      </c>
      <c r="C279" t="s">
        <v>13</v>
      </c>
      <c r="D279" t="s">
        <v>14</v>
      </c>
      <c r="E279" t="s">
        <v>46</v>
      </c>
      <c r="F279" t="s">
        <v>28</v>
      </c>
      <c r="G279">
        <v>20</v>
      </c>
      <c r="H279">
        <v>534.22</v>
      </c>
      <c r="I279">
        <f t="shared" si="8"/>
        <v>10684.400000000001</v>
      </c>
      <c r="J279">
        <v>6802.47</v>
      </c>
      <c r="K279">
        <f t="shared" si="9"/>
        <v>3881.9300000000012</v>
      </c>
      <c r="L279">
        <v>1</v>
      </c>
    </row>
    <row r="280" spans="1:12" x14ac:dyDescent="0.3">
      <c r="A280" t="s">
        <v>860</v>
      </c>
      <c r="B280" s="5">
        <v>45734</v>
      </c>
      <c r="C280" t="s">
        <v>18</v>
      </c>
      <c r="D280" t="s">
        <v>19</v>
      </c>
      <c r="E280" t="s">
        <v>46</v>
      </c>
      <c r="F280" t="s">
        <v>28</v>
      </c>
      <c r="G280">
        <v>15</v>
      </c>
      <c r="H280">
        <v>540.89</v>
      </c>
      <c r="I280">
        <f t="shared" si="8"/>
        <v>8113.3499999999995</v>
      </c>
      <c r="J280">
        <v>5578.76</v>
      </c>
      <c r="K280">
        <f t="shared" si="9"/>
        <v>2534.5899999999992</v>
      </c>
      <c r="L280">
        <v>26</v>
      </c>
    </row>
    <row r="281" spans="1:12" x14ac:dyDescent="0.3">
      <c r="A281" t="s">
        <v>950</v>
      </c>
      <c r="B281" s="5">
        <v>45770</v>
      </c>
      <c r="C281" t="s">
        <v>26</v>
      </c>
      <c r="D281" t="s">
        <v>14</v>
      </c>
      <c r="E281" t="s">
        <v>46</v>
      </c>
      <c r="F281" t="s">
        <v>28</v>
      </c>
      <c r="G281">
        <v>25</v>
      </c>
      <c r="H281">
        <v>543.28</v>
      </c>
      <c r="I281">
        <f t="shared" si="8"/>
        <v>13582</v>
      </c>
      <c r="J281">
        <v>12094.05</v>
      </c>
      <c r="K281">
        <f t="shared" si="9"/>
        <v>1487.9500000000007</v>
      </c>
      <c r="L281">
        <v>50</v>
      </c>
    </row>
    <row r="282" spans="1:12" x14ac:dyDescent="0.3">
      <c r="A282" t="s">
        <v>479</v>
      </c>
      <c r="B282" s="5">
        <v>45704</v>
      </c>
      <c r="C282" t="s">
        <v>23</v>
      </c>
      <c r="D282" t="s">
        <v>24</v>
      </c>
      <c r="E282" t="s">
        <v>27</v>
      </c>
      <c r="F282" t="s">
        <v>28</v>
      </c>
      <c r="G282">
        <v>35</v>
      </c>
      <c r="H282">
        <v>546.37</v>
      </c>
      <c r="I282">
        <f t="shared" si="8"/>
        <v>19122.95</v>
      </c>
      <c r="J282">
        <v>11611.08</v>
      </c>
      <c r="K282">
        <f t="shared" si="9"/>
        <v>7511.8700000000008</v>
      </c>
      <c r="L282">
        <v>42</v>
      </c>
    </row>
    <row r="283" spans="1:12" x14ac:dyDescent="0.3">
      <c r="A283" t="s">
        <v>1419</v>
      </c>
      <c r="B283" s="5">
        <v>45788</v>
      </c>
      <c r="C283" t="s">
        <v>18</v>
      </c>
      <c r="D283" t="s">
        <v>14</v>
      </c>
      <c r="E283" t="s">
        <v>27</v>
      </c>
      <c r="F283" t="s">
        <v>28</v>
      </c>
      <c r="G283">
        <v>7</v>
      </c>
      <c r="H283">
        <v>547.42999999999995</v>
      </c>
      <c r="I283">
        <f t="shared" si="8"/>
        <v>3832.0099999999998</v>
      </c>
      <c r="J283">
        <v>2794.55</v>
      </c>
      <c r="K283">
        <f t="shared" si="9"/>
        <v>1037.4599999999996</v>
      </c>
      <c r="L283">
        <v>94</v>
      </c>
    </row>
    <row r="284" spans="1:12" x14ac:dyDescent="0.3">
      <c r="A284" t="s">
        <v>1129</v>
      </c>
      <c r="B284" s="5">
        <v>45812</v>
      </c>
      <c r="C284" t="s">
        <v>26</v>
      </c>
      <c r="D284" t="s">
        <v>24</v>
      </c>
      <c r="E284" t="s">
        <v>27</v>
      </c>
      <c r="F284" t="s">
        <v>28</v>
      </c>
      <c r="G284">
        <v>44</v>
      </c>
      <c r="H284">
        <v>548.54999999999995</v>
      </c>
      <c r="I284">
        <f t="shared" si="8"/>
        <v>24136.199999999997</v>
      </c>
      <c r="J284">
        <v>16574.82</v>
      </c>
      <c r="K284">
        <f t="shared" si="9"/>
        <v>7561.3799999999974</v>
      </c>
      <c r="L284">
        <v>95</v>
      </c>
    </row>
    <row r="285" spans="1:12" x14ac:dyDescent="0.3">
      <c r="A285" t="s">
        <v>771</v>
      </c>
      <c r="B285" s="5">
        <v>45800</v>
      </c>
      <c r="C285" t="s">
        <v>26</v>
      </c>
      <c r="D285" t="s">
        <v>19</v>
      </c>
      <c r="E285" t="s">
        <v>46</v>
      </c>
      <c r="F285" t="s">
        <v>28</v>
      </c>
      <c r="G285">
        <v>46</v>
      </c>
      <c r="H285">
        <v>548.66999999999996</v>
      </c>
      <c r="I285">
        <f t="shared" si="8"/>
        <v>25238.82</v>
      </c>
      <c r="J285">
        <v>20181.400000000001</v>
      </c>
      <c r="K285">
        <f t="shared" si="9"/>
        <v>5057.4199999999983</v>
      </c>
      <c r="L285">
        <v>16</v>
      </c>
    </row>
    <row r="286" spans="1:12" x14ac:dyDescent="0.3">
      <c r="A286" t="s">
        <v>1087</v>
      </c>
      <c r="B286" s="5">
        <v>45731</v>
      </c>
      <c r="C286" t="s">
        <v>18</v>
      </c>
      <c r="D286" t="s">
        <v>19</v>
      </c>
      <c r="E286" t="s">
        <v>46</v>
      </c>
      <c r="F286" t="s">
        <v>28</v>
      </c>
      <c r="G286">
        <v>23</v>
      </c>
      <c r="H286">
        <v>550.30999999999995</v>
      </c>
      <c r="I286">
        <f t="shared" si="8"/>
        <v>12657.13</v>
      </c>
      <c r="J286">
        <v>6462.11</v>
      </c>
      <c r="K286">
        <f t="shared" si="9"/>
        <v>6195.0199999999995</v>
      </c>
      <c r="L286">
        <v>89</v>
      </c>
    </row>
    <row r="287" spans="1:12" x14ac:dyDescent="0.3">
      <c r="A287" t="s">
        <v>1136</v>
      </c>
      <c r="B287" s="5">
        <v>45665</v>
      </c>
      <c r="C287" t="s">
        <v>23</v>
      </c>
      <c r="D287" t="s">
        <v>24</v>
      </c>
      <c r="E287" t="s">
        <v>46</v>
      </c>
      <c r="F287" t="s">
        <v>28</v>
      </c>
      <c r="G287">
        <v>12</v>
      </c>
      <c r="H287">
        <v>550.47</v>
      </c>
      <c r="I287">
        <f t="shared" si="8"/>
        <v>6605.64</v>
      </c>
      <c r="J287">
        <v>5340.47</v>
      </c>
      <c r="K287">
        <f t="shared" si="9"/>
        <v>1265.17</v>
      </c>
      <c r="L287">
        <v>41</v>
      </c>
    </row>
    <row r="288" spans="1:12" x14ac:dyDescent="0.3">
      <c r="A288" t="s">
        <v>905</v>
      </c>
      <c r="B288" s="5">
        <v>45659</v>
      </c>
      <c r="C288" t="s">
        <v>26</v>
      </c>
      <c r="D288" t="s">
        <v>19</v>
      </c>
      <c r="E288" t="s">
        <v>27</v>
      </c>
      <c r="F288" t="s">
        <v>28</v>
      </c>
      <c r="G288">
        <v>45</v>
      </c>
      <c r="H288">
        <v>553.96</v>
      </c>
      <c r="I288">
        <f t="shared" si="8"/>
        <v>24928.2</v>
      </c>
      <c r="J288">
        <v>17491.240000000002</v>
      </c>
      <c r="K288">
        <f t="shared" si="9"/>
        <v>7436.9599999999991</v>
      </c>
      <c r="L288">
        <v>81</v>
      </c>
    </row>
    <row r="289" spans="1:12" x14ac:dyDescent="0.3">
      <c r="A289" t="s">
        <v>1321</v>
      </c>
      <c r="B289" s="5">
        <v>45785</v>
      </c>
      <c r="C289" t="s">
        <v>23</v>
      </c>
      <c r="D289" t="s">
        <v>19</v>
      </c>
      <c r="E289" t="s">
        <v>27</v>
      </c>
      <c r="F289" t="s">
        <v>28</v>
      </c>
      <c r="G289">
        <v>13</v>
      </c>
      <c r="H289">
        <v>554.20000000000005</v>
      </c>
      <c r="I289">
        <f t="shared" si="8"/>
        <v>7204.6</v>
      </c>
      <c r="J289">
        <v>5621.22</v>
      </c>
      <c r="K289">
        <f t="shared" si="9"/>
        <v>1583.38</v>
      </c>
      <c r="L289">
        <v>9</v>
      </c>
    </row>
    <row r="290" spans="1:12" x14ac:dyDescent="0.3">
      <c r="A290" t="s">
        <v>1335</v>
      </c>
      <c r="B290" s="5">
        <v>45772</v>
      </c>
      <c r="C290" t="s">
        <v>13</v>
      </c>
      <c r="D290" t="s">
        <v>14</v>
      </c>
      <c r="E290" t="s">
        <v>46</v>
      </c>
      <c r="F290" t="s">
        <v>28</v>
      </c>
      <c r="G290">
        <v>22</v>
      </c>
      <c r="H290">
        <v>557.25</v>
      </c>
      <c r="I290">
        <f t="shared" si="8"/>
        <v>12259.5</v>
      </c>
      <c r="J290">
        <v>9719.7000000000007</v>
      </c>
      <c r="K290">
        <f t="shared" si="9"/>
        <v>2539.7999999999993</v>
      </c>
      <c r="L290">
        <v>28</v>
      </c>
    </row>
    <row r="291" spans="1:12" x14ac:dyDescent="0.3">
      <c r="A291" t="s">
        <v>550</v>
      </c>
      <c r="B291" s="5">
        <v>45830</v>
      </c>
      <c r="C291" t="s">
        <v>13</v>
      </c>
      <c r="D291" t="s">
        <v>24</v>
      </c>
      <c r="E291" t="s">
        <v>46</v>
      </c>
      <c r="F291" t="s">
        <v>28</v>
      </c>
      <c r="G291">
        <v>17</v>
      </c>
      <c r="H291">
        <v>558.4</v>
      </c>
      <c r="I291">
        <f t="shared" si="8"/>
        <v>9492.7999999999993</v>
      </c>
      <c r="J291">
        <v>7758.64</v>
      </c>
      <c r="K291">
        <f t="shared" si="9"/>
        <v>1734.1599999999989</v>
      </c>
      <c r="L291">
        <v>48</v>
      </c>
    </row>
    <row r="292" spans="1:12" x14ac:dyDescent="0.3">
      <c r="A292" t="s">
        <v>1127</v>
      </c>
      <c r="B292" s="5">
        <v>45824</v>
      </c>
      <c r="C292" t="s">
        <v>18</v>
      </c>
      <c r="D292" t="s">
        <v>14</v>
      </c>
      <c r="E292" t="s">
        <v>27</v>
      </c>
      <c r="F292" t="s">
        <v>28</v>
      </c>
      <c r="G292">
        <v>27</v>
      </c>
      <c r="H292">
        <v>558.4</v>
      </c>
      <c r="I292">
        <f t="shared" si="8"/>
        <v>15076.8</v>
      </c>
      <c r="J292">
        <v>11475.45</v>
      </c>
      <c r="K292">
        <f t="shared" si="9"/>
        <v>3601.3499999999985</v>
      </c>
      <c r="L292">
        <v>83</v>
      </c>
    </row>
    <row r="293" spans="1:12" x14ac:dyDescent="0.3">
      <c r="A293" t="s">
        <v>1050</v>
      </c>
      <c r="B293" s="5">
        <v>45682</v>
      </c>
      <c r="C293" t="s">
        <v>23</v>
      </c>
      <c r="D293" t="s">
        <v>14</v>
      </c>
      <c r="E293" t="s">
        <v>27</v>
      </c>
      <c r="F293" t="s">
        <v>28</v>
      </c>
      <c r="G293">
        <v>26</v>
      </c>
      <c r="H293">
        <v>558.95000000000005</v>
      </c>
      <c r="I293">
        <f t="shared" si="8"/>
        <v>14532.7</v>
      </c>
      <c r="J293">
        <v>12190.22</v>
      </c>
      <c r="K293">
        <f t="shared" si="9"/>
        <v>2342.4800000000014</v>
      </c>
      <c r="L293">
        <v>2</v>
      </c>
    </row>
    <row r="294" spans="1:12" x14ac:dyDescent="0.3">
      <c r="A294" t="s">
        <v>1092</v>
      </c>
      <c r="B294" s="5">
        <v>45812</v>
      </c>
      <c r="C294" t="s">
        <v>23</v>
      </c>
      <c r="D294" t="s">
        <v>14</v>
      </c>
      <c r="E294" t="s">
        <v>46</v>
      </c>
      <c r="F294" t="s">
        <v>28</v>
      </c>
      <c r="G294">
        <v>40</v>
      </c>
      <c r="H294">
        <v>559.28</v>
      </c>
      <c r="I294">
        <f t="shared" si="8"/>
        <v>22371.199999999997</v>
      </c>
      <c r="J294">
        <v>19903.099999999999</v>
      </c>
      <c r="K294">
        <f t="shared" si="9"/>
        <v>2468.0999999999985</v>
      </c>
      <c r="L294">
        <v>2</v>
      </c>
    </row>
    <row r="295" spans="1:12" x14ac:dyDescent="0.3">
      <c r="A295" t="s">
        <v>1282</v>
      </c>
      <c r="B295" s="5">
        <v>45816</v>
      </c>
      <c r="C295" t="s">
        <v>13</v>
      </c>
      <c r="D295" t="s">
        <v>32</v>
      </c>
      <c r="E295" t="s">
        <v>46</v>
      </c>
      <c r="F295" t="s">
        <v>28</v>
      </c>
      <c r="G295">
        <v>15</v>
      </c>
      <c r="H295">
        <v>559.67999999999995</v>
      </c>
      <c r="I295">
        <f t="shared" si="8"/>
        <v>8395.1999999999989</v>
      </c>
      <c r="J295">
        <v>5957.18</v>
      </c>
      <c r="K295">
        <f t="shared" si="9"/>
        <v>2438.0199999999986</v>
      </c>
      <c r="L295">
        <v>53</v>
      </c>
    </row>
    <row r="296" spans="1:12" x14ac:dyDescent="0.3">
      <c r="A296" t="s">
        <v>1269</v>
      </c>
      <c r="B296" s="5">
        <v>45792</v>
      </c>
      <c r="C296" t="s">
        <v>13</v>
      </c>
      <c r="D296" t="s">
        <v>32</v>
      </c>
      <c r="E296" t="s">
        <v>46</v>
      </c>
      <c r="F296" t="s">
        <v>28</v>
      </c>
      <c r="G296">
        <v>50</v>
      </c>
      <c r="H296">
        <v>560.58000000000004</v>
      </c>
      <c r="I296">
        <f t="shared" si="8"/>
        <v>28029.000000000004</v>
      </c>
      <c r="J296">
        <v>15518.85</v>
      </c>
      <c r="K296">
        <f t="shared" si="9"/>
        <v>12510.150000000003</v>
      </c>
      <c r="L296">
        <v>98</v>
      </c>
    </row>
    <row r="297" spans="1:12" x14ac:dyDescent="0.3">
      <c r="A297" t="s">
        <v>901</v>
      </c>
      <c r="B297" s="5">
        <v>45677</v>
      </c>
      <c r="C297" t="s">
        <v>18</v>
      </c>
      <c r="D297" t="s">
        <v>24</v>
      </c>
      <c r="E297" t="s">
        <v>46</v>
      </c>
      <c r="F297" t="s">
        <v>28</v>
      </c>
      <c r="G297">
        <v>17</v>
      </c>
      <c r="H297">
        <v>560.64</v>
      </c>
      <c r="I297">
        <f t="shared" si="8"/>
        <v>9530.8799999999992</v>
      </c>
      <c r="J297">
        <v>5965.83</v>
      </c>
      <c r="K297">
        <f t="shared" si="9"/>
        <v>3565.0499999999993</v>
      </c>
      <c r="L297">
        <v>44</v>
      </c>
    </row>
    <row r="298" spans="1:12" x14ac:dyDescent="0.3">
      <c r="A298" t="s">
        <v>1440</v>
      </c>
      <c r="B298" s="5">
        <v>45688</v>
      </c>
      <c r="C298" t="s">
        <v>41</v>
      </c>
      <c r="D298" t="s">
        <v>14</v>
      </c>
      <c r="E298" t="s">
        <v>46</v>
      </c>
      <c r="F298" t="s">
        <v>28</v>
      </c>
      <c r="G298">
        <v>10</v>
      </c>
      <c r="H298">
        <v>565.88</v>
      </c>
      <c r="I298">
        <f t="shared" si="8"/>
        <v>5658.8</v>
      </c>
      <c r="J298">
        <v>4061.08</v>
      </c>
      <c r="K298">
        <f t="shared" si="9"/>
        <v>1597.7200000000003</v>
      </c>
      <c r="L298">
        <v>92</v>
      </c>
    </row>
    <row r="299" spans="1:12" x14ac:dyDescent="0.3">
      <c r="A299" t="s">
        <v>1218</v>
      </c>
      <c r="B299" s="5">
        <v>45803</v>
      </c>
      <c r="C299" t="s">
        <v>18</v>
      </c>
      <c r="D299" t="s">
        <v>32</v>
      </c>
      <c r="E299" t="s">
        <v>27</v>
      </c>
      <c r="F299" t="s">
        <v>28</v>
      </c>
      <c r="G299">
        <v>2</v>
      </c>
      <c r="H299">
        <v>565.99</v>
      </c>
      <c r="I299">
        <f t="shared" si="8"/>
        <v>1131.98</v>
      </c>
      <c r="J299">
        <v>657.97</v>
      </c>
      <c r="K299">
        <f t="shared" si="9"/>
        <v>474.01</v>
      </c>
      <c r="L299">
        <v>100</v>
      </c>
    </row>
    <row r="300" spans="1:12" x14ac:dyDescent="0.3">
      <c r="A300" t="s">
        <v>1475</v>
      </c>
      <c r="B300" s="5">
        <v>45779</v>
      </c>
      <c r="C300" t="s">
        <v>26</v>
      </c>
      <c r="D300" t="s">
        <v>14</v>
      </c>
      <c r="E300" t="s">
        <v>27</v>
      </c>
      <c r="F300" t="s">
        <v>28</v>
      </c>
      <c r="G300">
        <v>19</v>
      </c>
      <c r="H300">
        <v>567.13</v>
      </c>
      <c r="I300">
        <f t="shared" si="8"/>
        <v>10775.47</v>
      </c>
      <c r="J300">
        <v>9307.26</v>
      </c>
      <c r="K300">
        <f t="shared" si="9"/>
        <v>1468.2099999999991</v>
      </c>
      <c r="L300">
        <v>55</v>
      </c>
    </row>
    <row r="301" spans="1:12" x14ac:dyDescent="0.3">
      <c r="A301" t="s">
        <v>987</v>
      </c>
      <c r="B301" s="5">
        <v>45726</v>
      </c>
      <c r="C301" t="s">
        <v>13</v>
      </c>
      <c r="D301" t="s">
        <v>36</v>
      </c>
      <c r="E301" t="s">
        <v>27</v>
      </c>
      <c r="F301" t="s">
        <v>28</v>
      </c>
      <c r="G301">
        <v>47</v>
      </c>
      <c r="H301">
        <v>567.63</v>
      </c>
      <c r="I301">
        <f t="shared" si="8"/>
        <v>26678.61</v>
      </c>
      <c r="J301">
        <v>20433.36</v>
      </c>
      <c r="K301">
        <f t="shared" si="9"/>
        <v>6245.25</v>
      </c>
      <c r="L301">
        <v>92</v>
      </c>
    </row>
    <row r="302" spans="1:12" x14ac:dyDescent="0.3">
      <c r="A302" t="s">
        <v>1387</v>
      </c>
      <c r="B302" s="5">
        <v>45802</v>
      </c>
      <c r="C302" t="s">
        <v>23</v>
      </c>
      <c r="D302" t="s">
        <v>24</v>
      </c>
      <c r="E302" t="s">
        <v>46</v>
      </c>
      <c r="F302" t="s">
        <v>28</v>
      </c>
      <c r="G302">
        <v>2</v>
      </c>
      <c r="H302">
        <v>568.5</v>
      </c>
      <c r="I302">
        <f t="shared" si="8"/>
        <v>1137</v>
      </c>
      <c r="J302">
        <v>945.99</v>
      </c>
      <c r="K302">
        <f t="shared" si="9"/>
        <v>191.01</v>
      </c>
      <c r="L302">
        <v>8</v>
      </c>
    </row>
    <row r="303" spans="1:12" x14ac:dyDescent="0.3">
      <c r="A303" t="s">
        <v>1260</v>
      </c>
      <c r="B303" s="5">
        <v>45790</v>
      </c>
      <c r="C303" t="s">
        <v>41</v>
      </c>
      <c r="D303" t="s">
        <v>24</v>
      </c>
      <c r="E303" t="s">
        <v>27</v>
      </c>
      <c r="F303" t="s">
        <v>28</v>
      </c>
      <c r="G303">
        <v>36</v>
      </c>
      <c r="H303">
        <v>572.54</v>
      </c>
      <c r="I303">
        <f t="shared" si="8"/>
        <v>20611.439999999999</v>
      </c>
      <c r="J303">
        <v>12589.11</v>
      </c>
      <c r="K303">
        <f t="shared" si="9"/>
        <v>8022.3299999999981</v>
      </c>
      <c r="L303">
        <v>34</v>
      </c>
    </row>
    <row r="304" spans="1:12" x14ac:dyDescent="0.3">
      <c r="A304" t="s">
        <v>580</v>
      </c>
      <c r="B304" s="5">
        <v>45754</v>
      </c>
      <c r="C304" t="s">
        <v>18</v>
      </c>
      <c r="D304" t="s">
        <v>36</v>
      </c>
      <c r="E304" t="s">
        <v>27</v>
      </c>
      <c r="F304" t="s">
        <v>28</v>
      </c>
      <c r="G304">
        <v>46</v>
      </c>
      <c r="H304">
        <v>573.21</v>
      </c>
      <c r="I304">
        <f t="shared" si="8"/>
        <v>26367.660000000003</v>
      </c>
      <c r="J304">
        <v>20259.38</v>
      </c>
      <c r="K304">
        <f t="shared" si="9"/>
        <v>6108.2800000000025</v>
      </c>
      <c r="L304">
        <v>54</v>
      </c>
    </row>
    <row r="305" spans="1:12" x14ac:dyDescent="0.3">
      <c r="A305" t="s">
        <v>163</v>
      </c>
      <c r="B305" s="5">
        <v>45721</v>
      </c>
      <c r="C305" t="s">
        <v>23</v>
      </c>
      <c r="D305" t="s">
        <v>32</v>
      </c>
      <c r="E305" t="s">
        <v>27</v>
      </c>
      <c r="F305" t="s">
        <v>28</v>
      </c>
      <c r="G305">
        <v>48</v>
      </c>
      <c r="H305">
        <v>574.29</v>
      </c>
      <c r="I305">
        <f t="shared" si="8"/>
        <v>27565.919999999998</v>
      </c>
      <c r="J305">
        <v>24114.1</v>
      </c>
      <c r="K305">
        <f t="shared" si="9"/>
        <v>3451.8199999999997</v>
      </c>
      <c r="L305">
        <v>0</v>
      </c>
    </row>
    <row r="306" spans="1:12" x14ac:dyDescent="0.3">
      <c r="A306" t="s">
        <v>519</v>
      </c>
      <c r="B306" s="5">
        <v>45705</v>
      </c>
      <c r="C306" t="s">
        <v>18</v>
      </c>
      <c r="D306" t="s">
        <v>19</v>
      </c>
      <c r="E306" t="s">
        <v>27</v>
      </c>
      <c r="F306" t="s">
        <v>28</v>
      </c>
      <c r="G306">
        <v>17</v>
      </c>
      <c r="H306">
        <v>580.74</v>
      </c>
      <c r="I306">
        <f t="shared" si="8"/>
        <v>9872.58</v>
      </c>
      <c r="J306">
        <v>8428.77</v>
      </c>
      <c r="K306">
        <f t="shared" si="9"/>
        <v>1443.8099999999995</v>
      </c>
      <c r="L306">
        <v>49</v>
      </c>
    </row>
    <row r="307" spans="1:12" x14ac:dyDescent="0.3">
      <c r="A307" t="s">
        <v>1232</v>
      </c>
      <c r="B307" s="5">
        <v>45697</v>
      </c>
      <c r="C307" t="s">
        <v>23</v>
      </c>
      <c r="D307" t="s">
        <v>19</v>
      </c>
      <c r="E307" t="s">
        <v>46</v>
      </c>
      <c r="F307" t="s">
        <v>28</v>
      </c>
      <c r="G307">
        <v>19</v>
      </c>
      <c r="H307">
        <v>581.25</v>
      </c>
      <c r="I307">
        <f t="shared" si="8"/>
        <v>11043.75</v>
      </c>
      <c r="J307">
        <v>7063.41</v>
      </c>
      <c r="K307">
        <f t="shared" si="9"/>
        <v>3980.34</v>
      </c>
      <c r="L307">
        <v>19</v>
      </c>
    </row>
    <row r="308" spans="1:12" x14ac:dyDescent="0.3">
      <c r="A308" t="s">
        <v>372</v>
      </c>
      <c r="B308" s="5">
        <v>45735</v>
      </c>
      <c r="C308" t="s">
        <v>23</v>
      </c>
      <c r="D308" t="s">
        <v>19</v>
      </c>
      <c r="E308" t="s">
        <v>46</v>
      </c>
      <c r="F308" t="s">
        <v>28</v>
      </c>
      <c r="G308">
        <v>14</v>
      </c>
      <c r="H308">
        <v>582.64</v>
      </c>
      <c r="I308">
        <f t="shared" si="8"/>
        <v>8156.96</v>
      </c>
      <c r="J308">
        <v>4561.87</v>
      </c>
      <c r="K308">
        <f t="shared" si="9"/>
        <v>3595.09</v>
      </c>
      <c r="L308">
        <v>60</v>
      </c>
    </row>
    <row r="309" spans="1:12" x14ac:dyDescent="0.3">
      <c r="A309" t="s">
        <v>938</v>
      </c>
      <c r="B309" s="5">
        <v>45766</v>
      </c>
      <c r="C309" t="s">
        <v>41</v>
      </c>
      <c r="D309" t="s">
        <v>24</v>
      </c>
      <c r="E309" t="s">
        <v>46</v>
      </c>
      <c r="F309" t="s">
        <v>28</v>
      </c>
      <c r="G309">
        <v>49</v>
      </c>
      <c r="H309">
        <v>584.9</v>
      </c>
      <c r="I309">
        <f t="shared" si="8"/>
        <v>28660.1</v>
      </c>
      <c r="J309">
        <v>23964.21</v>
      </c>
      <c r="K309">
        <f t="shared" si="9"/>
        <v>4695.8899999999994</v>
      </c>
      <c r="L309">
        <v>46</v>
      </c>
    </row>
    <row r="310" spans="1:12" x14ac:dyDescent="0.3">
      <c r="A310" t="s">
        <v>1341</v>
      </c>
      <c r="B310" s="5">
        <v>45784</v>
      </c>
      <c r="C310" t="s">
        <v>18</v>
      </c>
      <c r="D310" t="s">
        <v>14</v>
      </c>
      <c r="E310" t="s">
        <v>27</v>
      </c>
      <c r="F310" t="s">
        <v>28</v>
      </c>
      <c r="G310">
        <v>39</v>
      </c>
      <c r="H310">
        <v>585.55999999999995</v>
      </c>
      <c r="I310">
        <f t="shared" si="8"/>
        <v>22836.839999999997</v>
      </c>
      <c r="J310">
        <v>17753.669999999998</v>
      </c>
      <c r="K310">
        <f t="shared" si="9"/>
        <v>5083.1699999999983</v>
      </c>
      <c r="L310">
        <v>7</v>
      </c>
    </row>
    <row r="311" spans="1:12" x14ac:dyDescent="0.3">
      <c r="A311" t="s">
        <v>847</v>
      </c>
      <c r="B311" s="5">
        <v>45761</v>
      </c>
      <c r="C311" t="s">
        <v>18</v>
      </c>
      <c r="D311" t="s">
        <v>19</v>
      </c>
      <c r="E311" t="s">
        <v>46</v>
      </c>
      <c r="F311" t="s">
        <v>28</v>
      </c>
      <c r="G311">
        <v>20</v>
      </c>
      <c r="H311">
        <v>586.77</v>
      </c>
      <c r="I311">
        <f t="shared" si="8"/>
        <v>11735.4</v>
      </c>
      <c r="J311">
        <v>9768.7999999999993</v>
      </c>
      <c r="K311">
        <f t="shared" si="9"/>
        <v>1966.6000000000004</v>
      </c>
      <c r="L311">
        <v>92</v>
      </c>
    </row>
    <row r="312" spans="1:12" x14ac:dyDescent="0.3">
      <c r="A312" t="s">
        <v>65</v>
      </c>
      <c r="B312" s="5">
        <v>45716</v>
      </c>
      <c r="C312" t="s">
        <v>41</v>
      </c>
      <c r="D312" t="s">
        <v>36</v>
      </c>
      <c r="E312" t="s">
        <v>27</v>
      </c>
      <c r="F312" t="s">
        <v>28</v>
      </c>
      <c r="G312">
        <v>45</v>
      </c>
      <c r="H312">
        <v>588.73</v>
      </c>
      <c r="I312">
        <f t="shared" si="8"/>
        <v>26492.850000000002</v>
      </c>
      <c r="J312">
        <v>16207.7</v>
      </c>
      <c r="K312">
        <f t="shared" si="9"/>
        <v>10285.150000000001</v>
      </c>
      <c r="L312">
        <v>99</v>
      </c>
    </row>
    <row r="313" spans="1:12" x14ac:dyDescent="0.3">
      <c r="A313" t="s">
        <v>1311</v>
      </c>
      <c r="B313" s="5">
        <v>45743</v>
      </c>
      <c r="C313" t="s">
        <v>13</v>
      </c>
      <c r="D313" t="s">
        <v>24</v>
      </c>
      <c r="E313" t="s">
        <v>27</v>
      </c>
      <c r="F313" t="s">
        <v>28</v>
      </c>
      <c r="G313">
        <v>34</v>
      </c>
      <c r="H313">
        <v>589.87</v>
      </c>
      <c r="I313">
        <f t="shared" si="8"/>
        <v>20055.580000000002</v>
      </c>
      <c r="J313">
        <v>11759.51</v>
      </c>
      <c r="K313">
        <f t="shared" si="9"/>
        <v>8296.0700000000015</v>
      </c>
      <c r="L313">
        <v>72</v>
      </c>
    </row>
    <row r="314" spans="1:12" x14ac:dyDescent="0.3">
      <c r="A314" t="s">
        <v>1220</v>
      </c>
      <c r="B314" s="5">
        <v>45833</v>
      </c>
      <c r="C314" t="s">
        <v>18</v>
      </c>
      <c r="D314" t="s">
        <v>32</v>
      </c>
      <c r="E314" t="s">
        <v>46</v>
      </c>
      <c r="F314" t="s">
        <v>28</v>
      </c>
      <c r="G314">
        <v>28</v>
      </c>
      <c r="H314">
        <v>590.07000000000005</v>
      </c>
      <c r="I314">
        <f t="shared" si="8"/>
        <v>16521.960000000003</v>
      </c>
      <c r="J314">
        <v>13768.1</v>
      </c>
      <c r="K314">
        <f t="shared" si="9"/>
        <v>2753.8600000000024</v>
      </c>
      <c r="L314">
        <v>56</v>
      </c>
    </row>
    <row r="315" spans="1:12" x14ac:dyDescent="0.3">
      <c r="A315" t="s">
        <v>1028</v>
      </c>
      <c r="B315" s="5">
        <v>45804</v>
      </c>
      <c r="C315" t="s">
        <v>18</v>
      </c>
      <c r="D315" t="s">
        <v>14</v>
      </c>
      <c r="E315" t="s">
        <v>27</v>
      </c>
      <c r="F315" t="s">
        <v>28</v>
      </c>
      <c r="G315">
        <v>43</v>
      </c>
      <c r="H315">
        <v>590.77</v>
      </c>
      <c r="I315">
        <f t="shared" si="8"/>
        <v>25403.11</v>
      </c>
      <c r="J315">
        <v>17233.52</v>
      </c>
      <c r="K315">
        <f t="shared" si="9"/>
        <v>8169.59</v>
      </c>
      <c r="L315">
        <v>12</v>
      </c>
    </row>
    <row r="316" spans="1:12" x14ac:dyDescent="0.3">
      <c r="A316" t="s">
        <v>829</v>
      </c>
      <c r="B316" s="5">
        <v>45728</v>
      </c>
      <c r="C316" t="s">
        <v>23</v>
      </c>
      <c r="D316" t="s">
        <v>24</v>
      </c>
      <c r="E316" t="s">
        <v>27</v>
      </c>
      <c r="F316" t="s">
        <v>28</v>
      </c>
      <c r="G316">
        <v>23</v>
      </c>
      <c r="H316">
        <v>596.91</v>
      </c>
      <c r="I316">
        <f t="shared" si="8"/>
        <v>13728.929999999998</v>
      </c>
      <c r="J316">
        <v>7859.96</v>
      </c>
      <c r="K316">
        <f t="shared" si="9"/>
        <v>5868.9699999999984</v>
      </c>
      <c r="L316">
        <v>20</v>
      </c>
    </row>
    <row r="317" spans="1:12" x14ac:dyDescent="0.3">
      <c r="A317" t="s">
        <v>109</v>
      </c>
      <c r="B317" s="5">
        <v>45809</v>
      </c>
      <c r="C317" t="s">
        <v>26</v>
      </c>
      <c r="D317" t="s">
        <v>36</v>
      </c>
      <c r="E317" t="s">
        <v>27</v>
      </c>
      <c r="F317" t="s">
        <v>28</v>
      </c>
      <c r="G317">
        <v>44</v>
      </c>
      <c r="H317">
        <v>602.37</v>
      </c>
      <c r="I317">
        <f t="shared" si="8"/>
        <v>26504.28</v>
      </c>
      <c r="J317">
        <v>16431.16</v>
      </c>
      <c r="K317">
        <f t="shared" si="9"/>
        <v>10073.119999999999</v>
      </c>
      <c r="L317">
        <v>22</v>
      </c>
    </row>
    <row r="318" spans="1:12" x14ac:dyDescent="0.3">
      <c r="A318" t="s">
        <v>521</v>
      </c>
      <c r="B318" s="5">
        <v>45833</v>
      </c>
      <c r="C318" t="s">
        <v>18</v>
      </c>
      <c r="D318" t="s">
        <v>36</v>
      </c>
      <c r="E318" t="s">
        <v>27</v>
      </c>
      <c r="F318" t="s">
        <v>28</v>
      </c>
      <c r="G318">
        <v>8</v>
      </c>
      <c r="H318">
        <v>604.26</v>
      </c>
      <c r="I318">
        <f t="shared" si="8"/>
        <v>4834.08</v>
      </c>
      <c r="J318">
        <v>3875.23</v>
      </c>
      <c r="K318">
        <f t="shared" si="9"/>
        <v>958.84999999999991</v>
      </c>
      <c r="L318">
        <v>24</v>
      </c>
    </row>
    <row r="319" spans="1:12" x14ac:dyDescent="0.3">
      <c r="A319" t="s">
        <v>271</v>
      </c>
      <c r="B319" s="5">
        <v>45700</v>
      </c>
      <c r="C319" t="s">
        <v>41</v>
      </c>
      <c r="D319" t="s">
        <v>19</v>
      </c>
      <c r="E319" t="s">
        <v>46</v>
      </c>
      <c r="F319" t="s">
        <v>28</v>
      </c>
      <c r="G319">
        <v>29</v>
      </c>
      <c r="H319">
        <v>608.45000000000005</v>
      </c>
      <c r="I319">
        <f t="shared" si="8"/>
        <v>17645.050000000003</v>
      </c>
      <c r="J319">
        <v>14975.51</v>
      </c>
      <c r="K319">
        <f t="shared" si="9"/>
        <v>2669.5400000000027</v>
      </c>
      <c r="L319">
        <v>0</v>
      </c>
    </row>
    <row r="320" spans="1:12" x14ac:dyDescent="0.3">
      <c r="A320" t="s">
        <v>1172</v>
      </c>
      <c r="B320" s="5">
        <v>45826</v>
      </c>
      <c r="C320" t="s">
        <v>18</v>
      </c>
      <c r="D320" t="s">
        <v>32</v>
      </c>
      <c r="E320" t="s">
        <v>46</v>
      </c>
      <c r="F320" t="s">
        <v>28</v>
      </c>
      <c r="G320">
        <v>29</v>
      </c>
      <c r="H320">
        <v>608.88</v>
      </c>
      <c r="I320">
        <f t="shared" si="8"/>
        <v>17657.52</v>
      </c>
      <c r="J320">
        <v>9889.8799999999992</v>
      </c>
      <c r="K320">
        <f t="shared" si="9"/>
        <v>7767.6400000000012</v>
      </c>
      <c r="L320">
        <v>92</v>
      </c>
    </row>
    <row r="321" spans="1:12" x14ac:dyDescent="0.3">
      <c r="A321" t="s">
        <v>445</v>
      </c>
      <c r="B321" s="5">
        <v>45705</v>
      </c>
      <c r="C321" t="s">
        <v>18</v>
      </c>
      <c r="D321" t="s">
        <v>24</v>
      </c>
      <c r="E321" t="s">
        <v>46</v>
      </c>
      <c r="F321" t="s">
        <v>28</v>
      </c>
      <c r="G321">
        <v>17</v>
      </c>
      <c r="H321">
        <v>610.09</v>
      </c>
      <c r="I321">
        <f t="shared" si="8"/>
        <v>10371.530000000001</v>
      </c>
      <c r="J321">
        <v>9197.8799999999992</v>
      </c>
      <c r="K321">
        <f t="shared" si="9"/>
        <v>1173.6500000000015</v>
      </c>
      <c r="L321">
        <v>100</v>
      </c>
    </row>
    <row r="322" spans="1:12" x14ac:dyDescent="0.3">
      <c r="A322" t="s">
        <v>514</v>
      </c>
      <c r="B322" s="5">
        <v>45675</v>
      </c>
      <c r="C322" t="s">
        <v>13</v>
      </c>
      <c r="D322" t="s">
        <v>19</v>
      </c>
      <c r="E322" t="s">
        <v>46</v>
      </c>
      <c r="F322" t="s">
        <v>28</v>
      </c>
      <c r="G322">
        <v>33</v>
      </c>
      <c r="H322">
        <v>612.25</v>
      </c>
      <c r="I322">
        <f t="shared" si="8"/>
        <v>20204.25</v>
      </c>
      <c r="J322">
        <v>14153.1</v>
      </c>
      <c r="K322">
        <f t="shared" si="9"/>
        <v>6051.15</v>
      </c>
      <c r="L322">
        <v>55</v>
      </c>
    </row>
    <row r="323" spans="1:12" x14ac:dyDescent="0.3">
      <c r="A323" t="s">
        <v>501</v>
      </c>
      <c r="B323" s="5">
        <v>45742</v>
      </c>
      <c r="C323" t="s">
        <v>18</v>
      </c>
      <c r="D323" t="s">
        <v>19</v>
      </c>
      <c r="E323" t="s">
        <v>46</v>
      </c>
      <c r="F323" t="s">
        <v>28</v>
      </c>
      <c r="G323">
        <v>39</v>
      </c>
      <c r="H323">
        <v>612.65</v>
      </c>
      <c r="I323">
        <f t="shared" si="8"/>
        <v>23893.35</v>
      </c>
      <c r="J323">
        <v>17948.259999999998</v>
      </c>
      <c r="K323">
        <f t="shared" si="9"/>
        <v>5945.09</v>
      </c>
      <c r="L323">
        <v>83</v>
      </c>
    </row>
    <row r="324" spans="1:12" x14ac:dyDescent="0.3">
      <c r="A324" t="s">
        <v>618</v>
      </c>
      <c r="B324" s="5">
        <v>45692</v>
      </c>
      <c r="C324" t="s">
        <v>41</v>
      </c>
      <c r="D324" t="s">
        <v>32</v>
      </c>
      <c r="E324" t="s">
        <v>46</v>
      </c>
      <c r="F324" t="s">
        <v>28</v>
      </c>
      <c r="G324">
        <v>50</v>
      </c>
      <c r="H324">
        <v>616.32000000000005</v>
      </c>
      <c r="I324">
        <f t="shared" ref="I324:I387" si="10">G324*H324</f>
        <v>30816.000000000004</v>
      </c>
      <c r="J324">
        <v>26147.26</v>
      </c>
      <c r="K324">
        <f t="shared" ref="K324:K387" si="11">I324-J324</f>
        <v>4668.7400000000052</v>
      </c>
      <c r="L324">
        <v>100</v>
      </c>
    </row>
    <row r="325" spans="1:12" x14ac:dyDescent="0.3">
      <c r="A325" t="s">
        <v>1292</v>
      </c>
      <c r="B325" s="5">
        <v>45802</v>
      </c>
      <c r="C325" t="s">
        <v>18</v>
      </c>
      <c r="D325" t="s">
        <v>24</v>
      </c>
      <c r="E325" t="s">
        <v>46</v>
      </c>
      <c r="F325" t="s">
        <v>28</v>
      </c>
      <c r="G325">
        <v>17</v>
      </c>
      <c r="H325">
        <v>617.80999999999995</v>
      </c>
      <c r="I325">
        <f t="shared" si="10"/>
        <v>10502.769999999999</v>
      </c>
      <c r="J325">
        <v>5488.22</v>
      </c>
      <c r="K325">
        <f t="shared" si="11"/>
        <v>5014.5499999999984</v>
      </c>
      <c r="L325">
        <v>88</v>
      </c>
    </row>
    <row r="326" spans="1:12" x14ac:dyDescent="0.3">
      <c r="A326" t="s">
        <v>667</v>
      </c>
      <c r="B326" s="5">
        <v>45825</v>
      </c>
      <c r="C326" t="s">
        <v>41</v>
      </c>
      <c r="D326" t="s">
        <v>14</v>
      </c>
      <c r="E326" t="s">
        <v>27</v>
      </c>
      <c r="F326" t="s">
        <v>28</v>
      </c>
      <c r="G326">
        <v>19</v>
      </c>
      <c r="H326">
        <v>617.9</v>
      </c>
      <c r="I326">
        <f t="shared" si="10"/>
        <v>11740.1</v>
      </c>
      <c r="J326">
        <v>6565.22</v>
      </c>
      <c r="K326">
        <f t="shared" si="11"/>
        <v>5174.88</v>
      </c>
      <c r="L326">
        <v>67</v>
      </c>
    </row>
    <row r="327" spans="1:12" x14ac:dyDescent="0.3">
      <c r="A327" t="s">
        <v>1120</v>
      </c>
      <c r="B327" s="5">
        <v>45770</v>
      </c>
      <c r="C327" t="s">
        <v>41</v>
      </c>
      <c r="D327" t="s">
        <v>24</v>
      </c>
      <c r="E327" t="s">
        <v>27</v>
      </c>
      <c r="F327" t="s">
        <v>28</v>
      </c>
      <c r="G327">
        <v>34</v>
      </c>
      <c r="H327">
        <v>618.34</v>
      </c>
      <c r="I327">
        <f t="shared" si="10"/>
        <v>21023.56</v>
      </c>
      <c r="J327">
        <v>17734.71</v>
      </c>
      <c r="K327">
        <f t="shared" si="11"/>
        <v>3288.8500000000022</v>
      </c>
      <c r="L327">
        <v>82</v>
      </c>
    </row>
    <row r="328" spans="1:12" x14ac:dyDescent="0.3">
      <c r="A328" t="s">
        <v>990</v>
      </c>
      <c r="B328" s="5">
        <v>45825</v>
      </c>
      <c r="C328" t="s">
        <v>23</v>
      </c>
      <c r="D328" t="s">
        <v>24</v>
      </c>
      <c r="E328" t="s">
        <v>46</v>
      </c>
      <c r="F328" t="s">
        <v>28</v>
      </c>
      <c r="G328">
        <v>29</v>
      </c>
      <c r="H328">
        <v>618.99</v>
      </c>
      <c r="I328">
        <f t="shared" si="10"/>
        <v>17950.71</v>
      </c>
      <c r="J328">
        <v>10886.08</v>
      </c>
      <c r="K328">
        <f t="shared" si="11"/>
        <v>7064.6299999999992</v>
      </c>
      <c r="L328">
        <v>12</v>
      </c>
    </row>
    <row r="329" spans="1:12" x14ac:dyDescent="0.3">
      <c r="A329" t="s">
        <v>226</v>
      </c>
      <c r="B329" s="5">
        <v>45791</v>
      </c>
      <c r="C329" t="s">
        <v>41</v>
      </c>
      <c r="D329" t="s">
        <v>32</v>
      </c>
      <c r="E329" t="s">
        <v>46</v>
      </c>
      <c r="F329" t="s">
        <v>28</v>
      </c>
      <c r="G329">
        <v>32</v>
      </c>
      <c r="H329">
        <v>626.85</v>
      </c>
      <c r="I329">
        <f t="shared" si="10"/>
        <v>20059.2</v>
      </c>
      <c r="J329">
        <v>16678.919999999998</v>
      </c>
      <c r="K329">
        <f t="shared" si="11"/>
        <v>3380.2800000000025</v>
      </c>
      <c r="L329">
        <v>8</v>
      </c>
    </row>
    <row r="330" spans="1:12" x14ac:dyDescent="0.3">
      <c r="A330" t="s">
        <v>458</v>
      </c>
      <c r="B330" s="5">
        <v>45817</v>
      </c>
      <c r="C330" t="s">
        <v>41</v>
      </c>
      <c r="D330" t="s">
        <v>24</v>
      </c>
      <c r="E330" t="s">
        <v>27</v>
      </c>
      <c r="F330" t="s">
        <v>28</v>
      </c>
      <c r="G330">
        <v>48</v>
      </c>
      <c r="H330">
        <v>627.5</v>
      </c>
      <c r="I330">
        <f t="shared" si="10"/>
        <v>30120</v>
      </c>
      <c r="J330">
        <v>22636.43</v>
      </c>
      <c r="K330">
        <f t="shared" si="11"/>
        <v>7483.57</v>
      </c>
      <c r="L330">
        <v>22</v>
      </c>
    </row>
    <row r="331" spans="1:12" x14ac:dyDescent="0.3">
      <c r="A331" t="s">
        <v>738</v>
      </c>
      <c r="B331" s="5">
        <v>45677</v>
      </c>
      <c r="C331" t="s">
        <v>13</v>
      </c>
      <c r="D331" t="s">
        <v>24</v>
      </c>
      <c r="E331" t="s">
        <v>46</v>
      </c>
      <c r="F331" t="s">
        <v>28</v>
      </c>
      <c r="G331">
        <v>25</v>
      </c>
      <c r="H331">
        <v>628.98</v>
      </c>
      <c r="I331">
        <f t="shared" si="10"/>
        <v>15724.5</v>
      </c>
      <c r="J331">
        <v>9746.67</v>
      </c>
      <c r="K331">
        <f t="shared" si="11"/>
        <v>5977.83</v>
      </c>
      <c r="L331">
        <v>7</v>
      </c>
    </row>
    <row r="332" spans="1:12" x14ac:dyDescent="0.3">
      <c r="A332" t="s">
        <v>340</v>
      </c>
      <c r="B332" s="5">
        <v>45802</v>
      </c>
      <c r="C332" t="s">
        <v>26</v>
      </c>
      <c r="D332" t="s">
        <v>19</v>
      </c>
      <c r="E332" t="s">
        <v>46</v>
      </c>
      <c r="F332" t="s">
        <v>28</v>
      </c>
      <c r="G332">
        <v>35</v>
      </c>
      <c r="H332">
        <v>632.79</v>
      </c>
      <c r="I332">
        <f t="shared" si="10"/>
        <v>22147.649999999998</v>
      </c>
      <c r="J332">
        <v>11090.34</v>
      </c>
      <c r="K332">
        <f t="shared" si="11"/>
        <v>11057.309999999998</v>
      </c>
      <c r="L332">
        <v>75</v>
      </c>
    </row>
    <row r="333" spans="1:12" x14ac:dyDescent="0.3">
      <c r="A333" t="s">
        <v>858</v>
      </c>
      <c r="B333" s="5">
        <v>45664</v>
      </c>
      <c r="C333" t="s">
        <v>13</v>
      </c>
      <c r="D333" t="s">
        <v>36</v>
      </c>
      <c r="E333" t="s">
        <v>27</v>
      </c>
      <c r="F333" t="s">
        <v>28</v>
      </c>
      <c r="G333">
        <v>29</v>
      </c>
      <c r="H333">
        <v>638.32000000000005</v>
      </c>
      <c r="I333">
        <f t="shared" si="10"/>
        <v>18511.280000000002</v>
      </c>
      <c r="J333">
        <v>14602.55</v>
      </c>
      <c r="K333">
        <f t="shared" si="11"/>
        <v>3908.7300000000032</v>
      </c>
      <c r="L333">
        <v>2</v>
      </c>
    </row>
    <row r="334" spans="1:12" x14ac:dyDescent="0.3">
      <c r="A334" t="s">
        <v>1110</v>
      </c>
      <c r="B334" s="5">
        <v>45742</v>
      </c>
      <c r="C334" t="s">
        <v>18</v>
      </c>
      <c r="D334" t="s">
        <v>14</v>
      </c>
      <c r="E334" t="s">
        <v>27</v>
      </c>
      <c r="F334" t="s">
        <v>28</v>
      </c>
      <c r="G334">
        <v>11</v>
      </c>
      <c r="H334">
        <v>640.26</v>
      </c>
      <c r="I334">
        <f t="shared" si="10"/>
        <v>7042.86</v>
      </c>
      <c r="J334">
        <v>5083.63</v>
      </c>
      <c r="K334">
        <f t="shared" si="11"/>
        <v>1959.2299999999996</v>
      </c>
      <c r="L334">
        <v>71</v>
      </c>
    </row>
    <row r="335" spans="1:12" x14ac:dyDescent="0.3">
      <c r="A335" t="s">
        <v>919</v>
      </c>
      <c r="B335" s="5">
        <v>45681</v>
      </c>
      <c r="C335" t="s">
        <v>13</v>
      </c>
      <c r="D335" t="s">
        <v>24</v>
      </c>
      <c r="E335" t="s">
        <v>46</v>
      </c>
      <c r="F335" t="s">
        <v>28</v>
      </c>
      <c r="G335">
        <v>46</v>
      </c>
      <c r="H335">
        <v>643.82000000000005</v>
      </c>
      <c r="I335">
        <f t="shared" si="10"/>
        <v>29615.72</v>
      </c>
      <c r="J335">
        <v>21645.759999999998</v>
      </c>
      <c r="K335">
        <f t="shared" si="11"/>
        <v>7969.9600000000028</v>
      </c>
      <c r="L335">
        <v>61</v>
      </c>
    </row>
    <row r="336" spans="1:12" x14ac:dyDescent="0.3">
      <c r="A336" t="s">
        <v>1340</v>
      </c>
      <c r="B336" s="5">
        <v>45757</v>
      </c>
      <c r="C336" t="s">
        <v>18</v>
      </c>
      <c r="D336" t="s">
        <v>24</v>
      </c>
      <c r="E336" t="s">
        <v>27</v>
      </c>
      <c r="F336" t="s">
        <v>28</v>
      </c>
      <c r="G336">
        <v>43</v>
      </c>
      <c r="H336">
        <v>645.02</v>
      </c>
      <c r="I336">
        <f t="shared" si="10"/>
        <v>27735.86</v>
      </c>
      <c r="J336">
        <v>14261.83</v>
      </c>
      <c r="K336">
        <f t="shared" si="11"/>
        <v>13474.03</v>
      </c>
      <c r="L336">
        <v>82</v>
      </c>
    </row>
    <row r="337" spans="1:12" x14ac:dyDescent="0.3">
      <c r="A337" t="s">
        <v>999</v>
      </c>
      <c r="B337" s="5">
        <v>45723</v>
      </c>
      <c r="C337" t="s">
        <v>23</v>
      </c>
      <c r="D337" t="s">
        <v>14</v>
      </c>
      <c r="E337" t="s">
        <v>46</v>
      </c>
      <c r="F337" t="s">
        <v>28</v>
      </c>
      <c r="G337">
        <v>41</v>
      </c>
      <c r="H337">
        <v>647.6</v>
      </c>
      <c r="I337">
        <f t="shared" si="10"/>
        <v>26551.600000000002</v>
      </c>
      <c r="J337">
        <v>21792.240000000002</v>
      </c>
      <c r="K337">
        <f t="shared" si="11"/>
        <v>4759.3600000000006</v>
      </c>
      <c r="L337">
        <v>92</v>
      </c>
    </row>
    <row r="338" spans="1:12" x14ac:dyDescent="0.3">
      <c r="A338" t="s">
        <v>132</v>
      </c>
      <c r="B338" s="5">
        <v>45785</v>
      </c>
      <c r="C338" t="s">
        <v>13</v>
      </c>
      <c r="D338" t="s">
        <v>24</v>
      </c>
      <c r="E338" t="s">
        <v>46</v>
      </c>
      <c r="F338" t="s">
        <v>28</v>
      </c>
      <c r="G338">
        <v>34</v>
      </c>
      <c r="H338">
        <v>647.99</v>
      </c>
      <c r="I338">
        <f t="shared" si="10"/>
        <v>22031.66</v>
      </c>
      <c r="J338">
        <v>13827.42</v>
      </c>
      <c r="K338">
        <f t="shared" si="11"/>
        <v>8204.24</v>
      </c>
      <c r="L338">
        <v>44</v>
      </c>
    </row>
    <row r="339" spans="1:12" x14ac:dyDescent="0.3">
      <c r="A339" t="s">
        <v>627</v>
      </c>
      <c r="B339" s="5">
        <v>45682</v>
      </c>
      <c r="C339" t="s">
        <v>23</v>
      </c>
      <c r="D339" t="s">
        <v>14</v>
      </c>
      <c r="E339" t="s">
        <v>46</v>
      </c>
      <c r="F339" t="s">
        <v>28</v>
      </c>
      <c r="G339">
        <v>37</v>
      </c>
      <c r="H339">
        <v>648.30999999999995</v>
      </c>
      <c r="I339">
        <f t="shared" si="10"/>
        <v>23987.469999999998</v>
      </c>
      <c r="J339">
        <v>13289.88</v>
      </c>
      <c r="K339">
        <f t="shared" si="11"/>
        <v>10697.589999999998</v>
      </c>
      <c r="L339">
        <v>20</v>
      </c>
    </row>
    <row r="340" spans="1:12" x14ac:dyDescent="0.3">
      <c r="A340" t="s">
        <v>605</v>
      </c>
      <c r="B340" s="5">
        <v>45743</v>
      </c>
      <c r="C340" t="s">
        <v>23</v>
      </c>
      <c r="D340" t="s">
        <v>19</v>
      </c>
      <c r="E340" t="s">
        <v>27</v>
      </c>
      <c r="F340" t="s">
        <v>28</v>
      </c>
      <c r="G340">
        <v>40</v>
      </c>
      <c r="H340">
        <v>649.88</v>
      </c>
      <c r="I340">
        <f t="shared" si="10"/>
        <v>25995.200000000001</v>
      </c>
      <c r="J340">
        <v>22475.24</v>
      </c>
      <c r="K340">
        <f t="shared" si="11"/>
        <v>3519.9599999999991</v>
      </c>
      <c r="L340">
        <v>52</v>
      </c>
    </row>
    <row r="341" spans="1:12" x14ac:dyDescent="0.3">
      <c r="A341" t="s">
        <v>932</v>
      </c>
      <c r="B341" s="5">
        <v>45762</v>
      </c>
      <c r="C341" t="s">
        <v>23</v>
      </c>
      <c r="D341" t="s">
        <v>24</v>
      </c>
      <c r="E341" t="s">
        <v>46</v>
      </c>
      <c r="F341" t="s">
        <v>28</v>
      </c>
      <c r="G341">
        <v>7</v>
      </c>
      <c r="H341">
        <v>649.91</v>
      </c>
      <c r="I341">
        <f t="shared" si="10"/>
        <v>4549.37</v>
      </c>
      <c r="J341">
        <v>2443.27</v>
      </c>
      <c r="K341">
        <f t="shared" si="11"/>
        <v>2106.1</v>
      </c>
      <c r="L341">
        <v>82</v>
      </c>
    </row>
    <row r="342" spans="1:12" x14ac:dyDescent="0.3">
      <c r="A342" t="s">
        <v>1444</v>
      </c>
      <c r="B342" s="5">
        <v>45743</v>
      </c>
      <c r="C342" t="s">
        <v>18</v>
      </c>
      <c r="D342" t="s">
        <v>14</v>
      </c>
      <c r="E342" t="s">
        <v>46</v>
      </c>
      <c r="F342" t="s">
        <v>28</v>
      </c>
      <c r="G342">
        <v>27</v>
      </c>
      <c r="H342">
        <v>654.04999999999995</v>
      </c>
      <c r="I342">
        <f t="shared" si="10"/>
        <v>17659.349999999999</v>
      </c>
      <c r="J342">
        <v>12955.51</v>
      </c>
      <c r="K342">
        <f t="shared" si="11"/>
        <v>4703.8399999999983</v>
      </c>
      <c r="L342">
        <v>99</v>
      </c>
    </row>
    <row r="343" spans="1:12" x14ac:dyDescent="0.3">
      <c r="A343" t="s">
        <v>1179</v>
      </c>
      <c r="B343" s="5">
        <v>45802</v>
      </c>
      <c r="C343" t="s">
        <v>23</v>
      </c>
      <c r="D343" t="s">
        <v>19</v>
      </c>
      <c r="E343" t="s">
        <v>27</v>
      </c>
      <c r="F343" t="s">
        <v>28</v>
      </c>
      <c r="G343">
        <v>28</v>
      </c>
      <c r="H343">
        <v>655.81</v>
      </c>
      <c r="I343">
        <f t="shared" si="10"/>
        <v>18362.68</v>
      </c>
      <c r="J343">
        <v>11523.14</v>
      </c>
      <c r="K343">
        <f t="shared" si="11"/>
        <v>6839.5400000000009</v>
      </c>
      <c r="L343">
        <v>96</v>
      </c>
    </row>
    <row r="344" spans="1:12" x14ac:dyDescent="0.3">
      <c r="A344" t="s">
        <v>657</v>
      </c>
      <c r="B344" s="5">
        <v>45695</v>
      </c>
      <c r="C344" t="s">
        <v>23</v>
      </c>
      <c r="D344" t="s">
        <v>24</v>
      </c>
      <c r="E344" t="s">
        <v>27</v>
      </c>
      <c r="F344" t="s">
        <v>28</v>
      </c>
      <c r="G344">
        <v>11</v>
      </c>
      <c r="H344">
        <v>659.24</v>
      </c>
      <c r="I344">
        <f t="shared" si="10"/>
        <v>7251.64</v>
      </c>
      <c r="J344">
        <v>4242.6499999999996</v>
      </c>
      <c r="K344">
        <f t="shared" si="11"/>
        <v>3008.9900000000007</v>
      </c>
      <c r="L344">
        <v>49</v>
      </c>
    </row>
    <row r="345" spans="1:12" x14ac:dyDescent="0.3">
      <c r="A345" t="s">
        <v>129</v>
      </c>
      <c r="B345" s="5">
        <v>45699</v>
      </c>
      <c r="C345" t="s">
        <v>13</v>
      </c>
      <c r="D345" t="s">
        <v>14</v>
      </c>
      <c r="E345" t="s">
        <v>27</v>
      </c>
      <c r="F345" t="s">
        <v>28</v>
      </c>
      <c r="G345">
        <v>49</v>
      </c>
      <c r="H345">
        <v>659.54</v>
      </c>
      <c r="I345">
        <f t="shared" si="10"/>
        <v>32317.46</v>
      </c>
      <c r="J345">
        <v>24352.15</v>
      </c>
      <c r="K345">
        <f t="shared" si="11"/>
        <v>7965.3099999999977</v>
      </c>
      <c r="L345">
        <v>5</v>
      </c>
    </row>
    <row r="346" spans="1:12" x14ac:dyDescent="0.3">
      <c r="A346" t="s">
        <v>850</v>
      </c>
      <c r="B346" s="5">
        <v>45817</v>
      </c>
      <c r="C346" t="s">
        <v>13</v>
      </c>
      <c r="D346" t="s">
        <v>14</v>
      </c>
      <c r="E346" t="s">
        <v>27</v>
      </c>
      <c r="F346" t="s">
        <v>28</v>
      </c>
      <c r="G346">
        <v>28</v>
      </c>
      <c r="H346">
        <v>660.24</v>
      </c>
      <c r="I346">
        <f t="shared" si="10"/>
        <v>18486.72</v>
      </c>
      <c r="J346">
        <v>16041.22</v>
      </c>
      <c r="K346">
        <f t="shared" si="11"/>
        <v>2445.5000000000018</v>
      </c>
      <c r="L346">
        <v>98</v>
      </c>
    </row>
    <row r="347" spans="1:12" x14ac:dyDescent="0.3">
      <c r="A347" t="s">
        <v>577</v>
      </c>
      <c r="B347" s="5">
        <v>45727</v>
      </c>
      <c r="C347" t="s">
        <v>18</v>
      </c>
      <c r="D347" t="s">
        <v>19</v>
      </c>
      <c r="E347" t="s">
        <v>46</v>
      </c>
      <c r="F347" t="s">
        <v>28</v>
      </c>
      <c r="G347">
        <v>45</v>
      </c>
      <c r="H347">
        <v>662.76</v>
      </c>
      <c r="I347">
        <f t="shared" si="10"/>
        <v>29824.2</v>
      </c>
      <c r="J347">
        <v>25742.46</v>
      </c>
      <c r="K347">
        <f t="shared" si="11"/>
        <v>4081.7400000000016</v>
      </c>
      <c r="L347">
        <v>30</v>
      </c>
    </row>
    <row r="348" spans="1:12" x14ac:dyDescent="0.3">
      <c r="A348" t="s">
        <v>1442</v>
      </c>
      <c r="B348" s="5">
        <v>45795</v>
      </c>
      <c r="C348" t="s">
        <v>13</v>
      </c>
      <c r="D348" t="s">
        <v>32</v>
      </c>
      <c r="E348" t="s">
        <v>27</v>
      </c>
      <c r="F348" t="s">
        <v>28</v>
      </c>
      <c r="G348">
        <v>13</v>
      </c>
      <c r="H348">
        <v>665.72</v>
      </c>
      <c r="I348">
        <f t="shared" si="10"/>
        <v>8654.36</v>
      </c>
      <c r="J348">
        <v>7772.2</v>
      </c>
      <c r="K348">
        <f t="shared" si="11"/>
        <v>882.16000000000076</v>
      </c>
      <c r="L348">
        <v>59</v>
      </c>
    </row>
    <row r="349" spans="1:12" x14ac:dyDescent="0.3">
      <c r="A349" t="s">
        <v>785</v>
      </c>
      <c r="B349" s="5">
        <v>45771</v>
      </c>
      <c r="C349" t="s">
        <v>18</v>
      </c>
      <c r="D349" t="s">
        <v>24</v>
      </c>
      <c r="E349" t="s">
        <v>27</v>
      </c>
      <c r="F349" t="s">
        <v>28</v>
      </c>
      <c r="G349">
        <v>42</v>
      </c>
      <c r="H349">
        <v>665.78</v>
      </c>
      <c r="I349">
        <f t="shared" si="10"/>
        <v>27962.76</v>
      </c>
      <c r="J349">
        <v>18069.89</v>
      </c>
      <c r="K349">
        <f t="shared" si="11"/>
        <v>9892.869999999999</v>
      </c>
      <c r="L349">
        <v>38</v>
      </c>
    </row>
    <row r="350" spans="1:12" x14ac:dyDescent="0.3">
      <c r="A350" t="s">
        <v>481</v>
      </c>
      <c r="B350" s="5">
        <v>45718</v>
      </c>
      <c r="C350" t="s">
        <v>41</v>
      </c>
      <c r="D350" t="s">
        <v>36</v>
      </c>
      <c r="E350" t="s">
        <v>46</v>
      </c>
      <c r="F350" t="s">
        <v>28</v>
      </c>
      <c r="G350">
        <v>36</v>
      </c>
      <c r="H350">
        <v>666.6</v>
      </c>
      <c r="I350">
        <f t="shared" si="10"/>
        <v>23997.600000000002</v>
      </c>
      <c r="J350">
        <v>13007.91</v>
      </c>
      <c r="K350">
        <f t="shared" si="11"/>
        <v>10989.690000000002</v>
      </c>
      <c r="L350">
        <v>99</v>
      </c>
    </row>
    <row r="351" spans="1:12" x14ac:dyDescent="0.3">
      <c r="A351" t="s">
        <v>758</v>
      </c>
      <c r="B351" s="5">
        <v>45765</v>
      </c>
      <c r="C351" t="s">
        <v>41</v>
      </c>
      <c r="D351" t="s">
        <v>19</v>
      </c>
      <c r="E351" t="s">
        <v>46</v>
      </c>
      <c r="F351" t="s">
        <v>28</v>
      </c>
      <c r="G351">
        <v>31</v>
      </c>
      <c r="H351">
        <v>667.53</v>
      </c>
      <c r="I351">
        <f t="shared" si="10"/>
        <v>20693.43</v>
      </c>
      <c r="J351">
        <v>11260.41</v>
      </c>
      <c r="K351">
        <f t="shared" si="11"/>
        <v>9433.02</v>
      </c>
      <c r="L351">
        <v>53</v>
      </c>
    </row>
    <row r="352" spans="1:12" x14ac:dyDescent="0.3">
      <c r="A352" t="s">
        <v>1354</v>
      </c>
      <c r="B352" s="5">
        <v>45774</v>
      </c>
      <c r="C352" t="s">
        <v>18</v>
      </c>
      <c r="D352" t="s">
        <v>24</v>
      </c>
      <c r="E352" t="s">
        <v>46</v>
      </c>
      <c r="F352" t="s">
        <v>28</v>
      </c>
      <c r="G352">
        <v>31</v>
      </c>
      <c r="H352">
        <v>672.2</v>
      </c>
      <c r="I352">
        <f t="shared" si="10"/>
        <v>20838.2</v>
      </c>
      <c r="J352">
        <v>12076.79</v>
      </c>
      <c r="K352">
        <f t="shared" si="11"/>
        <v>8761.41</v>
      </c>
      <c r="L352">
        <v>88</v>
      </c>
    </row>
    <row r="353" spans="1:12" x14ac:dyDescent="0.3">
      <c r="A353" t="s">
        <v>1479</v>
      </c>
      <c r="B353" s="5">
        <v>45820</v>
      </c>
      <c r="C353" t="s">
        <v>13</v>
      </c>
      <c r="D353" t="s">
        <v>36</v>
      </c>
      <c r="E353" t="s">
        <v>46</v>
      </c>
      <c r="F353" t="s">
        <v>28</v>
      </c>
      <c r="G353">
        <v>24</v>
      </c>
      <c r="H353">
        <v>678.09</v>
      </c>
      <c r="I353">
        <f t="shared" si="10"/>
        <v>16274.16</v>
      </c>
      <c r="J353">
        <v>10219.6</v>
      </c>
      <c r="K353">
        <f t="shared" si="11"/>
        <v>6054.5599999999995</v>
      </c>
      <c r="L353">
        <v>72</v>
      </c>
    </row>
    <row r="354" spans="1:12" x14ac:dyDescent="0.3">
      <c r="A354" t="s">
        <v>471</v>
      </c>
      <c r="B354" s="5">
        <v>45710</v>
      </c>
      <c r="C354" t="s">
        <v>41</v>
      </c>
      <c r="D354" t="s">
        <v>32</v>
      </c>
      <c r="E354" t="s">
        <v>46</v>
      </c>
      <c r="F354" t="s">
        <v>28</v>
      </c>
      <c r="G354">
        <v>42</v>
      </c>
      <c r="H354">
        <v>681.06</v>
      </c>
      <c r="I354">
        <f t="shared" si="10"/>
        <v>28604.519999999997</v>
      </c>
      <c r="J354">
        <v>22293.85</v>
      </c>
      <c r="K354">
        <f t="shared" si="11"/>
        <v>6310.6699999999983</v>
      </c>
      <c r="L354">
        <v>24</v>
      </c>
    </row>
    <row r="355" spans="1:12" x14ac:dyDescent="0.3">
      <c r="A355" t="s">
        <v>675</v>
      </c>
      <c r="B355" s="5">
        <v>45661</v>
      </c>
      <c r="C355" t="s">
        <v>23</v>
      </c>
      <c r="D355" t="s">
        <v>32</v>
      </c>
      <c r="E355" t="s">
        <v>46</v>
      </c>
      <c r="F355" t="s">
        <v>28</v>
      </c>
      <c r="G355">
        <v>36</v>
      </c>
      <c r="H355">
        <v>681.15</v>
      </c>
      <c r="I355">
        <f t="shared" si="10"/>
        <v>24521.399999999998</v>
      </c>
      <c r="J355">
        <v>21987.48</v>
      </c>
      <c r="K355">
        <f t="shared" si="11"/>
        <v>2533.9199999999983</v>
      </c>
      <c r="L355">
        <v>29</v>
      </c>
    </row>
    <row r="356" spans="1:12" x14ac:dyDescent="0.3">
      <c r="A356" t="s">
        <v>499</v>
      </c>
      <c r="B356" s="5">
        <v>45730</v>
      </c>
      <c r="C356" t="s">
        <v>26</v>
      </c>
      <c r="D356" t="s">
        <v>32</v>
      </c>
      <c r="E356" t="s">
        <v>27</v>
      </c>
      <c r="F356" t="s">
        <v>28</v>
      </c>
      <c r="G356">
        <v>43</v>
      </c>
      <c r="H356">
        <v>685.41</v>
      </c>
      <c r="I356">
        <f t="shared" si="10"/>
        <v>29472.629999999997</v>
      </c>
      <c r="J356">
        <v>16676.53</v>
      </c>
      <c r="K356">
        <f t="shared" si="11"/>
        <v>12796.099999999999</v>
      </c>
      <c r="L356">
        <v>26</v>
      </c>
    </row>
    <row r="357" spans="1:12" x14ac:dyDescent="0.3">
      <c r="A357" t="s">
        <v>913</v>
      </c>
      <c r="B357" s="5">
        <v>45682</v>
      </c>
      <c r="C357" t="s">
        <v>26</v>
      </c>
      <c r="D357" t="s">
        <v>36</v>
      </c>
      <c r="E357" t="s">
        <v>46</v>
      </c>
      <c r="F357" t="s">
        <v>28</v>
      </c>
      <c r="G357">
        <v>46</v>
      </c>
      <c r="H357">
        <v>689.29</v>
      </c>
      <c r="I357">
        <f t="shared" si="10"/>
        <v>31707.339999999997</v>
      </c>
      <c r="J357">
        <v>27616.31</v>
      </c>
      <c r="K357">
        <f t="shared" si="11"/>
        <v>4091.0299999999952</v>
      </c>
      <c r="L357">
        <v>75</v>
      </c>
    </row>
    <row r="358" spans="1:12" x14ac:dyDescent="0.3">
      <c r="A358" t="s">
        <v>761</v>
      </c>
      <c r="B358" s="5">
        <v>45835</v>
      </c>
      <c r="C358" t="s">
        <v>41</v>
      </c>
      <c r="D358" t="s">
        <v>14</v>
      </c>
      <c r="E358" t="s">
        <v>46</v>
      </c>
      <c r="F358" t="s">
        <v>28</v>
      </c>
      <c r="G358">
        <v>50</v>
      </c>
      <c r="H358">
        <v>689.68</v>
      </c>
      <c r="I358">
        <f t="shared" si="10"/>
        <v>34484</v>
      </c>
      <c r="J358">
        <v>18084.86</v>
      </c>
      <c r="K358">
        <f t="shared" si="11"/>
        <v>16399.14</v>
      </c>
      <c r="L358">
        <v>96</v>
      </c>
    </row>
    <row r="359" spans="1:12" x14ac:dyDescent="0.3">
      <c r="A359" t="s">
        <v>1016</v>
      </c>
      <c r="B359" s="5">
        <v>45674</v>
      </c>
      <c r="C359" t="s">
        <v>18</v>
      </c>
      <c r="D359" t="s">
        <v>19</v>
      </c>
      <c r="E359" t="s">
        <v>46</v>
      </c>
      <c r="F359" t="s">
        <v>28</v>
      </c>
      <c r="G359">
        <v>49</v>
      </c>
      <c r="H359">
        <v>692.54</v>
      </c>
      <c r="I359">
        <f t="shared" si="10"/>
        <v>33934.46</v>
      </c>
      <c r="J359">
        <v>20652.11</v>
      </c>
      <c r="K359">
        <f t="shared" si="11"/>
        <v>13282.349999999999</v>
      </c>
      <c r="L359">
        <v>26</v>
      </c>
    </row>
    <row r="360" spans="1:12" x14ac:dyDescent="0.3">
      <c r="A360" t="s">
        <v>846</v>
      </c>
      <c r="B360" s="5">
        <v>45754</v>
      </c>
      <c r="C360" t="s">
        <v>26</v>
      </c>
      <c r="D360" t="s">
        <v>24</v>
      </c>
      <c r="E360" t="s">
        <v>27</v>
      </c>
      <c r="F360" t="s">
        <v>28</v>
      </c>
      <c r="G360">
        <v>42</v>
      </c>
      <c r="H360">
        <v>693.7</v>
      </c>
      <c r="I360">
        <f t="shared" si="10"/>
        <v>29135.4</v>
      </c>
      <c r="J360">
        <v>22151.37</v>
      </c>
      <c r="K360">
        <f t="shared" si="11"/>
        <v>6984.0300000000025</v>
      </c>
      <c r="L360">
        <v>97</v>
      </c>
    </row>
    <row r="361" spans="1:12" x14ac:dyDescent="0.3">
      <c r="A361" t="s">
        <v>866</v>
      </c>
      <c r="B361" s="5">
        <v>45662</v>
      </c>
      <c r="C361" t="s">
        <v>23</v>
      </c>
      <c r="D361" t="s">
        <v>14</v>
      </c>
      <c r="E361" t="s">
        <v>27</v>
      </c>
      <c r="F361" t="s">
        <v>28</v>
      </c>
      <c r="G361">
        <v>6</v>
      </c>
      <c r="H361">
        <v>694.38</v>
      </c>
      <c r="I361">
        <f t="shared" si="10"/>
        <v>4166.28</v>
      </c>
      <c r="J361">
        <v>2804.83</v>
      </c>
      <c r="K361">
        <f t="shared" si="11"/>
        <v>1361.4499999999998</v>
      </c>
      <c r="L361">
        <v>32</v>
      </c>
    </row>
    <row r="362" spans="1:12" x14ac:dyDescent="0.3">
      <c r="A362" t="s">
        <v>1310</v>
      </c>
      <c r="B362" s="5">
        <v>45807</v>
      </c>
      <c r="C362" t="s">
        <v>26</v>
      </c>
      <c r="D362" t="s">
        <v>36</v>
      </c>
      <c r="E362" t="s">
        <v>46</v>
      </c>
      <c r="F362" t="s">
        <v>28</v>
      </c>
      <c r="G362">
        <v>33</v>
      </c>
      <c r="H362">
        <v>695.36</v>
      </c>
      <c r="I362">
        <f t="shared" si="10"/>
        <v>22946.880000000001</v>
      </c>
      <c r="J362">
        <v>16616.25</v>
      </c>
      <c r="K362">
        <f t="shared" si="11"/>
        <v>6330.630000000001</v>
      </c>
      <c r="L362">
        <v>52</v>
      </c>
    </row>
    <row r="363" spans="1:12" x14ac:dyDescent="0.3">
      <c r="A363" t="s">
        <v>49</v>
      </c>
      <c r="B363" s="5">
        <v>45671</v>
      </c>
      <c r="C363" t="s">
        <v>41</v>
      </c>
      <c r="D363" t="s">
        <v>36</v>
      </c>
      <c r="E363" t="s">
        <v>46</v>
      </c>
      <c r="F363" t="s">
        <v>28</v>
      </c>
      <c r="G363">
        <v>47</v>
      </c>
      <c r="H363">
        <v>700.78</v>
      </c>
      <c r="I363">
        <f t="shared" si="10"/>
        <v>32936.659999999996</v>
      </c>
      <c r="J363">
        <v>21933.33</v>
      </c>
      <c r="K363">
        <f t="shared" si="11"/>
        <v>11003.329999999994</v>
      </c>
      <c r="L363">
        <v>9</v>
      </c>
    </row>
    <row r="364" spans="1:12" x14ac:dyDescent="0.3">
      <c r="A364" t="s">
        <v>1007</v>
      </c>
      <c r="B364" s="5">
        <v>45772</v>
      </c>
      <c r="C364" t="s">
        <v>13</v>
      </c>
      <c r="D364" t="s">
        <v>14</v>
      </c>
      <c r="E364" t="s">
        <v>27</v>
      </c>
      <c r="F364" t="s">
        <v>28</v>
      </c>
      <c r="G364">
        <v>39</v>
      </c>
      <c r="H364">
        <v>702.58</v>
      </c>
      <c r="I364">
        <f t="shared" si="10"/>
        <v>27400.620000000003</v>
      </c>
      <c r="J364">
        <v>18551.07</v>
      </c>
      <c r="K364">
        <f t="shared" si="11"/>
        <v>8849.5500000000029</v>
      </c>
      <c r="L364">
        <v>74</v>
      </c>
    </row>
    <row r="365" spans="1:12" x14ac:dyDescent="0.3">
      <c r="A365" t="s">
        <v>1257</v>
      </c>
      <c r="B365" s="5">
        <v>45779</v>
      </c>
      <c r="C365" t="s">
        <v>13</v>
      </c>
      <c r="D365" t="s">
        <v>36</v>
      </c>
      <c r="E365" t="s">
        <v>27</v>
      </c>
      <c r="F365" t="s">
        <v>28</v>
      </c>
      <c r="G365">
        <v>43</v>
      </c>
      <c r="H365">
        <v>703.65</v>
      </c>
      <c r="I365">
        <f t="shared" si="10"/>
        <v>30256.95</v>
      </c>
      <c r="J365">
        <v>26098.57</v>
      </c>
      <c r="K365">
        <f t="shared" si="11"/>
        <v>4158.380000000001</v>
      </c>
      <c r="L365">
        <v>14</v>
      </c>
    </row>
    <row r="366" spans="1:12" x14ac:dyDescent="0.3">
      <c r="A366" t="s">
        <v>653</v>
      </c>
      <c r="B366" s="5">
        <v>45768</v>
      </c>
      <c r="C366" t="s">
        <v>23</v>
      </c>
      <c r="D366" t="s">
        <v>24</v>
      </c>
      <c r="E366" t="s">
        <v>27</v>
      </c>
      <c r="F366" t="s">
        <v>28</v>
      </c>
      <c r="G366">
        <v>40</v>
      </c>
      <c r="H366">
        <v>705.34</v>
      </c>
      <c r="I366">
        <f t="shared" si="10"/>
        <v>28213.600000000002</v>
      </c>
      <c r="J366">
        <v>21175.79</v>
      </c>
      <c r="K366">
        <f t="shared" si="11"/>
        <v>7037.8100000000013</v>
      </c>
      <c r="L366">
        <v>32</v>
      </c>
    </row>
    <row r="367" spans="1:12" x14ac:dyDescent="0.3">
      <c r="A367" t="s">
        <v>820</v>
      </c>
      <c r="B367" s="5">
        <v>45678</v>
      </c>
      <c r="C367" t="s">
        <v>26</v>
      </c>
      <c r="D367" t="s">
        <v>14</v>
      </c>
      <c r="E367" t="s">
        <v>46</v>
      </c>
      <c r="F367" t="s">
        <v>28</v>
      </c>
      <c r="G367">
        <v>3</v>
      </c>
      <c r="H367">
        <v>705.43</v>
      </c>
      <c r="I367">
        <f t="shared" si="10"/>
        <v>2116.29</v>
      </c>
      <c r="J367">
        <v>1727.33</v>
      </c>
      <c r="K367">
        <f t="shared" si="11"/>
        <v>388.96000000000004</v>
      </c>
      <c r="L367">
        <v>48</v>
      </c>
    </row>
    <row r="368" spans="1:12" x14ac:dyDescent="0.3">
      <c r="A368" t="s">
        <v>906</v>
      </c>
      <c r="B368" s="5">
        <v>45772</v>
      </c>
      <c r="C368" t="s">
        <v>26</v>
      </c>
      <c r="D368" t="s">
        <v>19</v>
      </c>
      <c r="E368" t="s">
        <v>46</v>
      </c>
      <c r="F368" t="s">
        <v>28</v>
      </c>
      <c r="G368">
        <v>13</v>
      </c>
      <c r="H368">
        <v>713.67</v>
      </c>
      <c r="I368">
        <f t="shared" si="10"/>
        <v>9277.7099999999991</v>
      </c>
      <c r="J368">
        <v>7926.2</v>
      </c>
      <c r="K368">
        <f t="shared" si="11"/>
        <v>1351.5099999999993</v>
      </c>
      <c r="L368">
        <v>1</v>
      </c>
    </row>
    <row r="369" spans="1:12" x14ac:dyDescent="0.3">
      <c r="A369" t="s">
        <v>1332</v>
      </c>
      <c r="B369" s="5">
        <v>45722</v>
      </c>
      <c r="C369" t="s">
        <v>41</v>
      </c>
      <c r="D369" t="s">
        <v>14</v>
      </c>
      <c r="E369" t="s">
        <v>46</v>
      </c>
      <c r="F369" t="s">
        <v>28</v>
      </c>
      <c r="G369">
        <v>48</v>
      </c>
      <c r="H369">
        <v>715.3</v>
      </c>
      <c r="I369">
        <f t="shared" si="10"/>
        <v>34334.399999999994</v>
      </c>
      <c r="J369">
        <v>18694.68</v>
      </c>
      <c r="K369">
        <f t="shared" si="11"/>
        <v>15639.719999999994</v>
      </c>
      <c r="L369">
        <v>28</v>
      </c>
    </row>
    <row r="370" spans="1:12" x14ac:dyDescent="0.3">
      <c r="A370" t="s">
        <v>1082</v>
      </c>
      <c r="B370" s="5">
        <v>45832</v>
      </c>
      <c r="C370" t="s">
        <v>26</v>
      </c>
      <c r="D370" t="s">
        <v>36</v>
      </c>
      <c r="E370" t="s">
        <v>46</v>
      </c>
      <c r="F370" t="s">
        <v>28</v>
      </c>
      <c r="G370">
        <v>30</v>
      </c>
      <c r="H370">
        <v>717.55</v>
      </c>
      <c r="I370">
        <f t="shared" si="10"/>
        <v>21526.5</v>
      </c>
      <c r="J370">
        <v>11974.91</v>
      </c>
      <c r="K370">
        <f t="shared" si="11"/>
        <v>9551.59</v>
      </c>
      <c r="L370">
        <v>26</v>
      </c>
    </row>
    <row r="371" spans="1:12" x14ac:dyDescent="0.3">
      <c r="A371" t="s">
        <v>902</v>
      </c>
      <c r="B371" s="5">
        <v>45743</v>
      </c>
      <c r="C371" t="s">
        <v>26</v>
      </c>
      <c r="D371" t="s">
        <v>36</v>
      </c>
      <c r="E371" t="s">
        <v>27</v>
      </c>
      <c r="F371" t="s">
        <v>28</v>
      </c>
      <c r="G371">
        <v>30</v>
      </c>
      <c r="H371">
        <v>720.8</v>
      </c>
      <c r="I371">
        <f t="shared" si="10"/>
        <v>21624</v>
      </c>
      <c r="J371">
        <v>16432.12</v>
      </c>
      <c r="K371">
        <f t="shared" si="11"/>
        <v>5191.880000000001</v>
      </c>
      <c r="L371">
        <v>70</v>
      </c>
    </row>
    <row r="372" spans="1:12" x14ac:dyDescent="0.3">
      <c r="A372" t="s">
        <v>828</v>
      </c>
      <c r="B372" s="5">
        <v>45813</v>
      </c>
      <c r="C372" t="s">
        <v>23</v>
      </c>
      <c r="D372" t="s">
        <v>24</v>
      </c>
      <c r="E372" t="s">
        <v>46</v>
      </c>
      <c r="F372" t="s">
        <v>28</v>
      </c>
      <c r="G372">
        <v>7</v>
      </c>
      <c r="H372">
        <v>721.27</v>
      </c>
      <c r="I372">
        <f t="shared" si="10"/>
        <v>5048.8899999999994</v>
      </c>
      <c r="J372">
        <v>3198.87</v>
      </c>
      <c r="K372">
        <f t="shared" si="11"/>
        <v>1850.0199999999995</v>
      </c>
      <c r="L372">
        <v>9</v>
      </c>
    </row>
    <row r="373" spans="1:12" x14ac:dyDescent="0.3">
      <c r="A373" t="s">
        <v>1270</v>
      </c>
      <c r="B373" s="5">
        <v>45670</v>
      </c>
      <c r="C373" t="s">
        <v>18</v>
      </c>
      <c r="D373" t="s">
        <v>36</v>
      </c>
      <c r="E373" t="s">
        <v>27</v>
      </c>
      <c r="F373" t="s">
        <v>28</v>
      </c>
      <c r="G373">
        <v>35</v>
      </c>
      <c r="H373">
        <v>721.92</v>
      </c>
      <c r="I373">
        <f t="shared" si="10"/>
        <v>25267.199999999997</v>
      </c>
      <c r="J373">
        <v>20852.14</v>
      </c>
      <c r="K373">
        <f t="shared" si="11"/>
        <v>4415.0599999999977</v>
      </c>
      <c r="L373">
        <v>13</v>
      </c>
    </row>
    <row r="374" spans="1:12" x14ac:dyDescent="0.3">
      <c r="A374" t="s">
        <v>1224</v>
      </c>
      <c r="B374" s="5">
        <v>45689</v>
      </c>
      <c r="C374" t="s">
        <v>13</v>
      </c>
      <c r="D374" t="s">
        <v>24</v>
      </c>
      <c r="E374" t="s">
        <v>27</v>
      </c>
      <c r="F374" t="s">
        <v>28</v>
      </c>
      <c r="G374">
        <v>9</v>
      </c>
      <c r="H374">
        <v>722.59</v>
      </c>
      <c r="I374">
        <f t="shared" si="10"/>
        <v>6503.31</v>
      </c>
      <c r="J374">
        <v>5486.59</v>
      </c>
      <c r="K374">
        <f t="shared" si="11"/>
        <v>1016.7200000000003</v>
      </c>
      <c r="L374">
        <v>43</v>
      </c>
    </row>
    <row r="375" spans="1:12" x14ac:dyDescent="0.3">
      <c r="A375" t="s">
        <v>252</v>
      </c>
      <c r="B375" s="5">
        <v>45724</v>
      </c>
      <c r="C375" t="s">
        <v>23</v>
      </c>
      <c r="D375" t="s">
        <v>24</v>
      </c>
      <c r="E375" t="s">
        <v>46</v>
      </c>
      <c r="F375" t="s">
        <v>28</v>
      </c>
      <c r="G375">
        <v>4</v>
      </c>
      <c r="H375">
        <v>723.34</v>
      </c>
      <c r="I375">
        <f t="shared" si="10"/>
        <v>2893.36</v>
      </c>
      <c r="J375">
        <v>1614.06</v>
      </c>
      <c r="K375">
        <f t="shared" si="11"/>
        <v>1279.3000000000002</v>
      </c>
      <c r="L375">
        <v>19</v>
      </c>
    </row>
    <row r="376" spans="1:12" x14ac:dyDescent="0.3">
      <c r="A376" t="s">
        <v>575</v>
      </c>
      <c r="B376" s="5">
        <v>45815</v>
      </c>
      <c r="C376" t="s">
        <v>13</v>
      </c>
      <c r="D376" t="s">
        <v>32</v>
      </c>
      <c r="E376" t="s">
        <v>27</v>
      </c>
      <c r="F376" t="s">
        <v>28</v>
      </c>
      <c r="G376">
        <v>9</v>
      </c>
      <c r="H376">
        <v>726.1</v>
      </c>
      <c r="I376">
        <f t="shared" si="10"/>
        <v>6534.9000000000005</v>
      </c>
      <c r="J376">
        <v>5273.01</v>
      </c>
      <c r="K376">
        <f t="shared" si="11"/>
        <v>1261.8900000000003</v>
      </c>
      <c r="L376">
        <v>26</v>
      </c>
    </row>
    <row r="377" spans="1:12" x14ac:dyDescent="0.3">
      <c r="A377" t="s">
        <v>1476</v>
      </c>
      <c r="B377" s="5">
        <v>45732</v>
      </c>
      <c r="C377" t="s">
        <v>13</v>
      </c>
      <c r="D377" t="s">
        <v>32</v>
      </c>
      <c r="E377" t="s">
        <v>46</v>
      </c>
      <c r="F377" t="s">
        <v>28</v>
      </c>
      <c r="G377">
        <v>30</v>
      </c>
      <c r="H377">
        <v>727.82</v>
      </c>
      <c r="I377">
        <f t="shared" si="10"/>
        <v>21834.600000000002</v>
      </c>
      <c r="J377">
        <v>15848.85</v>
      </c>
      <c r="K377">
        <f t="shared" si="11"/>
        <v>5985.7500000000018</v>
      </c>
      <c r="L377">
        <v>75</v>
      </c>
    </row>
    <row r="378" spans="1:12" x14ac:dyDescent="0.3">
      <c r="A378" t="s">
        <v>400</v>
      </c>
      <c r="B378" s="5">
        <v>45669</v>
      </c>
      <c r="C378" t="s">
        <v>18</v>
      </c>
      <c r="D378" t="s">
        <v>24</v>
      </c>
      <c r="E378" t="s">
        <v>27</v>
      </c>
      <c r="F378" t="s">
        <v>28</v>
      </c>
      <c r="G378">
        <v>34</v>
      </c>
      <c r="H378">
        <v>734.37</v>
      </c>
      <c r="I378">
        <f t="shared" si="10"/>
        <v>24968.58</v>
      </c>
      <c r="J378">
        <v>19268.95</v>
      </c>
      <c r="K378">
        <f t="shared" si="11"/>
        <v>5699.630000000001</v>
      </c>
      <c r="L378">
        <v>73</v>
      </c>
    </row>
    <row r="379" spans="1:12" x14ac:dyDescent="0.3">
      <c r="A379" t="s">
        <v>74</v>
      </c>
      <c r="B379" s="5">
        <v>45744</v>
      </c>
      <c r="C379" t="s">
        <v>13</v>
      </c>
      <c r="D379" t="s">
        <v>32</v>
      </c>
      <c r="E379" t="s">
        <v>46</v>
      </c>
      <c r="F379" t="s">
        <v>28</v>
      </c>
      <c r="G379">
        <v>27</v>
      </c>
      <c r="H379">
        <v>736.65</v>
      </c>
      <c r="I379">
        <f t="shared" si="10"/>
        <v>19889.55</v>
      </c>
      <c r="J379">
        <v>17456.27</v>
      </c>
      <c r="K379">
        <f t="shared" si="11"/>
        <v>2433.2799999999988</v>
      </c>
      <c r="L379">
        <v>4</v>
      </c>
    </row>
    <row r="380" spans="1:12" x14ac:dyDescent="0.3">
      <c r="A380" t="s">
        <v>333</v>
      </c>
      <c r="B380" s="5">
        <v>45658</v>
      </c>
      <c r="C380" t="s">
        <v>13</v>
      </c>
      <c r="D380" t="s">
        <v>32</v>
      </c>
      <c r="E380" t="s">
        <v>46</v>
      </c>
      <c r="F380" t="s">
        <v>28</v>
      </c>
      <c r="G380">
        <v>43</v>
      </c>
      <c r="H380">
        <v>736.7</v>
      </c>
      <c r="I380">
        <f t="shared" si="10"/>
        <v>31678.100000000002</v>
      </c>
      <c r="J380">
        <v>22947.14</v>
      </c>
      <c r="K380">
        <f t="shared" si="11"/>
        <v>8730.9600000000028</v>
      </c>
      <c r="L380">
        <v>22</v>
      </c>
    </row>
    <row r="381" spans="1:12" x14ac:dyDescent="0.3">
      <c r="A381" t="s">
        <v>726</v>
      </c>
      <c r="B381" s="5">
        <v>45715</v>
      </c>
      <c r="C381" t="s">
        <v>13</v>
      </c>
      <c r="D381" t="s">
        <v>24</v>
      </c>
      <c r="E381" t="s">
        <v>46</v>
      </c>
      <c r="F381" t="s">
        <v>28</v>
      </c>
      <c r="G381">
        <v>50</v>
      </c>
      <c r="H381">
        <v>738.71</v>
      </c>
      <c r="I381">
        <f t="shared" si="10"/>
        <v>36935.5</v>
      </c>
      <c r="J381">
        <v>22339.11</v>
      </c>
      <c r="K381">
        <f t="shared" si="11"/>
        <v>14596.39</v>
      </c>
      <c r="L381">
        <v>32</v>
      </c>
    </row>
    <row r="382" spans="1:12" x14ac:dyDescent="0.3">
      <c r="A382" t="s">
        <v>1505</v>
      </c>
      <c r="B382" s="5">
        <v>45775</v>
      </c>
      <c r="C382" t="s">
        <v>23</v>
      </c>
      <c r="D382" t="s">
        <v>32</v>
      </c>
      <c r="E382" t="s">
        <v>27</v>
      </c>
      <c r="F382" t="s">
        <v>28</v>
      </c>
      <c r="G382">
        <v>2</v>
      </c>
      <c r="H382">
        <v>740.5</v>
      </c>
      <c r="I382">
        <f t="shared" si="10"/>
        <v>1481</v>
      </c>
      <c r="J382">
        <v>822.05</v>
      </c>
      <c r="K382">
        <f t="shared" si="11"/>
        <v>658.95</v>
      </c>
      <c r="L382">
        <v>69</v>
      </c>
    </row>
    <row r="383" spans="1:12" x14ac:dyDescent="0.3">
      <c r="A383" t="s">
        <v>232</v>
      </c>
      <c r="B383" s="5">
        <v>45760</v>
      </c>
      <c r="C383" t="s">
        <v>26</v>
      </c>
      <c r="D383" t="s">
        <v>32</v>
      </c>
      <c r="E383" t="s">
        <v>27</v>
      </c>
      <c r="F383" t="s">
        <v>28</v>
      </c>
      <c r="G383">
        <v>50</v>
      </c>
      <c r="H383">
        <v>741.19</v>
      </c>
      <c r="I383">
        <f t="shared" si="10"/>
        <v>37059.5</v>
      </c>
      <c r="J383">
        <v>25874.73</v>
      </c>
      <c r="K383">
        <f t="shared" si="11"/>
        <v>11184.77</v>
      </c>
      <c r="L383">
        <v>66</v>
      </c>
    </row>
    <row r="384" spans="1:12" x14ac:dyDescent="0.3">
      <c r="A384" t="s">
        <v>275</v>
      </c>
      <c r="B384" s="5">
        <v>45738</v>
      </c>
      <c r="C384" t="s">
        <v>41</v>
      </c>
      <c r="D384" t="s">
        <v>36</v>
      </c>
      <c r="E384" t="s">
        <v>27</v>
      </c>
      <c r="F384" t="s">
        <v>28</v>
      </c>
      <c r="G384">
        <v>6</v>
      </c>
      <c r="H384">
        <v>741.4</v>
      </c>
      <c r="I384">
        <f t="shared" si="10"/>
        <v>4448.3999999999996</v>
      </c>
      <c r="J384">
        <v>3392.24</v>
      </c>
      <c r="K384">
        <f t="shared" si="11"/>
        <v>1056.1599999999999</v>
      </c>
      <c r="L384">
        <v>34</v>
      </c>
    </row>
    <row r="385" spans="1:12" x14ac:dyDescent="0.3">
      <c r="A385" t="s">
        <v>1210</v>
      </c>
      <c r="B385" s="5">
        <v>45661</v>
      </c>
      <c r="C385" t="s">
        <v>26</v>
      </c>
      <c r="D385" t="s">
        <v>14</v>
      </c>
      <c r="E385" t="s">
        <v>27</v>
      </c>
      <c r="F385" t="s">
        <v>28</v>
      </c>
      <c r="G385">
        <v>8</v>
      </c>
      <c r="H385">
        <v>746.94</v>
      </c>
      <c r="I385">
        <f t="shared" si="10"/>
        <v>5975.52</v>
      </c>
      <c r="J385">
        <v>4937.5</v>
      </c>
      <c r="K385">
        <f t="shared" si="11"/>
        <v>1038.0200000000004</v>
      </c>
      <c r="L385">
        <v>94</v>
      </c>
    </row>
    <row r="386" spans="1:12" x14ac:dyDescent="0.3">
      <c r="A386" t="s">
        <v>453</v>
      </c>
      <c r="B386" s="5">
        <v>45704</v>
      </c>
      <c r="C386" t="s">
        <v>23</v>
      </c>
      <c r="D386" t="s">
        <v>19</v>
      </c>
      <c r="E386" t="s">
        <v>27</v>
      </c>
      <c r="F386" t="s">
        <v>28</v>
      </c>
      <c r="G386">
        <v>10</v>
      </c>
      <c r="H386">
        <v>748.24</v>
      </c>
      <c r="I386">
        <f t="shared" si="10"/>
        <v>7482.4</v>
      </c>
      <c r="J386">
        <v>4197.8100000000004</v>
      </c>
      <c r="K386">
        <f t="shared" si="11"/>
        <v>3284.5899999999992</v>
      </c>
      <c r="L386">
        <v>86</v>
      </c>
    </row>
    <row r="387" spans="1:12" x14ac:dyDescent="0.3">
      <c r="A387" t="s">
        <v>931</v>
      </c>
      <c r="B387" s="5">
        <v>45803</v>
      </c>
      <c r="C387" t="s">
        <v>26</v>
      </c>
      <c r="D387" t="s">
        <v>24</v>
      </c>
      <c r="E387" t="s">
        <v>27</v>
      </c>
      <c r="F387" t="s">
        <v>28</v>
      </c>
      <c r="G387">
        <v>48</v>
      </c>
      <c r="H387">
        <v>750.66</v>
      </c>
      <c r="I387">
        <f t="shared" si="10"/>
        <v>36031.68</v>
      </c>
      <c r="J387">
        <v>19054.5</v>
      </c>
      <c r="K387">
        <f t="shared" si="11"/>
        <v>16977.18</v>
      </c>
      <c r="L387">
        <v>79</v>
      </c>
    </row>
    <row r="388" spans="1:12" x14ac:dyDescent="0.3">
      <c r="A388" t="s">
        <v>556</v>
      </c>
      <c r="B388" s="5">
        <v>45770</v>
      </c>
      <c r="C388" t="s">
        <v>13</v>
      </c>
      <c r="D388" t="s">
        <v>36</v>
      </c>
      <c r="E388" t="s">
        <v>27</v>
      </c>
      <c r="F388" t="s">
        <v>28</v>
      </c>
      <c r="G388">
        <v>2</v>
      </c>
      <c r="H388">
        <v>755.75</v>
      </c>
      <c r="I388">
        <f t="shared" ref="I388:I451" si="12">G388*H388</f>
        <v>1511.5</v>
      </c>
      <c r="J388">
        <v>1294.57</v>
      </c>
      <c r="K388">
        <f t="shared" ref="K388:K451" si="13">I388-J388</f>
        <v>216.93000000000006</v>
      </c>
      <c r="L388">
        <v>85</v>
      </c>
    </row>
    <row r="389" spans="1:12" x14ac:dyDescent="0.3">
      <c r="A389" t="s">
        <v>1303</v>
      </c>
      <c r="B389" s="5">
        <v>45802</v>
      </c>
      <c r="C389" t="s">
        <v>13</v>
      </c>
      <c r="D389" t="s">
        <v>24</v>
      </c>
      <c r="E389" t="s">
        <v>46</v>
      </c>
      <c r="F389" t="s">
        <v>28</v>
      </c>
      <c r="G389">
        <v>46</v>
      </c>
      <c r="H389">
        <v>757.66</v>
      </c>
      <c r="I389">
        <f t="shared" si="12"/>
        <v>34852.36</v>
      </c>
      <c r="J389">
        <v>30723.74</v>
      </c>
      <c r="K389">
        <f t="shared" si="13"/>
        <v>4128.619999999999</v>
      </c>
      <c r="L389">
        <v>91</v>
      </c>
    </row>
    <row r="390" spans="1:12" x14ac:dyDescent="0.3">
      <c r="A390" t="s">
        <v>632</v>
      </c>
      <c r="B390" s="5">
        <v>45790</v>
      </c>
      <c r="C390" t="s">
        <v>26</v>
      </c>
      <c r="D390" t="s">
        <v>24</v>
      </c>
      <c r="E390" t="s">
        <v>27</v>
      </c>
      <c r="F390" t="s">
        <v>28</v>
      </c>
      <c r="G390">
        <v>46</v>
      </c>
      <c r="H390">
        <v>759.65</v>
      </c>
      <c r="I390">
        <f t="shared" si="12"/>
        <v>34943.9</v>
      </c>
      <c r="J390">
        <v>23053.63</v>
      </c>
      <c r="K390">
        <f t="shared" si="13"/>
        <v>11890.27</v>
      </c>
      <c r="L390">
        <v>5</v>
      </c>
    </row>
    <row r="391" spans="1:12" x14ac:dyDescent="0.3">
      <c r="A391" t="s">
        <v>696</v>
      </c>
      <c r="B391" s="5">
        <v>45765</v>
      </c>
      <c r="C391" t="s">
        <v>23</v>
      </c>
      <c r="D391" t="s">
        <v>32</v>
      </c>
      <c r="E391" t="s">
        <v>27</v>
      </c>
      <c r="F391" t="s">
        <v>28</v>
      </c>
      <c r="G391">
        <v>1</v>
      </c>
      <c r="H391">
        <v>766.3</v>
      </c>
      <c r="I391">
        <f t="shared" si="12"/>
        <v>766.3</v>
      </c>
      <c r="J391">
        <v>593.02</v>
      </c>
      <c r="K391">
        <f t="shared" si="13"/>
        <v>173.27999999999997</v>
      </c>
      <c r="L391">
        <v>17</v>
      </c>
    </row>
    <row r="392" spans="1:12" x14ac:dyDescent="0.3">
      <c r="A392" t="s">
        <v>608</v>
      </c>
      <c r="B392" s="5">
        <v>45675</v>
      </c>
      <c r="C392" t="s">
        <v>23</v>
      </c>
      <c r="D392" t="s">
        <v>36</v>
      </c>
      <c r="E392" t="s">
        <v>46</v>
      </c>
      <c r="F392" t="s">
        <v>28</v>
      </c>
      <c r="G392">
        <v>28</v>
      </c>
      <c r="H392">
        <v>768.43</v>
      </c>
      <c r="I392">
        <f t="shared" si="12"/>
        <v>21516.039999999997</v>
      </c>
      <c r="J392">
        <v>18890.98</v>
      </c>
      <c r="K392">
        <f t="shared" si="13"/>
        <v>2625.0599999999977</v>
      </c>
      <c r="L392">
        <v>64</v>
      </c>
    </row>
    <row r="393" spans="1:12" x14ac:dyDescent="0.3">
      <c r="A393" t="s">
        <v>243</v>
      </c>
      <c r="B393" s="5">
        <v>45827</v>
      </c>
      <c r="C393" t="s">
        <v>13</v>
      </c>
      <c r="D393" t="s">
        <v>32</v>
      </c>
      <c r="E393" t="s">
        <v>27</v>
      </c>
      <c r="F393" t="s">
        <v>28</v>
      </c>
      <c r="G393">
        <v>14</v>
      </c>
      <c r="H393">
        <v>775.56</v>
      </c>
      <c r="I393">
        <f t="shared" si="12"/>
        <v>10857.84</v>
      </c>
      <c r="J393">
        <v>7612.39</v>
      </c>
      <c r="K393">
        <f t="shared" si="13"/>
        <v>3245.45</v>
      </c>
      <c r="L393">
        <v>54</v>
      </c>
    </row>
    <row r="394" spans="1:12" x14ac:dyDescent="0.3">
      <c r="A394" t="s">
        <v>769</v>
      </c>
      <c r="B394" s="5">
        <v>45743</v>
      </c>
      <c r="C394" t="s">
        <v>13</v>
      </c>
      <c r="D394" t="s">
        <v>19</v>
      </c>
      <c r="E394" t="s">
        <v>46</v>
      </c>
      <c r="F394" t="s">
        <v>28</v>
      </c>
      <c r="G394">
        <v>42</v>
      </c>
      <c r="H394">
        <v>776.74</v>
      </c>
      <c r="I394">
        <f t="shared" si="12"/>
        <v>32623.08</v>
      </c>
      <c r="J394">
        <v>19306.419999999998</v>
      </c>
      <c r="K394">
        <f t="shared" si="13"/>
        <v>13316.660000000003</v>
      </c>
      <c r="L394">
        <v>76</v>
      </c>
    </row>
    <row r="395" spans="1:12" x14ac:dyDescent="0.3">
      <c r="A395" t="s">
        <v>810</v>
      </c>
      <c r="B395" s="5">
        <v>45761</v>
      </c>
      <c r="C395" t="s">
        <v>26</v>
      </c>
      <c r="D395" t="s">
        <v>32</v>
      </c>
      <c r="E395" t="s">
        <v>46</v>
      </c>
      <c r="F395" t="s">
        <v>28</v>
      </c>
      <c r="G395">
        <v>39</v>
      </c>
      <c r="H395">
        <v>778.09</v>
      </c>
      <c r="I395">
        <f t="shared" si="12"/>
        <v>30345.510000000002</v>
      </c>
      <c r="J395">
        <v>17515.97</v>
      </c>
      <c r="K395">
        <f t="shared" si="13"/>
        <v>12829.54</v>
      </c>
      <c r="L395">
        <v>79</v>
      </c>
    </row>
    <row r="396" spans="1:12" x14ac:dyDescent="0.3">
      <c r="A396" t="s">
        <v>1071</v>
      </c>
      <c r="B396" s="5">
        <v>45802</v>
      </c>
      <c r="C396" t="s">
        <v>13</v>
      </c>
      <c r="D396" t="s">
        <v>36</v>
      </c>
      <c r="E396" t="s">
        <v>46</v>
      </c>
      <c r="F396" t="s">
        <v>28</v>
      </c>
      <c r="G396">
        <v>24</v>
      </c>
      <c r="H396">
        <v>778.42</v>
      </c>
      <c r="I396">
        <f t="shared" si="12"/>
        <v>18682.079999999998</v>
      </c>
      <c r="J396">
        <v>12497.7</v>
      </c>
      <c r="K396">
        <f t="shared" si="13"/>
        <v>6184.3799999999974</v>
      </c>
      <c r="L396">
        <v>10</v>
      </c>
    </row>
    <row r="397" spans="1:12" x14ac:dyDescent="0.3">
      <c r="A397" t="s">
        <v>1496</v>
      </c>
      <c r="B397" s="5">
        <v>45826</v>
      </c>
      <c r="C397" t="s">
        <v>26</v>
      </c>
      <c r="D397" t="s">
        <v>19</v>
      </c>
      <c r="E397" t="s">
        <v>46</v>
      </c>
      <c r="F397" t="s">
        <v>28</v>
      </c>
      <c r="G397">
        <v>34</v>
      </c>
      <c r="H397">
        <v>779.34</v>
      </c>
      <c r="I397">
        <f t="shared" si="12"/>
        <v>26497.56</v>
      </c>
      <c r="J397">
        <v>13950.13</v>
      </c>
      <c r="K397">
        <f t="shared" si="13"/>
        <v>12547.430000000002</v>
      </c>
      <c r="L397">
        <v>57</v>
      </c>
    </row>
    <row r="398" spans="1:12" x14ac:dyDescent="0.3">
      <c r="A398" t="s">
        <v>1062</v>
      </c>
      <c r="B398" s="5">
        <v>45686</v>
      </c>
      <c r="C398" t="s">
        <v>26</v>
      </c>
      <c r="D398" t="s">
        <v>19</v>
      </c>
      <c r="E398" t="s">
        <v>27</v>
      </c>
      <c r="F398" t="s">
        <v>28</v>
      </c>
      <c r="G398">
        <v>49</v>
      </c>
      <c r="H398">
        <v>780.44</v>
      </c>
      <c r="I398">
        <f t="shared" si="12"/>
        <v>38241.560000000005</v>
      </c>
      <c r="J398">
        <v>25413.360000000001</v>
      </c>
      <c r="K398">
        <f t="shared" si="13"/>
        <v>12828.200000000004</v>
      </c>
      <c r="L398">
        <v>27</v>
      </c>
    </row>
    <row r="399" spans="1:12" x14ac:dyDescent="0.3">
      <c r="A399" t="s">
        <v>439</v>
      </c>
      <c r="B399" s="5">
        <v>45830</v>
      </c>
      <c r="C399" t="s">
        <v>26</v>
      </c>
      <c r="D399" t="s">
        <v>19</v>
      </c>
      <c r="E399" t="s">
        <v>46</v>
      </c>
      <c r="F399" t="s">
        <v>28</v>
      </c>
      <c r="G399">
        <v>10</v>
      </c>
      <c r="H399">
        <v>781.82</v>
      </c>
      <c r="I399">
        <f t="shared" si="12"/>
        <v>7818.2000000000007</v>
      </c>
      <c r="J399">
        <v>5273.73</v>
      </c>
      <c r="K399">
        <f t="shared" si="13"/>
        <v>2544.4700000000012</v>
      </c>
      <c r="L399">
        <v>67</v>
      </c>
    </row>
    <row r="400" spans="1:12" x14ac:dyDescent="0.3">
      <c r="A400" t="s">
        <v>197</v>
      </c>
      <c r="B400" s="5">
        <v>45747</v>
      </c>
      <c r="C400" t="s">
        <v>41</v>
      </c>
      <c r="D400" t="s">
        <v>32</v>
      </c>
      <c r="E400" t="s">
        <v>27</v>
      </c>
      <c r="F400" t="s">
        <v>28</v>
      </c>
      <c r="G400">
        <v>44</v>
      </c>
      <c r="H400">
        <v>781.92</v>
      </c>
      <c r="I400">
        <f t="shared" si="12"/>
        <v>34404.479999999996</v>
      </c>
      <c r="J400">
        <v>30759.25</v>
      </c>
      <c r="K400">
        <f t="shared" si="13"/>
        <v>3645.2299999999959</v>
      </c>
      <c r="L400">
        <v>72</v>
      </c>
    </row>
    <row r="401" spans="1:12" x14ac:dyDescent="0.3">
      <c r="A401" t="s">
        <v>1273</v>
      </c>
      <c r="B401" s="5">
        <v>45804</v>
      </c>
      <c r="C401" t="s">
        <v>26</v>
      </c>
      <c r="D401" t="s">
        <v>36</v>
      </c>
      <c r="E401" t="s">
        <v>27</v>
      </c>
      <c r="F401" t="s">
        <v>28</v>
      </c>
      <c r="G401">
        <v>43</v>
      </c>
      <c r="H401">
        <v>782.46</v>
      </c>
      <c r="I401">
        <f t="shared" si="12"/>
        <v>33645.78</v>
      </c>
      <c r="J401">
        <v>28663.18</v>
      </c>
      <c r="K401">
        <f t="shared" si="13"/>
        <v>4982.5999999999985</v>
      </c>
      <c r="L401">
        <v>0</v>
      </c>
    </row>
    <row r="402" spans="1:12" x14ac:dyDescent="0.3">
      <c r="A402" t="s">
        <v>1140</v>
      </c>
      <c r="B402" s="5">
        <v>45757</v>
      </c>
      <c r="C402" t="s">
        <v>18</v>
      </c>
      <c r="D402" t="s">
        <v>24</v>
      </c>
      <c r="E402" t="s">
        <v>27</v>
      </c>
      <c r="F402" t="s">
        <v>28</v>
      </c>
      <c r="G402">
        <v>33</v>
      </c>
      <c r="H402">
        <v>784.91</v>
      </c>
      <c r="I402">
        <f t="shared" si="12"/>
        <v>25902.03</v>
      </c>
      <c r="J402">
        <v>14860.64</v>
      </c>
      <c r="K402">
        <f t="shared" si="13"/>
        <v>11041.39</v>
      </c>
      <c r="L402">
        <v>50</v>
      </c>
    </row>
    <row r="403" spans="1:12" x14ac:dyDescent="0.3">
      <c r="A403" t="s">
        <v>1389</v>
      </c>
      <c r="B403" s="5">
        <v>45819</v>
      </c>
      <c r="C403" t="s">
        <v>26</v>
      </c>
      <c r="D403" t="s">
        <v>36</v>
      </c>
      <c r="E403" t="s">
        <v>46</v>
      </c>
      <c r="F403" t="s">
        <v>28</v>
      </c>
      <c r="G403">
        <v>8</v>
      </c>
      <c r="H403">
        <v>786.18</v>
      </c>
      <c r="I403">
        <f t="shared" si="12"/>
        <v>6289.44</v>
      </c>
      <c r="J403">
        <v>4340.08</v>
      </c>
      <c r="K403">
        <f t="shared" si="13"/>
        <v>1949.3599999999997</v>
      </c>
      <c r="L403">
        <v>60</v>
      </c>
    </row>
    <row r="404" spans="1:12" x14ac:dyDescent="0.3">
      <c r="A404" t="s">
        <v>694</v>
      </c>
      <c r="B404" s="5">
        <v>45663</v>
      </c>
      <c r="C404" t="s">
        <v>41</v>
      </c>
      <c r="D404" t="s">
        <v>32</v>
      </c>
      <c r="E404" t="s">
        <v>46</v>
      </c>
      <c r="F404" t="s">
        <v>28</v>
      </c>
      <c r="G404">
        <v>12</v>
      </c>
      <c r="H404">
        <v>786.43</v>
      </c>
      <c r="I404">
        <f t="shared" si="12"/>
        <v>9437.16</v>
      </c>
      <c r="J404">
        <v>5493.46</v>
      </c>
      <c r="K404">
        <f t="shared" si="13"/>
        <v>3943.7</v>
      </c>
      <c r="L404">
        <v>26</v>
      </c>
    </row>
    <row r="405" spans="1:12" x14ac:dyDescent="0.3">
      <c r="A405" t="s">
        <v>718</v>
      </c>
      <c r="B405" s="5">
        <v>45762</v>
      </c>
      <c r="C405" t="s">
        <v>13</v>
      </c>
      <c r="D405" t="s">
        <v>32</v>
      </c>
      <c r="E405" t="s">
        <v>27</v>
      </c>
      <c r="F405" t="s">
        <v>28</v>
      </c>
      <c r="G405">
        <v>33</v>
      </c>
      <c r="H405">
        <v>788.33</v>
      </c>
      <c r="I405">
        <f t="shared" si="12"/>
        <v>26014.890000000003</v>
      </c>
      <c r="J405">
        <v>22686.32</v>
      </c>
      <c r="K405">
        <f t="shared" si="13"/>
        <v>3328.5700000000033</v>
      </c>
      <c r="L405">
        <v>17</v>
      </c>
    </row>
    <row r="406" spans="1:12" x14ac:dyDescent="0.3">
      <c r="A406" t="s">
        <v>1156</v>
      </c>
      <c r="B406" s="5">
        <v>45662</v>
      </c>
      <c r="C406" t="s">
        <v>26</v>
      </c>
      <c r="D406" t="s">
        <v>19</v>
      </c>
      <c r="E406" t="s">
        <v>46</v>
      </c>
      <c r="F406" t="s">
        <v>28</v>
      </c>
      <c r="G406">
        <v>2</v>
      </c>
      <c r="H406">
        <v>789</v>
      </c>
      <c r="I406">
        <f t="shared" si="12"/>
        <v>1578</v>
      </c>
      <c r="J406">
        <v>1146.5</v>
      </c>
      <c r="K406">
        <f t="shared" si="13"/>
        <v>431.5</v>
      </c>
      <c r="L406">
        <v>86</v>
      </c>
    </row>
    <row r="407" spans="1:12" x14ac:dyDescent="0.3">
      <c r="A407" t="s">
        <v>311</v>
      </c>
      <c r="B407" s="5">
        <v>45778</v>
      </c>
      <c r="C407" t="s">
        <v>13</v>
      </c>
      <c r="D407" t="s">
        <v>36</v>
      </c>
      <c r="E407" t="s">
        <v>27</v>
      </c>
      <c r="F407" t="s">
        <v>28</v>
      </c>
      <c r="G407">
        <v>17</v>
      </c>
      <c r="H407">
        <v>789.21</v>
      </c>
      <c r="I407">
        <f t="shared" si="12"/>
        <v>13416.57</v>
      </c>
      <c r="J407">
        <v>8148.11</v>
      </c>
      <c r="K407">
        <f t="shared" si="13"/>
        <v>5268.46</v>
      </c>
      <c r="L407">
        <v>0</v>
      </c>
    </row>
    <row r="408" spans="1:12" x14ac:dyDescent="0.3">
      <c r="A408" t="s">
        <v>974</v>
      </c>
      <c r="B408" s="5">
        <v>45821</v>
      </c>
      <c r="C408" t="s">
        <v>18</v>
      </c>
      <c r="D408" t="s">
        <v>36</v>
      </c>
      <c r="E408" t="s">
        <v>27</v>
      </c>
      <c r="F408" t="s">
        <v>28</v>
      </c>
      <c r="G408">
        <v>46</v>
      </c>
      <c r="H408">
        <v>789.25</v>
      </c>
      <c r="I408">
        <f t="shared" si="12"/>
        <v>36305.5</v>
      </c>
      <c r="J408">
        <v>21596.61</v>
      </c>
      <c r="K408">
        <f t="shared" si="13"/>
        <v>14708.89</v>
      </c>
      <c r="L408">
        <v>40</v>
      </c>
    </row>
    <row r="409" spans="1:12" x14ac:dyDescent="0.3">
      <c r="A409" t="s">
        <v>477</v>
      </c>
      <c r="B409" s="5">
        <v>45785</v>
      </c>
      <c r="C409" t="s">
        <v>18</v>
      </c>
      <c r="D409" t="s">
        <v>14</v>
      </c>
      <c r="E409" t="s">
        <v>27</v>
      </c>
      <c r="F409" t="s">
        <v>28</v>
      </c>
      <c r="G409">
        <v>37</v>
      </c>
      <c r="H409">
        <v>792.05</v>
      </c>
      <c r="I409">
        <f t="shared" si="12"/>
        <v>29305.85</v>
      </c>
      <c r="J409">
        <v>17473.259999999998</v>
      </c>
      <c r="K409">
        <f t="shared" si="13"/>
        <v>11832.59</v>
      </c>
      <c r="L409">
        <v>55</v>
      </c>
    </row>
    <row r="410" spans="1:12" x14ac:dyDescent="0.3">
      <c r="A410" t="s">
        <v>702</v>
      </c>
      <c r="B410" s="5">
        <v>45700</v>
      </c>
      <c r="C410" t="s">
        <v>18</v>
      </c>
      <c r="D410" t="s">
        <v>24</v>
      </c>
      <c r="E410" t="s">
        <v>46</v>
      </c>
      <c r="F410" t="s">
        <v>28</v>
      </c>
      <c r="G410">
        <v>18</v>
      </c>
      <c r="H410">
        <v>793.67</v>
      </c>
      <c r="I410">
        <f t="shared" si="12"/>
        <v>14286.06</v>
      </c>
      <c r="J410">
        <v>10161.66</v>
      </c>
      <c r="K410">
        <f t="shared" si="13"/>
        <v>4124.3999999999996</v>
      </c>
      <c r="L410">
        <v>76</v>
      </c>
    </row>
    <row r="411" spans="1:12" x14ac:dyDescent="0.3">
      <c r="A411" t="s">
        <v>35</v>
      </c>
      <c r="B411" s="5">
        <v>45690</v>
      </c>
      <c r="C411" t="s">
        <v>23</v>
      </c>
      <c r="D411" t="s">
        <v>36</v>
      </c>
      <c r="E411" t="s">
        <v>27</v>
      </c>
      <c r="F411" t="s">
        <v>28</v>
      </c>
      <c r="G411">
        <v>23</v>
      </c>
      <c r="H411">
        <v>794.24</v>
      </c>
      <c r="I411">
        <f t="shared" si="12"/>
        <v>18267.52</v>
      </c>
      <c r="J411">
        <v>14303.63</v>
      </c>
      <c r="K411">
        <f t="shared" si="13"/>
        <v>3963.8900000000012</v>
      </c>
      <c r="L411">
        <v>25</v>
      </c>
    </row>
    <row r="412" spans="1:12" x14ac:dyDescent="0.3">
      <c r="A412" t="s">
        <v>115</v>
      </c>
      <c r="B412" s="5">
        <v>45752</v>
      </c>
      <c r="C412" t="s">
        <v>18</v>
      </c>
      <c r="D412" t="s">
        <v>32</v>
      </c>
      <c r="E412" t="s">
        <v>46</v>
      </c>
      <c r="F412" t="s">
        <v>28</v>
      </c>
      <c r="G412">
        <v>8</v>
      </c>
      <c r="H412">
        <v>795.54</v>
      </c>
      <c r="I412">
        <f t="shared" si="12"/>
        <v>6364.32</v>
      </c>
      <c r="J412">
        <v>3870.06</v>
      </c>
      <c r="K412">
        <f t="shared" si="13"/>
        <v>2494.2599999999998</v>
      </c>
      <c r="L412">
        <v>54</v>
      </c>
    </row>
    <row r="413" spans="1:12" x14ac:dyDescent="0.3">
      <c r="A413" t="s">
        <v>782</v>
      </c>
      <c r="B413" s="5">
        <v>45739</v>
      </c>
      <c r="C413" t="s">
        <v>23</v>
      </c>
      <c r="D413" t="s">
        <v>19</v>
      </c>
      <c r="E413" t="s">
        <v>27</v>
      </c>
      <c r="F413" t="s">
        <v>28</v>
      </c>
      <c r="G413">
        <v>21</v>
      </c>
      <c r="H413">
        <v>800.16</v>
      </c>
      <c r="I413">
        <f t="shared" si="12"/>
        <v>16803.36</v>
      </c>
      <c r="J413">
        <v>10764.23</v>
      </c>
      <c r="K413">
        <f t="shared" si="13"/>
        <v>6039.130000000001</v>
      </c>
      <c r="L413">
        <v>11</v>
      </c>
    </row>
    <row r="414" spans="1:12" x14ac:dyDescent="0.3">
      <c r="A414" t="s">
        <v>1141</v>
      </c>
      <c r="B414" s="5">
        <v>45838</v>
      </c>
      <c r="C414" t="s">
        <v>23</v>
      </c>
      <c r="D414" t="s">
        <v>19</v>
      </c>
      <c r="E414" t="s">
        <v>46</v>
      </c>
      <c r="F414" t="s">
        <v>28</v>
      </c>
      <c r="G414">
        <v>33</v>
      </c>
      <c r="H414">
        <v>800.29</v>
      </c>
      <c r="I414">
        <f t="shared" si="12"/>
        <v>26409.57</v>
      </c>
      <c r="J414">
        <v>18664.990000000002</v>
      </c>
      <c r="K414">
        <f t="shared" si="13"/>
        <v>7744.5799999999981</v>
      </c>
      <c r="L414">
        <v>16</v>
      </c>
    </row>
    <row r="415" spans="1:12" x14ac:dyDescent="0.3">
      <c r="A415" t="s">
        <v>916</v>
      </c>
      <c r="B415" s="5">
        <v>45784</v>
      </c>
      <c r="C415" t="s">
        <v>41</v>
      </c>
      <c r="D415" t="s">
        <v>32</v>
      </c>
      <c r="E415" t="s">
        <v>27</v>
      </c>
      <c r="F415" t="s">
        <v>28</v>
      </c>
      <c r="G415">
        <v>19</v>
      </c>
      <c r="H415">
        <v>802.43</v>
      </c>
      <c r="I415">
        <f t="shared" si="12"/>
        <v>15246.169999999998</v>
      </c>
      <c r="J415">
        <v>8282.41</v>
      </c>
      <c r="K415">
        <f t="shared" si="13"/>
        <v>6963.7599999999984</v>
      </c>
      <c r="L415">
        <v>43</v>
      </c>
    </row>
    <row r="416" spans="1:12" x14ac:dyDescent="0.3">
      <c r="A416" t="s">
        <v>1333</v>
      </c>
      <c r="B416" s="5">
        <v>45744</v>
      </c>
      <c r="C416" t="s">
        <v>41</v>
      </c>
      <c r="D416" t="s">
        <v>36</v>
      </c>
      <c r="E416" t="s">
        <v>27</v>
      </c>
      <c r="F416" t="s">
        <v>28</v>
      </c>
      <c r="G416">
        <v>38</v>
      </c>
      <c r="H416">
        <v>803.67</v>
      </c>
      <c r="I416">
        <f t="shared" si="12"/>
        <v>30539.46</v>
      </c>
      <c r="J416">
        <v>18432.45</v>
      </c>
      <c r="K416">
        <f t="shared" si="13"/>
        <v>12107.009999999998</v>
      </c>
      <c r="L416">
        <v>94</v>
      </c>
    </row>
    <row r="417" spans="1:12" x14ac:dyDescent="0.3">
      <c r="A417" t="s">
        <v>334</v>
      </c>
      <c r="B417" s="5">
        <v>45748</v>
      </c>
      <c r="C417" t="s">
        <v>18</v>
      </c>
      <c r="D417" t="s">
        <v>24</v>
      </c>
      <c r="E417" t="s">
        <v>46</v>
      </c>
      <c r="F417" t="s">
        <v>28</v>
      </c>
      <c r="G417">
        <v>17</v>
      </c>
      <c r="H417">
        <v>804.69</v>
      </c>
      <c r="I417">
        <f t="shared" si="12"/>
        <v>13679.730000000001</v>
      </c>
      <c r="J417">
        <v>8374.6</v>
      </c>
      <c r="K417">
        <f t="shared" si="13"/>
        <v>5305.130000000001</v>
      </c>
      <c r="L417">
        <v>81</v>
      </c>
    </row>
    <row r="418" spans="1:12" x14ac:dyDescent="0.3">
      <c r="A418" t="s">
        <v>555</v>
      </c>
      <c r="B418" s="5">
        <v>45683</v>
      </c>
      <c r="C418" t="s">
        <v>13</v>
      </c>
      <c r="D418" t="s">
        <v>14</v>
      </c>
      <c r="E418" t="s">
        <v>27</v>
      </c>
      <c r="F418" t="s">
        <v>28</v>
      </c>
      <c r="G418">
        <v>50</v>
      </c>
      <c r="H418">
        <v>805.3</v>
      </c>
      <c r="I418">
        <f t="shared" si="12"/>
        <v>40265</v>
      </c>
      <c r="J418">
        <v>27477.97</v>
      </c>
      <c r="K418">
        <f t="shared" si="13"/>
        <v>12787.029999999999</v>
      </c>
      <c r="L418">
        <v>45</v>
      </c>
    </row>
    <row r="419" spans="1:12" x14ac:dyDescent="0.3">
      <c r="A419" t="s">
        <v>247</v>
      </c>
      <c r="B419" s="5">
        <v>45778</v>
      </c>
      <c r="C419" t="s">
        <v>13</v>
      </c>
      <c r="D419" t="s">
        <v>19</v>
      </c>
      <c r="E419" t="s">
        <v>27</v>
      </c>
      <c r="F419" t="s">
        <v>28</v>
      </c>
      <c r="G419">
        <v>5</v>
      </c>
      <c r="H419">
        <v>806.05</v>
      </c>
      <c r="I419">
        <f t="shared" si="12"/>
        <v>4030.25</v>
      </c>
      <c r="J419">
        <v>3352.53</v>
      </c>
      <c r="K419">
        <f t="shared" si="13"/>
        <v>677.7199999999998</v>
      </c>
      <c r="L419">
        <v>94</v>
      </c>
    </row>
    <row r="420" spans="1:12" x14ac:dyDescent="0.3">
      <c r="A420" t="s">
        <v>693</v>
      </c>
      <c r="B420" s="5">
        <v>45804</v>
      </c>
      <c r="C420" t="s">
        <v>26</v>
      </c>
      <c r="D420" t="s">
        <v>19</v>
      </c>
      <c r="E420" t="s">
        <v>46</v>
      </c>
      <c r="F420" t="s">
        <v>28</v>
      </c>
      <c r="G420">
        <v>37</v>
      </c>
      <c r="H420">
        <v>808.85</v>
      </c>
      <c r="I420">
        <f t="shared" si="12"/>
        <v>29927.45</v>
      </c>
      <c r="J420">
        <v>22181.63</v>
      </c>
      <c r="K420">
        <f t="shared" si="13"/>
        <v>7745.82</v>
      </c>
      <c r="L420">
        <v>65</v>
      </c>
    </row>
    <row r="421" spans="1:12" x14ac:dyDescent="0.3">
      <c r="A421" t="s">
        <v>469</v>
      </c>
      <c r="B421" s="5">
        <v>45815</v>
      </c>
      <c r="C421" t="s">
        <v>41</v>
      </c>
      <c r="D421" t="s">
        <v>24</v>
      </c>
      <c r="E421" t="s">
        <v>27</v>
      </c>
      <c r="F421" t="s">
        <v>28</v>
      </c>
      <c r="G421">
        <v>20</v>
      </c>
      <c r="H421">
        <v>809.75</v>
      </c>
      <c r="I421">
        <f t="shared" si="12"/>
        <v>16195</v>
      </c>
      <c r="J421">
        <v>12053.06</v>
      </c>
      <c r="K421">
        <f t="shared" si="13"/>
        <v>4141.9400000000005</v>
      </c>
      <c r="L421">
        <v>59</v>
      </c>
    </row>
    <row r="422" spans="1:12" x14ac:dyDescent="0.3">
      <c r="A422" t="s">
        <v>523</v>
      </c>
      <c r="B422" s="5">
        <v>45736</v>
      </c>
      <c r="C422" t="s">
        <v>23</v>
      </c>
      <c r="D422" t="s">
        <v>32</v>
      </c>
      <c r="E422" t="s">
        <v>46</v>
      </c>
      <c r="F422" t="s">
        <v>28</v>
      </c>
      <c r="G422">
        <v>49</v>
      </c>
      <c r="H422">
        <v>810.12</v>
      </c>
      <c r="I422">
        <f t="shared" si="12"/>
        <v>39695.879999999997</v>
      </c>
      <c r="J422">
        <v>32331.39</v>
      </c>
      <c r="K422">
        <f t="shared" si="13"/>
        <v>7364.489999999998</v>
      </c>
      <c r="L422">
        <v>88</v>
      </c>
    </row>
    <row r="423" spans="1:12" x14ac:dyDescent="0.3">
      <c r="A423" t="s">
        <v>56</v>
      </c>
      <c r="B423" s="5">
        <v>45708</v>
      </c>
      <c r="C423" t="s">
        <v>41</v>
      </c>
      <c r="D423" t="s">
        <v>14</v>
      </c>
      <c r="E423" t="s">
        <v>27</v>
      </c>
      <c r="F423" t="s">
        <v>28</v>
      </c>
      <c r="G423">
        <v>19</v>
      </c>
      <c r="H423">
        <v>814.17</v>
      </c>
      <c r="I423">
        <f t="shared" si="12"/>
        <v>15469.23</v>
      </c>
      <c r="J423">
        <v>11424.28</v>
      </c>
      <c r="K423">
        <f t="shared" si="13"/>
        <v>4044.9499999999989</v>
      </c>
      <c r="L423">
        <v>29</v>
      </c>
    </row>
    <row r="424" spans="1:12" x14ac:dyDescent="0.3">
      <c r="A424" t="s">
        <v>1085</v>
      </c>
      <c r="B424" s="5">
        <v>45715</v>
      </c>
      <c r="C424" t="s">
        <v>13</v>
      </c>
      <c r="D424" t="s">
        <v>24</v>
      </c>
      <c r="E424" t="s">
        <v>46</v>
      </c>
      <c r="F424" t="s">
        <v>28</v>
      </c>
      <c r="G424">
        <v>21</v>
      </c>
      <c r="H424">
        <v>815.86</v>
      </c>
      <c r="I424">
        <f t="shared" si="12"/>
        <v>17133.060000000001</v>
      </c>
      <c r="J424">
        <v>11983.49</v>
      </c>
      <c r="K424">
        <f t="shared" si="13"/>
        <v>5149.5700000000015</v>
      </c>
      <c r="L424">
        <v>38</v>
      </c>
    </row>
    <row r="425" spans="1:12" x14ac:dyDescent="0.3">
      <c r="A425" t="s">
        <v>1296</v>
      </c>
      <c r="B425" s="5">
        <v>45745</v>
      </c>
      <c r="C425" t="s">
        <v>41</v>
      </c>
      <c r="D425" t="s">
        <v>32</v>
      </c>
      <c r="E425" t="s">
        <v>46</v>
      </c>
      <c r="F425" t="s">
        <v>28</v>
      </c>
      <c r="G425">
        <v>33</v>
      </c>
      <c r="H425">
        <v>817.05</v>
      </c>
      <c r="I425">
        <f t="shared" si="12"/>
        <v>26962.649999999998</v>
      </c>
      <c r="J425">
        <v>15544.43</v>
      </c>
      <c r="K425">
        <f t="shared" si="13"/>
        <v>11418.219999999998</v>
      </c>
      <c r="L425">
        <v>9</v>
      </c>
    </row>
    <row r="426" spans="1:12" x14ac:dyDescent="0.3">
      <c r="A426" t="s">
        <v>1329</v>
      </c>
      <c r="B426" s="5">
        <v>45708</v>
      </c>
      <c r="C426" t="s">
        <v>18</v>
      </c>
      <c r="D426" t="s">
        <v>14</v>
      </c>
      <c r="E426" t="s">
        <v>27</v>
      </c>
      <c r="F426" t="s">
        <v>28</v>
      </c>
      <c r="G426">
        <v>14</v>
      </c>
      <c r="H426">
        <v>819.11</v>
      </c>
      <c r="I426">
        <f t="shared" si="12"/>
        <v>11467.54</v>
      </c>
      <c r="J426">
        <v>9246.4699999999993</v>
      </c>
      <c r="K426">
        <f t="shared" si="13"/>
        <v>2221.0700000000015</v>
      </c>
      <c r="L426">
        <v>13</v>
      </c>
    </row>
    <row r="427" spans="1:12" x14ac:dyDescent="0.3">
      <c r="A427" t="s">
        <v>257</v>
      </c>
      <c r="B427" s="5">
        <v>45711</v>
      </c>
      <c r="C427" t="s">
        <v>13</v>
      </c>
      <c r="D427" t="s">
        <v>14</v>
      </c>
      <c r="E427" t="s">
        <v>27</v>
      </c>
      <c r="F427" t="s">
        <v>28</v>
      </c>
      <c r="G427">
        <v>8</v>
      </c>
      <c r="H427">
        <v>819.18</v>
      </c>
      <c r="I427">
        <f t="shared" si="12"/>
        <v>6553.44</v>
      </c>
      <c r="J427">
        <v>3407.34</v>
      </c>
      <c r="K427">
        <f t="shared" si="13"/>
        <v>3146.0999999999995</v>
      </c>
      <c r="L427">
        <v>73</v>
      </c>
    </row>
    <row r="428" spans="1:12" x14ac:dyDescent="0.3">
      <c r="A428" t="s">
        <v>991</v>
      </c>
      <c r="B428" s="5">
        <v>45773</v>
      </c>
      <c r="C428" t="s">
        <v>41</v>
      </c>
      <c r="D428" t="s">
        <v>32</v>
      </c>
      <c r="E428" t="s">
        <v>27</v>
      </c>
      <c r="F428" t="s">
        <v>28</v>
      </c>
      <c r="G428">
        <v>30</v>
      </c>
      <c r="H428">
        <v>819.21</v>
      </c>
      <c r="I428">
        <f t="shared" si="12"/>
        <v>24576.300000000003</v>
      </c>
      <c r="J428">
        <v>20125.740000000002</v>
      </c>
      <c r="K428">
        <f t="shared" si="13"/>
        <v>4450.5600000000013</v>
      </c>
      <c r="L428">
        <v>34</v>
      </c>
    </row>
    <row r="429" spans="1:12" x14ac:dyDescent="0.3">
      <c r="A429" t="s">
        <v>1410</v>
      </c>
      <c r="B429" s="5">
        <v>45660</v>
      </c>
      <c r="C429" t="s">
        <v>26</v>
      </c>
      <c r="D429" t="s">
        <v>14</v>
      </c>
      <c r="E429" t="s">
        <v>27</v>
      </c>
      <c r="F429" t="s">
        <v>28</v>
      </c>
      <c r="G429">
        <v>50</v>
      </c>
      <c r="H429">
        <v>819.53</v>
      </c>
      <c r="I429">
        <f t="shared" si="12"/>
        <v>40976.5</v>
      </c>
      <c r="J429">
        <v>31274.86</v>
      </c>
      <c r="K429">
        <f t="shared" si="13"/>
        <v>9701.64</v>
      </c>
      <c r="L429">
        <v>50</v>
      </c>
    </row>
    <row r="430" spans="1:12" x14ac:dyDescent="0.3">
      <c r="A430" t="s">
        <v>1512</v>
      </c>
      <c r="B430" s="5">
        <v>45804</v>
      </c>
      <c r="C430" t="s">
        <v>13</v>
      </c>
      <c r="D430" t="s">
        <v>14</v>
      </c>
      <c r="E430" t="s">
        <v>27</v>
      </c>
      <c r="F430" t="s">
        <v>28</v>
      </c>
      <c r="G430">
        <v>3</v>
      </c>
      <c r="H430">
        <v>822.41</v>
      </c>
      <c r="I430">
        <f t="shared" si="12"/>
        <v>2467.23</v>
      </c>
      <c r="J430">
        <v>1649.13</v>
      </c>
      <c r="K430">
        <f t="shared" si="13"/>
        <v>818.09999999999991</v>
      </c>
      <c r="L430">
        <v>98</v>
      </c>
    </row>
    <row r="431" spans="1:12" x14ac:dyDescent="0.3">
      <c r="A431" t="s">
        <v>1304</v>
      </c>
      <c r="B431" s="5">
        <v>45773</v>
      </c>
      <c r="C431" t="s">
        <v>41</v>
      </c>
      <c r="D431" t="s">
        <v>36</v>
      </c>
      <c r="E431" t="s">
        <v>46</v>
      </c>
      <c r="F431" t="s">
        <v>28</v>
      </c>
      <c r="G431">
        <v>1</v>
      </c>
      <c r="H431">
        <v>822.79</v>
      </c>
      <c r="I431">
        <f t="shared" si="12"/>
        <v>822.79</v>
      </c>
      <c r="J431">
        <v>448.5</v>
      </c>
      <c r="K431">
        <f t="shared" si="13"/>
        <v>374.28999999999996</v>
      </c>
      <c r="L431">
        <v>24</v>
      </c>
    </row>
    <row r="432" spans="1:12" x14ac:dyDescent="0.3">
      <c r="A432" t="s">
        <v>82</v>
      </c>
      <c r="B432" s="5">
        <v>45718</v>
      </c>
      <c r="C432" t="s">
        <v>23</v>
      </c>
      <c r="D432" t="s">
        <v>14</v>
      </c>
      <c r="E432" t="s">
        <v>46</v>
      </c>
      <c r="F432" t="s">
        <v>28</v>
      </c>
      <c r="G432">
        <v>42</v>
      </c>
      <c r="H432">
        <v>823.09</v>
      </c>
      <c r="I432">
        <f t="shared" si="12"/>
        <v>34569.78</v>
      </c>
      <c r="J432">
        <v>27556.1</v>
      </c>
      <c r="K432">
        <f t="shared" si="13"/>
        <v>7013.68</v>
      </c>
      <c r="L432">
        <v>72</v>
      </c>
    </row>
    <row r="433" spans="1:12" x14ac:dyDescent="0.3">
      <c r="A433" t="s">
        <v>427</v>
      </c>
      <c r="B433" s="5">
        <v>45780</v>
      </c>
      <c r="C433" t="s">
        <v>41</v>
      </c>
      <c r="D433" t="s">
        <v>36</v>
      </c>
      <c r="E433" t="s">
        <v>46</v>
      </c>
      <c r="F433" t="s">
        <v>28</v>
      </c>
      <c r="G433">
        <v>7</v>
      </c>
      <c r="H433">
        <v>824.36</v>
      </c>
      <c r="I433">
        <f t="shared" si="12"/>
        <v>5770.52</v>
      </c>
      <c r="J433">
        <v>3636.29</v>
      </c>
      <c r="K433">
        <f t="shared" si="13"/>
        <v>2134.2300000000005</v>
      </c>
      <c r="L433">
        <v>19</v>
      </c>
    </row>
    <row r="434" spans="1:12" x14ac:dyDescent="0.3">
      <c r="A434" t="s">
        <v>823</v>
      </c>
      <c r="B434" s="5">
        <v>45832</v>
      </c>
      <c r="C434" t="s">
        <v>13</v>
      </c>
      <c r="D434" t="s">
        <v>32</v>
      </c>
      <c r="E434" t="s">
        <v>27</v>
      </c>
      <c r="F434" t="s">
        <v>28</v>
      </c>
      <c r="G434">
        <v>10</v>
      </c>
      <c r="H434">
        <v>824.92</v>
      </c>
      <c r="I434">
        <f t="shared" si="12"/>
        <v>8249.1999999999989</v>
      </c>
      <c r="J434">
        <v>6662.13</v>
      </c>
      <c r="K434">
        <f t="shared" si="13"/>
        <v>1587.0699999999988</v>
      </c>
      <c r="L434">
        <v>12</v>
      </c>
    </row>
    <row r="435" spans="1:12" x14ac:dyDescent="0.3">
      <c r="A435" t="s">
        <v>430</v>
      </c>
      <c r="B435" s="5">
        <v>45796</v>
      </c>
      <c r="C435" t="s">
        <v>41</v>
      </c>
      <c r="D435" t="s">
        <v>36</v>
      </c>
      <c r="E435" t="s">
        <v>27</v>
      </c>
      <c r="F435" t="s">
        <v>28</v>
      </c>
      <c r="G435">
        <v>22</v>
      </c>
      <c r="H435">
        <v>825.68</v>
      </c>
      <c r="I435">
        <f t="shared" si="12"/>
        <v>18164.96</v>
      </c>
      <c r="J435">
        <v>9292.25</v>
      </c>
      <c r="K435">
        <f t="shared" si="13"/>
        <v>8872.7099999999991</v>
      </c>
      <c r="L435">
        <v>74</v>
      </c>
    </row>
    <row r="436" spans="1:12" x14ac:dyDescent="0.3">
      <c r="A436" t="s">
        <v>1323</v>
      </c>
      <c r="B436" s="5">
        <v>45668</v>
      </c>
      <c r="C436" t="s">
        <v>23</v>
      </c>
      <c r="D436" t="s">
        <v>14</v>
      </c>
      <c r="E436" t="s">
        <v>46</v>
      </c>
      <c r="F436" t="s">
        <v>28</v>
      </c>
      <c r="G436">
        <v>29</v>
      </c>
      <c r="H436">
        <v>827.51</v>
      </c>
      <c r="I436">
        <f t="shared" si="12"/>
        <v>23997.79</v>
      </c>
      <c r="J436">
        <v>16005.56</v>
      </c>
      <c r="K436">
        <f t="shared" si="13"/>
        <v>7992.2300000000014</v>
      </c>
      <c r="L436">
        <v>32</v>
      </c>
    </row>
    <row r="437" spans="1:12" x14ac:dyDescent="0.3">
      <c r="A437" t="s">
        <v>1103</v>
      </c>
      <c r="B437" s="5">
        <v>45796</v>
      </c>
      <c r="C437" t="s">
        <v>23</v>
      </c>
      <c r="D437" t="s">
        <v>36</v>
      </c>
      <c r="E437" t="s">
        <v>46</v>
      </c>
      <c r="F437" t="s">
        <v>28</v>
      </c>
      <c r="G437">
        <v>24</v>
      </c>
      <c r="H437">
        <v>827.99</v>
      </c>
      <c r="I437">
        <f t="shared" si="12"/>
        <v>19871.760000000002</v>
      </c>
      <c r="J437">
        <v>17690.080000000002</v>
      </c>
      <c r="K437">
        <f t="shared" si="13"/>
        <v>2181.6800000000003</v>
      </c>
      <c r="L437">
        <v>75</v>
      </c>
    </row>
    <row r="438" spans="1:12" x14ac:dyDescent="0.3">
      <c r="A438" t="s">
        <v>566</v>
      </c>
      <c r="B438" s="5">
        <v>45780</v>
      </c>
      <c r="C438" t="s">
        <v>13</v>
      </c>
      <c r="D438" t="s">
        <v>14</v>
      </c>
      <c r="E438" t="s">
        <v>27</v>
      </c>
      <c r="F438" t="s">
        <v>28</v>
      </c>
      <c r="G438">
        <v>20</v>
      </c>
      <c r="H438">
        <v>828.64</v>
      </c>
      <c r="I438">
        <f t="shared" si="12"/>
        <v>16572.8</v>
      </c>
      <c r="J438">
        <v>8540.1</v>
      </c>
      <c r="K438">
        <f t="shared" si="13"/>
        <v>8032.6999999999989</v>
      </c>
      <c r="L438">
        <v>58</v>
      </c>
    </row>
    <row r="439" spans="1:12" x14ac:dyDescent="0.3">
      <c r="A439" t="s">
        <v>171</v>
      </c>
      <c r="B439" s="5">
        <v>45786</v>
      </c>
      <c r="C439" t="s">
        <v>18</v>
      </c>
      <c r="D439" t="s">
        <v>36</v>
      </c>
      <c r="E439" t="s">
        <v>46</v>
      </c>
      <c r="F439" t="s">
        <v>28</v>
      </c>
      <c r="G439">
        <v>24</v>
      </c>
      <c r="H439">
        <v>832.23</v>
      </c>
      <c r="I439">
        <f t="shared" si="12"/>
        <v>19973.52</v>
      </c>
      <c r="J439">
        <v>14737.44</v>
      </c>
      <c r="K439">
        <f t="shared" si="13"/>
        <v>5236.08</v>
      </c>
      <c r="L439">
        <v>9</v>
      </c>
    </row>
    <row r="440" spans="1:12" x14ac:dyDescent="0.3">
      <c r="A440" t="s">
        <v>166</v>
      </c>
      <c r="B440" s="5">
        <v>45765</v>
      </c>
      <c r="C440" t="s">
        <v>23</v>
      </c>
      <c r="D440" t="s">
        <v>32</v>
      </c>
      <c r="E440" t="s">
        <v>46</v>
      </c>
      <c r="F440" t="s">
        <v>28</v>
      </c>
      <c r="G440">
        <v>11</v>
      </c>
      <c r="H440">
        <v>834.56</v>
      </c>
      <c r="I440">
        <f t="shared" si="12"/>
        <v>9180.16</v>
      </c>
      <c r="J440">
        <v>7042.2</v>
      </c>
      <c r="K440">
        <f t="shared" si="13"/>
        <v>2137.96</v>
      </c>
      <c r="L440">
        <v>19</v>
      </c>
    </row>
    <row r="441" spans="1:12" x14ac:dyDescent="0.3">
      <c r="A441" t="s">
        <v>723</v>
      </c>
      <c r="B441" s="5">
        <v>45758</v>
      </c>
      <c r="C441" t="s">
        <v>13</v>
      </c>
      <c r="D441" t="s">
        <v>36</v>
      </c>
      <c r="E441" t="s">
        <v>46</v>
      </c>
      <c r="F441" t="s">
        <v>28</v>
      </c>
      <c r="G441">
        <v>5</v>
      </c>
      <c r="H441">
        <v>835.45</v>
      </c>
      <c r="I441">
        <f t="shared" si="12"/>
        <v>4177.25</v>
      </c>
      <c r="J441">
        <v>2865.05</v>
      </c>
      <c r="K441">
        <f t="shared" si="13"/>
        <v>1312.1999999999998</v>
      </c>
      <c r="L441">
        <v>33</v>
      </c>
    </row>
    <row r="442" spans="1:12" x14ac:dyDescent="0.3">
      <c r="A442" t="s">
        <v>1373</v>
      </c>
      <c r="B442" s="5">
        <v>45729</v>
      </c>
      <c r="C442" t="s">
        <v>18</v>
      </c>
      <c r="D442" t="s">
        <v>24</v>
      </c>
      <c r="E442" t="s">
        <v>27</v>
      </c>
      <c r="F442" t="s">
        <v>28</v>
      </c>
      <c r="G442">
        <v>29</v>
      </c>
      <c r="H442">
        <v>836.05</v>
      </c>
      <c r="I442">
        <f t="shared" si="12"/>
        <v>24245.449999999997</v>
      </c>
      <c r="J442">
        <v>14489.23</v>
      </c>
      <c r="K442">
        <f t="shared" si="13"/>
        <v>9756.2199999999975</v>
      </c>
      <c r="L442">
        <v>26</v>
      </c>
    </row>
    <row r="443" spans="1:12" x14ac:dyDescent="0.3">
      <c r="A443" t="s">
        <v>1003</v>
      </c>
      <c r="B443" s="5">
        <v>45689</v>
      </c>
      <c r="C443" t="s">
        <v>18</v>
      </c>
      <c r="D443" t="s">
        <v>32</v>
      </c>
      <c r="E443" t="s">
        <v>27</v>
      </c>
      <c r="F443" t="s">
        <v>28</v>
      </c>
      <c r="G443">
        <v>34</v>
      </c>
      <c r="H443">
        <v>836.74</v>
      </c>
      <c r="I443">
        <f t="shared" si="12"/>
        <v>28449.16</v>
      </c>
      <c r="J443">
        <v>20098.509999999998</v>
      </c>
      <c r="K443">
        <f t="shared" si="13"/>
        <v>8350.6500000000015</v>
      </c>
      <c r="L443">
        <v>86</v>
      </c>
    </row>
    <row r="444" spans="1:12" x14ac:dyDescent="0.3">
      <c r="A444" t="s">
        <v>369</v>
      </c>
      <c r="B444" s="5">
        <v>45746</v>
      </c>
      <c r="C444" t="s">
        <v>26</v>
      </c>
      <c r="D444" t="s">
        <v>24</v>
      </c>
      <c r="E444" t="s">
        <v>27</v>
      </c>
      <c r="F444" t="s">
        <v>28</v>
      </c>
      <c r="G444">
        <v>22</v>
      </c>
      <c r="H444">
        <v>838.68</v>
      </c>
      <c r="I444">
        <f t="shared" si="12"/>
        <v>18450.96</v>
      </c>
      <c r="J444">
        <v>13565.43</v>
      </c>
      <c r="K444">
        <f t="shared" si="13"/>
        <v>4885.5299999999988</v>
      </c>
      <c r="L444">
        <v>94</v>
      </c>
    </row>
    <row r="445" spans="1:12" x14ac:dyDescent="0.3">
      <c r="A445" t="s">
        <v>1317</v>
      </c>
      <c r="B445" s="5">
        <v>45808</v>
      </c>
      <c r="C445" t="s">
        <v>18</v>
      </c>
      <c r="D445" t="s">
        <v>19</v>
      </c>
      <c r="E445" t="s">
        <v>27</v>
      </c>
      <c r="F445" t="s">
        <v>28</v>
      </c>
      <c r="G445">
        <v>48</v>
      </c>
      <c r="H445">
        <v>842.06</v>
      </c>
      <c r="I445">
        <f t="shared" si="12"/>
        <v>40418.879999999997</v>
      </c>
      <c r="J445">
        <v>27700.29</v>
      </c>
      <c r="K445">
        <f t="shared" si="13"/>
        <v>12718.589999999997</v>
      </c>
      <c r="L445">
        <v>11</v>
      </c>
    </row>
    <row r="446" spans="1:12" x14ac:dyDescent="0.3">
      <c r="A446" t="s">
        <v>529</v>
      </c>
      <c r="B446" s="5">
        <v>45801</v>
      </c>
      <c r="C446" t="s">
        <v>18</v>
      </c>
      <c r="D446" t="s">
        <v>19</v>
      </c>
      <c r="E446" t="s">
        <v>27</v>
      </c>
      <c r="F446" t="s">
        <v>28</v>
      </c>
      <c r="G446">
        <v>44</v>
      </c>
      <c r="H446">
        <v>843.4</v>
      </c>
      <c r="I446">
        <f t="shared" si="12"/>
        <v>37109.599999999999</v>
      </c>
      <c r="J446">
        <v>32341.8</v>
      </c>
      <c r="K446">
        <f t="shared" si="13"/>
        <v>4767.7999999999993</v>
      </c>
      <c r="L446">
        <v>97</v>
      </c>
    </row>
    <row r="447" spans="1:12" x14ac:dyDescent="0.3">
      <c r="A447" t="s">
        <v>437</v>
      </c>
      <c r="B447" s="5">
        <v>45670</v>
      </c>
      <c r="C447" t="s">
        <v>23</v>
      </c>
      <c r="D447" t="s">
        <v>14</v>
      </c>
      <c r="E447" t="s">
        <v>27</v>
      </c>
      <c r="F447" t="s">
        <v>28</v>
      </c>
      <c r="G447">
        <v>20</v>
      </c>
      <c r="H447">
        <v>844.89</v>
      </c>
      <c r="I447">
        <f t="shared" si="12"/>
        <v>16897.8</v>
      </c>
      <c r="J447">
        <v>14273.61</v>
      </c>
      <c r="K447">
        <f t="shared" si="13"/>
        <v>2624.1899999999987</v>
      </c>
      <c r="L447">
        <v>27</v>
      </c>
    </row>
    <row r="448" spans="1:12" x14ac:dyDescent="0.3">
      <c r="A448" t="s">
        <v>385</v>
      </c>
      <c r="B448" s="5">
        <v>45778</v>
      </c>
      <c r="C448" t="s">
        <v>26</v>
      </c>
      <c r="D448" t="s">
        <v>36</v>
      </c>
      <c r="E448" t="s">
        <v>27</v>
      </c>
      <c r="F448" t="s">
        <v>28</v>
      </c>
      <c r="G448">
        <v>23</v>
      </c>
      <c r="H448">
        <v>846.36</v>
      </c>
      <c r="I448">
        <f t="shared" si="12"/>
        <v>19466.28</v>
      </c>
      <c r="J448">
        <v>17089.740000000002</v>
      </c>
      <c r="K448">
        <f t="shared" si="13"/>
        <v>2376.5399999999972</v>
      </c>
      <c r="L448">
        <v>32</v>
      </c>
    </row>
    <row r="449" spans="1:12" x14ac:dyDescent="0.3">
      <c r="A449" t="s">
        <v>1261</v>
      </c>
      <c r="B449" s="5">
        <v>45822</v>
      </c>
      <c r="C449" t="s">
        <v>23</v>
      </c>
      <c r="D449" t="s">
        <v>32</v>
      </c>
      <c r="E449" t="s">
        <v>46</v>
      </c>
      <c r="F449" t="s">
        <v>28</v>
      </c>
      <c r="G449">
        <v>37</v>
      </c>
      <c r="H449">
        <v>846.48</v>
      </c>
      <c r="I449">
        <f t="shared" si="12"/>
        <v>31319.760000000002</v>
      </c>
      <c r="J449">
        <v>18405.990000000002</v>
      </c>
      <c r="K449">
        <f t="shared" si="13"/>
        <v>12913.77</v>
      </c>
      <c r="L449">
        <v>23</v>
      </c>
    </row>
    <row r="450" spans="1:12" x14ac:dyDescent="0.3">
      <c r="A450" t="s">
        <v>1325</v>
      </c>
      <c r="B450" s="5">
        <v>45737</v>
      </c>
      <c r="C450" t="s">
        <v>26</v>
      </c>
      <c r="D450" t="s">
        <v>32</v>
      </c>
      <c r="E450" t="s">
        <v>27</v>
      </c>
      <c r="F450" t="s">
        <v>28</v>
      </c>
      <c r="G450">
        <v>7</v>
      </c>
      <c r="H450">
        <v>853.55</v>
      </c>
      <c r="I450">
        <f t="shared" si="12"/>
        <v>5974.8499999999995</v>
      </c>
      <c r="J450">
        <v>3675.78</v>
      </c>
      <c r="K450">
        <f t="shared" si="13"/>
        <v>2299.0699999999993</v>
      </c>
      <c r="L450">
        <v>84</v>
      </c>
    </row>
    <row r="451" spans="1:12" x14ac:dyDescent="0.3">
      <c r="A451" t="s">
        <v>1263</v>
      </c>
      <c r="B451" s="5">
        <v>45731</v>
      </c>
      <c r="C451" t="s">
        <v>13</v>
      </c>
      <c r="D451" t="s">
        <v>19</v>
      </c>
      <c r="E451" t="s">
        <v>27</v>
      </c>
      <c r="F451" t="s">
        <v>28</v>
      </c>
      <c r="G451">
        <v>18</v>
      </c>
      <c r="H451">
        <v>853.82</v>
      </c>
      <c r="I451">
        <f t="shared" si="12"/>
        <v>15368.76</v>
      </c>
      <c r="J451">
        <v>10962.94</v>
      </c>
      <c r="K451">
        <f t="shared" si="13"/>
        <v>4405.82</v>
      </c>
      <c r="L451">
        <v>97</v>
      </c>
    </row>
    <row r="452" spans="1:12" x14ac:dyDescent="0.3">
      <c r="A452" t="s">
        <v>572</v>
      </c>
      <c r="B452" s="5">
        <v>45748</v>
      </c>
      <c r="C452" t="s">
        <v>23</v>
      </c>
      <c r="D452" t="s">
        <v>19</v>
      </c>
      <c r="E452" t="s">
        <v>46</v>
      </c>
      <c r="F452" t="s">
        <v>28</v>
      </c>
      <c r="G452">
        <v>42</v>
      </c>
      <c r="H452">
        <v>855.84</v>
      </c>
      <c r="I452">
        <f t="shared" ref="I452:I515" si="14">G452*H452</f>
        <v>35945.279999999999</v>
      </c>
      <c r="J452">
        <v>25515.29</v>
      </c>
      <c r="K452">
        <f t="shared" ref="K452:K515" si="15">I452-J452</f>
        <v>10429.989999999998</v>
      </c>
      <c r="L452">
        <v>79</v>
      </c>
    </row>
    <row r="453" spans="1:12" x14ac:dyDescent="0.3">
      <c r="A453" t="s">
        <v>581</v>
      </c>
      <c r="B453" s="5">
        <v>45785</v>
      </c>
      <c r="C453" t="s">
        <v>13</v>
      </c>
      <c r="D453" t="s">
        <v>19</v>
      </c>
      <c r="E453" t="s">
        <v>27</v>
      </c>
      <c r="F453" t="s">
        <v>28</v>
      </c>
      <c r="G453">
        <v>41</v>
      </c>
      <c r="H453">
        <v>857.88</v>
      </c>
      <c r="I453">
        <f t="shared" si="14"/>
        <v>35173.08</v>
      </c>
      <c r="J453">
        <v>26811.66</v>
      </c>
      <c r="K453">
        <f t="shared" si="15"/>
        <v>8361.4200000000019</v>
      </c>
      <c r="L453">
        <v>63</v>
      </c>
    </row>
    <row r="454" spans="1:12" x14ac:dyDescent="0.3">
      <c r="A454" t="s">
        <v>225</v>
      </c>
      <c r="B454" s="5">
        <v>45783</v>
      </c>
      <c r="C454" t="s">
        <v>18</v>
      </c>
      <c r="D454" t="s">
        <v>32</v>
      </c>
      <c r="E454" t="s">
        <v>46</v>
      </c>
      <c r="F454" t="s">
        <v>28</v>
      </c>
      <c r="G454">
        <v>3</v>
      </c>
      <c r="H454">
        <v>860.17</v>
      </c>
      <c r="I454">
        <f t="shared" si="14"/>
        <v>2580.5099999999998</v>
      </c>
      <c r="J454">
        <v>1948.32</v>
      </c>
      <c r="K454">
        <f t="shared" si="15"/>
        <v>632.18999999999983</v>
      </c>
      <c r="L454">
        <v>53</v>
      </c>
    </row>
    <row r="455" spans="1:12" x14ac:dyDescent="0.3">
      <c r="A455" t="s">
        <v>1158</v>
      </c>
      <c r="B455" s="5">
        <v>45674</v>
      </c>
      <c r="C455" t="s">
        <v>13</v>
      </c>
      <c r="D455" t="s">
        <v>32</v>
      </c>
      <c r="E455" t="s">
        <v>46</v>
      </c>
      <c r="F455" t="s">
        <v>28</v>
      </c>
      <c r="G455">
        <v>14</v>
      </c>
      <c r="H455">
        <v>860.27</v>
      </c>
      <c r="I455">
        <f t="shared" si="14"/>
        <v>12043.779999999999</v>
      </c>
      <c r="J455">
        <v>6175.52</v>
      </c>
      <c r="K455">
        <f t="shared" si="15"/>
        <v>5868.2599999999984</v>
      </c>
      <c r="L455">
        <v>27</v>
      </c>
    </row>
    <row r="456" spans="1:12" x14ac:dyDescent="0.3">
      <c r="A456" t="s">
        <v>1490</v>
      </c>
      <c r="B456" s="5">
        <v>45818</v>
      </c>
      <c r="C456" t="s">
        <v>41</v>
      </c>
      <c r="D456" t="s">
        <v>36</v>
      </c>
      <c r="E456" t="s">
        <v>46</v>
      </c>
      <c r="F456" t="s">
        <v>28</v>
      </c>
      <c r="G456">
        <v>20</v>
      </c>
      <c r="H456">
        <v>862.18</v>
      </c>
      <c r="I456">
        <f t="shared" si="14"/>
        <v>17243.599999999999</v>
      </c>
      <c r="J456">
        <v>11924.75</v>
      </c>
      <c r="K456">
        <f t="shared" si="15"/>
        <v>5318.8499999999985</v>
      </c>
      <c r="L456">
        <v>38</v>
      </c>
    </row>
    <row r="457" spans="1:12" x14ac:dyDescent="0.3">
      <c r="A457" t="s">
        <v>202</v>
      </c>
      <c r="B457" s="5">
        <v>45761</v>
      </c>
      <c r="C457" t="s">
        <v>41</v>
      </c>
      <c r="D457" t="s">
        <v>19</v>
      </c>
      <c r="E457" t="s">
        <v>27</v>
      </c>
      <c r="F457" t="s">
        <v>28</v>
      </c>
      <c r="G457">
        <v>49</v>
      </c>
      <c r="H457">
        <v>863.75</v>
      </c>
      <c r="I457">
        <f t="shared" si="14"/>
        <v>42323.75</v>
      </c>
      <c r="J457">
        <v>36086.29</v>
      </c>
      <c r="K457">
        <f t="shared" si="15"/>
        <v>6237.4599999999991</v>
      </c>
      <c r="L457">
        <v>99</v>
      </c>
    </row>
    <row r="458" spans="1:12" x14ac:dyDescent="0.3">
      <c r="A458" t="s">
        <v>373</v>
      </c>
      <c r="B458" s="5">
        <v>45681</v>
      </c>
      <c r="C458" t="s">
        <v>13</v>
      </c>
      <c r="D458" t="s">
        <v>14</v>
      </c>
      <c r="E458" t="s">
        <v>27</v>
      </c>
      <c r="F458" t="s">
        <v>28</v>
      </c>
      <c r="G458">
        <v>20</v>
      </c>
      <c r="H458">
        <v>865.01</v>
      </c>
      <c r="I458">
        <f t="shared" si="14"/>
        <v>17300.2</v>
      </c>
      <c r="J458">
        <v>14472.68</v>
      </c>
      <c r="K458">
        <f t="shared" si="15"/>
        <v>2827.5200000000004</v>
      </c>
      <c r="L458">
        <v>36</v>
      </c>
    </row>
    <row r="459" spans="1:12" x14ac:dyDescent="0.3">
      <c r="A459" t="s">
        <v>654</v>
      </c>
      <c r="B459" s="5">
        <v>45706</v>
      </c>
      <c r="C459" t="s">
        <v>13</v>
      </c>
      <c r="D459" t="s">
        <v>19</v>
      </c>
      <c r="E459" t="s">
        <v>27</v>
      </c>
      <c r="F459" t="s">
        <v>28</v>
      </c>
      <c r="G459">
        <v>31</v>
      </c>
      <c r="H459">
        <v>868.48</v>
      </c>
      <c r="I459">
        <f t="shared" si="14"/>
        <v>26922.880000000001</v>
      </c>
      <c r="J459">
        <v>23670.66</v>
      </c>
      <c r="K459">
        <f t="shared" si="15"/>
        <v>3252.2200000000012</v>
      </c>
      <c r="L459">
        <v>23</v>
      </c>
    </row>
    <row r="460" spans="1:12" x14ac:dyDescent="0.3">
      <c r="A460" t="s">
        <v>1424</v>
      </c>
      <c r="B460" s="5">
        <v>45753</v>
      </c>
      <c r="C460" t="s">
        <v>41</v>
      </c>
      <c r="D460" t="s">
        <v>24</v>
      </c>
      <c r="E460" t="s">
        <v>27</v>
      </c>
      <c r="F460" t="s">
        <v>28</v>
      </c>
      <c r="G460">
        <v>47</v>
      </c>
      <c r="H460">
        <v>868.73</v>
      </c>
      <c r="I460">
        <f t="shared" si="14"/>
        <v>40830.31</v>
      </c>
      <c r="J460">
        <v>26738.83</v>
      </c>
      <c r="K460">
        <f t="shared" si="15"/>
        <v>14091.479999999996</v>
      </c>
      <c r="L460">
        <v>3</v>
      </c>
    </row>
    <row r="461" spans="1:12" x14ac:dyDescent="0.3">
      <c r="A461" t="s">
        <v>68</v>
      </c>
      <c r="B461" s="5">
        <v>45750</v>
      </c>
      <c r="C461" t="s">
        <v>13</v>
      </c>
      <c r="D461" t="s">
        <v>32</v>
      </c>
      <c r="E461" t="s">
        <v>46</v>
      </c>
      <c r="F461" t="s">
        <v>28</v>
      </c>
      <c r="G461">
        <v>7</v>
      </c>
      <c r="H461">
        <v>874.12</v>
      </c>
      <c r="I461">
        <f t="shared" si="14"/>
        <v>6118.84</v>
      </c>
      <c r="J461">
        <v>4945.83</v>
      </c>
      <c r="K461">
        <f t="shared" si="15"/>
        <v>1173.0100000000002</v>
      </c>
      <c r="L461">
        <v>51</v>
      </c>
    </row>
    <row r="462" spans="1:12" x14ac:dyDescent="0.3">
      <c r="A462" t="s">
        <v>1328</v>
      </c>
      <c r="B462" s="5">
        <v>45764</v>
      </c>
      <c r="C462" t="s">
        <v>41</v>
      </c>
      <c r="D462" t="s">
        <v>24</v>
      </c>
      <c r="E462" t="s">
        <v>46</v>
      </c>
      <c r="F462" t="s">
        <v>28</v>
      </c>
      <c r="G462">
        <v>20</v>
      </c>
      <c r="H462">
        <v>874.18</v>
      </c>
      <c r="I462">
        <f t="shared" si="14"/>
        <v>17483.599999999999</v>
      </c>
      <c r="J462">
        <v>12901.38</v>
      </c>
      <c r="K462">
        <f t="shared" si="15"/>
        <v>4582.2199999999993</v>
      </c>
      <c r="L462">
        <v>5</v>
      </c>
    </row>
    <row r="463" spans="1:12" x14ac:dyDescent="0.3">
      <c r="A463" t="s">
        <v>644</v>
      </c>
      <c r="B463" s="5">
        <v>45722</v>
      </c>
      <c r="C463" t="s">
        <v>13</v>
      </c>
      <c r="D463" t="s">
        <v>14</v>
      </c>
      <c r="E463" t="s">
        <v>27</v>
      </c>
      <c r="F463" t="s">
        <v>28</v>
      </c>
      <c r="G463">
        <v>50</v>
      </c>
      <c r="H463">
        <v>874.44</v>
      </c>
      <c r="I463">
        <f t="shared" si="14"/>
        <v>43722</v>
      </c>
      <c r="J463">
        <v>34559.769999999997</v>
      </c>
      <c r="K463">
        <f t="shared" si="15"/>
        <v>9162.2300000000032</v>
      </c>
      <c r="L463">
        <v>28</v>
      </c>
    </row>
    <row r="464" spans="1:12" x14ac:dyDescent="0.3">
      <c r="A464" t="s">
        <v>1520</v>
      </c>
      <c r="B464" s="5">
        <v>45785</v>
      </c>
      <c r="C464" t="s">
        <v>41</v>
      </c>
      <c r="D464" t="s">
        <v>36</v>
      </c>
      <c r="E464" t="s">
        <v>46</v>
      </c>
      <c r="F464" t="s">
        <v>28</v>
      </c>
      <c r="G464">
        <v>35</v>
      </c>
      <c r="H464">
        <v>875.12</v>
      </c>
      <c r="I464">
        <f t="shared" si="14"/>
        <v>30629.200000000001</v>
      </c>
      <c r="J464">
        <v>27213</v>
      </c>
      <c r="K464">
        <f t="shared" si="15"/>
        <v>3416.2000000000007</v>
      </c>
      <c r="L464">
        <v>11</v>
      </c>
    </row>
    <row r="465" spans="1:12" x14ac:dyDescent="0.3">
      <c r="A465" t="s">
        <v>855</v>
      </c>
      <c r="B465" s="5">
        <v>45754</v>
      </c>
      <c r="C465" t="s">
        <v>13</v>
      </c>
      <c r="D465" t="s">
        <v>19</v>
      </c>
      <c r="E465" t="s">
        <v>27</v>
      </c>
      <c r="F465" t="s">
        <v>28</v>
      </c>
      <c r="G465">
        <v>9</v>
      </c>
      <c r="H465">
        <v>877.13</v>
      </c>
      <c r="I465">
        <f t="shared" si="14"/>
        <v>7894.17</v>
      </c>
      <c r="J465">
        <v>6527.5</v>
      </c>
      <c r="K465">
        <f t="shared" si="15"/>
        <v>1366.67</v>
      </c>
      <c r="L465">
        <v>99</v>
      </c>
    </row>
    <row r="466" spans="1:12" x14ac:dyDescent="0.3">
      <c r="A466" t="s">
        <v>100</v>
      </c>
      <c r="B466" s="5">
        <v>45734</v>
      </c>
      <c r="C466" t="s">
        <v>23</v>
      </c>
      <c r="D466" t="s">
        <v>36</v>
      </c>
      <c r="E466" t="s">
        <v>46</v>
      </c>
      <c r="F466" t="s">
        <v>28</v>
      </c>
      <c r="G466">
        <v>3</v>
      </c>
      <c r="H466">
        <v>878.42</v>
      </c>
      <c r="I466">
        <f t="shared" si="14"/>
        <v>2635.2599999999998</v>
      </c>
      <c r="J466">
        <v>2295.0500000000002</v>
      </c>
      <c r="K466">
        <f t="shared" si="15"/>
        <v>340.20999999999958</v>
      </c>
      <c r="L466">
        <v>53</v>
      </c>
    </row>
    <row r="467" spans="1:12" x14ac:dyDescent="0.3">
      <c r="A467" t="s">
        <v>638</v>
      </c>
      <c r="B467" s="5">
        <v>45794</v>
      </c>
      <c r="C467" t="s">
        <v>41</v>
      </c>
      <c r="D467" t="s">
        <v>36</v>
      </c>
      <c r="E467" t="s">
        <v>27</v>
      </c>
      <c r="F467" t="s">
        <v>28</v>
      </c>
      <c r="G467">
        <v>7</v>
      </c>
      <c r="H467">
        <v>879.5</v>
      </c>
      <c r="I467">
        <f t="shared" si="14"/>
        <v>6156.5</v>
      </c>
      <c r="J467">
        <v>4410.84</v>
      </c>
      <c r="K467">
        <f t="shared" si="15"/>
        <v>1745.6599999999999</v>
      </c>
      <c r="L467">
        <v>7</v>
      </c>
    </row>
    <row r="468" spans="1:12" x14ac:dyDescent="0.3">
      <c r="A468" t="s">
        <v>540</v>
      </c>
      <c r="B468" s="5">
        <v>45670</v>
      </c>
      <c r="C468" t="s">
        <v>23</v>
      </c>
      <c r="D468" t="s">
        <v>14</v>
      </c>
      <c r="E468" t="s">
        <v>46</v>
      </c>
      <c r="F468" t="s">
        <v>28</v>
      </c>
      <c r="G468">
        <v>5</v>
      </c>
      <c r="H468">
        <v>879.73</v>
      </c>
      <c r="I468">
        <f t="shared" si="14"/>
        <v>4398.6499999999996</v>
      </c>
      <c r="J468">
        <v>2857.41</v>
      </c>
      <c r="K468">
        <f t="shared" si="15"/>
        <v>1541.2399999999998</v>
      </c>
      <c r="L468">
        <v>64</v>
      </c>
    </row>
    <row r="469" spans="1:12" x14ac:dyDescent="0.3">
      <c r="A469" t="s">
        <v>1366</v>
      </c>
      <c r="B469" s="5">
        <v>45723</v>
      </c>
      <c r="C469" t="s">
        <v>18</v>
      </c>
      <c r="D469" t="s">
        <v>19</v>
      </c>
      <c r="E469" t="s">
        <v>27</v>
      </c>
      <c r="F469" t="s">
        <v>28</v>
      </c>
      <c r="G469">
        <v>42</v>
      </c>
      <c r="H469">
        <v>881</v>
      </c>
      <c r="I469">
        <f t="shared" si="14"/>
        <v>37002</v>
      </c>
      <c r="J469">
        <v>23248.82</v>
      </c>
      <c r="K469">
        <f t="shared" si="15"/>
        <v>13753.18</v>
      </c>
      <c r="L469">
        <v>43</v>
      </c>
    </row>
    <row r="470" spans="1:12" x14ac:dyDescent="0.3">
      <c r="A470" t="s">
        <v>583</v>
      </c>
      <c r="B470" s="5">
        <v>45769</v>
      </c>
      <c r="C470" t="s">
        <v>18</v>
      </c>
      <c r="D470" t="s">
        <v>36</v>
      </c>
      <c r="E470" t="s">
        <v>46</v>
      </c>
      <c r="F470" t="s">
        <v>28</v>
      </c>
      <c r="G470">
        <v>5</v>
      </c>
      <c r="H470">
        <v>881.24</v>
      </c>
      <c r="I470">
        <f t="shared" si="14"/>
        <v>4406.2</v>
      </c>
      <c r="J470">
        <v>3875.96</v>
      </c>
      <c r="K470">
        <f t="shared" si="15"/>
        <v>530.23999999999978</v>
      </c>
      <c r="L470">
        <v>49</v>
      </c>
    </row>
    <row r="471" spans="1:12" x14ac:dyDescent="0.3">
      <c r="A471" t="s">
        <v>417</v>
      </c>
      <c r="B471" s="5">
        <v>45714</v>
      </c>
      <c r="C471" t="s">
        <v>26</v>
      </c>
      <c r="D471" t="s">
        <v>19</v>
      </c>
      <c r="E471" t="s">
        <v>46</v>
      </c>
      <c r="F471" t="s">
        <v>28</v>
      </c>
      <c r="G471">
        <v>6</v>
      </c>
      <c r="H471">
        <v>881.88</v>
      </c>
      <c r="I471">
        <f t="shared" si="14"/>
        <v>5291.28</v>
      </c>
      <c r="J471">
        <v>4661.12</v>
      </c>
      <c r="K471">
        <f t="shared" si="15"/>
        <v>630.15999999999985</v>
      </c>
      <c r="L471">
        <v>28</v>
      </c>
    </row>
    <row r="472" spans="1:12" x14ac:dyDescent="0.3">
      <c r="A472" t="s">
        <v>1421</v>
      </c>
      <c r="B472" s="5">
        <v>45801</v>
      </c>
      <c r="C472" t="s">
        <v>41</v>
      </c>
      <c r="D472" t="s">
        <v>32</v>
      </c>
      <c r="E472" t="s">
        <v>46</v>
      </c>
      <c r="F472" t="s">
        <v>28</v>
      </c>
      <c r="G472">
        <v>3</v>
      </c>
      <c r="H472">
        <v>896.3</v>
      </c>
      <c r="I472">
        <f t="shared" si="14"/>
        <v>2688.8999999999996</v>
      </c>
      <c r="J472">
        <v>1877.91</v>
      </c>
      <c r="K472">
        <f t="shared" si="15"/>
        <v>810.98999999999955</v>
      </c>
      <c r="L472">
        <v>77</v>
      </c>
    </row>
    <row r="473" spans="1:12" x14ac:dyDescent="0.3">
      <c r="A473" t="s">
        <v>783</v>
      </c>
      <c r="B473" s="5">
        <v>45760</v>
      </c>
      <c r="C473" t="s">
        <v>41</v>
      </c>
      <c r="D473" t="s">
        <v>24</v>
      </c>
      <c r="E473" t="s">
        <v>27</v>
      </c>
      <c r="F473" t="s">
        <v>28</v>
      </c>
      <c r="G473">
        <v>3</v>
      </c>
      <c r="H473">
        <v>898.31</v>
      </c>
      <c r="I473">
        <f t="shared" si="14"/>
        <v>2694.93</v>
      </c>
      <c r="J473">
        <v>1847.46</v>
      </c>
      <c r="K473">
        <f t="shared" si="15"/>
        <v>847.4699999999998</v>
      </c>
      <c r="L473">
        <v>66</v>
      </c>
    </row>
    <row r="474" spans="1:12" x14ac:dyDescent="0.3">
      <c r="A474" t="s">
        <v>890</v>
      </c>
      <c r="B474" s="5">
        <v>45800</v>
      </c>
      <c r="C474" t="s">
        <v>41</v>
      </c>
      <c r="D474" t="s">
        <v>24</v>
      </c>
      <c r="E474" t="s">
        <v>46</v>
      </c>
      <c r="F474" t="s">
        <v>28</v>
      </c>
      <c r="G474">
        <v>7</v>
      </c>
      <c r="H474">
        <v>899.16</v>
      </c>
      <c r="I474">
        <f t="shared" si="14"/>
        <v>6294.12</v>
      </c>
      <c r="J474">
        <v>5113.87</v>
      </c>
      <c r="K474">
        <f t="shared" si="15"/>
        <v>1180.25</v>
      </c>
      <c r="L474">
        <v>29</v>
      </c>
    </row>
    <row r="475" spans="1:12" x14ac:dyDescent="0.3">
      <c r="A475" t="s">
        <v>1374</v>
      </c>
      <c r="B475" s="5">
        <v>45837</v>
      </c>
      <c r="C475" t="s">
        <v>13</v>
      </c>
      <c r="D475" t="s">
        <v>14</v>
      </c>
      <c r="E475" t="s">
        <v>46</v>
      </c>
      <c r="F475" t="s">
        <v>28</v>
      </c>
      <c r="G475">
        <v>32</v>
      </c>
      <c r="H475">
        <v>900.01</v>
      </c>
      <c r="I475">
        <f t="shared" si="14"/>
        <v>28800.32</v>
      </c>
      <c r="J475">
        <v>22556.31</v>
      </c>
      <c r="K475">
        <f t="shared" si="15"/>
        <v>6244.0099999999984</v>
      </c>
      <c r="L475">
        <v>11</v>
      </c>
    </row>
    <row r="476" spans="1:12" x14ac:dyDescent="0.3">
      <c r="A476" t="s">
        <v>636</v>
      </c>
      <c r="B476" s="5">
        <v>45701</v>
      </c>
      <c r="C476" t="s">
        <v>26</v>
      </c>
      <c r="D476" t="s">
        <v>19</v>
      </c>
      <c r="E476" t="s">
        <v>46</v>
      </c>
      <c r="F476" t="s">
        <v>28</v>
      </c>
      <c r="G476">
        <v>22</v>
      </c>
      <c r="H476">
        <v>900.62</v>
      </c>
      <c r="I476">
        <f t="shared" si="14"/>
        <v>19813.64</v>
      </c>
      <c r="J476">
        <v>13883.69</v>
      </c>
      <c r="K476">
        <f t="shared" si="15"/>
        <v>5929.9499999999989</v>
      </c>
      <c r="L476">
        <v>8</v>
      </c>
    </row>
    <row r="477" spans="1:12" x14ac:dyDescent="0.3">
      <c r="A477" t="s">
        <v>346</v>
      </c>
      <c r="B477" s="5">
        <v>45692</v>
      </c>
      <c r="C477" t="s">
        <v>26</v>
      </c>
      <c r="D477" t="s">
        <v>14</v>
      </c>
      <c r="E477" t="s">
        <v>46</v>
      </c>
      <c r="F477" t="s">
        <v>28</v>
      </c>
      <c r="G477">
        <v>28</v>
      </c>
      <c r="H477">
        <v>900.97</v>
      </c>
      <c r="I477">
        <f t="shared" si="14"/>
        <v>25227.16</v>
      </c>
      <c r="J477">
        <v>17885.8</v>
      </c>
      <c r="K477">
        <f t="shared" si="15"/>
        <v>7341.3600000000006</v>
      </c>
      <c r="L477">
        <v>6</v>
      </c>
    </row>
    <row r="478" spans="1:12" x14ac:dyDescent="0.3">
      <c r="A478" t="s">
        <v>840</v>
      </c>
      <c r="B478" s="5">
        <v>45757</v>
      </c>
      <c r="C478" t="s">
        <v>41</v>
      </c>
      <c r="D478" t="s">
        <v>32</v>
      </c>
      <c r="E478" t="s">
        <v>46</v>
      </c>
      <c r="F478" t="s">
        <v>28</v>
      </c>
      <c r="G478">
        <v>1</v>
      </c>
      <c r="H478">
        <v>901.32</v>
      </c>
      <c r="I478">
        <f t="shared" si="14"/>
        <v>901.32</v>
      </c>
      <c r="J478">
        <v>461.43</v>
      </c>
      <c r="K478">
        <f t="shared" si="15"/>
        <v>439.89000000000004</v>
      </c>
      <c r="L478">
        <v>0</v>
      </c>
    </row>
    <row r="479" spans="1:12" x14ac:dyDescent="0.3">
      <c r="A479" t="s">
        <v>492</v>
      </c>
      <c r="B479" s="5">
        <v>45776</v>
      </c>
      <c r="C479" t="s">
        <v>41</v>
      </c>
      <c r="D479" t="s">
        <v>24</v>
      </c>
      <c r="E479" t="s">
        <v>27</v>
      </c>
      <c r="F479" t="s">
        <v>28</v>
      </c>
      <c r="G479">
        <v>37</v>
      </c>
      <c r="H479">
        <v>904.27</v>
      </c>
      <c r="I479">
        <f t="shared" si="14"/>
        <v>33457.99</v>
      </c>
      <c r="J479">
        <v>17795.2</v>
      </c>
      <c r="K479">
        <f t="shared" si="15"/>
        <v>15662.789999999997</v>
      </c>
      <c r="L479">
        <v>8</v>
      </c>
    </row>
    <row r="480" spans="1:12" x14ac:dyDescent="0.3">
      <c r="A480" t="s">
        <v>1223</v>
      </c>
      <c r="B480" s="5">
        <v>45810</v>
      </c>
      <c r="C480" t="s">
        <v>13</v>
      </c>
      <c r="D480" t="s">
        <v>19</v>
      </c>
      <c r="E480" t="s">
        <v>46</v>
      </c>
      <c r="F480" t="s">
        <v>28</v>
      </c>
      <c r="G480">
        <v>47</v>
      </c>
      <c r="H480">
        <v>907.51</v>
      </c>
      <c r="I480">
        <f t="shared" si="14"/>
        <v>42652.97</v>
      </c>
      <c r="J480">
        <v>37967.949999999997</v>
      </c>
      <c r="K480">
        <f t="shared" si="15"/>
        <v>4685.0200000000041</v>
      </c>
      <c r="L480">
        <v>54</v>
      </c>
    </row>
    <row r="481" spans="1:12" x14ac:dyDescent="0.3">
      <c r="A481" t="s">
        <v>1084</v>
      </c>
      <c r="B481" s="5">
        <v>45697</v>
      </c>
      <c r="C481" t="s">
        <v>23</v>
      </c>
      <c r="D481" t="s">
        <v>32</v>
      </c>
      <c r="E481" t="s">
        <v>27</v>
      </c>
      <c r="F481" t="s">
        <v>28</v>
      </c>
      <c r="G481">
        <v>23</v>
      </c>
      <c r="H481">
        <v>913.13</v>
      </c>
      <c r="I481">
        <f t="shared" si="14"/>
        <v>21001.99</v>
      </c>
      <c r="J481">
        <v>15178.97</v>
      </c>
      <c r="K481">
        <f t="shared" si="15"/>
        <v>5823.0200000000023</v>
      </c>
      <c r="L481">
        <v>89</v>
      </c>
    </row>
    <row r="482" spans="1:12" x14ac:dyDescent="0.3">
      <c r="A482" t="s">
        <v>1017</v>
      </c>
      <c r="B482" s="5">
        <v>45707</v>
      </c>
      <c r="C482" t="s">
        <v>18</v>
      </c>
      <c r="D482" t="s">
        <v>24</v>
      </c>
      <c r="E482" t="s">
        <v>46</v>
      </c>
      <c r="F482" t="s">
        <v>28</v>
      </c>
      <c r="G482">
        <v>24</v>
      </c>
      <c r="H482">
        <v>917.11</v>
      </c>
      <c r="I482">
        <f t="shared" si="14"/>
        <v>22010.639999999999</v>
      </c>
      <c r="J482">
        <v>11724.03</v>
      </c>
      <c r="K482">
        <f t="shared" si="15"/>
        <v>10286.609999999999</v>
      </c>
      <c r="L482">
        <v>10</v>
      </c>
    </row>
    <row r="483" spans="1:12" x14ac:dyDescent="0.3">
      <c r="A483" t="s">
        <v>1460</v>
      </c>
      <c r="B483" s="5">
        <v>45696</v>
      </c>
      <c r="C483" t="s">
        <v>41</v>
      </c>
      <c r="D483" t="s">
        <v>36</v>
      </c>
      <c r="E483" t="s">
        <v>27</v>
      </c>
      <c r="F483" t="s">
        <v>28</v>
      </c>
      <c r="G483">
        <v>9</v>
      </c>
      <c r="H483">
        <v>920.08</v>
      </c>
      <c r="I483">
        <f t="shared" si="14"/>
        <v>8280.7200000000012</v>
      </c>
      <c r="J483">
        <v>5646.87</v>
      </c>
      <c r="K483">
        <f t="shared" si="15"/>
        <v>2633.8500000000013</v>
      </c>
      <c r="L483">
        <v>85</v>
      </c>
    </row>
    <row r="484" spans="1:12" x14ac:dyDescent="0.3">
      <c r="A484" t="s">
        <v>542</v>
      </c>
      <c r="B484" s="5">
        <v>45714</v>
      </c>
      <c r="C484" t="s">
        <v>26</v>
      </c>
      <c r="D484" t="s">
        <v>32</v>
      </c>
      <c r="E484" t="s">
        <v>27</v>
      </c>
      <c r="F484" t="s">
        <v>28</v>
      </c>
      <c r="G484">
        <v>18</v>
      </c>
      <c r="H484">
        <v>921.64</v>
      </c>
      <c r="I484">
        <f t="shared" si="14"/>
        <v>16589.52</v>
      </c>
      <c r="J484">
        <v>11765.27</v>
      </c>
      <c r="K484">
        <f t="shared" si="15"/>
        <v>4824.25</v>
      </c>
      <c r="L484">
        <v>66</v>
      </c>
    </row>
    <row r="485" spans="1:12" x14ac:dyDescent="0.3">
      <c r="A485" t="s">
        <v>686</v>
      </c>
      <c r="B485" s="5">
        <v>45738</v>
      </c>
      <c r="C485" t="s">
        <v>18</v>
      </c>
      <c r="D485" t="s">
        <v>32</v>
      </c>
      <c r="E485" t="s">
        <v>46</v>
      </c>
      <c r="F485" t="s">
        <v>28</v>
      </c>
      <c r="G485">
        <v>33</v>
      </c>
      <c r="H485">
        <v>922.24</v>
      </c>
      <c r="I485">
        <f t="shared" si="14"/>
        <v>30433.920000000002</v>
      </c>
      <c r="J485">
        <v>23204.32</v>
      </c>
      <c r="K485">
        <f t="shared" si="15"/>
        <v>7229.6000000000022</v>
      </c>
      <c r="L485">
        <v>12</v>
      </c>
    </row>
    <row r="486" spans="1:12" x14ac:dyDescent="0.3">
      <c r="A486" t="s">
        <v>134</v>
      </c>
      <c r="B486" s="5">
        <v>45796</v>
      </c>
      <c r="C486" t="s">
        <v>23</v>
      </c>
      <c r="D486" t="s">
        <v>32</v>
      </c>
      <c r="E486" t="s">
        <v>27</v>
      </c>
      <c r="F486" t="s">
        <v>28</v>
      </c>
      <c r="G486">
        <v>8</v>
      </c>
      <c r="H486">
        <v>922.35</v>
      </c>
      <c r="I486">
        <f t="shared" si="14"/>
        <v>7378.8</v>
      </c>
      <c r="J486">
        <v>5768.96</v>
      </c>
      <c r="K486">
        <f t="shared" si="15"/>
        <v>1609.8400000000001</v>
      </c>
      <c r="L486">
        <v>8</v>
      </c>
    </row>
    <row r="487" spans="1:12" x14ac:dyDescent="0.3">
      <c r="A487" t="s">
        <v>1306</v>
      </c>
      <c r="B487" s="5">
        <v>45715</v>
      </c>
      <c r="C487" t="s">
        <v>13</v>
      </c>
      <c r="D487" t="s">
        <v>19</v>
      </c>
      <c r="E487" t="s">
        <v>27</v>
      </c>
      <c r="F487" t="s">
        <v>28</v>
      </c>
      <c r="G487">
        <v>13</v>
      </c>
      <c r="H487">
        <v>923.18</v>
      </c>
      <c r="I487">
        <f t="shared" si="14"/>
        <v>12001.34</v>
      </c>
      <c r="J487">
        <v>10325.15</v>
      </c>
      <c r="K487">
        <f t="shared" si="15"/>
        <v>1676.1900000000005</v>
      </c>
      <c r="L487">
        <v>81</v>
      </c>
    </row>
    <row r="488" spans="1:12" x14ac:dyDescent="0.3">
      <c r="A488" t="s">
        <v>102</v>
      </c>
      <c r="B488" s="5">
        <v>45684</v>
      </c>
      <c r="C488" t="s">
        <v>13</v>
      </c>
      <c r="D488" t="s">
        <v>19</v>
      </c>
      <c r="E488" t="s">
        <v>46</v>
      </c>
      <c r="F488" t="s">
        <v>28</v>
      </c>
      <c r="G488">
        <v>19</v>
      </c>
      <c r="H488">
        <v>923.45</v>
      </c>
      <c r="I488">
        <f t="shared" si="14"/>
        <v>17545.55</v>
      </c>
      <c r="J488">
        <v>10612.85</v>
      </c>
      <c r="K488">
        <f t="shared" si="15"/>
        <v>6932.6999999999989</v>
      </c>
      <c r="L488">
        <v>3</v>
      </c>
    </row>
    <row r="489" spans="1:12" x14ac:dyDescent="0.3">
      <c r="A489" t="s">
        <v>543</v>
      </c>
      <c r="B489" s="5">
        <v>45739</v>
      </c>
      <c r="C489" t="s">
        <v>13</v>
      </c>
      <c r="D489" t="s">
        <v>36</v>
      </c>
      <c r="E489" t="s">
        <v>46</v>
      </c>
      <c r="F489" t="s">
        <v>28</v>
      </c>
      <c r="G489">
        <v>4</v>
      </c>
      <c r="H489">
        <v>925.44</v>
      </c>
      <c r="I489">
        <f t="shared" si="14"/>
        <v>3701.76</v>
      </c>
      <c r="J489">
        <v>3098.69</v>
      </c>
      <c r="K489">
        <f t="shared" si="15"/>
        <v>603.07000000000016</v>
      </c>
      <c r="L489">
        <v>100</v>
      </c>
    </row>
    <row r="490" spans="1:12" x14ac:dyDescent="0.3">
      <c r="A490" t="s">
        <v>559</v>
      </c>
      <c r="B490" s="5">
        <v>45795</v>
      </c>
      <c r="C490" t="s">
        <v>26</v>
      </c>
      <c r="D490" t="s">
        <v>36</v>
      </c>
      <c r="E490" t="s">
        <v>27</v>
      </c>
      <c r="F490" t="s">
        <v>28</v>
      </c>
      <c r="G490">
        <v>47</v>
      </c>
      <c r="H490">
        <v>925.47</v>
      </c>
      <c r="I490">
        <f t="shared" si="14"/>
        <v>43497.090000000004</v>
      </c>
      <c r="J490">
        <v>33956.22</v>
      </c>
      <c r="K490">
        <f t="shared" si="15"/>
        <v>9540.8700000000026</v>
      </c>
      <c r="L490">
        <v>96</v>
      </c>
    </row>
    <row r="491" spans="1:12" x14ac:dyDescent="0.3">
      <c r="A491" t="s">
        <v>1274</v>
      </c>
      <c r="B491" s="5">
        <v>45682</v>
      </c>
      <c r="C491" t="s">
        <v>18</v>
      </c>
      <c r="D491" t="s">
        <v>19</v>
      </c>
      <c r="E491" t="s">
        <v>46</v>
      </c>
      <c r="F491" t="s">
        <v>28</v>
      </c>
      <c r="G491">
        <v>34</v>
      </c>
      <c r="H491">
        <v>925.93</v>
      </c>
      <c r="I491">
        <f t="shared" si="14"/>
        <v>31481.62</v>
      </c>
      <c r="J491">
        <v>24184.29</v>
      </c>
      <c r="K491">
        <f t="shared" si="15"/>
        <v>7297.3299999999981</v>
      </c>
      <c r="L491">
        <v>33</v>
      </c>
    </row>
    <row r="492" spans="1:12" x14ac:dyDescent="0.3">
      <c r="A492" t="s">
        <v>1251</v>
      </c>
      <c r="B492" s="5">
        <v>45764</v>
      </c>
      <c r="C492" t="s">
        <v>18</v>
      </c>
      <c r="D492" t="s">
        <v>36</v>
      </c>
      <c r="E492" t="s">
        <v>27</v>
      </c>
      <c r="F492" t="s">
        <v>28</v>
      </c>
      <c r="G492">
        <v>13</v>
      </c>
      <c r="H492">
        <v>926.38</v>
      </c>
      <c r="I492">
        <f t="shared" si="14"/>
        <v>12042.94</v>
      </c>
      <c r="J492">
        <v>8228.48</v>
      </c>
      <c r="K492">
        <f t="shared" si="15"/>
        <v>3814.4600000000009</v>
      </c>
      <c r="L492">
        <v>96</v>
      </c>
    </row>
    <row r="493" spans="1:12" x14ac:dyDescent="0.3">
      <c r="A493" t="s">
        <v>1528</v>
      </c>
      <c r="B493" s="5">
        <v>45798</v>
      </c>
      <c r="C493" t="s">
        <v>41</v>
      </c>
      <c r="D493" t="s">
        <v>36</v>
      </c>
      <c r="E493" t="s">
        <v>46</v>
      </c>
      <c r="F493" t="s">
        <v>28</v>
      </c>
      <c r="G493">
        <v>27</v>
      </c>
      <c r="H493">
        <v>926.48</v>
      </c>
      <c r="I493">
        <f t="shared" si="14"/>
        <v>25014.959999999999</v>
      </c>
      <c r="J493">
        <v>17343.8</v>
      </c>
      <c r="K493">
        <f t="shared" si="15"/>
        <v>7671.16</v>
      </c>
      <c r="L493">
        <v>7</v>
      </c>
    </row>
    <row r="494" spans="1:12" x14ac:dyDescent="0.3">
      <c r="A494" t="s">
        <v>1446</v>
      </c>
      <c r="B494" s="5">
        <v>45746</v>
      </c>
      <c r="C494" t="s">
        <v>23</v>
      </c>
      <c r="D494" t="s">
        <v>32</v>
      </c>
      <c r="E494" t="s">
        <v>27</v>
      </c>
      <c r="F494" t="s">
        <v>28</v>
      </c>
      <c r="G494">
        <v>5</v>
      </c>
      <c r="H494">
        <v>928.17</v>
      </c>
      <c r="I494">
        <f t="shared" si="14"/>
        <v>4640.8499999999995</v>
      </c>
      <c r="J494">
        <v>3128.51</v>
      </c>
      <c r="K494">
        <f t="shared" si="15"/>
        <v>1512.3399999999992</v>
      </c>
      <c r="L494">
        <v>36</v>
      </c>
    </row>
    <row r="495" spans="1:12" x14ac:dyDescent="0.3">
      <c r="A495" t="s">
        <v>288</v>
      </c>
      <c r="B495" s="5">
        <v>45690</v>
      </c>
      <c r="C495" t="s">
        <v>41</v>
      </c>
      <c r="D495" t="s">
        <v>14</v>
      </c>
      <c r="E495" t="s">
        <v>46</v>
      </c>
      <c r="F495" t="s">
        <v>28</v>
      </c>
      <c r="G495">
        <v>39</v>
      </c>
      <c r="H495">
        <v>929.49</v>
      </c>
      <c r="I495">
        <f t="shared" si="14"/>
        <v>36250.11</v>
      </c>
      <c r="J495">
        <v>20648.400000000001</v>
      </c>
      <c r="K495">
        <f t="shared" si="15"/>
        <v>15601.71</v>
      </c>
      <c r="L495">
        <v>63</v>
      </c>
    </row>
    <row r="496" spans="1:12" x14ac:dyDescent="0.3">
      <c r="A496" t="s">
        <v>58</v>
      </c>
      <c r="B496" s="5">
        <v>45759</v>
      </c>
      <c r="C496" t="s">
        <v>18</v>
      </c>
      <c r="D496" t="s">
        <v>32</v>
      </c>
      <c r="E496" t="s">
        <v>27</v>
      </c>
      <c r="F496" t="s">
        <v>28</v>
      </c>
      <c r="G496">
        <v>43</v>
      </c>
      <c r="H496">
        <v>929.75</v>
      </c>
      <c r="I496">
        <f t="shared" si="14"/>
        <v>39979.25</v>
      </c>
      <c r="J496">
        <v>26355.64</v>
      </c>
      <c r="K496">
        <f t="shared" si="15"/>
        <v>13623.61</v>
      </c>
      <c r="L496">
        <v>6</v>
      </c>
    </row>
    <row r="497" spans="1:12" x14ac:dyDescent="0.3">
      <c r="A497" t="s">
        <v>880</v>
      </c>
      <c r="B497" s="5">
        <v>45827</v>
      </c>
      <c r="C497" t="s">
        <v>13</v>
      </c>
      <c r="D497" t="s">
        <v>36</v>
      </c>
      <c r="E497" t="s">
        <v>27</v>
      </c>
      <c r="F497" t="s">
        <v>28</v>
      </c>
      <c r="G497">
        <v>6</v>
      </c>
      <c r="H497">
        <v>932.6</v>
      </c>
      <c r="I497">
        <f t="shared" si="14"/>
        <v>5595.6</v>
      </c>
      <c r="J497">
        <v>3051.78</v>
      </c>
      <c r="K497">
        <f t="shared" si="15"/>
        <v>2543.8200000000002</v>
      </c>
      <c r="L497">
        <v>53</v>
      </c>
    </row>
    <row r="498" spans="1:12" x14ac:dyDescent="0.3">
      <c r="A498" t="s">
        <v>1459</v>
      </c>
      <c r="B498" s="5">
        <v>45681</v>
      </c>
      <c r="C498" t="s">
        <v>23</v>
      </c>
      <c r="D498" t="s">
        <v>24</v>
      </c>
      <c r="E498" t="s">
        <v>46</v>
      </c>
      <c r="F498" t="s">
        <v>28</v>
      </c>
      <c r="G498">
        <v>15</v>
      </c>
      <c r="H498">
        <v>933.53</v>
      </c>
      <c r="I498">
        <f t="shared" si="14"/>
        <v>14002.949999999999</v>
      </c>
      <c r="J498">
        <v>8710.69</v>
      </c>
      <c r="K498">
        <f t="shared" si="15"/>
        <v>5292.2599999999984</v>
      </c>
      <c r="L498">
        <v>98</v>
      </c>
    </row>
    <row r="499" spans="1:12" x14ac:dyDescent="0.3">
      <c r="A499" t="s">
        <v>1170</v>
      </c>
      <c r="B499" s="5">
        <v>45726</v>
      </c>
      <c r="C499" t="s">
        <v>23</v>
      </c>
      <c r="D499" t="s">
        <v>14</v>
      </c>
      <c r="E499" t="s">
        <v>27</v>
      </c>
      <c r="F499" t="s">
        <v>28</v>
      </c>
      <c r="G499">
        <v>46</v>
      </c>
      <c r="H499">
        <v>933.71</v>
      </c>
      <c r="I499">
        <f t="shared" si="14"/>
        <v>42950.66</v>
      </c>
      <c r="J499">
        <v>33111.980000000003</v>
      </c>
      <c r="K499">
        <f t="shared" si="15"/>
        <v>9838.68</v>
      </c>
      <c r="L499">
        <v>61</v>
      </c>
    </row>
    <row r="500" spans="1:12" x14ac:dyDescent="0.3">
      <c r="A500" t="s">
        <v>1432</v>
      </c>
      <c r="B500" s="5">
        <v>45720</v>
      </c>
      <c r="C500" t="s">
        <v>23</v>
      </c>
      <c r="D500" t="s">
        <v>24</v>
      </c>
      <c r="E500" t="s">
        <v>46</v>
      </c>
      <c r="F500" t="s">
        <v>28</v>
      </c>
      <c r="G500">
        <v>5</v>
      </c>
      <c r="H500">
        <v>934.39</v>
      </c>
      <c r="I500">
        <f t="shared" si="14"/>
        <v>4671.95</v>
      </c>
      <c r="J500">
        <v>4125.25</v>
      </c>
      <c r="K500">
        <f t="shared" si="15"/>
        <v>546.69999999999982</v>
      </c>
      <c r="L500">
        <v>45</v>
      </c>
    </row>
    <row r="501" spans="1:12" x14ac:dyDescent="0.3">
      <c r="A501" t="s">
        <v>421</v>
      </c>
      <c r="B501" s="5">
        <v>45758</v>
      </c>
      <c r="C501" t="s">
        <v>26</v>
      </c>
      <c r="D501" t="s">
        <v>24</v>
      </c>
      <c r="E501" t="s">
        <v>27</v>
      </c>
      <c r="F501" t="s">
        <v>28</v>
      </c>
      <c r="G501">
        <v>48</v>
      </c>
      <c r="H501">
        <v>936.7</v>
      </c>
      <c r="I501">
        <f t="shared" si="14"/>
        <v>44961.600000000006</v>
      </c>
      <c r="J501">
        <v>33121.5</v>
      </c>
      <c r="K501">
        <f t="shared" si="15"/>
        <v>11840.100000000006</v>
      </c>
      <c r="L501">
        <v>49</v>
      </c>
    </row>
    <row r="502" spans="1:12" x14ac:dyDescent="0.3">
      <c r="A502" t="s">
        <v>1078</v>
      </c>
      <c r="B502" s="5">
        <v>45803</v>
      </c>
      <c r="C502" t="s">
        <v>18</v>
      </c>
      <c r="D502" t="s">
        <v>32</v>
      </c>
      <c r="E502" t="s">
        <v>27</v>
      </c>
      <c r="F502" t="s">
        <v>28</v>
      </c>
      <c r="G502">
        <v>21</v>
      </c>
      <c r="H502">
        <v>938.79</v>
      </c>
      <c r="I502">
        <f t="shared" si="14"/>
        <v>19714.59</v>
      </c>
      <c r="J502">
        <v>17103.669999999998</v>
      </c>
      <c r="K502">
        <f t="shared" si="15"/>
        <v>2610.9200000000019</v>
      </c>
      <c r="L502">
        <v>51</v>
      </c>
    </row>
    <row r="503" spans="1:12" x14ac:dyDescent="0.3">
      <c r="A503" t="s">
        <v>1250</v>
      </c>
      <c r="B503" s="5">
        <v>45687</v>
      </c>
      <c r="C503" t="s">
        <v>23</v>
      </c>
      <c r="D503" t="s">
        <v>36</v>
      </c>
      <c r="E503" t="s">
        <v>27</v>
      </c>
      <c r="F503" t="s">
        <v>28</v>
      </c>
      <c r="G503">
        <v>8</v>
      </c>
      <c r="H503">
        <v>944.43</v>
      </c>
      <c r="I503">
        <f t="shared" si="14"/>
        <v>7555.44</v>
      </c>
      <c r="J503">
        <v>4044.34</v>
      </c>
      <c r="K503">
        <f t="shared" si="15"/>
        <v>3511.0999999999995</v>
      </c>
      <c r="L503">
        <v>18</v>
      </c>
    </row>
    <row r="504" spans="1:12" x14ac:dyDescent="0.3">
      <c r="A504" t="s">
        <v>799</v>
      </c>
      <c r="B504" s="5">
        <v>45693</v>
      </c>
      <c r="C504" t="s">
        <v>41</v>
      </c>
      <c r="D504" t="s">
        <v>36</v>
      </c>
      <c r="E504" t="s">
        <v>27</v>
      </c>
      <c r="F504" t="s">
        <v>28</v>
      </c>
      <c r="G504">
        <v>7</v>
      </c>
      <c r="H504">
        <v>944.65</v>
      </c>
      <c r="I504">
        <f t="shared" si="14"/>
        <v>6612.55</v>
      </c>
      <c r="J504">
        <v>5378.68</v>
      </c>
      <c r="K504">
        <f t="shared" si="15"/>
        <v>1233.8699999999999</v>
      </c>
      <c r="L504">
        <v>78</v>
      </c>
    </row>
    <row r="505" spans="1:12" x14ac:dyDescent="0.3">
      <c r="A505" t="s">
        <v>553</v>
      </c>
      <c r="B505" s="5">
        <v>45758</v>
      </c>
      <c r="C505" t="s">
        <v>26</v>
      </c>
      <c r="D505" t="s">
        <v>32</v>
      </c>
      <c r="E505" t="s">
        <v>46</v>
      </c>
      <c r="F505" t="s">
        <v>28</v>
      </c>
      <c r="G505">
        <v>17</v>
      </c>
      <c r="H505">
        <v>945.62</v>
      </c>
      <c r="I505">
        <f t="shared" si="14"/>
        <v>16075.54</v>
      </c>
      <c r="J505">
        <v>10271.35</v>
      </c>
      <c r="K505">
        <f t="shared" si="15"/>
        <v>5804.1900000000005</v>
      </c>
      <c r="L505">
        <v>54</v>
      </c>
    </row>
    <row r="506" spans="1:12" x14ac:dyDescent="0.3">
      <c r="A506" t="s">
        <v>1422</v>
      </c>
      <c r="B506" s="5">
        <v>45663</v>
      </c>
      <c r="C506" t="s">
        <v>13</v>
      </c>
      <c r="D506" t="s">
        <v>32</v>
      </c>
      <c r="E506" t="s">
        <v>27</v>
      </c>
      <c r="F506" t="s">
        <v>28</v>
      </c>
      <c r="G506">
        <v>47</v>
      </c>
      <c r="H506">
        <v>948</v>
      </c>
      <c r="I506">
        <f t="shared" si="14"/>
        <v>44556</v>
      </c>
      <c r="J506">
        <v>26231.38</v>
      </c>
      <c r="K506">
        <f t="shared" si="15"/>
        <v>18324.62</v>
      </c>
      <c r="L506">
        <v>40</v>
      </c>
    </row>
    <row r="507" spans="1:12" x14ac:dyDescent="0.3">
      <c r="A507" t="s">
        <v>401</v>
      </c>
      <c r="B507" s="5">
        <v>45748</v>
      </c>
      <c r="C507" t="s">
        <v>23</v>
      </c>
      <c r="D507" t="s">
        <v>24</v>
      </c>
      <c r="E507" t="s">
        <v>27</v>
      </c>
      <c r="F507" t="s">
        <v>28</v>
      </c>
      <c r="G507">
        <v>28</v>
      </c>
      <c r="H507">
        <v>952.29</v>
      </c>
      <c r="I507">
        <f t="shared" si="14"/>
        <v>26664.12</v>
      </c>
      <c r="J507">
        <v>15923.89</v>
      </c>
      <c r="K507">
        <f t="shared" si="15"/>
        <v>10740.23</v>
      </c>
      <c r="L507">
        <v>88</v>
      </c>
    </row>
    <row r="508" spans="1:12" x14ac:dyDescent="0.3">
      <c r="A508" t="s">
        <v>424</v>
      </c>
      <c r="B508" s="5">
        <v>45752</v>
      </c>
      <c r="C508" t="s">
        <v>13</v>
      </c>
      <c r="D508" t="s">
        <v>24</v>
      </c>
      <c r="E508" t="s">
        <v>46</v>
      </c>
      <c r="F508" t="s">
        <v>28</v>
      </c>
      <c r="G508">
        <v>32</v>
      </c>
      <c r="H508">
        <v>953.35</v>
      </c>
      <c r="I508">
        <f t="shared" si="14"/>
        <v>30507.200000000001</v>
      </c>
      <c r="J508">
        <v>18928.14</v>
      </c>
      <c r="K508">
        <f t="shared" si="15"/>
        <v>11579.060000000001</v>
      </c>
      <c r="L508">
        <v>84</v>
      </c>
    </row>
    <row r="509" spans="1:12" x14ac:dyDescent="0.3">
      <c r="A509" t="s">
        <v>1491</v>
      </c>
      <c r="B509" s="5">
        <v>45717</v>
      </c>
      <c r="C509" t="s">
        <v>18</v>
      </c>
      <c r="D509" t="s">
        <v>24</v>
      </c>
      <c r="E509" t="s">
        <v>46</v>
      </c>
      <c r="F509" t="s">
        <v>28</v>
      </c>
      <c r="G509">
        <v>31</v>
      </c>
      <c r="H509">
        <v>953.66</v>
      </c>
      <c r="I509">
        <f t="shared" si="14"/>
        <v>29563.46</v>
      </c>
      <c r="J509">
        <v>25893.48</v>
      </c>
      <c r="K509">
        <f t="shared" si="15"/>
        <v>3669.9799999999996</v>
      </c>
      <c r="L509">
        <v>84</v>
      </c>
    </row>
    <row r="510" spans="1:12" x14ac:dyDescent="0.3">
      <c r="A510" t="s">
        <v>1313</v>
      </c>
      <c r="B510" s="5">
        <v>45837</v>
      </c>
      <c r="C510" t="s">
        <v>13</v>
      </c>
      <c r="D510" t="s">
        <v>36</v>
      </c>
      <c r="E510" t="s">
        <v>46</v>
      </c>
      <c r="F510" t="s">
        <v>28</v>
      </c>
      <c r="G510">
        <v>45</v>
      </c>
      <c r="H510">
        <v>957.62</v>
      </c>
      <c r="I510">
        <f t="shared" si="14"/>
        <v>43092.9</v>
      </c>
      <c r="J510">
        <v>28387</v>
      </c>
      <c r="K510">
        <f t="shared" si="15"/>
        <v>14705.900000000001</v>
      </c>
      <c r="L510">
        <v>69</v>
      </c>
    </row>
    <row r="511" spans="1:12" x14ac:dyDescent="0.3">
      <c r="A511" t="s">
        <v>574</v>
      </c>
      <c r="B511" s="5">
        <v>45721</v>
      </c>
      <c r="C511" t="s">
        <v>41</v>
      </c>
      <c r="D511" t="s">
        <v>24</v>
      </c>
      <c r="E511" t="s">
        <v>46</v>
      </c>
      <c r="F511" t="s">
        <v>28</v>
      </c>
      <c r="G511">
        <v>26</v>
      </c>
      <c r="H511">
        <v>960.52</v>
      </c>
      <c r="I511">
        <f t="shared" si="14"/>
        <v>24973.52</v>
      </c>
      <c r="J511">
        <v>20352.48</v>
      </c>
      <c r="K511">
        <f t="shared" si="15"/>
        <v>4621.0400000000009</v>
      </c>
      <c r="L511">
        <v>91</v>
      </c>
    </row>
    <row r="512" spans="1:12" x14ac:dyDescent="0.3">
      <c r="A512" t="s">
        <v>788</v>
      </c>
      <c r="B512" s="5">
        <v>45713</v>
      </c>
      <c r="C512" t="s">
        <v>26</v>
      </c>
      <c r="D512" t="s">
        <v>24</v>
      </c>
      <c r="E512" t="s">
        <v>46</v>
      </c>
      <c r="F512" t="s">
        <v>28</v>
      </c>
      <c r="G512">
        <v>34</v>
      </c>
      <c r="H512">
        <v>965.14</v>
      </c>
      <c r="I512">
        <f t="shared" si="14"/>
        <v>32814.76</v>
      </c>
      <c r="J512">
        <v>24278.68</v>
      </c>
      <c r="K512">
        <f t="shared" si="15"/>
        <v>8536.0800000000017</v>
      </c>
      <c r="L512">
        <v>85</v>
      </c>
    </row>
    <row r="513" spans="1:12" x14ac:dyDescent="0.3">
      <c r="A513" t="s">
        <v>325</v>
      </c>
      <c r="B513" s="5">
        <v>45794</v>
      </c>
      <c r="C513" t="s">
        <v>13</v>
      </c>
      <c r="D513" t="s">
        <v>32</v>
      </c>
      <c r="E513" t="s">
        <v>27</v>
      </c>
      <c r="F513" t="s">
        <v>28</v>
      </c>
      <c r="G513">
        <v>37</v>
      </c>
      <c r="H513">
        <v>967.16</v>
      </c>
      <c r="I513">
        <f t="shared" si="14"/>
        <v>35784.92</v>
      </c>
      <c r="J513">
        <v>27473.14</v>
      </c>
      <c r="K513">
        <f t="shared" si="15"/>
        <v>8311.7799999999988</v>
      </c>
      <c r="L513">
        <v>84</v>
      </c>
    </row>
    <row r="514" spans="1:12" x14ac:dyDescent="0.3">
      <c r="A514" t="s">
        <v>793</v>
      </c>
      <c r="B514" s="5">
        <v>45760</v>
      </c>
      <c r="C514" t="s">
        <v>41</v>
      </c>
      <c r="D514" t="s">
        <v>36</v>
      </c>
      <c r="E514" t="s">
        <v>27</v>
      </c>
      <c r="F514" t="s">
        <v>28</v>
      </c>
      <c r="G514">
        <v>11</v>
      </c>
      <c r="H514">
        <v>968.63</v>
      </c>
      <c r="I514">
        <f t="shared" si="14"/>
        <v>10654.93</v>
      </c>
      <c r="J514">
        <v>8469.5400000000009</v>
      </c>
      <c r="K514">
        <f t="shared" si="15"/>
        <v>2185.3899999999994</v>
      </c>
      <c r="L514">
        <v>87</v>
      </c>
    </row>
    <row r="515" spans="1:12" x14ac:dyDescent="0.3">
      <c r="A515" t="s">
        <v>360</v>
      </c>
      <c r="B515" s="5">
        <v>45810</v>
      </c>
      <c r="C515" t="s">
        <v>23</v>
      </c>
      <c r="D515" t="s">
        <v>32</v>
      </c>
      <c r="E515" t="s">
        <v>46</v>
      </c>
      <c r="F515" t="s">
        <v>28</v>
      </c>
      <c r="G515">
        <v>40</v>
      </c>
      <c r="H515">
        <v>970.58</v>
      </c>
      <c r="I515">
        <f t="shared" si="14"/>
        <v>38823.200000000004</v>
      </c>
      <c r="J515">
        <v>34198.54</v>
      </c>
      <c r="K515">
        <f t="shared" si="15"/>
        <v>4624.6600000000035</v>
      </c>
      <c r="L515">
        <v>38</v>
      </c>
    </row>
    <row r="516" spans="1:12" x14ac:dyDescent="0.3">
      <c r="A516" t="s">
        <v>789</v>
      </c>
      <c r="B516" s="5">
        <v>45709</v>
      </c>
      <c r="C516" t="s">
        <v>26</v>
      </c>
      <c r="D516" t="s">
        <v>32</v>
      </c>
      <c r="E516" t="s">
        <v>46</v>
      </c>
      <c r="F516" t="s">
        <v>28</v>
      </c>
      <c r="G516">
        <v>44</v>
      </c>
      <c r="H516">
        <v>971.12</v>
      </c>
      <c r="I516">
        <f t="shared" ref="I516:I579" si="16">G516*H516</f>
        <v>42729.279999999999</v>
      </c>
      <c r="J516">
        <v>27243.33</v>
      </c>
      <c r="K516">
        <f t="shared" ref="K516:K579" si="17">I516-J516</f>
        <v>15485.949999999997</v>
      </c>
      <c r="L516">
        <v>89</v>
      </c>
    </row>
    <row r="517" spans="1:12" x14ac:dyDescent="0.3">
      <c r="A517" t="s">
        <v>1080</v>
      </c>
      <c r="B517" s="5">
        <v>45764</v>
      </c>
      <c r="C517" t="s">
        <v>26</v>
      </c>
      <c r="D517" t="s">
        <v>32</v>
      </c>
      <c r="E517" t="s">
        <v>27</v>
      </c>
      <c r="F517" t="s">
        <v>28</v>
      </c>
      <c r="G517">
        <v>46</v>
      </c>
      <c r="H517">
        <v>971.41</v>
      </c>
      <c r="I517">
        <f t="shared" si="16"/>
        <v>44684.86</v>
      </c>
      <c r="J517">
        <v>38786.400000000001</v>
      </c>
      <c r="K517">
        <f t="shared" si="17"/>
        <v>5898.4599999999991</v>
      </c>
      <c r="L517">
        <v>4</v>
      </c>
    </row>
    <row r="518" spans="1:12" x14ac:dyDescent="0.3">
      <c r="A518" t="s">
        <v>211</v>
      </c>
      <c r="B518" s="5">
        <v>45748</v>
      </c>
      <c r="C518" t="s">
        <v>23</v>
      </c>
      <c r="D518" t="s">
        <v>32</v>
      </c>
      <c r="E518" t="s">
        <v>46</v>
      </c>
      <c r="F518" t="s">
        <v>28</v>
      </c>
      <c r="G518">
        <v>10</v>
      </c>
      <c r="H518">
        <v>971.86</v>
      </c>
      <c r="I518">
        <f t="shared" si="16"/>
        <v>9718.6</v>
      </c>
      <c r="J518">
        <v>7244.19</v>
      </c>
      <c r="K518">
        <f t="shared" si="17"/>
        <v>2474.4100000000008</v>
      </c>
      <c r="L518">
        <v>90</v>
      </c>
    </row>
    <row r="519" spans="1:12" x14ac:dyDescent="0.3">
      <c r="A519" t="s">
        <v>260</v>
      </c>
      <c r="B519" s="5">
        <v>45731</v>
      </c>
      <c r="C519" t="s">
        <v>26</v>
      </c>
      <c r="D519" t="s">
        <v>32</v>
      </c>
      <c r="E519" t="s">
        <v>27</v>
      </c>
      <c r="F519" t="s">
        <v>28</v>
      </c>
      <c r="G519">
        <v>9</v>
      </c>
      <c r="H519">
        <v>972.41</v>
      </c>
      <c r="I519">
        <f t="shared" si="16"/>
        <v>8751.69</v>
      </c>
      <c r="J519">
        <v>6724.66</v>
      </c>
      <c r="K519">
        <f t="shared" si="17"/>
        <v>2027.0300000000007</v>
      </c>
      <c r="L519">
        <v>31</v>
      </c>
    </row>
    <row r="520" spans="1:12" x14ac:dyDescent="0.3">
      <c r="A520" t="s">
        <v>127</v>
      </c>
      <c r="B520" s="5">
        <v>45717</v>
      </c>
      <c r="C520" t="s">
        <v>41</v>
      </c>
      <c r="D520" t="s">
        <v>14</v>
      </c>
      <c r="E520" t="s">
        <v>27</v>
      </c>
      <c r="F520" t="s">
        <v>28</v>
      </c>
      <c r="G520">
        <v>17</v>
      </c>
      <c r="H520">
        <v>974.55</v>
      </c>
      <c r="I520">
        <f t="shared" si="16"/>
        <v>16567.349999999999</v>
      </c>
      <c r="J520">
        <v>13181.63</v>
      </c>
      <c r="K520">
        <f t="shared" si="17"/>
        <v>3385.7199999999993</v>
      </c>
      <c r="L520">
        <v>16</v>
      </c>
    </row>
    <row r="521" spans="1:12" x14ac:dyDescent="0.3">
      <c r="A521" t="s">
        <v>1522</v>
      </c>
      <c r="B521" s="5">
        <v>45740</v>
      </c>
      <c r="C521" t="s">
        <v>23</v>
      </c>
      <c r="D521" t="s">
        <v>19</v>
      </c>
      <c r="E521" t="s">
        <v>46</v>
      </c>
      <c r="F521" t="s">
        <v>28</v>
      </c>
      <c r="G521">
        <v>46</v>
      </c>
      <c r="H521">
        <v>974.83</v>
      </c>
      <c r="I521">
        <f t="shared" si="16"/>
        <v>44842.18</v>
      </c>
      <c r="J521">
        <v>27716.98</v>
      </c>
      <c r="K521">
        <f t="shared" si="17"/>
        <v>17125.2</v>
      </c>
      <c r="L521">
        <v>86</v>
      </c>
    </row>
    <row r="522" spans="1:12" x14ac:dyDescent="0.3">
      <c r="A522" t="s">
        <v>498</v>
      </c>
      <c r="B522" s="5">
        <v>45708</v>
      </c>
      <c r="C522" t="s">
        <v>23</v>
      </c>
      <c r="D522" t="s">
        <v>36</v>
      </c>
      <c r="E522" t="s">
        <v>46</v>
      </c>
      <c r="F522" t="s">
        <v>28</v>
      </c>
      <c r="G522">
        <v>50</v>
      </c>
      <c r="H522">
        <v>975.7</v>
      </c>
      <c r="I522">
        <f t="shared" si="16"/>
        <v>48785</v>
      </c>
      <c r="J522">
        <v>27621.43</v>
      </c>
      <c r="K522">
        <f t="shared" si="17"/>
        <v>21163.57</v>
      </c>
      <c r="L522">
        <v>6</v>
      </c>
    </row>
    <row r="523" spans="1:12" x14ac:dyDescent="0.3">
      <c r="A523" t="s">
        <v>939</v>
      </c>
      <c r="B523" s="5">
        <v>45709</v>
      </c>
      <c r="C523" t="s">
        <v>26</v>
      </c>
      <c r="D523" t="s">
        <v>24</v>
      </c>
      <c r="E523" t="s">
        <v>27</v>
      </c>
      <c r="F523" t="s">
        <v>28</v>
      </c>
      <c r="G523">
        <v>10</v>
      </c>
      <c r="H523">
        <v>976.35</v>
      </c>
      <c r="I523">
        <f t="shared" si="16"/>
        <v>9763.5</v>
      </c>
      <c r="J523">
        <v>5358.65</v>
      </c>
      <c r="K523">
        <f t="shared" si="17"/>
        <v>4404.8500000000004</v>
      </c>
      <c r="L523">
        <v>21</v>
      </c>
    </row>
    <row r="524" spans="1:12" x14ac:dyDescent="0.3">
      <c r="A524" t="s">
        <v>1289</v>
      </c>
      <c r="B524" s="5">
        <v>45659</v>
      </c>
      <c r="C524" t="s">
        <v>26</v>
      </c>
      <c r="D524" t="s">
        <v>36</v>
      </c>
      <c r="E524" t="s">
        <v>27</v>
      </c>
      <c r="F524" t="s">
        <v>28</v>
      </c>
      <c r="G524">
        <v>25</v>
      </c>
      <c r="H524">
        <v>977.72</v>
      </c>
      <c r="I524">
        <f t="shared" si="16"/>
        <v>24443</v>
      </c>
      <c r="J524">
        <v>21745.54</v>
      </c>
      <c r="K524">
        <f t="shared" si="17"/>
        <v>2697.4599999999991</v>
      </c>
      <c r="L524">
        <v>82</v>
      </c>
    </row>
    <row r="525" spans="1:12" x14ac:dyDescent="0.3">
      <c r="A525" t="s">
        <v>1079</v>
      </c>
      <c r="B525" s="5">
        <v>45733</v>
      </c>
      <c r="C525" t="s">
        <v>26</v>
      </c>
      <c r="D525" t="s">
        <v>19</v>
      </c>
      <c r="E525" t="s">
        <v>27</v>
      </c>
      <c r="F525" t="s">
        <v>28</v>
      </c>
      <c r="G525">
        <v>39</v>
      </c>
      <c r="H525">
        <v>979.02</v>
      </c>
      <c r="I525">
        <f t="shared" si="16"/>
        <v>38181.78</v>
      </c>
      <c r="J525">
        <v>33404.99</v>
      </c>
      <c r="K525">
        <f t="shared" si="17"/>
        <v>4776.7900000000009</v>
      </c>
      <c r="L525">
        <v>13</v>
      </c>
    </row>
    <row r="526" spans="1:12" x14ac:dyDescent="0.3">
      <c r="A526" t="s">
        <v>1205</v>
      </c>
      <c r="B526" s="5">
        <v>45704</v>
      </c>
      <c r="C526" t="s">
        <v>41</v>
      </c>
      <c r="D526" t="s">
        <v>24</v>
      </c>
      <c r="E526" t="s">
        <v>27</v>
      </c>
      <c r="F526" t="s">
        <v>28</v>
      </c>
      <c r="G526">
        <v>32</v>
      </c>
      <c r="H526">
        <v>979.38</v>
      </c>
      <c r="I526">
        <f t="shared" si="16"/>
        <v>31340.16</v>
      </c>
      <c r="J526">
        <v>27674.76</v>
      </c>
      <c r="K526">
        <f t="shared" si="17"/>
        <v>3665.4000000000015</v>
      </c>
      <c r="L526">
        <v>26</v>
      </c>
    </row>
    <row r="527" spans="1:12" x14ac:dyDescent="0.3">
      <c r="A527" t="s">
        <v>1348</v>
      </c>
      <c r="B527" s="5">
        <v>45691</v>
      </c>
      <c r="C527" t="s">
        <v>41</v>
      </c>
      <c r="D527" t="s">
        <v>36</v>
      </c>
      <c r="E527" t="s">
        <v>46</v>
      </c>
      <c r="F527" t="s">
        <v>28</v>
      </c>
      <c r="G527">
        <v>23</v>
      </c>
      <c r="H527">
        <v>983.07</v>
      </c>
      <c r="I527">
        <f t="shared" si="16"/>
        <v>22610.61</v>
      </c>
      <c r="J527">
        <v>14001.82</v>
      </c>
      <c r="K527">
        <f t="shared" si="17"/>
        <v>8608.7900000000009</v>
      </c>
      <c r="L527">
        <v>99</v>
      </c>
    </row>
    <row r="528" spans="1:12" x14ac:dyDescent="0.3">
      <c r="A528" t="s">
        <v>244</v>
      </c>
      <c r="B528" s="5">
        <v>45787</v>
      </c>
      <c r="C528" t="s">
        <v>18</v>
      </c>
      <c r="D528" t="s">
        <v>36</v>
      </c>
      <c r="E528" t="s">
        <v>46</v>
      </c>
      <c r="F528" t="s">
        <v>28</v>
      </c>
      <c r="G528">
        <v>12</v>
      </c>
      <c r="H528">
        <v>983.15</v>
      </c>
      <c r="I528">
        <f t="shared" si="16"/>
        <v>11797.8</v>
      </c>
      <c r="J528">
        <v>6243.72</v>
      </c>
      <c r="K528">
        <f t="shared" si="17"/>
        <v>5554.079999999999</v>
      </c>
      <c r="L528">
        <v>66</v>
      </c>
    </row>
    <row r="529" spans="1:12" x14ac:dyDescent="0.3">
      <c r="A529" t="s">
        <v>791</v>
      </c>
      <c r="B529" s="5">
        <v>45812</v>
      </c>
      <c r="C529" t="s">
        <v>41</v>
      </c>
      <c r="D529" t="s">
        <v>19</v>
      </c>
      <c r="E529" t="s">
        <v>27</v>
      </c>
      <c r="F529" t="s">
        <v>28</v>
      </c>
      <c r="G529">
        <v>12</v>
      </c>
      <c r="H529">
        <v>988.12</v>
      </c>
      <c r="I529">
        <f t="shared" si="16"/>
        <v>11857.44</v>
      </c>
      <c r="J529">
        <v>7920.27</v>
      </c>
      <c r="K529">
        <f t="shared" si="17"/>
        <v>3937.17</v>
      </c>
      <c r="L529">
        <v>95</v>
      </c>
    </row>
    <row r="530" spans="1:12" x14ac:dyDescent="0.3">
      <c r="A530" t="s">
        <v>301</v>
      </c>
      <c r="B530" s="5">
        <v>45806</v>
      </c>
      <c r="C530" t="s">
        <v>13</v>
      </c>
      <c r="D530" t="s">
        <v>19</v>
      </c>
      <c r="E530" t="s">
        <v>46</v>
      </c>
      <c r="F530" t="s">
        <v>28</v>
      </c>
      <c r="G530">
        <v>19</v>
      </c>
      <c r="H530">
        <v>989.18</v>
      </c>
      <c r="I530">
        <f t="shared" si="16"/>
        <v>18794.419999999998</v>
      </c>
      <c r="J530">
        <v>15508.73</v>
      </c>
      <c r="K530">
        <f t="shared" si="17"/>
        <v>3285.6899999999987</v>
      </c>
      <c r="L530">
        <v>48</v>
      </c>
    </row>
    <row r="531" spans="1:12" x14ac:dyDescent="0.3">
      <c r="A531" t="s">
        <v>910</v>
      </c>
      <c r="B531" s="5">
        <v>45724</v>
      </c>
      <c r="C531" t="s">
        <v>26</v>
      </c>
      <c r="D531" t="s">
        <v>32</v>
      </c>
      <c r="E531" t="s">
        <v>46</v>
      </c>
      <c r="F531" t="s">
        <v>28</v>
      </c>
      <c r="G531">
        <v>8</v>
      </c>
      <c r="H531">
        <v>991.65</v>
      </c>
      <c r="I531">
        <f t="shared" si="16"/>
        <v>7933.2</v>
      </c>
      <c r="J531">
        <v>6934.21</v>
      </c>
      <c r="K531">
        <f t="shared" si="17"/>
        <v>998.98999999999978</v>
      </c>
      <c r="L531">
        <v>4</v>
      </c>
    </row>
    <row r="532" spans="1:12" x14ac:dyDescent="0.3">
      <c r="A532" t="s">
        <v>1001</v>
      </c>
      <c r="B532" s="5">
        <v>45703</v>
      </c>
      <c r="C532" t="s">
        <v>18</v>
      </c>
      <c r="D532" t="s">
        <v>36</v>
      </c>
      <c r="E532" t="s">
        <v>27</v>
      </c>
      <c r="F532" t="s">
        <v>28</v>
      </c>
      <c r="G532">
        <v>48</v>
      </c>
      <c r="H532">
        <v>992.63</v>
      </c>
      <c r="I532">
        <f t="shared" si="16"/>
        <v>47646.239999999998</v>
      </c>
      <c r="J532">
        <v>34629.33</v>
      </c>
      <c r="K532">
        <f t="shared" si="17"/>
        <v>13016.909999999996</v>
      </c>
      <c r="L532">
        <v>89</v>
      </c>
    </row>
    <row r="533" spans="1:12" x14ac:dyDescent="0.3">
      <c r="A533" t="s">
        <v>117</v>
      </c>
      <c r="B533" s="5">
        <v>45748</v>
      </c>
      <c r="C533" t="s">
        <v>41</v>
      </c>
      <c r="D533" t="s">
        <v>19</v>
      </c>
      <c r="E533" t="s">
        <v>46</v>
      </c>
      <c r="F533" t="s">
        <v>28</v>
      </c>
      <c r="G533">
        <v>11</v>
      </c>
      <c r="H533">
        <v>992.91</v>
      </c>
      <c r="I533">
        <f t="shared" si="16"/>
        <v>10922.01</v>
      </c>
      <c r="J533">
        <v>8997.5400000000009</v>
      </c>
      <c r="K533">
        <f t="shared" si="17"/>
        <v>1924.4699999999993</v>
      </c>
      <c r="L533">
        <v>55</v>
      </c>
    </row>
    <row r="534" spans="1:12" x14ac:dyDescent="0.3">
      <c r="A534" t="s">
        <v>395</v>
      </c>
      <c r="B534" s="5">
        <v>45787</v>
      </c>
      <c r="C534" t="s">
        <v>13</v>
      </c>
      <c r="D534" t="s">
        <v>24</v>
      </c>
      <c r="E534" t="s">
        <v>27</v>
      </c>
      <c r="F534" t="s">
        <v>28</v>
      </c>
      <c r="G534">
        <v>38</v>
      </c>
      <c r="H534">
        <v>995.3</v>
      </c>
      <c r="I534">
        <f t="shared" si="16"/>
        <v>37821.4</v>
      </c>
      <c r="J534">
        <v>26188.45</v>
      </c>
      <c r="K534">
        <f t="shared" si="17"/>
        <v>11632.95</v>
      </c>
      <c r="L534">
        <v>70</v>
      </c>
    </row>
    <row r="535" spans="1:12" x14ac:dyDescent="0.3">
      <c r="A535" t="s">
        <v>756</v>
      </c>
      <c r="B535" s="5">
        <v>45762</v>
      </c>
      <c r="C535" t="s">
        <v>23</v>
      </c>
      <c r="D535" t="s">
        <v>24</v>
      </c>
      <c r="E535" t="s">
        <v>27</v>
      </c>
      <c r="F535" t="s">
        <v>28</v>
      </c>
      <c r="G535">
        <v>12</v>
      </c>
      <c r="H535">
        <v>997.68</v>
      </c>
      <c r="I535">
        <f t="shared" si="16"/>
        <v>11972.16</v>
      </c>
      <c r="J535">
        <v>8578.7800000000007</v>
      </c>
      <c r="K535">
        <f t="shared" si="17"/>
        <v>3393.3799999999992</v>
      </c>
      <c r="L535">
        <v>16</v>
      </c>
    </row>
    <row r="536" spans="1:12" x14ac:dyDescent="0.3">
      <c r="A536" t="s">
        <v>1350</v>
      </c>
      <c r="B536" s="5">
        <v>45789</v>
      </c>
      <c r="C536" t="s">
        <v>26</v>
      </c>
      <c r="D536" t="s">
        <v>36</v>
      </c>
      <c r="E536" t="s">
        <v>27</v>
      </c>
      <c r="F536" t="s">
        <v>28</v>
      </c>
      <c r="G536">
        <v>41</v>
      </c>
      <c r="H536">
        <v>999.32</v>
      </c>
      <c r="I536">
        <f t="shared" si="16"/>
        <v>40972.120000000003</v>
      </c>
      <c r="J536">
        <v>21792.49</v>
      </c>
      <c r="K536">
        <f t="shared" si="17"/>
        <v>19179.63</v>
      </c>
      <c r="L536">
        <v>23</v>
      </c>
    </row>
    <row r="537" spans="1:12" x14ac:dyDescent="0.3">
      <c r="A537" t="s">
        <v>1209</v>
      </c>
      <c r="B537" s="5">
        <v>45661</v>
      </c>
      <c r="C537" t="s">
        <v>26</v>
      </c>
      <c r="D537" t="s">
        <v>14</v>
      </c>
      <c r="E537" t="s">
        <v>15</v>
      </c>
      <c r="F537" t="s">
        <v>16</v>
      </c>
      <c r="G537">
        <v>19</v>
      </c>
      <c r="H537">
        <v>24.43</v>
      </c>
      <c r="I537">
        <f t="shared" si="16"/>
        <v>464.17</v>
      </c>
      <c r="J537">
        <v>347.03</v>
      </c>
      <c r="K537">
        <f t="shared" si="17"/>
        <v>117.14000000000004</v>
      </c>
      <c r="L537">
        <v>83</v>
      </c>
    </row>
    <row r="538" spans="1:12" x14ac:dyDescent="0.3">
      <c r="A538" t="s">
        <v>169</v>
      </c>
      <c r="B538" s="5">
        <v>45669</v>
      </c>
      <c r="C538" t="s">
        <v>13</v>
      </c>
      <c r="D538" t="s">
        <v>14</v>
      </c>
      <c r="E538" t="s">
        <v>33</v>
      </c>
      <c r="F538" t="s">
        <v>16</v>
      </c>
      <c r="G538">
        <v>10</v>
      </c>
      <c r="H538">
        <v>24.6</v>
      </c>
      <c r="I538">
        <f t="shared" si="16"/>
        <v>246</v>
      </c>
      <c r="J538">
        <v>189.14</v>
      </c>
      <c r="K538">
        <f t="shared" si="17"/>
        <v>56.860000000000014</v>
      </c>
      <c r="L538">
        <v>49</v>
      </c>
    </row>
    <row r="539" spans="1:12" x14ac:dyDescent="0.3">
      <c r="A539" t="s">
        <v>79</v>
      </c>
      <c r="B539" s="5">
        <v>45716</v>
      </c>
      <c r="C539" t="s">
        <v>41</v>
      </c>
      <c r="D539" t="s">
        <v>32</v>
      </c>
      <c r="E539" t="s">
        <v>30</v>
      </c>
      <c r="F539" t="s">
        <v>16</v>
      </c>
      <c r="G539">
        <v>32</v>
      </c>
      <c r="H539">
        <v>25.87</v>
      </c>
      <c r="I539">
        <f t="shared" si="16"/>
        <v>827.84</v>
      </c>
      <c r="J539">
        <v>466.08</v>
      </c>
      <c r="K539">
        <f t="shared" si="17"/>
        <v>361.76000000000005</v>
      </c>
      <c r="L539">
        <v>77</v>
      </c>
    </row>
    <row r="540" spans="1:12" x14ac:dyDescent="0.3">
      <c r="A540" t="s">
        <v>377</v>
      </c>
      <c r="B540" s="5">
        <v>45732</v>
      </c>
      <c r="C540" t="s">
        <v>13</v>
      </c>
      <c r="D540" t="s">
        <v>32</v>
      </c>
      <c r="E540" t="s">
        <v>15</v>
      </c>
      <c r="F540" t="s">
        <v>16</v>
      </c>
      <c r="G540">
        <v>35</v>
      </c>
      <c r="H540">
        <v>26.03</v>
      </c>
      <c r="I540">
        <f t="shared" si="16"/>
        <v>911.05000000000007</v>
      </c>
      <c r="J540">
        <v>642.94000000000005</v>
      </c>
      <c r="K540">
        <f t="shared" si="17"/>
        <v>268.11</v>
      </c>
      <c r="L540">
        <v>35</v>
      </c>
    </row>
    <row r="541" spans="1:12" x14ac:dyDescent="0.3">
      <c r="A541" t="s">
        <v>198</v>
      </c>
      <c r="B541" s="5">
        <v>45825</v>
      </c>
      <c r="C541" t="s">
        <v>13</v>
      </c>
      <c r="D541" t="s">
        <v>32</v>
      </c>
      <c r="E541" t="s">
        <v>15</v>
      </c>
      <c r="F541" t="s">
        <v>16</v>
      </c>
      <c r="G541">
        <v>40</v>
      </c>
      <c r="H541">
        <v>26.61</v>
      </c>
      <c r="I541">
        <f t="shared" si="16"/>
        <v>1064.4000000000001</v>
      </c>
      <c r="J541">
        <v>929.7</v>
      </c>
      <c r="K541">
        <f t="shared" si="17"/>
        <v>134.70000000000005</v>
      </c>
      <c r="L541">
        <v>59</v>
      </c>
    </row>
    <row r="542" spans="1:12" x14ac:dyDescent="0.3">
      <c r="A542" t="s">
        <v>425</v>
      </c>
      <c r="B542" s="5">
        <v>45705</v>
      </c>
      <c r="C542" t="s">
        <v>41</v>
      </c>
      <c r="D542" t="s">
        <v>32</v>
      </c>
      <c r="E542" t="s">
        <v>30</v>
      </c>
      <c r="F542" t="s">
        <v>16</v>
      </c>
      <c r="G542">
        <v>9</v>
      </c>
      <c r="H542">
        <v>29.09</v>
      </c>
      <c r="I542">
        <f t="shared" si="16"/>
        <v>261.81</v>
      </c>
      <c r="J542">
        <v>200</v>
      </c>
      <c r="K542">
        <f t="shared" si="17"/>
        <v>61.81</v>
      </c>
      <c r="L542">
        <v>49</v>
      </c>
    </row>
    <row r="543" spans="1:12" x14ac:dyDescent="0.3">
      <c r="A543" t="s">
        <v>711</v>
      </c>
      <c r="B543" s="5">
        <v>45662</v>
      </c>
      <c r="C543" t="s">
        <v>18</v>
      </c>
      <c r="D543" t="s">
        <v>24</v>
      </c>
      <c r="E543" t="s">
        <v>15</v>
      </c>
      <c r="F543" t="s">
        <v>16</v>
      </c>
      <c r="G543">
        <v>3</v>
      </c>
      <c r="H543">
        <v>32.71</v>
      </c>
      <c r="I543">
        <f t="shared" si="16"/>
        <v>98.13</v>
      </c>
      <c r="J543">
        <v>62.74</v>
      </c>
      <c r="K543">
        <f t="shared" si="17"/>
        <v>35.389999999999993</v>
      </c>
      <c r="L543">
        <v>3</v>
      </c>
    </row>
    <row r="544" spans="1:12" x14ac:dyDescent="0.3">
      <c r="A544" t="s">
        <v>1056</v>
      </c>
      <c r="B544" s="5">
        <v>45813</v>
      </c>
      <c r="C544" t="s">
        <v>18</v>
      </c>
      <c r="D544" t="s">
        <v>24</v>
      </c>
      <c r="E544" t="s">
        <v>15</v>
      </c>
      <c r="F544" t="s">
        <v>16</v>
      </c>
      <c r="G544">
        <v>11</v>
      </c>
      <c r="H544">
        <v>35.26</v>
      </c>
      <c r="I544">
        <f t="shared" si="16"/>
        <v>387.85999999999996</v>
      </c>
      <c r="J544">
        <v>274.57</v>
      </c>
      <c r="K544">
        <f t="shared" si="17"/>
        <v>113.28999999999996</v>
      </c>
      <c r="L544">
        <v>81</v>
      </c>
    </row>
    <row r="545" spans="1:12" x14ac:dyDescent="0.3">
      <c r="A545" t="s">
        <v>1253</v>
      </c>
      <c r="B545" s="5">
        <v>45729</v>
      </c>
      <c r="C545" t="s">
        <v>26</v>
      </c>
      <c r="D545" t="s">
        <v>19</v>
      </c>
      <c r="E545" t="s">
        <v>33</v>
      </c>
      <c r="F545" t="s">
        <v>16</v>
      </c>
      <c r="G545">
        <v>48</v>
      </c>
      <c r="H545">
        <v>35.619999999999997</v>
      </c>
      <c r="I545">
        <f t="shared" si="16"/>
        <v>1709.7599999999998</v>
      </c>
      <c r="J545">
        <v>1298.6099999999999</v>
      </c>
      <c r="K545">
        <f t="shared" si="17"/>
        <v>411.14999999999986</v>
      </c>
      <c r="L545">
        <v>78</v>
      </c>
    </row>
    <row r="546" spans="1:12" x14ac:dyDescent="0.3">
      <c r="A546" t="s">
        <v>546</v>
      </c>
      <c r="B546" s="5">
        <v>45691</v>
      </c>
      <c r="C546" t="s">
        <v>23</v>
      </c>
      <c r="D546" t="s">
        <v>24</v>
      </c>
      <c r="E546" t="s">
        <v>33</v>
      </c>
      <c r="F546" t="s">
        <v>16</v>
      </c>
      <c r="G546">
        <v>5</v>
      </c>
      <c r="H546">
        <v>37.409999999999997</v>
      </c>
      <c r="I546">
        <f t="shared" si="16"/>
        <v>187.04999999999998</v>
      </c>
      <c r="J546">
        <v>120.51</v>
      </c>
      <c r="K546">
        <f t="shared" si="17"/>
        <v>66.539999999999978</v>
      </c>
      <c r="L546">
        <v>14</v>
      </c>
    </row>
    <row r="547" spans="1:12" x14ac:dyDescent="0.3">
      <c r="A547" t="s">
        <v>1319</v>
      </c>
      <c r="B547" s="5">
        <v>45725</v>
      </c>
      <c r="C547" t="s">
        <v>23</v>
      </c>
      <c r="D547" t="s">
        <v>36</v>
      </c>
      <c r="E547" t="s">
        <v>33</v>
      </c>
      <c r="F547" t="s">
        <v>16</v>
      </c>
      <c r="G547">
        <v>14</v>
      </c>
      <c r="H547">
        <v>37.43</v>
      </c>
      <c r="I547">
        <f t="shared" si="16"/>
        <v>524.02</v>
      </c>
      <c r="J547">
        <v>341.76</v>
      </c>
      <c r="K547">
        <f t="shared" si="17"/>
        <v>182.26</v>
      </c>
      <c r="L547">
        <v>91</v>
      </c>
    </row>
    <row r="548" spans="1:12" x14ac:dyDescent="0.3">
      <c r="A548" t="s">
        <v>1287</v>
      </c>
      <c r="B548" s="5">
        <v>45729</v>
      </c>
      <c r="C548" t="s">
        <v>13</v>
      </c>
      <c r="D548" t="s">
        <v>32</v>
      </c>
      <c r="E548" t="s">
        <v>33</v>
      </c>
      <c r="F548" t="s">
        <v>16</v>
      </c>
      <c r="G548">
        <v>47</v>
      </c>
      <c r="H548">
        <v>37.92</v>
      </c>
      <c r="I548">
        <f t="shared" si="16"/>
        <v>1782.24</v>
      </c>
      <c r="J548">
        <v>1543.13</v>
      </c>
      <c r="K548">
        <f t="shared" si="17"/>
        <v>239.1099999999999</v>
      </c>
      <c r="L548">
        <v>43</v>
      </c>
    </row>
    <row r="549" spans="1:12" x14ac:dyDescent="0.3">
      <c r="A549" t="s">
        <v>114</v>
      </c>
      <c r="B549" s="5">
        <v>45797</v>
      </c>
      <c r="C549" t="s">
        <v>18</v>
      </c>
      <c r="D549" t="s">
        <v>24</v>
      </c>
      <c r="E549" t="s">
        <v>30</v>
      </c>
      <c r="F549" t="s">
        <v>16</v>
      </c>
      <c r="G549">
        <v>32</v>
      </c>
      <c r="H549">
        <v>38.090000000000003</v>
      </c>
      <c r="I549">
        <f t="shared" si="16"/>
        <v>1218.8800000000001</v>
      </c>
      <c r="J549">
        <v>899.73</v>
      </c>
      <c r="K549">
        <f t="shared" si="17"/>
        <v>319.15000000000009</v>
      </c>
      <c r="L549">
        <v>16</v>
      </c>
    </row>
    <row r="550" spans="1:12" x14ac:dyDescent="0.3">
      <c r="A550" t="s">
        <v>801</v>
      </c>
      <c r="B550" s="5">
        <v>45777</v>
      </c>
      <c r="C550" t="s">
        <v>41</v>
      </c>
      <c r="D550" t="s">
        <v>32</v>
      </c>
      <c r="E550" t="s">
        <v>33</v>
      </c>
      <c r="F550" t="s">
        <v>16</v>
      </c>
      <c r="G550">
        <v>2</v>
      </c>
      <c r="H550">
        <v>38.53</v>
      </c>
      <c r="I550">
        <f t="shared" si="16"/>
        <v>77.06</v>
      </c>
      <c r="J550">
        <v>39.25</v>
      </c>
      <c r="K550">
        <f t="shared" si="17"/>
        <v>37.81</v>
      </c>
      <c r="L550">
        <v>64</v>
      </c>
    </row>
    <row r="551" spans="1:12" x14ac:dyDescent="0.3">
      <c r="A551" t="s">
        <v>344</v>
      </c>
      <c r="B551" s="5">
        <v>45684</v>
      </c>
      <c r="C551" t="s">
        <v>13</v>
      </c>
      <c r="D551" t="s">
        <v>24</v>
      </c>
      <c r="E551" t="s">
        <v>33</v>
      </c>
      <c r="F551" t="s">
        <v>16</v>
      </c>
      <c r="G551">
        <v>10</v>
      </c>
      <c r="H551">
        <v>40.159999999999997</v>
      </c>
      <c r="I551">
        <f t="shared" si="16"/>
        <v>401.59999999999997</v>
      </c>
      <c r="J551">
        <v>246.33</v>
      </c>
      <c r="K551">
        <f t="shared" si="17"/>
        <v>155.26999999999995</v>
      </c>
      <c r="L551">
        <v>97</v>
      </c>
    </row>
    <row r="552" spans="1:12" x14ac:dyDescent="0.3">
      <c r="A552" t="s">
        <v>123</v>
      </c>
      <c r="B552" s="5">
        <v>45785</v>
      </c>
      <c r="C552" t="s">
        <v>23</v>
      </c>
      <c r="D552" t="s">
        <v>19</v>
      </c>
      <c r="E552" t="s">
        <v>15</v>
      </c>
      <c r="F552" t="s">
        <v>16</v>
      </c>
      <c r="G552">
        <v>2</v>
      </c>
      <c r="H552">
        <v>40.4</v>
      </c>
      <c r="I552">
        <f t="shared" si="16"/>
        <v>80.8</v>
      </c>
      <c r="J552">
        <v>70.05</v>
      </c>
      <c r="K552">
        <f t="shared" si="17"/>
        <v>10.75</v>
      </c>
      <c r="L552">
        <v>16</v>
      </c>
    </row>
    <row r="553" spans="1:12" x14ac:dyDescent="0.3">
      <c r="A553" t="s">
        <v>190</v>
      </c>
      <c r="B553" s="5">
        <v>45814</v>
      </c>
      <c r="C553" t="s">
        <v>41</v>
      </c>
      <c r="D553" t="s">
        <v>19</v>
      </c>
      <c r="E553" t="s">
        <v>15</v>
      </c>
      <c r="F553" t="s">
        <v>16</v>
      </c>
      <c r="G553">
        <v>12</v>
      </c>
      <c r="H553">
        <v>41.29</v>
      </c>
      <c r="I553">
        <f t="shared" si="16"/>
        <v>495.48</v>
      </c>
      <c r="J553">
        <v>417.16</v>
      </c>
      <c r="K553">
        <f t="shared" si="17"/>
        <v>78.319999999999993</v>
      </c>
      <c r="L553">
        <v>10</v>
      </c>
    </row>
    <row r="554" spans="1:12" x14ac:dyDescent="0.3">
      <c r="A554" t="s">
        <v>1484</v>
      </c>
      <c r="B554" s="5">
        <v>45755</v>
      </c>
      <c r="C554" t="s">
        <v>41</v>
      </c>
      <c r="D554" t="s">
        <v>24</v>
      </c>
      <c r="E554" t="s">
        <v>15</v>
      </c>
      <c r="F554" t="s">
        <v>16</v>
      </c>
      <c r="G554">
        <v>6</v>
      </c>
      <c r="H554">
        <v>42.26</v>
      </c>
      <c r="I554">
        <f t="shared" si="16"/>
        <v>253.56</v>
      </c>
      <c r="J554">
        <v>168.27</v>
      </c>
      <c r="K554">
        <f t="shared" si="17"/>
        <v>85.289999999999992</v>
      </c>
      <c r="L554">
        <v>8</v>
      </c>
    </row>
    <row r="555" spans="1:12" x14ac:dyDescent="0.3">
      <c r="A555" t="s">
        <v>1291</v>
      </c>
      <c r="B555" s="5">
        <v>45674</v>
      </c>
      <c r="C555" t="s">
        <v>41</v>
      </c>
      <c r="D555" t="s">
        <v>24</v>
      </c>
      <c r="E555" t="s">
        <v>30</v>
      </c>
      <c r="F555" t="s">
        <v>16</v>
      </c>
      <c r="G555">
        <v>8</v>
      </c>
      <c r="H555">
        <v>44.08</v>
      </c>
      <c r="I555">
        <f t="shared" si="16"/>
        <v>352.64</v>
      </c>
      <c r="J555">
        <v>227.26</v>
      </c>
      <c r="K555">
        <f t="shared" si="17"/>
        <v>125.38</v>
      </c>
      <c r="L555">
        <v>26</v>
      </c>
    </row>
    <row r="556" spans="1:12" x14ac:dyDescent="0.3">
      <c r="A556" t="s">
        <v>1403</v>
      </c>
      <c r="B556" s="5">
        <v>45815</v>
      </c>
      <c r="C556" t="s">
        <v>18</v>
      </c>
      <c r="D556" t="s">
        <v>19</v>
      </c>
      <c r="E556" t="s">
        <v>30</v>
      </c>
      <c r="F556" t="s">
        <v>16</v>
      </c>
      <c r="G556">
        <v>27</v>
      </c>
      <c r="H556">
        <v>44.45</v>
      </c>
      <c r="I556">
        <f t="shared" si="16"/>
        <v>1200.1500000000001</v>
      </c>
      <c r="J556">
        <v>775.09</v>
      </c>
      <c r="K556">
        <f t="shared" si="17"/>
        <v>425.06000000000006</v>
      </c>
      <c r="L556">
        <v>9</v>
      </c>
    </row>
    <row r="557" spans="1:12" x14ac:dyDescent="0.3">
      <c r="A557" t="s">
        <v>749</v>
      </c>
      <c r="B557" s="5">
        <v>45771</v>
      </c>
      <c r="C557" t="s">
        <v>23</v>
      </c>
      <c r="D557" t="s">
        <v>14</v>
      </c>
      <c r="E557" t="s">
        <v>15</v>
      </c>
      <c r="F557" t="s">
        <v>16</v>
      </c>
      <c r="G557">
        <v>34</v>
      </c>
      <c r="H557">
        <v>44.65</v>
      </c>
      <c r="I557">
        <f t="shared" si="16"/>
        <v>1518.1</v>
      </c>
      <c r="J557">
        <v>1147.1300000000001</v>
      </c>
      <c r="K557">
        <f t="shared" si="17"/>
        <v>370.9699999999998</v>
      </c>
      <c r="L557">
        <v>63</v>
      </c>
    </row>
    <row r="558" spans="1:12" x14ac:dyDescent="0.3">
      <c r="A558" t="s">
        <v>278</v>
      </c>
      <c r="B558" s="5">
        <v>45674</v>
      </c>
      <c r="C558" t="s">
        <v>26</v>
      </c>
      <c r="D558" t="s">
        <v>14</v>
      </c>
      <c r="E558" t="s">
        <v>15</v>
      </c>
      <c r="F558" t="s">
        <v>16</v>
      </c>
      <c r="G558">
        <v>25</v>
      </c>
      <c r="H558">
        <v>45.88</v>
      </c>
      <c r="I558">
        <f t="shared" si="16"/>
        <v>1147</v>
      </c>
      <c r="J558">
        <v>967.79</v>
      </c>
      <c r="K558">
        <f t="shared" si="17"/>
        <v>179.21000000000004</v>
      </c>
      <c r="L558">
        <v>43</v>
      </c>
    </row>
    <row r="559" spans="1:12" x14ac:dyDescent="0.3">
      <c r="A559" t="s">
        <v>292</v>
      </c>
      <c r="B559" s="5">
        <v>45807</v>
      </c>
      <c r="C559" t="s">
        <v>26</v>
      </c>
      <c r="D559" t="s">
        <v>14</v>
      </c>
      <c r="E559" t="s">
        <v>30</v>
      </c>
      <c r="F559" t="s">
        <v>16</v>
      </c>
      <c r="G559">
        <v>23</v>
      </c>
      <c r="H559">
        <v>48.02</v>
      </c>
      <c r="I559">
        <f t="shared" si="16"/>
        <v>1104.46</v>
      </c>
      <c r="J559">
        <v>644.37</v>
      </c>
      <c r="K559">
        <f t="shared" si="17"/>
        <v>460.09000000000003</v>
      </c>
      <c r="L559">
        <v>56</v>
      </c>
    </row>
    <row r="560" spans="1:12" x14ac:dyDescent="0.3">
      <c r="A560" t="s">
        <v>1427</v>
      </c>
      <c r="B560" s="5">
        <v>45768</v>
      </c>
      <c r="C560" t="s">
        <v>23</v>
      </c>
      <c r="D560" t="s">
        <v>36</v>
      </c>
      <c r="E560" t="s">
        <v>33</v>
      </c>
      <c r="F560" t="s">
        <v>16</v>
      </c>
      <c r="G560">
        <v>48</v>
      </c>
      <c r="H560">
        <v>51.6</v>
      </c>
      <c r="I560">
        <f t="shared" si="16"/>
        <v>2476.8000000000002</v>
      </c>
      <c r="J560">
        <v>1391.45</v>
      </c>
      <c r="K560">
        <f t="shared" si="17"/>
        <v>1085.3500000000001</v>
      </c>
      <c r="L560">
        <v>26</v>
      </c>
    </row>
    <row r="561" spans="1:12" x14ac:dyDescent="0.3">
      <c r="A561" t="s">
        <v>836</v>
      </c>
      <c r="B561" s="5">
        <v>45817</v>
      </c>
      <c r="C561" t="s">
        <v>23</v>
      </c>
      <c r="D561" t="s">
        <v>32</v>
      </c>
      <c r="E561" t="s">
        <v>15</v>
      </c>
      <c r="F561" t="s">
        <v>16</v>
      </c>
      <c r="G561">
        <v>21</v>
      </c>
      <c r="H561">
        <v>51.92</v>
      </c>
      <c r="I561">
        <f t="shared" si="16"/>
        <v>1090.32</v>
      </c>
      <c r="J561">
        <v>870.25</v>
      </c>
      <c r="K561">
        <f t="shared" si="17"/>
        <v>220.06999999999994</v>
      </c>
      <c r="L561">
        <v>84</v>
      </c>
    </row>
    <row r="562" spans="1:12" x14ac:dyDescent="0.3">
      <c r="A562" t="s">
        <v>737</v>
      </c>
      <c r="B562" s="5">
        <v>45810</v>
      </c>
      <c r="C562" t="s">
        <v>13</v>
      </c>
      <c r="D562" t="s">
        <v>32</v>
      </c>
      <c r="E562" t="s">
        <v>30</v>
      </c>
      <c r="F562" t="s">
        <v>16</v>
      </c>
      <c r="G562">
        <v>40</v>
      </c>
      <c r="H562">
        <v>52.02</v>
      </c>
      <c r="I562">
        <f t="shared" si="16"/>
        <v>2080.8000000000002</v>
      </c>
      <c r="J562">
        <v>1319.66</v>
      </c>
      <c r="K562">
        <f t="shared" si="17"/>
        <v>761.1400000000001</v>
      </c>
      <c r="L562">
        <v>97</v>
      </c>
    </row>
    <row r="563" spans="1:12" x14ac:dyDescent="0.3">
      <c r="A563" t="s">
        <v>1449</v>
      </c>
      <c r="B563" s="5">
        <v>45697</v>
      </c>
      <c r="C563" t="s">
        <v>41</v>
      </c>
      <c r="D563" t="s">
        <v>24</v>
      </c>
      <c r="E563" t="s">
        <v>33</v>
      </c>
      <c r="F563" t="s">
        <v>16</v>
      </c>
      <c r="G563">
        <v>3</v>
      </c>
      <c r="H563">
        <v>52.56</v>
      </c>
      <c r="I563">
        <f t="shared" si="16"/>
        <v>157.68</v>
      </c>
      <c r="J563">
        <v>125.14</v>
      </c>
      <c r="K563">
        <f t="shared" si="17"/>
        <v>32.540000000000006</v>
      </c>
      <c r="L563">
        <v>56</v>
      </c>
    </row>
    <row r="564" spans="1:12" x14ac:dyDescent="0.3">
      <c r="A564" t="s">
        <v>538</v>
      </c>
      <c r="B564" s="5">
        <v>45758</v>
      </c>
      <c r="C564" t="s">
        <v>26</v>
      </c>
      <c r="D564" t="s">
        <v>14</v>
      </c>
      <c r="E564" t="s">
        <v>15</v>
      </c>
      <c r="F564" t="s">
        <v>16</v>
      </c>
      <c r="G564">
        <v>12</v>
      </c>
      <c r="H564">
        <v>53.21</v>
      </c>
      <c r="I564">
        <f t="shared" si="16"/>
        <v>638.52</v>
      </c>
      <c r="J564">
        <v>351.13</v>
      </c>
      <c r="K564">
        <f t="shared" si="17"/>
        <v>287.39</v>
      </c>
      <c r="L564">
        <v>78</v>
      </c>
    </row>
    <row r="565" spans="1:12" x14ac:dyDescent="0.3">
      <c r="A565" t="s">
        <v>341</v>
      </c>
      <c r="B565" s="5">
        <v>45833</v>
      </c>
      <c r="C565" t="s">
        <v>41</v>
      </c>
      <c r="D565" t="s">
        <v>36</v>
      </c>
      <c r="E565" t="s">
        <v>33</v>
      </c>
      <c r="F565" t="s">
        <v>16</v>
      </c>
      <c r="G565">
        <v>34</v>
      </c>
      <c r="H565">
        <v>53.58</v>
      </c>
      <c r="I565">
        <f t="shared" si="16"/>
        <v>1821.72</v>
      </c>
      <c r="J565">
        <v>917.57</v>
      </c>
      <c r="K565">
        <f t="shared" si="17"/>
        <v>904.15</v>
      </c>
      <c r="L565">
        <v>36</v>
      </c>
    </row>
    <row r="566" spans="1:12" x14ac:dyDescent="0.3">
      <c r="A566" t="s">
        <v>993</v>
      </c>
      <c r="B566" s="5">
        <v>45736</v>
      </c>
      <c r="C566" t="s">
        <v>18</v>
      </c>
      <c r="D566" t="s">
        <v>14</v>
      </c>
      <c r="E566" t="s">
        <v>30</v>
      </c>
      <c r="F566" t="s">
        <v>16</v>
      </c>
      <c r="G566">
        <v>10</v>
      </c>
      <c r="H566">
        <v>54.01</v>
      </c>
      <c r="I566">
        <f t="shared" si="16"/>
        <v>540.1</v>
      </c>
      <c r="J566">
        <v>470.41</v>
      </c>
      <c r="K566">
        <f t="shared" si="17"/>
        <v>69.69</v>
      </c>
      <c r="L566">
        <v>39</v>
      </c>
    </row>
    <row r="567" spans="1:12" x14ac:dyDescent="0.3">
      <c r="A567" t="s">
        <v>450</v>
      </c>
      <c r="B567" s="5">
        <v>45714</v>
      </c>
      <c r="C567" t="s">
        <v>26</v>
      </c>
      <c r="D567" t="s">
        <v>36</v>
      </c>
      <c r="E567" t="s">
        <v>15</v>
      </c>
      <c r="F567" t="s">
        <v>16</v>
      </c>
      <c r="G567">
        <v>26</v>
      </c>
      <c r="H567">
        <v>54.85</v>
      </c>
      <c r="I567">
        <f t="shared" si="16"/>
        <v>1426.1000000000001</v>
      </c>
      <c r="J567">
        <v>1241.45</v>
      </c>
      <c r="K567">
        <f t="shared" si="17"/>
        <v>184.65000000000009</v>
      </c>
      <c r="L567">
        <v>98</v>
      </c>
    </row>
    <row r="568" spans="1:12" x14ac:dyDescent="0.3">
      <c r="A568" t="s">
        <v>229</v>
      </c>
      <c r="B568" s="5">
        <v>45825</v>
      </c>
      <c r="C568" t="s">
        <v>41</v>
      </c>
      <c r="D568" t="s">
        <v>36</v>
      </c>
      <c r="E568" t="s">
        <v>15</v>
      </c>
      <c r="F568" t="s">
        <v>16</v>
      </c>
      <c r="G568">
        <v>12</v>
      </c>
      <c r="H568">
        <v>56.65</v>
      </c>
      <c r="I568">
        <f t="shared" si="16"/>
        <v>679.8</v>
      </c>
      <c r="J568">
        <v>479.6</v>
      </c>
      <c r="K568">
        <f t="shared" si="17"/>
        <v>200.19999999999993</v>
      </c>
      <c r="L568">
        <v>62</v>
      </c>
    </row>
    <row r="569" spans="1:12" x14ac:dyDescent="0.3">
      <c r="A569" t="s">
        <v>1451</v>
      </c>
      <c r="B569" s="5">
        <v>45682</v>
      </c>
      <c r="C569" t="s">
        <v>41</v>
      </c>
      <c r="D569" t="s">
        <v>36</v>
      </c>
      <c r="E569" t="s">
        <v>30</v>
      </c>
      <c r="F569" t="s">
        <v>16</v>
      </c>
      <c r="G569">
        <v>34</v>
      </c>
      <c r="H569">
        <v>58.76</v>
      </c>
      <c r="I569">
        <f t="shared" si="16"/>
        <v>1997.84</v>
      </c>
      <c r="J569">
        <v>1232.79</v>
      </c>
      <c r="K569">
        <f t="shared" si="17"/>
        <v>765.05</v>
      </c>
      <c r="L569">
        <v>31</v>
      </c>
    </row>
    <row r="570" spans="1:12" x14ac:dyDescent="0.3">
      <c r="A570" t="s">
        <v>568</v>
      </c>
      <c r="B570" s="5">
        <v>45659</v>
      </c>
      <c r="C570" t="s">
        <v>41</v>
      </c>
      <c r="D570" t="s">
        <v>14</v>
      </c>
      <c r="E570" t="s">
        <v>30</v>
      </c>
      <c r="F570" t="s">
        <v>16</v>
      </c>
      <c r="G570">
        <v>4</v>
      </c>
      <c r="H570">
        <v>59.1</v>
      </c>
      <c r="I570">
        <f t="shared" si="16"/>
        <v>236.4</v>
      </c>
      <c r="J570">
        <v>161.58000000000001</v>
      </c>
      <c r="K570">
        <f t="shared" si="17"/>
        <v>74.819999999999993</v>
      </c>
      <c r="L570">
        <v>100</v>
      </c>
    </row>
    <row r="571" spans="1:12" x14ac:dyDescent="0.3">
      <c r="A571" t="s">
        <v>151</v>
      </c>
      <c r="B571" s="5">
        <v>45739</v>
      </c>
      <c r="C571" t="s">
        <v>13</v>
      </c>
      <c r="D571" t="s">
        <v>32</v>
      </c>
      <c r="E571" t="s">
        <v>30</v>
      </c>
      <c r="F571" t="s">
        <v>16</v>
      </c>
      <c r="G571">
        <v>4</v>
      </c>
      <c r="H571">
        <v>59.53</v>
      </c>
      <c r="I571">
        <f t="shared" si="16"/>
        <v>238.12</v>
      </c>
      <c r="J571">
        <v>157.78</v>
      </c>
      <c r="K571">
        <f t="shared" si="17"/>
        <v>80.34</v>
      </c>
      <c r="L571">
        <v>0</v>
      </c>
    </row>
    <row r="572" spans="1:12" x14ac:dyDescent="0.3">
      <c r="A572" t="s">
        <v>426</v>
      </c>
      <c r="B572" s="5">
        <v>45817</v>
      </c>
      <c r="C572" t="s">
        <v>13</v>
      </c>
      <c r="D572" t="s">
        <v>36</v>
      </c>
      <c r="E572" t="s">
        <v>15</v>
      </c>
      <c r="F572" t="s">
        <v>16</v>
      </c>
      <c r="G572">
        <v>36</v>
      </c>
      <c r="H572">
        <v>60.55</v>
      </c>
      <c r="I572">
        <f t="shared" si="16"/>
        <v>2179.7999999999997</v>
      </c>
      <c r="J572">
        <v>1416.11</v>
      </c>
      <c r="K572">
        <f t="shared" si="17"/>
        <v>763.68999999999983</v>
      </c>
      <c r="L572">
        <v>86</v>
      </c>
    </row>
    <row r="573" spans="1:12" x14ac:dyDescent="0.3">
      <c r="A573" t="s">
        <v>234</v>
      </c>
      <c r="B573" s="5">
        <v>45764</v>
      </c>
      <c r="C573" t="s">
        <v>26</v>
      </c>
      <c r="D573" t="s">
        <v>32</v>
      </c>
      <c r="E573" t="s">
        <v>15</v>
      </c>
      <c r="F573" t="s">
        <v>16</v>
      </c>
      <c r="G573">
        <v>26</v>
      </c>
      <c r="H573">
        <v>60.63</v>
      </c>
      <c r="I573">
        <f t="shared" si="16"/>
        <v>1576.38</v>
      </c>
      <c r="J573">
        <v>1310.86</v>
      </c>
      <c r="K573">
        <f t="shared" si="17"/>
        <v>265.52000000000021</v>
      </c>
      <c r="L573">
        <v>64</v>
      </c>
    </row>
    <row r="574" spans="1:12" x14ac:dyDescent="0.3">
      <c r="A574" t="s">
        <v>929</v>
      </c>
      <c r="B574" s="5">
        <v>45731</v>
      </c>
      <c r="C574" t="s">
        <v>26</v>
      </c>
      <c r="D574" t="s">
        <v>14</v>
      </c>
      <c r="E574" t="s">
        <v>33</v>
      </c>
      <c r="F574" t="s">
        <v>16</v>
      </c>
      <c r="G574">
        <v>13</v>
      </c>
      <c r="H574">
        <v>62.34</v>
      </c>
      <c r="I574">
        <f t="shared" si="16"/>
        <v>810.42000000000007</v>
      </c>
      <c r="J574">
        <v>689.84</v>
      </c>
      <c r="K574">
        <f t="shared" si="17"/>
        <v>120.58000000000004</v>
      </c>
      <c r="L574">
        <v>43</v>
      </c>
    </row>
    <row r="575" spans="1:12" x14ac:dyDescent="0.3">
      <c r="A575" t="s">
        <v>907</v>
      </c>
      <c r="B575" s="5">
        <v>45827</v>
      </c>
      <c r="C575" t="s">
        <v>26</v>
      </c>
      <c r="D575" t="s">
        <v>19</v>
      </c>
      <c r="E575" t="s">
        <v>30</v>
      </c>
      <c r="F575" t="s">
        <v>16</v>
      </c>
      <c r="G575">
        <v>3</v>
      </c>
      <c r="H575">
        <v>62.5</v>
      </c>
      <c r="I575">
        <f t="shared" si="16"/>
        <v>187.5</v>
      </c>
      <c r="J575">
        <v>107.86</v>
      </c>
      <c r="K575">
        <f t="shared" si="17"/>
        <v>79.64</v>
      </c>
      <c r="L575">
        <v>37</v>
      </c>
    </row>
    <row r="576" spans="1:12" x14ac:dyDescent="0.3">
      <c r="A576" t="s">
        <v>1499</v>
      </c>
      <c r="B576" s="5">
        <v>45762</v>
      </c>
      <c r="C576" t="s">
        <v>18</v>
      </c>
      <c r="D576" t="s">
        <v>36</v>
      </c>
      <c r="E576" t="s">
        <v>30</v>
      </c>
      <c r="F576" t="s">
        <v>16</v>
      </c>
      <c r="G576">
        <v>16</v>
      </c>
      <c r="H576">
        <v>63.1</v>
      </c>
      <c r="I576">
        <f t="shared" si="16"/>
        <v>1009.6</v>
      </c>
      <c r="J576">
        <v>571.22</v>
      </c>
      <c r="K576">
        <f t="shared" si="17"/>
        <v>438.38</v>
      </c>
      <c r="L576">
        <v>43</v>
      </c>
    </row>
    <row r="577" spans="1:12" x14ac:dyDescent="0.3">
      <c r="A577" t="s">
        <v>1064</v>
      </c>
      <c r="B577" s="5">
        <v>45703</v>
      </c>
      <c r="C577" t="s">
        <v>18</v>
      </c>
      <c r="D577" t="s">
        <v>24</v>
      </c>
      <c r="E577" t="s">
        <v>30</v>
      </c>
      <c r="F577" t="s">
        <v>16</v>
      </c>
      <c r="G577">
        <v>30</v>
      </c>
      <c r="H577">
        <v>63.18</v>
      </c>
      <c r="I577">
        <f t="shared" si="16"/>
        <v>1895.4</v>
      </c>
      <c r="J577">
        <v>1559.87</v>
      </c>
      <c r="K577">
        <f t="shared" si="17"/>
        <v>335.5300000000002</v>
      </c>
      <c r="L577">
        <v>56</v>
      </c>
    </row>
    <row r="578" spans="1:12" x14ac:dyDescent="0.3">
      <c r="A578" t="s">
        <v>1147</v>
      </c>
      <c r="B578" s="5">
        <v>45705</v>
      </c>
      <c r="C578" t="s">
        <v>13</v>
      </c>
      <c r="D578" t="s">
        <v>32</v>
      </c>
      <c r="E578" t="s">
        <v>15</v>
      </c>
      <c r="F578" t="s">
        <v>16</v>
      </c>
      <c r="G578">
        <v>9</v>
      </c>
      <c r="H578">
        <v>64.069999999999993</v>
      </c>
      <c r="I578">
        <f t="shared" si="16"/>
        <v>576.62999999999988</v>
      </c>
      <c r="J578">
        <v>309.51</v>
      </c>
      <c r="K578">
        <f t="shared" si="17"/>
        <v>267.11999999999989</v>
      </c>
      <c r="L578">
        <v>4</v>
      </c>
    </row>
    <row r="579" spans="1:12" x14ac:dyDescent="0.3">
      <c r="A579" t="s">
        <v>637</v>
      </c>
      <c r="B579" s="5">
        <v>45776</v>
      </c>
      <c r="C579" t="s">
        <v>18</v>
      </c>
      <c r="D579" t="s">
        <v>19</v>
      </c>
      <c r="E579" t="s">
        <v>15</v>
      </c>
      <c r="F579" t="s">
        <v>16</v>
      </c>
      <c r="G579">
        <v>2</v>
      </c>
      <c r="H579">
        <v>66.72</v>
      </c>
      <c r="I579">
        <f t="shared" si="16"/>
        <v>133.44</v>
      </c>
      <c r="J579">
        <v>80.819999999999993</v>
      </c>
      <c r="K579">
        <f t="shared" si="17"/>
        <v>52.620000000000005</v>
      </c>
      <c r="L579">
        <v>89</v>
      </c>
    </row>
    <row r="580" spans="1:12" x14ac:dyDescent="0.3">
      <c r="A580" t="s">
        <v>714</v>
      </c>
      <c r="B580" s="5">
        <v>45782</v>
      </c>
      <c r="C580" t="s">
        <v>41</v>
      </c>
      <c r="D580" t="s">
        <v>32</v>
      </c>
      <c r="E580" t="s">
        <v>15</v>
      </c>
      <c r="F580" t="s">
        <v>16</v>
      </c>
      <c r="G580">
        <v>2</v>
      </c>
      <c r="H580">
        <v>66.739999999999995</v>
      </c>
      <c r="I580">
        <f t="shared" ref="I580:I643" si="18">G580*H580</f>
        <v>133.47999999999999</v>
      </c>
      <c r="J580">
        <v>98.54</v>
      </c>
      <c r="K580">
        <f t="shared" ref="K580:K643" si="19">I580-J580</f>
        <v>34.939999999999984</v>
      </c>
      <c r="L580">
        <v>78</v>
      </c>
    </row>
    <row r="581" spans="1:12" x14ac:dyDescent="0.3">
      <c r="A581" t="s">
        <v>218</v>
      </c>
      <c r="B581" s="5">
        <v>45693</v>
      </c>
      <c r="C581" t="s">
        <v>41</v>
      </c>
      <c r="D581" t="s">
        <v>24</v>
      </c>
      <c r="E581" t="s">
        <v>30</v>
      </c>
      <c r="F581" t="s">
        <v>16</v>
      </c>
      <c r="G581">
        <v>23</v>
      </c>
      <c r="H581">
        <v>67.22</v>
      </c>
      <c r="I581">
        <f t="shared" si="18"/>
        <v>1546.06</v>
      </c>
      <c r="J581">
        <v>897.86</v>
      </c>
      <c r="K581">
        <f t="shared" si="19"/>
        <v>648.19999999999993</v>
      </c>
      <c r="L581">
        <v>5</v>
      </c>
    </row>
    <row r="582" spans="1:12" x14ac:dyDescent="0.3">
      <c r="A582" t="s">
        <v>817</v>
      </c>
      <c r="B582" s="5">
        <v>45683</v>
      </c>
      <c r="C582" t="s">
        <v>26</v>
      </c>
      <c r="D582" t="s">
        <v>24</v>
      </c>
      <c r="E582" t="s">
        <v>15</v>
      </c>
      <c r="F582" t="s">
        <v>16</v>
      </c>
      <c r="G582">
        <v>5</v>
      </c>
      <c r="H582">
        <v>67.28</v>
      </c>
      <c r="I582">
        <f t="shared" si="18"/>
        <v>336.4</v>
      </c>
      <c r="J582">
        <v>285.18</v>
      </c>
      <c r="K582">
        <f t="shared" si="19"/>
        <v>51.21999999999997</v>
      </c>
      <c r="L582">
        <v>49</v>
      </c>
    </row>
    <row r="583" spans="1:12" x14ac:dyDescent="0.3">
      <c r="A583" t="s">
        <v>857</v>
      </c>
      <c r="B583" s="5">
        <v>45825</v>
      </c>
      <c r="C583" t="s">
        <v>13</v>
      </c>
      <c r="D583" t="s">
        <v>24</v>
      </c>
      <c r="E583" t="s">
        <v>15</v>
      </c>
      <c r="F583" t="s">
        <v>16</v>
      </c>
      <c r="G583">
        <v>4</v>
      </c>
      <c r="H583">
        <v>67.28</v>
      </c>
      <c r="I583">
        <f t="shared" si="18"/>
        <v>269.12</v>
      </c>
      <c r="J583">
        <v>196.27</v>
      </c>
      <c r="K583">
        <f t="shared" si="19"/>
        <v>72.849999999999994</v>
      </c>
      <c r="L583">
        <v>5</v>
      </c>
    </row>
    <row r="584" spans="1:12" x14ac:dyDescent="0.3">
      <c r="A584" t="s">
        <v>894</v>
      </c>
      <c r="B584" s="5">
        <v>45799</v>
      </c>
      <c r="C584" t="s">
        <v>41</v>
      </c>
      <c r="D584" t="s">
        <v>19</v>
      </c>
      <c r="E584" t="s">
        <v>33</v>
      </c>
      <c r="F584" t="s">
        <v>16</v>
      </c>
      <c r="G584">
        <v>47</v>
      </c>
      <c r="H584">
        <v>70.45</v>
      </c>
      <c r="I584">
        <f t="shared" si="18"/>
        <v>3311.15</v>
      </c>
      <c r="J584">
        <v>2748.68</v>
      </c>
      <c r="K584">
        <f t="shared" si="19"/>
        <v>562.47000000000025</v>
      </c>
      <c r="L584">
        <v>1</v>
      </c>
    </row>
    <row r="585" spans="1:12" x14ac:dyDescent="0.3">
      <c r="A585" t="s">
        <v>31</v>
      </c>
      <c r="B585" s="5">
        <v>45791</v>
      </c>
      <c r="C585" t="s">
        <v>23</v>
      </c>
      <c r="D585" t="s">
        <v>32</v>
      </c>
      <c r="E585" t="s">
        <v>33</v>
      </c>
      <c r="F585" t="s">
        <v>16</v>
      </c>
      <c r="G585">
        <v>43</v>
      </c>
      <c r="H585">
        <v>70.900000000000006</v>
      </c>
      <c r="I585">
        <f t="shared" si="18"/>
        <v>3048.7000000000003</v>
      </c>
      <c r="J585">
        <v>2551.46</v>
      </c>
      <c r="K585">
        <f t="shared" si="19"/>
        <v>497.24000000000024</v>
      </c>
      <c r="L585">
        <v>29</v>
      </c>
    </row>
    <row r="586" spans="1:12" x14ac:dyDescent="0.3">
      <c r="A586" t="s">
        <v>1221</v>
      </c>
      <c r="B586" s="5">
        <v>45733</v>
      </c>
      <c r="C586" t="s">
        <v>13</v>
      </c>
      <c r="D586" t="s">
        <v>19</v>
      </c>
      <c r="E586" t="s">
        <v>30</v>
      </c>
      <c r="F586" t="s">
        <v>16</v>
      </c>
      <c r="G586">
        <v>27</v>
      </c>
      <c r="H586">
        <v>75.83</v>
      </c>
      <c r="I586">
        <f t="shared" si="18"/>
        <v>2047.4099999999999</v>
      </c>
      <c r="J586">
        <v>1448.17</v>
      </c>
      <c r="K586">
        <f t="shared" si="19"/>
        <v>599.23999999999978</v>
      </c>
      <c r="L586">
        <v>87</v>
      </c>
    </row>
    <row r="587" spans="1:12" x14ac:dyDescent="0.3">
      <c r="A587" t="s">
        <v>77</v>
      </c>
      <c r="B587" s="5">
        <v>45697</v>
      </c>
      <c r="C587" t="s">
        <v>41</v>
      </c>
      <c r="D587" t="s">
        <v>14</v>
      </c>
      <c r="E587" t="s">
        <v>15</v>
      </c>
      <c r="F587" t="s">
        <v>16</v>
      </c>
      <c r="G587">
        <v>2</v>
      </c>
      <c r="H587">
        <v>76.209999999999994</v>
      </c>
      <c r="I587">
        <f t="shared" si="18"/>
        <v>152.41999999999999</v>
      </c>
      <c r="J587">
        <v>131.05000000000001</v>
      </c>
      <c r="K587">
        <f t="shared" si="19"/>
        <v>21.369999999999976</v>
      </c>
      <c r="L587">
        <v>36</v>
      </c>
    </row>
    <row r="588" spans="1:12" x14ac:dyDescent="0.3">
      <c r="A588" t="s">
        <v>1510</v>
      </c>
      <c r="B588" s="5">
        <v>45713</v>
      </c>
      <c r="C588" t="s">
        <v>18</v>
      </c>
      <c r="D588" t="s">
        <v>32</v>
      </c>
      <c r="E588" t="s">
        <v>33</v>
      </c>
      <c r="F588" t="s">
        <v>16</v>
      </c>
      <c r="G588">
        <v>32</v>
      </c>
      <c r="H588">
        <v>76.72</v>
      </c>
      <c r="I588">
        <f t="shared" si="18"/>
        <v>2455.04</v>
      </c>
      <c r="J588">
        <v>2021.53</v>
      </c>
      <c r="K588">
        <f t="shared" si="19"/>
        <v>433.51</v>
      </c>
      <c r="L588">
        <v>84</v>
      </c>
    </row>
    <row r="589" spans="1:12" x14ac:dyDescent="0.3">
      <c r="A589" t="s">
        <v>146</v>
      </c>
      <c r="B589" s="5">
        <v>45672</v>
      </c>
      <c r="C589" t="s">
        <v>26</v>
      </c>
      <c r="D589" t="s">
        <v>14</v>
      </c>
      <c r="E589" t="s">
        <v>15</v>
      </c>
      <c r="F589" t="s">
        <v>16</v>
      </c>
      <c r="G589">
        <v>13</v>
      </c>
      <c r="H589">
        <v>82.29</v>
      </c>
      <c r="I589">
        <f t="shared" si="18"/>
        <v>1069.77</v>
      </c>
      <c r="J589">
        <v>937.84</v>
      </c>
      <c r="K589">
        <f t="shared" si="19"/>
        <v>131.92999999999995</v>
      </c>
      <c r="L589">
        <v>60</v>
      </c>
    </row>
    <row r="590" spans="1:12" x14ac:dyDescent="0.3">
      <c r="A590" t="s">
        <v>490</v>
      </c>
      <c r="B590" s="5">
        <v>45831</v>
      </c>
      <c r="C590" t="s">
        <v>13</v>
      </c>
      <c r="D590" t="s">
        <v>19</v>
      </c>
      <c r="E590" t="s">
        <v>30</v>
      </c>
      <c r="F590" t="s">
        <v>16</v>
      </c>
      <c r="G590">
        <v>35</v>
      </c>
      <c r="H590">
        <v>82.62</v>
      </c>
      <c r="I590">
        <f t="shared" si="18"/>
        <v>2891.7000000000003</v>
      </c>
      <c r="J590">
        <v>1629.48</v>
      </c>
      <c r="K590">
        <f t="shared" si="19"/>
        <v>1262.2200000000003</v>
      </c>
      <c r="L590">
        <v>51</v>
      </c>
    </row>
    <row r="591" spans="1:12" x14ac:dyDescent="0.3">
      <c r="A591" t="s">
        <v>651</v>
      </c>
      <c r="B591" s="5">
        <v>45772</v>
      </c>
      <c r="C591" t="s">
        <v>41</v>
      </c>
      <c r="D591" t="s">
        <v>24</v>
      </c>
      <c r="E591" t="s">
        <v>33</v>
      </c>
      <c r="F591" t="s">
        <v>16</v>
      </c>
      <c r="G591">
        <v>48</v>
      </c>
      <c r="H591">
        <v>82.67</v>
      </c>
      <c r="I591">
        <f t="shared" si="18"/>
        <v>3968.16</v>
      </c>
      <c r="J591">
        <v>3470.32</v>
      </c>
      <c r="K591">
        <f t="shared" si="19"/>
        <v>497.83999999999969</v>
      </c>
      <c r="L591">
        <v>14</v>
      </c>
    </row>
    <row r="592" spans="1:12" x14ac:dyDescent="0.3">
      <c r="A592" t="s">
        <v>399</v>
      </c>
      <c r="B592" s="5">
        <v>45831</v>
      </c>
      <c r="C592" t="s">
        <v>23</v>
      </c>
      <c r="D592" t="s">
        <v>19</v>
      </c>
      <c r="E592" t="s">
        <v>15</v>
      </c>
      <c r="F592" t="s">
        <v>16</v>
      </c>
      <c r="G592">
        <v>18</v>
      </c>
      <c r="H592">
        <v>84.21</v>
      </c>
      <c r="I592">
        <f t="shared" si="18"/>
        <v>1515.78</v>
      </c>
      <c r="J592">
        <v>1159.28</v>
      </c>
      <c r="K592">
        <f t="shared" si="19"/>
        <v>356.5</v>
      </c>
      <c r="L592">
        <v>65</v>
      </c>
    </row>
    <row r="593" spans="1:12" x14ac:dyDescent="0.3">
      <c r="A593" t="s">
        <v>625</v>
      </c>
      <c r="B593" s="5">
        <v>45675</v>
      </c>
      <c r="C593" t="s">
        <v>26</v>
      </c>
      <c r="D593" t="s">
        <v>14</v>
      </c>
      <c r="E593" t="s">
        <v>15</v>
      </c>
      <c r="F593" t="s">
        <v>16</v>
      </c>
      <c r="G593">
        <v>6</v>
      </c>
      <c r="H593">
        <v>84.22</v>
      </c>
      <c r="I593">
        <f t="shared" si="18"/>
        <v>505.32</v>
      </c>
      <c r="J593">
        <v>326.45999999999998</v>
      </c>
      <c r="K593">
        <f t="shared" si="19"/>
        <v>178.86</v>
      </c>
      <c r="L593">
        <v>6</v>
      </c>
    </row>
    <row r="594" spans="1:12" x14ac:dyDescent="0.3">
      <c r="A594" t="s">
        <v>812</v>
      </c>
      <c r="B594" s="5">
        <v>45717</v>
      </c>
      <c r="C594" t="s">
        <v>26</v>
      </c>
      <c r="D594" t="s">
        <v>24</v>
      </c>
      <c r="E594" t="s">
        <v>33</v>
      </c>
      <c r="F594" t="s">
        <v>16</v>
      </c>
      <c r="G594">
        <v>26</v>
      </c>
      <c r="H594">
        <v>85.73</v>
      </c>
      <c r="I594">
        <f t="shared" si="18"/>
        <v>2228.98</v>
      </c>
      <c r="J594">
        <v>1357.99</v>
      </c>
      <c r="K594">
        <f t="shared" si="19"/>
        <v>870.99</v>
      </c>
      <c r="L594">
        <v>100</v>
      </c>
    </row>
    <row r="595" spans="1:12" x14ac:dyDescent="0.3">
      <c r="A595" t="s">
        <v>1406</v>
      </c>
      <c r="B595" s="5">
        <v>45745</v>
      </c>
      <c r="C595" t="s">
        <v>13</v>
      </c>
      <c r="D595" t="s">
        <v>32</v>
      </c>
      <c r="E595" t="s">
        <v>30</v>
      </c>
      <c r="F595" t="s">
        <v>16</v>
      </c>
      <c r="G595">
        <v>31</v>
      </c>
      <c r="H595">
        <v>87.3</v>
      </c>
      <c r="I595">
        <f t="shared" si="18"/>
        <v>2706.2999999999997</v>
      </c>
      <c r="J595">
        <v>1505.39</v>
      </c>
      <c r="K595">
        <f t="shared" si="19"/>
        <v>1200.9099999999996</v>
      </c>
      <c r="L595">
        <v>70</v>
      </c>
    </row>
    <row r="596" spans="1:12" x14ac:dyDescent="0.3">
      <c r="A596" t="s">
        <v>551</v>
      </c>
      <c r="B596" s="5">
        <v>45689</v>
      </c>
      <c r="C596" t="s">
        <v>23</v>
      </c>
      <c r="D596" t="s">
        <v>32</v>
      </c>
      <c r="E596" t="s">
        <v>30</v>
      </c>
      <c r="F596" t="s">
        <v>16</v>
      </c>
      <c r="G596">
        <v>42</v>
      </c>
      <c r="H596">
        <v>87.94</v>
      </c>
      <c r="I596">
        <f t="shared" si="18"/>
        <v>3693.48</v>
      </c>
      <c r="J596">
        <v>2425.64</v>
      </c>
      <c r="K596">
        <f t="shared" si="19"/>
        <v>1267.8400000000001</v>
      </c>
      <c r="L596">
        <v>23</v>
      </c>
    </row>
    <row r="597" spans="1:12" x14ac:dyDescent="0.3">
      <c r="A597" t="s">
        <v>560</v>
      </c>
      <c r="B597" s="5">
        <v>45704</v>
      </c>
      <c r="C597" t="s">
        <v>13</v>
      </c>
      <c r="D597" t="s">
        <v>32</v>
      </c>
      <c r="E597" t="s">
        <v>33</v>
      </c>
      <c r="F597" t="s">
        <v>16</v>
      </c>
      <c r="G597">
        <v>25</v>
      </c>
      <c r="H597">
        <v>88.19</v>
      </c>
      <c r="I597">
        <f t="shared" si="18"/>
        <v>2204.75</v>
      </c>
      <c r="J597">
        <v>1395.04</v>
      </c>
      <c r="K597">
        <f t="shared" si="19"/>
        <v>809.71</v>
      </c>
      <c r="L597">
        <v>52</v>
      </c>
    </row>
    <row r="598" spans="1:12" x14ac:dyDescent="0.3">
      <c r="A598" t="s">
        <v>844</v>
      </c>
      <c r="B598" s="5">
        <v>45675</v>
      </c>
      <c r="C598" t="s">
        <v>23</v>
      </c>
      <c r="D598" t="s">
        <v>36</v>
      </c>
      <c r="E598" t="s">
        <v>33</v>
      </c>
      <c r="F598" t="s">
        <v>16</v>
      </c>
      <c r="G598">
        <v>42</v>
      </c>
      <c r="H598">
        <v>88.5</v>
      </c>
      <c r="I598">
        <f t="shared" si="18"/>
        <v>3717</v>
      </c>
      <c r="J598">
        <v>3232.23</v>
      </c>
      <c r="K598">
        <f t="shared" si="19"/>
        <v>484.77</v>
      </c>
      <c r="L598">
        <v>15</v>
      </c>
    </row>
    <row r="599" spans="1:12" x14ac:dyDescent="0.3">
      <c r="A599" t="s">
        <v>267</v>
      </c>
      <c r="B599" s="5">
        <v>45779</v>
      </c>
      <c r="C599" t="s">
        <v>23</v>
      </c>
      <c r="D599" t="s">
        <v>19</v>
      </c>
      <c r="E599" t="s">
        <v>15</v>
      </c>
      <c r="F599" t="s">
        <v>16</v>
      </c>
      <c r="G599">
        <v>30</v>
      </c>
      <c r="H599">
        <v>90.11</v>
      </c>
      <c r="I599">
        <f t="shared" si="18"/>
        <v>2703.3</v>
      </c>
      <c r="J599">
        <v>2086.02</v>
      </c>
      <c r="K599">
        <f t="shared" si="19"/>
        <v>617.2800000000002</v>
      </c>
      <c r="L599">
        <v>52</v>
      </c>
    </row>
    <row r="600" spans="1:12" x14ac:dyDescent="0.3">
      <c r="A600" t="s">
        <v>862</v>
      </c>
      <c r="B600" s="5">
        <v>45794</v>
      </c>
      <c r="C600" t="s">
        <v>13</v>
      </c>
      <c r="D600" t="s">
        <v>32</v>
      </c>
      <c r="E600" t="s">
        <v>30</v>
      </c>
      <c r="F600" t="s">
        <v>16</v>
      </c>
      <c r="G600">
        <v>11</v>
      </c>
      <c r="H600">
        <v>92.08</v>
      </c>
      <c r="I600">
        <f t="shared" si="18"/>
        <v>1012.88</v>
      </c>
      <c r="J600">
        <v>561.16</v>
      </c>
      <c r="K600">
        <f t="shared" si="19"/>
        <v>451.72</v>
      </c>
      <c r="L600">
        <v>2</v>
      </c>
    </row>
    <row r="601" spans="1:12" x14ac:dyDescent="0.3">
      <c r="A601" t="s">
        <v>1126</v>
      </c>
      <c r="B601" s="5">
        <v>45732</v>
      </c>
      <c r="C601" t="s">
        <v>41</v>
      </c>
      <c r="D601" t="s">
        <v>24</v>
      </c>
      <c r="E601" t="s">
        <v>30</v>
      </c>
      <c r="F601" t="s">
        <v>16</v>
      </c>
      <c r="G601">
        <v>25</v>
      </c>
      <c r="H601">
        <v>92.89</v>
      </c>
      <c r="I601">
        <f t="shared" si="18"/>
        <v>2322.25</v>
      </c>
      <c r="J601">
        <v>1942.28</v>
      </c>
      <c r="K601">
        <f t="shared" si="19"/>
        <v>379.97</v>
      </c>
      <c r="L601">
        <v>27</v>
      </c>
    </row>
    <row r="602" spans="1:12" x14ac:dyDescent="0.3">
      <c r="A602" t="s">
        <v>616</v>
      </c>
      <c r="B602" s="5">
        <v>45782</v>
      </c>
      <c r="C602" t="s">
        <v>13</v>
      </c>
      <c r="D602" t="s">
        <v>19</v>
      </c>
      <c r="E602" t="s">
        <v>15</v>
      </c>
      <c r="F602" t="s">
        <v>16</v>
      </c>
      <c r="G602">
        <v>39</v>
      </c>
      <c r="H602">
        <v>98.31</v>
      </c>
      <c r="I602">
        <f t="shared" si="18"/>
        <v>3834.09</v>
      </c>
      <c r="J602">
        <v>2596.5700000000002</v>
      </c>
      <c r="K602">
        <f t="shared" si="19"/>
        <v>1237.52</v>
      </c>
      <c r="L602">
        <v>51</v>
      </c>
    </row>
    <row r="603" spans="1:12" x14ac:dyDescent="0.3">
      <c r="A603" t="s">
        <v>1009</v>
      </c>
      <c r="B603" s="5">
        <v>45684</v>
      </c>
      <c r="C603" t="s">
        <v>26</v>
      </c>
      <c r="D603" t="s">
        <v>19</v>
      </c>
      <c r="E603" t="s">
        <v>15</v>
      </c>
      <c r="F603" t="s">
        <v>16</v>
      </c>
      <c r="G603">
        <v>31</v>
      </c>
      <c r="H603">
        <v>98.36</v>
      </c>
      <c r="I603">
        <f t="shared" si="18"/>
        <v>3049.16</v>
      </c>
      <c r="J603">
        <v>2497.37</v>
      </c>
      <c r="K603">
        <f t="shared" si="19"/>
        <v>551.79</v>
      </c>
      <c r="L603">
        <v>38</v>
      </c>
    </row>
    <row r="604" spans="1:12" x14ac:dyDescent="0.3">
      <c r="A604" t="s">
        <v>1048</v>
      </c>
      <c r="B604" s="5">
        <v>45783</v>
      </c>
      <c r="C604" t="s">
        <v>26</v>
      </c>
      <c r="D604" t="s">
        <v>36</v>
      </c>
      <c r="E604" t="s">
        <v>15</v>
      </c>
      <c r="F604" t="s">
        <v>16</v>
      </c>
      <c r="G604">
        <v>40</v>
      </c>
      <c r="H604">
        <v>98.55</v>
      </c>
      <c r="I604">
        <f t="shared" si="18"/>
        <v>3942</v>
      </c>
      <c r="J604">
        <v>2986.65</v>
      </c>
      <c r="K604">
        <f t="shared" si="19"/>
        <v>955.34999999999991</v>
      </c>
      <c r="L604">
        <v>25</v>
      </c>
    </row>
    <row r="605" spans="1:12" x14ac:dyDescent="0.3">
      <c r="A605" t="s">
        <v>619</v>
      </c>
      <c r="B605" s="5">
        <v>45786</v>
      </c>
      <c r="C605" t="s">
        <v>23</v>
      </c>
      <c r="D605" t="s">
        <v>24</v>
      </c>
      <c r="E605" t="s">
        <v>30</v>
      </c>
      <c r="F605" t="s">
        <v>16</v>
      </c>
      <c r="G605">
        <v>21</v>
      </c>
      <c r="H605">
        <v>98.88</v>
      </c>
      <c r="I605">
        <f t="shared" si="18"/>
        <v>2076.48</v>
      </c>
      <c r="J605">
        <v>1463.44</v>
      </c>
      <c r="K605">
        <f t="shared" si="19"/>
        <v>613.04</v>
      </c>
      <c r="L605">
        <v>45</v>
      </c>
    </row>
    <row r="606" spans="1:12" x14ac:dyDescent="0.3">
      <c r="A606" t="s">
        <v>96</v>
      </c>
      <c r="B606" s="5">
        <v>45803</v>
      </c>
      <c r="C606" t="s">
        <v>18</v>
      </c>
      <c r="D606" t="s">
        <v>24</v>
      </c>
      <c r="E606" t="s">
        <v>15</v>
      </c>
      <c r="F606" t="s">
        <v>16</v>
      </c>
      <c r="G606">
        <v>33</v>
      </c>
      <c r="H606">
        <v>104.62</v>
      </c>
      <c r="I606">
        <f t="shared" si="18"/>
        <v>3452.46</v>
      </c>
      <c r="J606">
        <v>2466.61</v>
      </c>
      <c r="K606">
        <f t="shared" si="19"/>
        <v>985.84999999999991</v>
      </c>
      <c r="L606">
        <v>40</v>
      </c>
    </row>
    <row r="607" spans="1:12" x14ac:dyDescent="0.3">
      <c r="A607" t="s">
        <v>964</v>
      </c>
      <c r="B607" s="5">
        <v>45805</v>
      </c>
      <c r="C607" t="s">
        <v>26</v>
      </c>
      <c r="D607" t="s">
        <v>24</v>
      </c>
      <c r="E607" t="s">
        <v>30</v>
      </c>
      <c r="F607" t="s">
        <v>16</v>
      </c>
      <c r="G607">
        <v>11</v>
      </c>
      <c r="H607">
        <v>104.93</v>
      </c>
      <c r="I607">
        <f t="shared" si="18"/>
        <v>1154.23</v>
      </c>
      <c r="J607">
        <v>681.63</v>
      </c>
      <c r="K607">
        <f t="shared" si="19"/>
        <v>472.6</v>
      </c>
      <c r="L607">
        <v>16</v>
      </c>
    </row>
    <row r="608" spans="1:12" x14ac:dyDescent="0.3">
      <c r="A608" t="s">
        <v>42</v>
      </c>
      <c r="B608" s="5">
        <v>45721</v>
      </c>
      <c r="C608" t="s">
        <v>23</v>
      </c>
      <c r="D608" t="s">
        <v>14</v>
      </c>
      <c r="E608" t="s">
        <v>15</v>
      </c>
      <c r="F608" t="s">
        <v>16</v>
      </c>
      <c r="G608">
        <v>27</v>
      </c>
      <c r="H608">
        <v>105.64</v>
      </c>
      <c r="I608">
        <f t="shared" si="18"/>
        <v>2852.28</v>
      </c>
      <c r="J608">
        <v>2054.27</v>
      </c>
      <c r="K608">
        <f t="shared" si="19"/>
        <v>798.01000000000022</v>
      </c>
      <c r="L608">
        <v>8</v>
      </c>
    </row>
    <row r="609" spans="1:12" x14ac:dyDescent="0.3">
      <c r="A609" t="s">
        <v>604</v>
      </c>
      <c r="B609" s="5">
        <v>45788</v>
      </c>
      <c r="C609" t="s">
        <v>13</v>
      </c>
      <c r="D609" t="s">
        <v>19</v>
      </c>
      <c r="E609" t="s">
        <v>15</v>
      </c>
      <c r="F609" t="s">
        <v>16</v>
      </c>
      <c r="G609">
        <v>7</v>
      </c>
      <c r="H609">
        <v>111.67</v>
      </c>
      <c r="I609">
        <f t="shared" si="18"/>
        <v>781.69</v>
      </c>
      <c r="J609">
        <v>699.16</v>
      </c>
      <c r="K609">
        <f t="shared" si="19"/>
        <v>82.530000000000086</v>
      </c>
      <c r="L609">
        <v>82</v>
      </c>
    </row>
    <row r="610" spans="1:12" x14ac:dyDescent="0.3">
      <c r="A610" t="s">
        <v>363</v>
      </c>
      <c r="B610" s="5">
        <v>45773</v>
      </c>
      <c r="C610" t="s">
        <v>13</v>
      </c>
      <c r="D610" t="s">
        <v>14</v>
      </c>
      <c r="E610" t="s">
        <v>15</v>
      </c>
      <c r="F610" t="s">
        <v>16</v>
      </c>
      <c r="G610">
        <v>2</v>
      </c>
      <c r="H610">
        <v>112.54</v>
      </c>
      <c r="I610">
        <f t="shared" si="18"/>
        <v>225.08</v>
      </c>
      <c r="J610">
        <v>168.73</v>
      </c>
      <c r="K610">
        <f t="shared" si="19"/>
        <v>56.350000000000023</v>
      </c>
      <c r="L610">
        <v>68</v>
      </c>
    </row>
    <row r="611" spans="1:12" x14ac:dyDescent="0.3">
      <c r="A611" t="s">
        <v>937</v>
      </c>
      <c r="B611" s="5">
        <v>45783</v>
      </c>
      <c r="C611" t="s">
        <v>41</v>
      </c>
      <c r="D611" t="s">
        <v>24</v>
      </c>
      <c r="E611" t="s">
        <v>15</v>
      </c>
      <c r="F611" t="s">
        <v>16</v>
      </c>
      <c r="G611">
        <v>44</v>
      </c>
      <c r="H611">
        <v>112.89</v>
      </c>
      <c r="I611">
        <f t="shared" si="18"/>
        <v>4967.16</v>
      </c>
      <c r="J611">
        <v>3898.8</v>
      </c>
      <c r="K611">
        <f t="shared" si="19"/>
        <v>1068.3599999999997</v>
      </c>
      <c r="L611">
        <v>17</v>
      </c>
    </row>
    <row r="612" spans="1:12" x14ac:dyDescent="0.3">
      <c r="A612" t="s">
        <v>303</v>
      </c>
      <c r="B612" s="5">
        <v>45834</v>
      </c>
      <c r="C612" t="s">
        <v>26</v>
      </c>
      <c r="D612" t="s">
        <v>32</v>
      </c>
      <c r="E612" t="s">
        <v>15</v>
      </c>
      <c r="F612" t="s">
        <v>16</v>
      </c>
      <c r="G612">
        <v>3</v>
      </c>
      <c r="H612">
        <v>115.21</v>
      </c>
      <c r="I612">
        <f t="shared" si="18"/>
        <v>345.63</v>
      </c>
      <c r="J612">
        <v>217.83</v>
      </c>
      <c r="K612">
        <f t="shared" si="19"/>
        <v>127.79999999999998</v>
      </c>
      <c r="L612">
        <v>27</v>
      </c>
    </row>
    <row r="613" spans="1:12" x14ac:dyDescent="0.3">
      <c r="A613" t="s">
        <v>768</v>
      </c>
      <c r="B613" s="5">
        <v>45806</v>
      </c>
      <c r="C613" t="s">
        <v>23</v>
      </c>
      <c r="D613" t="s">
        <v>24</v>
      </c>
      <c r="E613" t="s">
        <v>15</v>
      </c>
      <c r="F613" t="s">
        <v>16</v>
      </c>
      <c r="G613">
        <v>22</v>
      </c>
      <c r="H613">
        <v>116.8</v>
      </c>
      <c r="I613">
        <f t="shared" si="18"/>
        <v>2569.6</v>
      </c>
      <c r="J613">
        <v>2039.23</v>
      </c>
      <c r="K613">
        <f t="shared" si="19"/>
        <v>530.36999999999989</v>
      </c>
      <c r="L613">
        <v>0</v>
      </c>
    </row>
    <row r="614" spans="1:12" x14ac:dyDescent="0.3">
      <c r="A614" t="s">
        <v>1177</v>
      </c>
      <c r="B614" s="5">
        <v>45681</v>
      </c>
      <c r="C614" t="s">
        <v>23</v>
      </c>
      <c r="D614" t="s">
        <v>14</v>
      </c>
      <c r="E614" t="s">
        <v>33</v>
      </c>
      <c r="F614" t="s">
        <v>16</v>
      </c>
      <c r="G614">
        <v>15</v>
      </c>
      <c r="H614">
        <v>117.36</v>
      </c>
      <c r="I614">
        <f t="shared" si="18"/>
        <v>1760.4</v>
      </c>
      <c r="J614">
        <v>1042.92</v>
      </c>
      <c r="K614">
        <f t="shared" si="19"/>
        <v>717.48</v>
      </c>
      <c r="L614">
        <v>77</v>
      </c>
    </row>
    <row r="615" spans="1:12" x14ac:dyDescent="0.3">
      <c r="A615" t="s">
        <v>107</v>
      </c>
      <c r="B615" s="5">
        <v>45675</v>
      </c>
      <c r="C615" t="s">
        <v>41</v>
      </c>
      <c r="D615" t="s">
        <v>14</v>
      </c>
      <c r="E615" t="s">
        <v>30</v>
      </c>
      <c r="F615" t="s">
        <v>16</v>
      </c>
      <c r="G615">
        <v>7</v>
      </c>
      <c r="H615">
        <v>117.91</v>
      </c>
      <c r="I615">
        <f t="shared" si="18"/>
        <v>825.37</v>
      </c>
      <c r="J615">
        <v>724.48</v>
      </c>
      <c r="K615">
        <f t="shared" si="19"/>
        <v>100.88999999999999</v>
      </c>
      <c r="L615">
        <v>74</v>
      </c>
    </row>
    <row r="616" spans="1:12" x14ac:dyDescent="0.3">
      <c r="A616" t="s">
        <v>634</v>
      </c>
      <c r="B616" s="5">
        <v>45802</v>
      </c>
      <c r="C616" t="s">
        <v>18</v>
      </c>
      <c r="D616" t="s">
        <v>14</v>
      </c>
      <c r="E616" t="s">
        <v>30</v>
      </c>
      <c r="F616" t="s">
        <v>16</v>
      </c>
      <c r="G616">
        <v>8</v>
      </c>
      <c r="H616">
        <v>119.8</v>
      </c>
      <c r="I616">
        <f t="shared" si="18"/>
        <v>958.4</v>
      </c>
      <c r="J616">
        <v>673.39</v>
      </c>
      <c r="K616">
        <f t="shared" si="19"/>
        <v>285.01</v>
      </c>
      <c r="L616">
        <v>73</v>
      </c>
    </row>
    <row r="617" spans="1:12" x14ac:dyDescent="0.3">
      <c r="A617" t="s">
        <v>1160</v>
      </c>
      <c r="B617" s="5">
        <v>45768</v>
      </c>
      <c r="C617" t="s">
        <v>13</v>
      </c>
      <c r="D617" t="s">
        <v>24</v>
      </c>
      <c r="E617" t="s">
        <v>15</v>
      </c>
      <c r="F617" t="s">
        <v>16</v>
      </c>
      <c r="G617">
        <v>21</v>
      </c>
      <c r="H617">
        <v>122.09</v>
      </c>
      <c r="I617">
        <f t="shared" si="18"/>
        <v>2563.89</v>
      </c>
      <c r="J617">
        <v>1556</v>
      </c>
      <c r="K617">
        <f t="shared" si="19"/>
        <v>1007.8899999999999</v>
      </c>
      <c r="L617">
        <v>48</v>
      </c>
    </row>
    <row r="618" spans="1:12" x14ac:dyDescent="0.3">
      <c r="A618" t="s">
        <v>84</v>
      </c>
      <c r="B618" s="5">
        <v>45815</v>
      </c>
      <c r="C618" t="s">
        <v>13</v>
      </c>
      <c r="D618" t="s">
        <v>24</v>
      </c>
      <c r="E618" t="s">
        <v>30</v>
      </c>
      <c r="F618" t="s">
        <v>16</v>
      </c>
      <c r="G618">
        <v>28</v>
      </c>
      <c r="H618">
        <v>122.43</v>
      </c>
      <c r="I618">
        <f t="shared" si="18"/>
        <v>3428.04</v>
      </c>
      <c r="J618">
        <v>1763.92</v>
      </c>
      <c r="K618">
        <f t="shared" si="19"/>
        <v>1664.12</v>
      </c>
      <c r="L618">
        <v>16</v>
      </c>
    </row>
    <row r="619" spans="1:12" x14ac:dyDescent="0.3">
      <c r="A619" t="s">
        <v>966</v>
      </c>
      <c r="B619" s="5">
        <v>45825</v>
      </c>
      <c r="C619" t="s">
        <v>13</v>
      </c>
      <c r="D619" t="s">
        <v>24</v>
      </c>
      <c r="E619" t="s">
        <v>15</v>
      </c>
      <c r="F619" t="s">
        <v>16</v>
      </c>
      <c r="G619">
        <v>11</v>
      </c>
      <c r="H619">
        <v>123.26</v>
      </c>
      <c r="I619">
        <f t="shared" si="18"/>
        <v>1355.8600000000001</v>
      </c>
      <c r="J619">
        <v>958.73</v>
      </c>
      <c r="K619">
        <f t="shared" si="19"/>
        <v>397.13000000000011</v>
      </c>
      <c r="L619">
        <v>46</v>
      </c>
    </row>
    <row r="620" spans="1:12" x14ac:dyDescent="0.3">
      <c r="A620" t="s">
        <v>753</v>
      </c>
      <c r="B620" s="5">
        <v>45766</v>
      </c>
      <c r="C620" t="s">
        <v>26</v>
      </c>
      <c r="D620" t="s">
        <v>36</v>
      </c>
      <c r="E620" t="s">
        <v>15</v>
      </c>
      <c r="F620" t="s">
        <v>16</v>
      </c>
      <c r="G620">
        <v>12</v>
      </c>
      <c r="H620">
        <v>125.09</v>
      </c>
      <c r="I620">
        <f t="shared" si="18"/>
        <v>1501.08</v>
      </c>
      <c r="J620">
        <v>830.39</v>
      </c>
      <c r="K620">
        <f t="shared" si="19"/>
        <v>670.68999999999994</v>
      </c>
      <c r="L620">
        <v>67</v>
      </c>
    </row>
    <row r="621" spans="1:12" x14ac:dyDescent="0.3">
      <c r="A621" t="s">
        <v>697</v>
      </c>
      <c r="B621" s="5">
        <v>45827</v>
      </c>
      <c r="C621" t="s">
        <v>13</v>
      </c>
      <c r="D621" t="s">
        <v>32</v>
      </c>
      <c r="E621" t="s">
        <v>33</v>
      </c>
      <c r="F621" t="s">
        <v>16</v>
      </c>
      <c r="G621">
        <v>16</v>
      </c>
      <c r="H621">
        <v>125.25</v>
      </c>
      <c r="I621">
        <f t="shared" si="18"/>
        <v>2004</v>
      </c>
      <c r="J621">
        <v>1715.36</v>
      </c>
      <c r="K621">
        <f t="shared" si="19"/>
        <v>288.6400000000001</v>
      </c>
      <c r="L621">
        <v>55</v>
      </c>
    </row>
    <row r="622" spans="1:12" x14ac:dyDescent="0.3">
      <c r="A622" t="s">
        <v>1477</v>
      </c>
      <c r="B622" s="5">
        <v>45720</v>
      </c>
      <c r="C622" t="s">
        <v>23</v>
      </c>
      <c r="D622" t="s">
        <v>24</v>
      </c>
      <c r="E622" t="s">
        <v>15</v>
      </c>
      <c r="F622" t="s">
        <v>16</v>
      </c>
      <c r="G622">
        <v>24</v>
      </c>
      <c r="H622">
        <v>126.01</v>
      </c>
      <c r="I622">
        <f t="shared" si="18"/>
        <v>3024.2400000000002</v>
      </c>
      <c r="J622">
        <v>2193.14</v>
      </c>
      <c r="K622">
        <f t="shared" si="19"/>
        <v>831.10000000000036</v>
      </c>
      <c r="L622">
        <v>80</v>
      </c>
    </row>
    <row r="623" spans="1:12" x14ac:dyDescent="0.3">
      <c r="A623" t="s">
        <v>350</v>
      </c>
      <c r="B623" s="5">
        <v>45822</v>
      </c>
      <c r="C623" t="s">
        <v>41</v>
      </c>
      <c r="D623" t="s">
        <v>36</v>
      </c>
      <c r="E623" t="s">
        <v>30</v>
      </c>
      <c r="F623" t="s">
        <v>16</v>
      </c>
      <c r="G623">
        <v>25</v>
      </c>
      <c r="H623">
        <v>127.34</v>
      </c>
      <c r="I623">
        <f t="shared" si="18"/>
        <v>3183.5</v>
      </c>
      <c r="J623">
        <v>1736.17</v>
      </c>
      <c r="K623">
        <f t="shared" si="19"/>
        <v>1447.33</v>
      </c>
      <c r="L623">
        <v>49</v>
      </c>
    </row>
    <row r="624" spans="1:12" x14ac:dyDescent="0.3">
      <c r="A624" t="s">
        <v>658</v>
      </c>
      <c r="B624" s="5">
        <v>45705</v>
      </c>
      <c r="C624" t="s">
        <v>18</v>
      </c>
      <c r="D624" t="s">
        <v>24</v>
      </c>
      <c r="E624" t="s">
        <v>15</v>
      </c>
      <c r="F624" t="s">
        <v>16</v>
      </c>
      <c r="G624">
        <v>26</v>
      </c>
      <c r="H624">
        <v>130.21</v>
      </c>
      <c r="I624">
        <f t="shared" si="18"/>
        <v>3385.46</v>
      </c>
      <c r="J624">
        <v>1960.33</v>
      </c>
      <c r="K624">
        <f t="shared" si="19"/>
        <v>1425.13</v>
      </c>
      <c r="L624">
        <v>44</v>
      </c>
    </row>
    <row r="625" spans="1:12" x14ac:dyDescent="0.3">
      <c r="A625" t="s">
        <v>455</v>
      </c>
      <c r="B625" s="5">
        <v>45823</v>
      </c>
      <c r="C625" t="s">
        <v>23</v>
      </c>
      <c r="D625" t="s">
        <v>36</v>
      </c>
      <c r="E625" t="s">
        <v>30</v>
      </c>
      <c r="F625" t="s">
        <v>16</v>
      </c>
      <c r="G625">
        <v>10</v>
      </c>
      <c r="H625">
        <v>130.34</v>
      </c>
      <c r="I625">
        <f t="shared" si="18"/>
        <v>1303.4000000000001</v>
      </c>
      <c r="J625">
        <v>653.32000000000005</v>
      </c>
      <c r="K625">
        <f t="shared" si="19"/>
        <v>650.08000000000004</v>
      </c>
      <c r="L625">
        <v>7</v>
      </c>
    </row>
    <row r="626" spans="1:12" x14ac:dyDescent="0.3">
      <c r="A626" t="s">
        <v>926</v>
      </c>
      <c r="B626" s="5">
        <v>45708</v>
      </c>
      <c r="C626" t="s">
        <v>23</v>
      </c>
      <c r="D626" t="s">
        <v>14</v>
      </c>
      <c r="E626" t="s">
        <v>15</v>
      </c>
      <c r="F626" t="s">
        <v>16</v>
      </c>
      <c r="G626">
        <v>27</v>
      </c>
      <c r="H626">
        <v>130.59</v>
      </c>
      <c r="I626">
        <f t="shared" si="18"/>
        <v>3525.9300000000003</v>
      </c>
      <c r="J626">
        <v>1908.86</v>
      </c>
      <c r="K626">
        <f t="shared" si="19"/>
        <v>1617.0700000000004</v>
      </c>
      <c r="L626">
        <v>54</v>
      </c>
    </row>
    <row r="627" spans="1:12" x14ac:dyDescent="0.3">
      <c r="A627" t="s">
        <v>509</v>
      </c>
      <c r="B627" s="5">
        <v>45669</v>
      </c>
      <c r="C627" t="s">
        <v>26</v>
      </c>
      <c r="D627" t="s">
        <v>36</v>
      </c>
      <c r="E627" t="s">
        <v>30</v>
      </c>
      <c r="F627" t="s">
        <v>16</v>
      </c>
      <c r="G627">
        <v>42</v>
      </c>
      <c r="H627">
        <v>132.06</v>
      </c>
      <c r="I627">
        <f t="shared" si="18"/>
        <v>5546.52</v>
      </c>
      <c r="J627">
        <v>3901.44</v>
      </c>
      <c r="K627">
        <f t="shared" si="19"/>
        <v>1645.0800000000004</v>
      </c>
      <c r="L627">
        <v>37</v>
      </c>
    </row>
    <row r="628" spans="1:12" x14ac:dyDescent="0.3">
      <c r="A628" t="s">
        <v>704</v>
      </c>
      <c r="B628" s="5">
        <v>45750</v>
      </c>
      <c r="C628" t="s">
        <v>26</v>
      </c>
      <c r="D628" t="s">
        <v>36</v>
      </c>
      <c r="E628" t="s">
        <v>30</v>
      </c>
      <c r="F628" t="s">
        <v>16</v>
      </c>
      <c r="G628">
        <v>13</v>
      </c>
      <c r="H628">
        <v>133.05000000000001</v>
      </c>
      <c r="I628">
        <f t="shared" si="18"/>
        <v>1729.65</v>
      </c>
      <c r="J628">
        <v>1273.79</v>
      </c>
      <c r="K628">
        <f t="shared" si="19"/>
        <v>455.86000000000013</v>
      </c>
      <c r="L628">
        <v>90</v>
      </c>
    </row>
    <row r="629" spans="1:12" x14ac:dyDescent="0.3">
      <c r="A629" t="s">
        <v>1190</v>
      </c>
      <c r="B629" s="5">
        <v>45824</v>
      </c>
      <c r="C629" t="s">
        <v>26</v>
      </c>
      <c r="D629" t="s">
        <v>36</v>
      </c>
      <c r="E629" t="s">
        <v>33</v>
      </c>
      <c r="F629" t="s">
        <v>16</v>
      </c>
      <c r="G629">
        <v>4</v>
      </c>
      <c r="H629">
        <v>134.22999999999999</v>
      </c>
      <c r="I629">
        <f t="shared" si="18"/>
        <v>536.91999999999996</v>
      </c>
      <c r="J629">
        <v>424.69</v>
      </c>
      <c r="K629">
        <f t="shared" si="19"/>
        <v>112.22999999999996</v>
      </c>
      <c r="L629">
        <v>34</v>
      </c>
    </row>
    <row r="630" spans="1:12" x14ac:dyDescent="0.3">
      <c r="A630" t="s">
        <v>596</v>
      </c>
      <c r="B630" s="5">
        <v>45809</v>
      </c>
      <c r="C630" t="s">
        <v>26</v>
      </c>
      <c r="D630" t="s">
        <v>14</v>
      </c>
      <c r="E630" t="s">
        <v>15</v>
      </c>
      <c r="F630" t="s">
        <v>16</v>
      </c>
      <c r="G630">
        <v>42</v>
      </c>
      <c r="H630">
        <v>135.61000000000001</v>
      </c>
      <c r="I630">
        <f t="shared" si="18"/>
        <v>5695.6200000000008</v>
      </c>
      <c r="J630">
        <v>4286.8500000000004</v>
      </c>
      <c r="K630">
        <f t="shared" si="19"/>
        <v>1408.7700000000004</v>
      </c>
      <c r="L630">
        <v>60</v>
      </c>
    </row>
    <row r="631" spans="1:12" x14ac:dyDescent="0.3">
      <c r="A631" t="s">
        <v>1286</v>
      </c>
      <c r="B631" s="5">
        <v>45722</v>
      </c>
      <c r="C631" t="s">
        <v>23</v>
      </c>
      <c r="D631" t="s">
        <v>36</v>
      </c>
      <c r="E631" t="s">
        <v>33</v>
      </c>
      <c r="F631" t="s">
        <v>16</v>
      </c>
      <c r="G631">
        <v>16</v>
      </c>
      <c r="H631">
        <v>135.96</v>
      </c>
      <c r="I631">
        <f t="shared" si="18"/>
        <v>2175.36</v>
      </c>
      <c r="J631">
        <v>1549.19</v>
      </c>
      <c r="K631">
        <f t="shared" si="19"/>
        <v>626.17000000000007</v>
      </c>
      <c r="L631">
        <v>67</v>
      </c>
    </row>
    <row r="632" spans="1:12" x14ac:dyDescent="0.3">
      <c r="A632" t="s">
        <v>1290</v>
      </c>
      <c r="B632" s="5">
        <v>45683</v>
      </c>
      <c r="C632" t="s">
        <v>26</v>
      </c>
      <c r="D632" t="s">
        <v>14</v>
      </c>
      <c r="E632" t="s">
        <v>33</v>
      </c>
      <c r="F632" t="s">
        <v>16</v>
      </c>
      <c r="G632">
        <v>48</v>
      </c>
      <c r="H632">
        <v>136.31</v>
      </c>
      <c r="I632">
        <f t="shared" si="18"/>
        <v>6542.88</v>
      </c>
      <c r="J632">
        <v>5469.83</v>
      </c>
      <c r="K632">
        <f t="shared" si="19"/>
        <v>1073.0500000000002</v>
      </c>
      <c r="L632">
        <v>87</v>
      </c>
    </row>
    <row r="633" spans="1:12" x14ac:dyDescent="0.3">
      <c r="A633" t="s">
        <v>623</v>
      </c>
      <c r="B633" s="5">
        <v>45829</v>
      </c>
      <c r="C633" t="s">
        <v>41</v>
      </c>
      <c r="D633" t="s">
        <v>19</v>
      </c>
      <c r="E633" t="s">
        <v>30</v>
      </c>
      <c r="F633" t="s">
        <v>16</v>
      </c>
      <c r="G633">
        <v>40</v>
      </c>
      <c r="H633">
        <v>138.24</v>
      </c>
      <c r="I633">
        <f t="shared" si="18"/>
        <v>5529.6</v>
      </c>
      <c r="J633">
        <v>4268.13</v>
      </c>
      <c r="K633">
        <f t="shared" si="19"/>
        <v>1261.4700000000003</v>
      </c>
      <c r="L633">
        <v>5</v>
      </c>
    </row>
    <row r="634" spans="1:12" x14ac:dyDescent="0.3">
      <c r="A634" t="s">
        <v>622</v>
      </c>
      <c r="B634" s="5">
        <v>45745</v>
      </c>
      <c r="C634" t="s">
        <v>26</v>
      </c>
      <c r="D634" t="s">
        <v>24</v>
      </c>
      <c r="E634" t="s">
        <v>30</v>
      </c>
      <c r="F634" t="s">
        <v>16</v>
      </c>
      <c r="G634">
        <v>11</v>
      </c>
      <c r="H634">
        <v>138.88999999999999</v>
      </c>
      <c r="I634">
        <f t="shared" si="18"/>
        <v>1527.79</v>
      </c>
      <c r="J634">
        <v>1145.79</v>
      </c>
      <c r="K634">
        <f t="shared" si="19"/>
        <v>382</v>
      </c>
      <c r="L634">
        <v>25</v>
      </c>
    </row>
    <row r="635" spans="1:12" x14ac:dyDescent="0.3">
      <c r="A635" t="s">
        <v>1377</v>
      </c>
      <c r="B635" s="5">
        <v>45761</v>
      </c>
      <c r="C635" t="s">
        <v>18</v>
      </c>
      <c r="D635" t="s">
        <v>19</v>
      </c>
      <c r="E635" t="s">
        <v>33</v>
      </c>
      <c r="F635" t="s">
        <v>16</v>
      </c>
      <c r="G635">
        <v>36</v>
      </c>
      <c r="H635">
        <v>139.25</v>
      </c>
      <c r="I635">
        <f t="shared" si="18"/>
        <v>5013</v>
      </c>
      <c r="J635">
        <v>3825.65</v>
      </c>
      <c r="K635">
        <f t="shared" si="19"/>
        <v>1187.3499999999999</v>
      </c>
      <c r="L635">
        <v>44</v>
      </c>
    </row>
    <row r="636" spans="1:12" x14ac:dyDescent="0.3">
      <c r="A636" t="s">
        <v>1130</v>
      </c>
      <c r="B636" s="5">
        <v>45811</v>
      </c>
      <c r="C636" t="s">
        <v>26</v>
      </c>
      <c r="D636" t="s">
        <v>19</v>
      </c>
      <c r="E636" t="s">
        <v>33</v>
      </c>
      <c r="F636" t="s">
        <v>16</v>
      </c>
      <c r="G636">
        <v>34</v>
      </c>
      <c r="H636">
        <v>139.53</v>
      </c>
      <c r="I636">
        <f t="shared" si="18"/>
        <v>4744.0200000000004</v>
      </c>
      <c r="J636">
        <v>2426.6799999999998</v>
      </c>
      <c r="K636">
        <f t="shared" si="19"/>
        <v>2317.3400000000006</v>
      </c>
      <c r="L636">
        <v>57</v>
      </c>
    </row>
    <row r="637" spans="1:12" x14ac:dyDescent="0.3">
      <c r="A637" t="s">
        <v>1011</v>
      </c>
      <c r="B637" s="5">
        <v>45740</v>
      </c>
      <c r="C637" t="s">
        <v>23</v>
      </c>
      <c r="D637" t="s">
        <v>19</v>
      </c>
      <c r="E637" t="s">
        <v>33</v>
      </c>
      <c r="F637" t="s">
        <v>16</v>
      </c>
      <c r="G637">
        <v>22</v>
      </c>
      <c r="H637">
        <v>140.57</v>
      </c>
      <c r="I637">
        <f t="shared" si="18"/>
        <v>3092.54</v>
      </c>
      <c r="J637">
        <v>2196.14</v>
      </c>
      <c r="K637">
        <f t="shared" si="19"/>
        <v>896.40000000000009</v>
      </c>
      <c r="L637">
        <v>65</v>
      </c>
    </row>
    <row r="638" spans="1:12" x14ac:dyDescent="0.3">
      <c r="A638" t="s">
        <v>885</v>
      </c>
      <c r="B638" s="5">
        <v>45760</v>
      </c>
      <c r="C638" t="s">
        <v>18</v>
      </c>
      <c r="D638" t="s">
        <v>36</v>
      </c>
      <c r="E638" t="s">
        <v>33</v>
      </c>
      <c r="F638" t="s">
        <v>16</v>
      </c>
      <c r="G638">
        <v>50</v>
      </c>
      <c r="H638">
        <v>143.21</v>
      </c>
      <c r="I638">
        <f t="shared" si="18"/>
        <v>7160.5</v>
      </c>
      <c r="J638">
        <v>3810.57</v>
      </c>
      <c r="K638">
        <f t="shared" si="19"/>
        <v>3349.93</v>
      </c>
      <c r="L638">
        <v>6</v>
      </c>
    </row>
    <row r="639" spans="1:12" x14ac:dyDescent="0.3">
      <c r="A639" t="s">
        <v>941</v>
      </c>
      <c r="B639" s="5">
        <v>45676</v>
      </c>
      <c r="C639" t="s">
        <v>23</v>
      </c>
      <c r="D639" t="s">
        <v>36</v>
      </c>
      <c r="E639" t="s">
        <v>15</v>
      </c>
      <c r="F639" t="s">
        <v>16</v>
      </c>
      <c r="G639">
        <v>40</v>
      </c>
      <c r="H639">
        <v>145.85</v>
      </c>
      <c r="I639">
        <f t="shared" si="18"/>
        <v>5834</v>
      </c>
      <c r="J639">
        <v>4576.53</v>
      </c>
      <c r="K639">
        <f t="shared" si="19"/>
        <v>1257.4700000000003</v>
      </c>
      <c r="L639">
        <v>76</v>
      </c>
    </row>
    <row r="640" spans="1:12" x14ac:dyDescent="0.3">
      <c r="A640" t="s">
        <v>1014</v>
      </c>
      <c r="B640" s="5">
        <v>45708</v>
      </c>
      <c r="C640" t="s">
        <v>13</v>
      </c>
      <c r="D640" t="s">
        <v>19</v>
      </c>
      <c r="E640" t="s">
        <v>15</v>
      </c>
      <c r="F640" t="s">
        <v>16</v>
      </c>
      <c r="G640">
        <v>25</v>
      </c>
      <c r="H640">
        <v>146.13999999999999</v>
      </c>
      <c r="I640">
        <f t="shared" si="18"/>
        <v>3653.4999999999995</v>
      </c>
      <c r="J640">
        <v>2007.86</v>
      </c>
      <c r="K640">
        <f t="shared" si="19"/>
        <v>1645.6399999999996</v>
      </c>
      <c r="L640">
        <v>78</v>
      </c>
    </row>
    <row r="641" spans="1:12" x14ac:dyDescent="0.3">
      <c r="A641" t="s">
        <v>1117</v>
      </c>
      <c r="B641" s="5">
        <v>45806</v>
      </c>
      <c r="C641" t="s">
        <v>26</v>
      </c>
      <c r="D641" t="s">
        <v>32</v>
      </c>
      <c r="E641" t="s">
        <v>15</v>
      </c>
      <c r="F641" t="s">
        <v>16</v>
      </c>
      <c r="G641">
        <v>10</v>
      </c>
      <c r="H641">
        <v>146.31</v>
      </c>
      <c r="I641">
        <f t="shared" si="18"/>
        <v>1463.1</v>
      </c>
      <c r="J641">
        <v>1285.69</v>
      </c>
      <c r="K641">
        <f t="shared" si="19"/>
        <v>177.40999999999985</v>
      </c>
      <c r="L641">
        <v>77</v>
      </c>
    </row>
    <row r="642" spans="1:12" x14ac:dyDescent="0.3">
      <c r="A642" t="s">
        <v>441</v>
      </c>
      <c r="B642" s="5">
        <v>45831</v>
      </c>
      <c r="C642" t="s">
        <v>41</v>
      </c>
      <c r="D642" t="s">
        <v>32</v>
      </c>
      <c r="E642" t="s">
        <v>30</v>
      </c>
      <c r="F642" t="s">
        <v>16</v>
      </c>
      <c r="G642">
        <v>18</v>
      </c>
      <c r="H642">
        <v>148.51</v>
      </c>
      <c r="I642">
        <f t="shared" si="18"/>
        <v>2673.18</v>
      </c>
      <c r="J642">
        <v>2025.42</v>
      </c>
      <c r="K642">
        <f t="shared" si="19"/>
        <v>647.75999999999976</v>
      </c>
      <c r="L642">
        <v>24</v>
      </c>
    </row>
    <row r="643" spans="1:12" x14ac:dyDescent="0.3">
      <c r="A643" t="s">
        <v>1283</v>
      </c>
      <c r="B643" s="5">
        <v>45673</v>
      </c>
      <c r="C643" t="s">
        <v>13</v>
      </c>
      <c r="D643" t="s">
        <v>32</v>
      </c>
      <c r="E643" t="s">
        <v>30</v>
      </c>
      <c r="F643" t="s">
        <v>16</v>
      </c>
      <c r="G643">
        <v>6</v>
      </c>
      <c r="H643">
        <v>148.9</v>
      </c>
      <c r="I643">
        <f t="shared" si="18"/>
        <v>893.40000000000009</v>
      </c>
      <c r="J643">
        <v>580.14</v>
      </c>
      <c r="K643">
        <f t="shared" si="19"/>
        <v>313.2600000000001</v>
      </c>
      <c r="L643">
        <v>47</v>
      </c>
    </row>
    <row r="644" spans="1:12" x14ac:dyDescent="0.3">
      <c r="A644" t="s">
        <v>518</v>
      </c>
      <c r="B644" s="5">
        <v>45726</v>
      </c>
      <c r="C644" t="s">
        <v>13</v>
      </c>
      <c r="D644" t="s">
        <v>32</v>
      </c>
      <c r="E644" t="s">
        <v>30</v>
      </c>
      <c r="F644" t="s">
        <v>16</v>
      </c>
      <c r="G644">
        <v>4</v>
      </c>
      <c r="H644">
        <v>150.18</v>
      </c>
      <c r="I644">
        <f t="shared" ref="I644:I707" si="20">G644*H644</f>
        <v>600.72</v>
      </c>
      <c r="J644">
        <v>347.74</v>
      </c>
      <c r="K644">
        <f t="shared" ref="K644:K707" si="21">I644-J644</f>
        <v>252.98000000000002</v>
      </c>
      <c r="L644">
        <v>62</v>
      </c>
    </row>
    <row r="645" spans="1:12" x14ac:dyDescent="0.3">
      <c r="A645" t="s">
        <v>705</v>
      </c>
      <c r="B645" s="5">
        <v>45734</v>
      </c>
      <c r="C645" t="s">
        <v>41</v>
      </c>
      <c r="D645" t="s">
        <v>14</v>
      </c>
      <c r="E645" t="s">
        <v>33</v>
      </c>
      <c r="F645" t="s">
        <v>16</v>
      </c>
      <c r="G645">
        <v>26</v>
      </c>
      <c r="H645">
        <v>150.41999999999999</v>
      </c>
      <c r="I645">
        <f t="shared" si="20"/>
        <v>3910.9199999999996</v>
      </c>
      <c r="J645">
        <v>2368.73</v>
      </c>
      <c r="K645">
        <f t="shared" si="21"/>
        <v>1542.1899999999996</v>
      </c>
      <c r="L645">
        <v>85</v>
      </c>
    </row>
    <row r="646" spans="1:12" x14ac:dyDescent="0.3">
      <c r="A646" t="s">
        <v>1137</v>
      </c>
      <c r="B646" s="5">
        <v>45819</v>
      </c>
      <c r="C646" t="s">
        <v>13</v>
      </c>
      <c r="D646" t="s">
        <v>36</v>
      </c>
      <c r="E646" t="s">
        <v>15</v>
      </c>
      <c r="F646" t="s">
        <v>16</v>
      </c>
      <c r="G646">
        <v>24</v>
      </c>
      <c r="H646">
        <v>150.46</v>
      </c>
      <c r="I646">
        <f t="shared" si="20"/>
        <v>3611.04</v>
      </c>
      <c r="J646">
        <v>2401.21</v>
      </c>
      <c r="K646">
        <f t="shared" si="21"/>
        <v>1209.83</v>
      </c>
      <c r="L646">
        <v>45</v>
      </c>
    </row>
    <row r="647" spans="1:12" x14ac:dyDescent="0.3">
      <c r="A647" t="s">
        <v>1067</v>
      </c>
      <c r="B647" s="5">
        <v>45757</v>
      </c>
      <c r="C647" t="s">
        <v>41</v>
      </c>
      <c r="D647" t="s">
        <v>14</v>
      </c>
      <c r="E647" t="s">
        <v>30</v>
      </c>
      <c r="F647" t="s">
        <v>16</v>
      </c>
      <c r="G647">
        <v>44</v>
      </c>
      <c r="H647">
        <v>150.65</v>
      </c>
      <c r="I647">
        <f t="shared" si="20"/>
        <v>6628.6</v>
      </c>
      <c r="J647">
        <v>4936.5600000000004</v>
      </c>
      <c r="K647">
        <f t="shared" si="21"/>
        <v>1692.04</v>
      </c>
      <c r="L647">
        <v>85</v>
      </c>
    </row>
    <row r="648" spans="1:12" x14ac:dyDescent="0.3">
      <c r="A648" t="s">
        <v>1379</v>
      </c>
      <c r="B648" s="5">
        <v>45686</v>
      </c>
      <c r="C648" t="s">
        <v>18</v>
      </c>
      <c r="D648" t="s">
        <v>19</v>
      </c>
      <c r="E648" t="s">
        <v>33</v>
      </c>
      <c r="F648" t="s">
        <v>16</v>
      </c>
      <c r="G648">
        <v>40</v>
      </c>
      <c r="H648">
        <v>151.07</v>
      </c>
      <c r="I648">
        <f t="shared" si="20"/>
        <v>6042.7999999999993</v>
      </c>
      <c r="J648">
        <v>3022.41</v>
      </c>
      <c r="K648">
        <f t="shared" si="21"/>
        <v>3020.3899999999994</v>
      </c>
      <c r="L648">
        <v>90</v>
      </c>
    </row>
    <row r="649" spans="1:12" x14ac:dyDescent="0.3">
      <c r="A649" t="s">
        <v>1065</v>
      </c>
      <c r="B649" s="5">
        <v>45771</v>
      </c>
      <c r="C649" t="s">
        <v>26</v>
      </c>
      <c r="D649" t="s">
        <v>14</v>
      </c>
      <c r="E649" t="s">
        <v>30</v>
      </c>
      <c r="F649" t="s">
        <v>16</v>
      </c>
      <c r="G649">
        <v>38</v>
      </c>
      <c r="H649">
        <v>151.22</v>
      </c>
      <c r="I649">
        <f t="shared" si="20"/>
        <v>5746.36</v>
      </c>
      <c r="J649">
        <v>3586.85</v>
      </c>
      <c r="K649">
        <f t="shared" si="21"/>
        <v>2159.5099999999998</v>
      </c>
      <c r="L649">
        <v>92</v>
      </c>
    </row>
    <row r="650" spans="1:12" x14ac:dyDescent="0.3">
      <c r="A650" t="s">
        <v>1322</v>
      </c>
      <c r="B650" s="5">
        <v>45780</v>
      </c>
      <c r="C650" t="s">
        <v>41</v>
      </c>
      <c r="D650" t="s">
        <v>24</v>
      </c>
      <c r="E650" t="s">
        <v>15</v>
      </c>
      <c r="F650" t="s">
        <v>16</v>
      </c>
      <c r="G650">
        <v>29</v>
      </c>
      <c r="H650">
        <v>151.29</v>
      </c>
      <c r="I650">
        <f t="shared" si="20"/>
        <v>4387.41</v>
      </c>
      <c r="J650">
        <v>3137.2</v>
      </c>
      <c r="K650">
        <f t="shared" si="21"/>
        <v>1250.21</v>
      </c>
      <c r="L650">
        <v>94</v>
      </c>
    </row>
    <row r="651" spans="1:12" x14ac:dyDescent="0.3">
      <c r="A651" t="s">
        <v>1443</v>
      </c>
      <c r="B651" s="5">
        <v>45708</v>
      </c>
      <c r="C651" t="s">
        <v>18</v>
      </c>
      <c r="D651" t="s">
        <v>36</v>
      </c>
      <c r="E651" t="s">
        <v>30</v>
      </c>
      <c r="F651" t="s">
        <v>16</v>
      </c>
      <c r="G651">
        <v>32</v>
      </c>
      <c r="H651">
        <v>153.25</v>
      </c>
      <c r="I651">
        <f t="shared" si="20"/>
        <v>4904</v>
      </c>
      <c r="J651">
        <v>2832.98</v>
      </c>
      <c r="K651">
        <f t="shared" si="21"/>
        <v>2071.02</v>
      </c>
      <c r="L651">
        <v>85</v>
      </c>
    </row>
    <row r="652" spans="1:12" x14ac:dyDescent="0.3">
      <c r="A652" t="s">
        <v>443</v>
      </c>
      <c r="B652" s="5">
        <v>45688</v>
      </c>
      <c r="C652" t="s">
        <v>26</v>
      </c>
      <c r="D652" t="s">
        <v>36</v>
      </c>
      <c r="E652" t="s">
        <v>30</v>
      </c>
      <c r="F652" t="s">
        <v>16</v>
      </c>
      <c r="G652">
        <v>17</v>
      </c>
      <c r="H652">
        <v>156.04</v>
      </c>
      <c r="I652">
        <f t="shared" si="20"/>
        <v>2652.68</v>
      </c>
      <c r="J652">
        <v>2121.02</v>
      </c>
      <c r="K652">
        <f t="shared" si="21"/>
        <v>531.65999999999985</v>
      </c>
      <c r="L652">
        <v>62</v>
      </c>
    </row>
    <row r="653" spans="1:12" x14ac:dyDescent="0.3">
      <c r="A653" t="s">
        <v>821</v>
      </c>
      <c r="B653" s="5">
        <v>45723</v>
      </c>
      <c r="C653" t="s">
        <v>18</v>
      </c>
      <c r="D653" t="s">
        <v>19</v>
      </c>
      <c r="E653" t="s">
        <v>33</v>
      </c>
      <c r="F653" t="s">
        <v>16</v>
      </c>
      <c r="G653">
        <v>34</v>
      </c>
      <c r="H653">
        <v>156.5</v>
      </c>
      <c r="I653">
        <f t="shared" si="20"/>
        <v>5321</v>
      </c>
      <c r="J653">
        <v>3360.82</v>
      </c>
      <c r="K653">
        <f t="shared" si="21"/>
        <v>1960.1799999999998</v>
      </c>
      <c r="L653">
        <v>96</v>
      </c>
    </row>
    <row r="654" spans="1:12" x14ac:dyDescent="0.3">
      <c r="A654" t="s">
        <v>795</v>
      </c>
      <c r="B654" s="5">
        <v>45682</v>
      </c>
      <c r="C654" t="s">
        <v>13</v>
      </c>
      <c r="D654" t="s">
        <v>19</v>
      </c>
      <c r="E654" t="s">
        <v>30</v>
      </c>
      <c r="F654" t="s">
        <v>16</v>
      </c>
      <c r="G654">
        <v>44</v>
      </c>
      <c r="H654">
        <v>156.56</v>
      </c>
      <c r="I654">
        <f t="shared" si="20"/>
        <v>6888.64</v>
      </c>
      <c r="J654">
        <v>4492.67</v>
      </c>
      <c r="K654">
        <f t="shared" si="21"/>
        <v>2395.9700000000003</v>
      </c>
      <c r="L654">
        <v>96</v>
      </c>
    </row>
    <row r="655" spans="1:12" x14ac:dyDescent="0.3">
      <c r="A655" t="s">
        <v>1060</v>
      </c>
      <c r="B655" s="5">
        <v>45795</v>
      </c>
      <c r="C655" t="s">
        <v>13</v>
      </c>
      <c r="D655" t="s">
        <v>19</v>
      </c>
      <c r="E655" t="s">
        <v>30</v>
      </c>
      <c r="F655" t="s">
        <v>16</v>
      </c>
      <c r="G655">
        <v>4</v>
      </c>
      <c r="H655">
        <v>156.94</v>
      </c>
      <c r="I655">
        <f t="shared" si="20"/>
        <v>627.76</v>
      </c>
      <c r="J655">
        <v>488.72</v>
      </c>
      <c r="K655">
        <f t="shared" si="21"/>
        <v>139.03999999999996</v>
      </c>
      <c r="L655">
        <v>17</v>
      </c>
    </row>
    <row r="656" spans="1:12" x14ac:dyDescent="0.3">
      <c r="A656" t="s">
        <v>1142</v>
      </c>
      <c r="B656" s="5">
        <v>45682</v>
      </c>
      <c r="C656" t="s">
        <v>13</v>
      </c>
      <c r="D656" t="s">
        <v>24</v>
      </c>
      <c r="E656" t="s">
        <v>15</v>
      </c>
      <c r="F656" t="s">
        <v>16</v>
      </c>
      <c r="G656">
        <v>1</v>
      </c>
      <c r="H656">
        <v>157.25</v>
      </c>
      <c r="I656">
        <f t="shared" si="20"/>
        <v>157.25</v>
      </c>
      <c r="J656">
        <v>139.46</v>
      </c>
      <c r="K656">
        <f t="shared" si="21"/>
        <v>17.789999999999992</v>
      </c>
      <c r="L656">
        <v>2</v>
      </c>
    </row>
    <row r="657" spans="1:12" x14ac:dyDescent="0.3">
      <c r="A657" t="s">
        <v>93</v>
      </c>
      <c r="B657" s="5">
        <v>45835</v>
      </c>
      <c r="C657" t="s">
        <v>18</v>
      </c>
      <c r="D657" t="s">
        <v>36</v>
      </c>
      <c r="E657" t="s">
        <v>15</v>
      </c>
      <c r="F657" t="s">
        <v>16</v>
      </c>
      <c r="G657">
        <v>2</v>
      </c>
      <c r="H657">
        <v>161.75</v>
      </c>
      <c r="I657">
        <f t="shared" si="20"/>
        <v>323.5</v>
      </c>
      <c r="J657">
        <v>224.59</v>
      </c>
      <c r="K657">
        <f t="shared" si="21"/>
        <v>98.91</v>
      </c>
      <c r="L657">
        <v>52</v>
      </c>
    </row>
    <row r="658" spans="1:12" x14ac:dyDescent="0.3">
      <c r="A658" t="s">
        <v>845</v>
      </c>
      <c r="B658" s="5">
        <v>45799</v>
      </c>
      <c r="C658" t="s">
        <v>26</v>
      </c>
      <c r="D658" t="s">
        <v>19</v>
      </c>
      <c r="E658" t="s">
        <v>15</v>
      </c>
      <c r="F658" t="s">
        <v>16</v>
      </c>
      <c r="G658">
        <v>2</v>
      </c>
      <c r="H658">
        <v>162.72999999999999</v>
      </c>
      <c r="I658">
        <f t="shared" si="20"/>
        <v>325.45999999999998</v>
      </c>
      <c r="J658">
        <v>267.2</v>
      </c>
      <c r="K658">
        <f t="shared" si="21"/>
        <v>58.259999999999991</v>
      </c>
      <c r="L658">
        <v>87</v>
      </c>
    </row>
    <row r="659" spans="1:12" x14ac:dyDescent="0.3">
      <c r="A659" t="s">
        <v>784</v>
      </c>
      <c r="B659" s="5">
        <v>45744</v>
      </c>
      <c r="C659" t="s">
        <v>13</v>
      </c>
      <c r="D659" t="s">
        <v>19</v>
      </c>
      <c r="E659" t="s">
        <v>30</v>
      </c>
      <c r="F659" t="s">
        <v>16</v>
      </c>
      <c r="G659">
        <v>48</v>
      </c>
      <c r="H659">
        <v>163.38999999999999</v>
      </c>
      <c r="I659">
        <f t="shared" si="20"/>
        <v>7842.7199999999993</v>
      </c>
      <c r="J659">
        <v>4528.13</v>
      </c>
      <c r="K659">
        <f t="shared" si="21"/>
        <v>3314.5899999999992</v>
      </c>
      <c r="L659">
        <v>6</v>
      </c>
    </row>
    <row r="660" spans="1:12" x14ac:dyDescent="0.3">
      <c r="A660" t="s">
        <v>917</v>
      </c>
      <c r="B660" s="5">
        <v>45772</v>
      </c>
      <c r="C660" t="s">
        <v>26</v>
      </c>
      <c r="D660" t="s">
        <v>24</v>
      </c>
      <c r="E660" t="s">
        <v>30</v>
      </c>
      <c r="F660" t="s">
        <v>16</v>
      </c>
      <c r="G660">
        <v>4</v>
      </c>
      <c r="H660">
        <v>165.61</v>
      </c>
      <c r="I660">
        <f t="shared" si="20"/>
        <v>662.44</v>
      </c>
      <c r="J660">
        <v>370.67</v>
      </c>
      <c r="K660">
        <f t="shared" si="21"/>
        <v>291.77000000000004</v>
      </c>
      <c r="L660">
        <v>11</v>
      </c>
    </row>
    <row r="661" spans="1:12" x14ac:dyDescent="0.3">
      <c r="A661" t="s">
        <v>590</v>
      </c>
      <c r="B661" s="5">
        <v>45667</v>
      </c>
      <c r="C661" t="s">
        <v>23</v>
      </c>
      <c r="D661" t="s">
        <v>14</v>
      </c>
      <c r="E661" t="s">
        <v>30</v>
      </c>
      <c r="F661" t="s">
        <v>16</v>
      </c>
      <c r="G661">
        <v>45</v>
      </c>
      <c r="H661">
        <v>166.46</v>
      </c>
      <c r="I661">
        <f t="shared" si="20"/>
        <v>7490.7000000000007</v>
      </c>
      <c r="J661">
        <v>5372.19</v>
      </c>
      <c r="K661">
        <f t="shared" si="21"/>
        <v>2118.5100000000011</v>
      </c>
      <c r="L661">
        <v>71</v>
      </c>
    </row>
    <row r="662" spans="1:12" x14ac:dyDescent="0.3">
      <c r="A662" t="s">
        <v>1386</v>
      </c>
      <c r="B662" s="5">
        <v>45692</v>
      </c>
      <c r="C662" t="s">
        <v>13</v>
      </c>
      <c r="D662" t="s">
        <v>19</v>
      </c>
      <c r="E662" t="s">
        <v>33</v>
      </c>
      <c r="F662" t="s">
        <v>16</v>
      </c>
      <c r="G662">
        <v>43</v>
      </c>
      <c r="H662">
        <v>167.25</v>
      </c>
      <c r="I662">
        <f t="shared" si="20"/>
        <v>7191.75</v>
      </c>
      <c r="J662">
        <v>5182.92</v>
      </c>
      <c r="K662">
        <f t="shared" si="21"/>
        <v>2008.83</v>
      </c>
      <c r="L662">
        <v>53</v>
      </c>
    </row>
    <row r="663" spans="1:12" x14ac:dyDescent="0.3">
      <c r="A663" t="s">
        <v>1393</v>
      </c>
      <c r="B663" s="5">
        <v>45725</v>
      </c>
      <c r="C663" t="s">
        <v>13</v>
      </c>
      <c r="D663" t="s">
        <v>32</v>
      </c>
      <c r="E663" t="s">
        <v>33</v>
      </c>
      <c r="F663" t="s">
        <v>16</v>
      </c>
      <c r="G663">
        <v>4</v>
      </c>
      <c r="H663">
        <v>168.39</v>
      </c>
      <c r="I663">
        <f t="shared" si="20"/>
        <v>673.56</v>
      </c>
      <c r="J663">
        <v>343.89</v>
      </c>
      <c r="K663">
        <f t="shared" si="21"/>
        <v>329.66999999999996</v>
      </c>
      <c r="L663">
        <v>90</v>
      </c>
    </row>
    <row r="664" spans="1:12" x14ac:dyDescent="0.3">
      <c r="A664" t="s">
        <v>1363</v>
      </c>
      <c r="B664" s="5">
        <v>45829</v>
      </c>
      <c r="C664" t="s">
        <v>41</v>
      </c>
      <c r="D664" t="s">
        <v>24</v>
      </c>
      <c r="E664" t="s">
        <v>15</v>
      </c>
      <c r="F664" t="s">
        <v>16</v>
      </c>
      <c r="G664">
        <v>17</v>
      </c>
      <c r="H664">
        <v>168.67</v>
      </c>
      <c r="I664">
        <f t="shared" si="20"/>
        <v>2867.39</v>
      </c>
      <c r="J664">
        <v>1451.72</v>
      </c>
      <c r="K664">
        <f t="shared" si="21"/>
        <v>1415.6699999999998</v>
      </c>
      <c r="L664">
        <v>15</v>
      </c>
    </row>
    <row r="665" spans="1:12" x14ac:dyDescent="0.3">
      <c r="A665" t="s">
        <v>717</v>
      </c>
      <c r="B665" s="5">
        <v>45802</v>
      </c>
      <c r="C665" t="s">
        <v>18</v>
      </c>
      <c r="D665" t="s">
        <v>24</v>
      </c>
      <c r="E665" t="s">
        <v>33</v>
      </c>
      <c r="F665" t="s">
        <v>16</v>
      </c>
      <c r="G665">
        <v>9</v>
      </c>
      <c r="H665">
        <v>169.3</v>
      </c>
      <c r="I665">
        <f t="shared" si="20"/>
        <v>1523.7</v>
      </c>
      <c r="J665">
        <v>1133.22</v>
      </c>
      <c r="K665">
        <f t="shared" si="21"/>
        <v>390.48</v>
      </c>
      <c r="L665">
        <v>27</v>
      </c>
    </row>
    <row r="666" spans="1:12" x14ac:dyDescent="0.3">
      <c r="A666" t="s">
        <v>1046</v>
      </c>
      <c r="B666" s="5">
        <v>45717</v>
      </c>
      <c r="C666" t="s">
        <v>18</v>
      </c>
      <c r="D666" t="s">
        <v>19</v>
      </c>
      <c r="E666" t="s">
        <v>30</v>
      </c>
      <c r="F666" t="s">
        <v>16</v>
      </c>
      <c r="G666">
        <v>27</v>
      </c>
      <c r="H666">
        <v>171.73</v>
      </c>
      <c r="I666">
        <f t="shared" si="20"/>
        <v>4636.71</v>
      </c>
      <c r="J666">
        <v>3578.66</v>
      </c>
      <c r="K666">
        <f t="shared" si="21"/>
        <v>1058.0500000000002</v>
      </c>
      <c r="L666">
        <v>66</v>
      </c>
    </row>
    <row r="667" spans="1:12" x14ac:dyDescent="0.3">
      <c r="A667" t="s">
        <v>833</v>
      </c>
      <c r="B667" s="5">
        <v>45793</v>
      </c>
      <c r="C667" t="s">
        <v>18</v>
      </c>
      <c r="D667" t="s">
        <v>36</v>
      </c>
      <c r="E667" t="s">
        <v>15</v>
      </c>
      <c r="F667" t="s">
        <v>16</v>
      </c>
      <c r="G667">
        <v>37</v>
      </c>
      <c r="H667">
        <v>172.79</v>
      </c>
      <c r="I667">
        <f t="shared" si="20"/>
        <v>6393.23</v>
      </c>
      <c r="J667">
        <v>3969.42</v>
      </c>
      <c r="K667">
        <f t="shared" si="21"/>
        <v>2423.8099999999995</v>
      </c>
      <c r="L667">
        <v>92</v>
      </c>
    </row>
    <row r="668" spans="1:12" x14ac:dyDescent="0.3">
      <c r="A668" t="s">
        <v>357</v>
      </c>
      <c r="B668" s="5">
        <v>45752</v>
      </c>
      <c r="C668" t="s">
        <v>23</v>
      </c>
      <c r="D668" t="s">
        <v>24</v>
      </c>
      <c r="E668" t="s">
        <v>30</v>
      </c>
      <c r="F668" t="s">
        <v>16</v>
      </c>
      <c r="G668">
        <v>12</v>
      </c>
      <c r="H668">
        <v>173.1</v>
      </c>
      <c r="I668">
        <f t="shared" si="20"/>
        <v>2077.1999999999998</v>
      </c>
      <c r="J668">
        <v>1567.17</v>
      </c>
      <c r="K668">
        <f t="shared" si="21"/>
        <v>510.02999999999975</v>
      </c>
      <c r="L668">
        <v>71</v>
      </c>
    </row>
    <row r="669" spans="1:12" x14ac:dyDescent="0.3">
      <c r="A669" t="s">
        <v>1044</v>
      </c>
      <c r="B669" s="5">
        <v>45663</v>
      </c>
      <c r="C669" t="s">
        <v>26</v>
      </c>
      <c r="D669" t="s">
        <v>24</v>
      </c>
      <c r="E669" t="s">
        <v>15</v>
      </c>
      <c r="F669" t="s">
        <v>16</v>
      </c>
      <c r="G669">
        <v>11</v>
      </c>
      <c r="H669">
        <v>173.86</v>
      </c>
      <c r="I669">
        <f t="shared" si="20"/>
        <v>1912.46</v>
      </c>
      <c r="J669">
        <v>987.69</v>
      </c>
      <c r="K669">
        <f t="shared" si="21"/>
        <v>924.77</v>
      </c>
      <c r="L669">
        <v>36</v>
      </c>
    </row>
    <row r="670" spans="1:12" x14ac:dyDescent="0.3">
      <c r="A670" t="s">
        <v>183</v>
      </c>
      <c r="B670" s="5">
        <v>45812</v>
      </c>
      <c r="C670" t="s">
        <v>41</v>
      </c>
      <c r="D670" t="s">
        <v>36</v>
      </c>
      <c r="E670" t="s">
        <v>30</v>
      </c>
      <c r="F670" t="s">
        <v>16</v>
      </c>
      <c r="G670">
        <v>40</v>
      </c>
      <c r="H670">
        <v>176.92</v>
      </c>
      <c r="I670">
        <f t="shared" si="20"/>
        <v>7076.7999999999993</v>
      </c>
      <c r="J670">
        <v>4495.38</v>
      </c>
      <c r="K670">
        <f t="shared" si="21"/>
        <v>2581.4199999999992</v>
      </c>
      <c r="L670">
        <v>53</v>
      </c>
    </row>
    <row r="671" spans="1:12" x14ac:dyDescent="0.3">
      <c r="A671" t="s">
        <v>1436</v>
      </c>
      <c r="B671" s="5">
        <v>45831</v>
      </c>
      <c r="C671" t="s">
        <v>13</v>
      </c>
      <c r="D671" t="s">
        <v>32</v>
      </c>
      <c r="E671" t="s">
        <v>15</v>
      </c>
      <c r="F671" t="s">
        <v>16</v>
      </c>
      <c r="G671">
        <v>18</v>
      </c>
      <c r="H671">
        <v>178.44</v>
      </c>
      <c r="I671">
        <f t="shared" si="20"/>
        <v>3211.92</v>
      </c>
      <c r="J671">
        <v>2238.29</v>
      </c>
      <c r="K671">
        <f t="shared" si="21"/>
        <v>973.63000000000011</v>
      </c>
      <c r="L671">
        <v>34</v>
      </c>
    </row>
    <row r="672" spans="1:12" x14ac:dyDescent="0.3">
      <c r="A672" t="s">
        <v>318</v>
      </c>
      <c r="B672" s="5">
        <v>45784</v>
      </c>
      <c r="C672" t="s">
        <v>41</v>
      </c>
      <c r="D672" t="s">
        <v>19</v>
      </c>
      <c r="E672" t="s">
        <v>15</v>
      </c>
      <c r="F672" t="s">
        <v>16</v>
      </c>
      <c r="G672">
        <v>1</v>
      </c>
      <c r="H672">
        <v>178.68</v>
      </c>
      <c r="I672">
        <f t="shared" si="20"/>
        <v>178.68</v>
      </c>
      <c r="J672">
        <v>130.06</v>
      </c>
      <c r="K672">
        <f t="shared" si="21"/>
        <v>48.620000000000005</v>
      </c>
      <c r="L672">
        <v>37</v>
      </c>
    </row>
    <row r="673" spans="1:12" x14ac:dyDescent="0.3">
      <c r="A673" t="s">
        <v>777</v>
      </c>
      <c r="B673" s="5">
        <v>45713</v>
      </c>
      <c r="C673" t="s">
        <v>41</v>
      </c>
      <c r="D673" t="s">
        <v>36</v>
      </c>
      <c r="E673" t="s">
        <v>15</v>
      </c>
      <c r="F673" t="s">
        <v>16</v>
      </c>
      <c r="G673">
        <v>45</v>
      </c>
      <c r="H673">
        <v>179.53</v>
      </c>
      <c r="I673">
        <f t="shared" si="20"/>
        <v>8078.85</v>
      </c>
      <c r="J673">
        <v>4436.1000000000004</v>
      </c>
      <c r="K673">
        <f t="shared" si="21"/>
        <v>3642.75</v>
      </c>
      <c r="L673">
        <v>24</v>
      </c>
    </row>
    <row r="674" spans="1:12" x14ac:dyDescent="0.3">
      <c r="A674" t="s">
        <v>348</v>
      </c>
      <c r="B674" s="5">
        <v>45677</v>
      </c>
      <c r="C674" t="s">
        <v>13</v>
      </c>
      <c r="D674" t="s">
        <v>32</v>
      </c>
      <c r="E674" t="s">
        <v>30</v>
      </c>
      <c r="F674" t="s">
        <v>16</v>
      </c>
      <c r="G674">
        <v>50</v>
      </c>
      <c r="H674">
        <v>180.2</v>
      </c>
      <c r="I674">
        <f t="shared" si="20"/>
        <v>9010</v>
      </c>
      <c r="J674">
        <v>6971.82</v>
      </c>
      <c r="K674">
        <f t="shared" si="21"/>
        <v>2038.1800000000003</v>
      </c>
      <c r="L674">
        <v>63</v>
      </c>
    </row>
    <row r="675" spans="1:12" x14ac:dyDescent="0.3">
      <c r="A675" t="s">
        <v>407</v>
      </c>
      <c r="B675" s="5">
        <v>45794</v>
      </c>
      <c r="C675" t="s">
        <v>41</v>
      </c>
      <c r="D675" t="s">
        <v>24</v>
      </c>
      <c r="E675" t="s">
        <v>15</v>
      </c>
      <c r="F675" t="s">
        <v>16</v>
      </c>
      <c r="G675">
        <v>22</v>
      </c>
      <c r="H675">
        <v>182.09</v>
      </c>
      <c r="I675">
        <f t="shared" si="20"/>
        <v>4005.98</v>
      </c>
      <c r="J675">
        <v>2673.63</v>
      </c>
      <c r="K675">
        <f t="shared" si="21"/>
        <v>1332.35</v>
      </c>
      <c r="L675">
        <v>74</v>
      </c>
    </row>
    <row r="676" spans="1:12" x14ac:dyDescent="0.3">
      <c r="A676" t="s">
        <v>715</v>
      </c>
      <c r="B676" s="5">
        <v>45818</v>
      </c>
      <c r="C676" t="s">
        <v>23</v>
      </c>
      <c r="D676" t="s">
        <v>36</v>
      </c>
      <c r="E676" t="s">
        <v>33</v>
      </c>
      <c r="F676" t="s">
        <v>16</v>
      </c>
      <c r="G676">
        <v>38</v>
      </c>
      <c r="H676">
        <v>183.04</v>
      </c>
      <c r="I676">
        <f t="shared" si="20"/>
        <v>6955.5199999999995</v>
      </c>
      <c r="J676">
        <v>5165.2700000000004</v>
      </c>
      <c r="K676">
        <f t="shared" si="21"/>
        <v>1790.2499999999991</v>
      </c>
      <c r="L676">
        <v>55</v>
      </c>
    </row>
    <row r="677" spans="1:12" x14ac:dyDescent="0.3">
      <c r="A677" t="s">
        <v>1243</v>
      </c>
      <c r="B677" s="5">
        <v>45815</v>
      </c>
      <c r="C677" t="s">
        <v>26</v>
      </c>
      <c r="D677" t="s">
        <v>14</v>
      </c>
      <c r="E677" t="s">
        <v>30</v>
      </c>
      <c r="F677" t="s">
        <v>16</v>
      </c>
      <c r="G677">
        <v>19</v>
      </c>
      <c r="H677">
        <v>184.37</v>
      </c>
      <c r="I677">
        <f t="shared" si="20"/>
        <v>3503.03</v>
      </c>
      <c r="J677">
        <v>2449.8200000000002</v>
      </c>
      <c r="K677">
        <f t="shared" si="21"/>
        <v>1053.21</v>
      </c>
      <c r="L677">
        <v>34</v>
      </c>
    </row>
    <row r="678" spans="1:12" x14ac:dyDescent="0.3">
      <c r="A678" t="s">
        <v>729</v>
      </c>
      <c r="B678" s="5">
        <v>45678</v>
      </c>
      <c r="C678" t="s">
        <v>23</v>
      </c>
      <c r="D678" t="s">
        <v>14</v>
      </c>
      <c r="E678" t="s">
        <v>33</v>
      </c>
      <c r="F678" t="s">
        <v>16</v>
      </c>
      <c r="G678">
        <v>36</v>
      </c>
      <c r="H678">
        <v>187.36</v>
      </c>
      <c r="I678">
        <f t="shared" si="20"/>
        <v>6744.9600000000009</v>
      </c>
      <c r="J678">
        <v>3433.41</v>
      </c>
      <c r="K678">
        <f t="shared" si="21"/>
        <v>3311.5500000000011</v>
      </c>
      <c r="L678">
        <v>75</v>
      </c>
    </row>
    <row r="679" spans="1:12" x14ac:dyDescent="0.3">
      <c r="A679" t="s">
        <v>640</v>
      </c>
      <c r="B679" s="5">
        <v>45659</v>
      </c>
      <c r="C679" t="s">
        <v>13</v>
      </c>
      <c r="D679" t="s">
        <v>32</v>
      </c>
      <c r="E679" t="s">
        <v>33</v>
      </c>
      <c r="F679" t="s">
        <v>16</v>
      </c>
      <c r="G679">
        <v>37</v>
      </c>
      <c r="H679">
        <v>188.65</v>
      </c>
      <c r="I679">
        <f t="shared" si="20"/>
        <v>6980.05</v>
      </c>
      <c r="J679">
        <v>3904.9</v>
      </c>
      <c r="K679">
        <f t="shared" si="21"/>
        <v>3075.15</v>
      </c>
      <c r="L679">
        <v>42</v>
      </c>
    </row>
    <row r="680" spans="1:12" x14ac:dyDescent="0.3">
      <c r="A680" t="s">
        <v>245</v>
      </c>
      <c r="B680" s="5">
        <v>45690</v>
      </c>
      <c r="C680" t="s">
        <v>18</v>
      </c>
      <c r="D680" t="s">
        <v>32</v>
      </c>
      <c r="E680" t="s">
        <v>30</v>
      </c>
      <c r="F680" t="s">
        <v>16</v>
      </c>
      <c r="G680">
        <v>50</v>
      </c>
      <c r="H680">
        <v>190.01</v>
      </c>
      <c r="I680">
        <f t="shared" si="20"/>
        <v>9500.5</v>
      </c>
      <c r="J680">
        <v>5132.8999999999996</v>
      </c>
      <c r="K680">
        <f t="shared" si="21"/>
        <v>4367.6000000000004</v>
      </c>
      <c r="L680">
        <v>49</v>
      </c>
    </row>
    <row r="681" spans="1:12" x14ac:dyDescent="0.3">
      <c r="A681" t="s">
        <v>1456</v>
      </c>
      <c r="B681" s="5">
        <v>45701</v>
      </c>
      <c r="C681" t="s">
        <v>18</v>
      </c>
      <c r="D681" t="s">
        <v>14</v>
      </c>
      <c r="E681" t="s">
        <v>33</v>
      </c>
      <c r="F681" t="s">
        <v>16</v>
      </c>
      <c r="G681">
        <v>9</v>
      </c>
      <c r="H681">
        <v>191.12</v>
      </c>
      <c r="I681">
        <f t="shared" si="20"/>
        <v>1720.08</v>
      </c>
      <c r="J681">
        <v>1194.72</v>
      </c>
      <c r="K681">
        <f t="shared" si="21"/>
        <v>525.3599999999999</v>
      </c>
      <c r="L681">
        <v>20</v>
      </c>
    </row>
    <row r="682" spans="1:12" x14ac:dyDescent="0.3">
      <c r="A682" t="s">
        <v>1076</v>
      </c>
      <c r="B682" s="5">
        <v>45742</v>
      </c>
      <c r="C682" t="s">
        <v>26</v>
      </c>
      <c r="D682" t="s">
        <v>19</v>
      </c>
      <c r="E682" t="s">
        <v>30</v>
      </c>
      <c r="F682" t="s">
        <v>16</v>
      </c>
      <c r="G682">
        <v>9</v>
      </c>
      <c r="H682">
        <v>191.5</v>
      </c>
      <c r="I682">
        <f t="shared" si="20"/>
        <v>1723.5</v>
      </c>
      <c r="J682">
        <v>1167.69</v>
      </c>
      <c r="K682">
        <f t="shared" si="21"/>
        <v>555.80999999999995</v>
      </c>
      <c r="L682">
        <v>58</v>
      </c>
    </row>
    <row r="683" spans="1:12" x14ac:dyDescent="0.3">
      <c r="A683" t="s">
        <v>1132</v>
      </c>
      <c r="B683" s="5">
        <v>45808</v>
      </c>
      <c r="C683" t="s">
        <v>26</v>
      </c>
      <c r="D683" t="s">
        <v>36</v>
      </c>
      <c r="E683" t="s">
        <v>30</v>
      </c>
      <c r="F683" t="s">
        <v>16</v>
      </c>
      <c r="G683">
        <v>30</v>
      </c>
      <c r="H683">
        <v>192.74</v>
      </c>
      <c r="I683">
        <f t="shared" si="20"/>
        <v>5782.2000000000007</v>
      </c>
      <c r="J683">
        <v>3596.7</v>
      </c>
      <c r="K683">
        <f t="shared" si="21"/>
        <v>2185.5000000000009</v>
      </c>
      <c r="L683">
        <v>64</v>
      </c>
    </row>
    <row r="684" spans="1:12" x14ac:dyDescent="0.3">
      <c r="A684" t="s">
        <v>22</v>
      </c>
      <c r="B684" s="5">
        <v>45800</v>
      </c>
      <c r="C684" t="s">
        <v>23</v>
      </c>
      <c r="D684" t="s">
        <v>24</v>
      </c>
      <c r="E684" t="s">
        <v>15</v>
      </c>
      <c r="F684" t="s">
        <v>16</v>
      </c>
      <c r="G684">
        <v>2</v>
      </c>
      <c r="H684">
        <v>195.16</v>
      </c>
      <c r="I684">
        <f t="shared" si="20"/>
        <v>390.32</v>
      </c>
      <c r="J684">
        <v>288.88</v>
      </c>
      <c r="K684">
        <f t="shared" si="21"/>
        <v>101.44</v>
      </c>
      <c r="L684">
        <v>72</v>
      </c>
    </row>
    <row r="685" spans="1:12" x14ac:dyDescent="0.3">
      <c r="A685" t="s">
        <v>410</v>
      </c>
      <c r="B685" s="5">
        <v>45770</v>
      </c>
      <c r="C685" t="s">
        <v>26</v>
      </c>
      <c r="D685" t="s">
        <v>19</v>
      </c>
      <c r="E685" t="s">
        <v>30</v>
      </c>
      <c r="F685" t="s">
        <v>16</v>
      </c>
      <c r="G685">
        <v>7</v>
      </c>
      <c r="H685">
        <v>195.75</v>
      </c>
      <c r="I685">
        <f t="shared" si="20"/>
        <v>1370.25</v>
      </c>
      <c r="J685">
        <v>866.43</v>
      </c>
      <c r="K685">
        <f t="shared" si="21"/>
        <v>503.82000000000005</v>
      </c>
      <c r="L685">
        <v>75</v>
      </c>
    </row>
    <row r="686" spans="1:12" x14ac:dyDescent="0.3">
      <c r="A686" t="s">
        <v>878</v>
      </c>
      <c r="B686" s="5">
        <v>45793</v>
      </c>
      <c r="C686" t="s">
        <v>23</v>
      </c>
      <c r="D686" t="s">
        <v>36</v>
      </c>
      <c r="E686" t="s">
        <v>33</v>
      </c>
      <c r="F686" t="s">
        <v>16</v>
      </c>
      <c r="G686">
        <v>6</v>
      </c>
      <c r="H686">
        <v>197.71</v>
      </c>
      <c r="I686">
        <f t="shared" si="20"/>
        <v>1186.26</v>
      </c>
      <c r="J686">
        <v>629.91</v>
      </c>
      <c r="K686">
        <f t="shared" si="21"/>
        <v>556.35</v>
      </c>
      <c r="L686">
        <v>3</v>
      </c>
    </row>
    <row r="687" spans="1:12" x14ac:dyDescent="0.3">
      <c r="A687" t="s">
        <v>1530</v>
      </c>
      <c r="B687" s="5">
        <v>45827</v>
      </c>
      <c r="C687" t="s">
        <v>18</v>
      </c>
      <c r="D687" t="s">
        <v>32</v>
      </c>
      <c r="E687" t="s">
        <v>33</v>
      </c>
      <c r="F687" t="s">
        <v>16</v>
      </c>
      <c r="G687">
        <v>22</v>
      </c>
      <c r="H687">
        <v>199.8</v>
      </c>
      <c r="I687">
        <f t="shared" si="20"/>
        <v>4395.6000000000004</v>
      </c>
      <c r="J687">
        <v>2747.88</v>
      </c>
      <c r="K687">
        <f t="shared" si="21"/>
        <v>1647.7200000000003</v>
      </c>
      <c r="L687">
        <v>100</v>
      </c>
    </row>
    <row r="688" spans="1:12" x14ac:dyDescent="0.3">
      <c r="A688" t="s">
        <v>1166</v>
      </c>
      <c r="B688" s="5">
        <v>45752</v>
      </c>
      <c r="C688" t="s">
        <v>26</v>
      </c>
      <c r="D688" t="s">
        <v>36</v>
      </c>
      <c r="E688" t="s">
        <v>30</v>
      </c>
      <c r="F688" t="s">
        <v>16</v>
      </c>
      <c r="G688">
        <v>14</v>
      </c>
      <c r="H688">
        <v>203.37</v>
      </c>
      <c r="I688">
        <f t="shared" si="20"/>
        <v>2847.1800000000003</v>
      </c>
      <c r="J688">
        <v>2294.69</v>
      </c>
      <c r="K688">
        <f t="shared" si="21"/>
        <v>552.49000000000024</v>
      </c>
      <c r="L688">
        <v>20</v>
      </c>
    </row>
    <row r="689" spans="1:12" x14ac:dyDescent="0.3">
      <c r="A689" t="s">
        <v>262</v>
      </c>
      <c r="B689" s="5">
        <v>45808</v>
      </c>
      <c r="C689" t="s">
        <v>18</v>
      </c>
      <c r="D689" t="s">
        <v>14</v>
      </c>
      <c r="E689" t="s">
        <v>30</v>
      </c>
      <c r="F689" t="s">
        <v>16</v>
      </c>
      <c r="G689">
        <v>17</v>
      </c>
      <c r="H689">
        <v>204.47</v>
      </c>
      <c r="I689">
        <f t="shared" si="20"/>
        <v>3475.99</v>
      </c>
      <c r="J689">
        <v>2022.09</v>
      </c>
      <c r="K689">
        <f t="shared" si="21"/>
        <v>1453.8999999999999</v>
      </c>
      <c r="L689">
        <v>3</v>
      </c>
    </row>
    <row r="690" spans="1:12" x14ac:dyDescent="0.3">
      <c r="A690" t="s">
        <v>354</v>
      </c>
      <c r="B690" s="5">
        <v>45670</v>
      </c>
      <c r="C690" t="s">
        <v>23</v>
      </c>
      <c r="D690" t="s">
        <v>14</v>
      </c>
      <c r="E690" t="s">
        <v>33</v>
      </c>
      <c r="F690" t="s">
        <v>16</v>
      </c>
      <c r="G690">
        <v>17</v>
      </c>
      <c r="H690">
        <v>204.83</v>
      </c>
      <c r="I690">
        <f t="shared" si="20"/>
        <v>3482.11</v>
      </c>
      <c r="J690">
        <v>2045.56</v>
      </c>
      <c r="K690">
        <f t="shared" si="21"/>
        <v>1436.5500000000002</v>
      </c>
      <c r="L690">
        <v>34</v>
      </c>
    </row>
    <row r="691" spans="1:12" x14ac:dyDescent="0.3">
      <c r="A691" t="s">
        <v>1219</v>
      </c>
      <c r="B691" s="5">
        <v>45746</v>
      </c>
      <c r="C691" t="s">
        <v>41</v>
      </c>
      <c r="D691" t="s">
        <v>24</v>
      </c>
      <c r="E691" t="s">
        <v>30</v>
      </c>
      <c r="F691" t="s">
        <v>16</v>
      </c>
      <c r="G691">
        <v>23</v>
      </c>
      <c r="H691">
        <v>205.22</v>
      </c>
      <c r="I691">
        <f t="shared" si="20"/>
        <v>4720.0600000000004</v>
      </c>
      <c r="J691">
        <v>4071</v>
      </c>
      <c r="K691">
        <f t="shared" si="21"/>
        <v>649.0600000000004</v>
      </c>
      <c r="L691">
        <v>98</v>
      </c>
    </row>
    <row r="692" spans="1:12" x14ac:dyDescent="0.3">
      <c r="A692" t="s">
        <v>1407</v>
      </c>
      <c r="B692" s="5">
        <v>45811</v>
      </c>
      <c r="C692" t="s">
        <v>26</v>
      </c>
      <c r="D692" t="s">
        <v>14</v>
      </c>
      <c r="E692" t="s">
        <v>33</v>
      </c>
      <c r="F692" t="s">
        <v>16</v>
      </c>
      <c r="G692">
        <v>4</v>
      </c>
      <c r="H692">
        <v>205.99</v>
      </c>
      <c r="I692">
        <f t="shared" si="20"/>
        <v>823.96</v>
      </c>
      <c r="J692">
        <v>701.15</v>
      </c>
      <c r="K692">
        <f t="shared" si="21"/>
        <v>122.81000000000006</v>
      </c>
      <c r="L692">
        <v>70</v>
      </c>
    </row>
    <row r="693" spans="1:12" x14ac:dyDescent="0.3">
      <c r="A693" t="s">
        <v>343</v>
      </c>
      <c r="B693" s="5">
        <v>45771</v>
      </c>
      <c r="C693" t="s">
        <v>18</v>
      </c>
      <c r="D693" t="s">
        <v>19</v>
      </c>
      <c r="E693" t="s">
        <v>33</v>
      </c>
      <c r="F693" t="s">
        <v>16</v>
      </c>
      <c r="G693">
        <v>33</v>
      </c>
      <c r="H693">
        <v>208.06</v>
      </c>
      <c r="I693">
        <f t="shared" si="20"/>
        <v>6865.9800000000005</v>
      </c>
      <c r="J693">
        <v>4591.46</v>
      </c>
      <c r="K693">
        <f t="shared" si="21"/>
        <v>2274.5200000000004</v>
      </c>
      <c r="L693">
        <v>92</v>
      </c>
    </row>
    <row r="694" spans="1:12" x14ac:dyDescent="0.3">
      <c r="A694" t="s">
        <v>674</v>
      </c>
      <c r="B694" s="5">
        <v>45815</v>
      </c>
      <c r="C694" t="s">
        <v>23</v>
      </c>
      <c r="D694" t="s">
        <v>24</v>
      </c>
      <c r="E694" t="s">
        <v>30</v>
      </c>
      <c r="F694" t="s">
        <v>16</v>
      </c>
      <c r="G694">
        <v>28</v>
      </c>
      <c r="H694">
        <v>208.63</v>
      </c>
      <c r="I694">
        <f t="shared" si="20"/>
        <v>5841.6399999999994</v>
      </c>
      <c r="J694">
        <v>4608.72</v>
      </c>
      <c r="K694">
        <f t="shared" si="21"/>
        <v>1232.9199999999992</v>
      </c>
      <c r="L694">
        <v>54</v>
      </c>
    </row>
    <row r="695" spans="1:12" x14ac:dyDescent="0.3">
      <c r="A695" t="s">
        <v>486</v>
      </c>
      <c r="B695" s="5">
        <v>45770</v>
      </c>
      <c r="C695" t="s">
        <v>13</v>
      </c>
      <c r="D695" t="s">
        <v>19</v>
      </c>
      <c r="E695" t="s">
        <v>15</v>
      </c>
      <c r="F695" t="s">
        <v>16</v>
      </c>
      <c r="G695">
        <v>23</v>
      </c>
      <c r="H695">
        <v>209.46</v>
      </c>
      <c r="I695">
        <f t="shared" si="20"/>
        <v>4817.58</v>
      </c>
      <c r="J695">
        <v>3063.8</v>
      </c>
      <c r="K695">
        <f t="shared" si="21"/>
        <v>1753.7799999999997</v>
      </c>
      <c r="L695">
        <v>99</v>
      </c>
    </row>
    <row r="696" spans="1:12" x14ac:dyDescent="0.3">
      <c r="A696" t="s">
        <v>432</v>
      </c>
      <c r="B696" s="5">
        <v>45689</v>
      </c>
      <c r="C696" t="s">
        <v>13</v>
      </c>
      <c r="D696" t="s">
        <v>24</v>
      </c>
      <c r="E696" t="s">
        <v>15</v>
      </c>
      <c r="F696" t="s">
        <v>16</v>
      </c>
      <c r="G696">
        <v>7</v>
      </c>
      <c r="H696">
        <v>214.09</v>
      </c>
      <c r="I696">
        <f t="shared" si="20"/>
        <v>1498.63</v>
      </c>
      <c r="J696">
        <v>1220.6500000000001</v>
      </c>
      <c r="K696">
        <f t="shared" si="21"/>
        <v>277.98</v>
      </c>
      <c r="L696">
        <v>3</v>
      </c>
    </row>
    <row r="697" spans="1:12" x14ac:dyDescent="0.3">
      <c r="A697" t="s">
        <v>418</v>
      </c>
      <c r="B697" s="5">
        <v>45750</v>
      </c>
      <c r="C697" t="s">
        <v>18</v>
      </c>
      <c r="D697" t="s">
        <v>36</v>
      </c>
      <c r="E697" t="s">
        <v>30</v>
      </c>
      <c r="F697" t="s">
        <v>16</v>
      </c>
      <c r="G697">
        <v>15</v>
      </c>
      <c r="H697">
        <v>215.06</v>
      </c>
      <c r="I697">
        <f t="shared" si="20"/>
        <v>3225.9</v>
      </c>
      <c r="J697">
        <v>2673.79</v>
      </c>
      <c r="K697">
        <f t="shared" si="21"/>
        <v>552.11000000000013</v>
      </c>
      <c r="L697">
        <v>94</v>
      </c>
    </row>
    <row r="698" spans="1:12" x14ac:dyDescent="0.3">
      <c r="A698" t="s">
        <v>1026</v>
      </c>
      <c r="B698" s="5">
        <v>45752</v>
      </c>
      <c r="C698" t="s">
        <v>18</v>
      </c>
      <c r="D698" t="s">
        <v>24</v>
      </c>
      <c r="E698" t="s">
        <v>30</v>
      </c>
      <c r="F698" t="s">
        <v>16</v>
      </c>
      <c r="G698">
        <v>5</v>
      </c>
      <c r="H698">
        <v>215.98</v>
      </c>
      <c r="I698">
        <f t="shared" si="20"/>
        <v>1079.8999999999999</v>
      </c>
      <c r="J698">
        <v>625.66</v>
      </c>
      <c r="K698">
        <f t="shared" si="21"/>
        <v>454.2399999999999</v>
      </c>
      <c r="L698">
        <v>52</v>
      </c>
    </row>
    <row r="699" spans="1:12" x14ac:dyDescent="0.3">
      <c r="A699" t="s">
        <v>1500</v>
      </c>
      <c r="B699" s="5">
        <v>45737</v>
      </c>
      <c r="C699" t="s">
        <v>18</v>
      </c>
      <c r="D699" t="s">
        <v>32</v>
      </c>
      <c r="E699" t="s">
        <v>15</v>
      </c>
      <c r="F699" t="s">
        <v>16</v>
      </c>
      <c r="G699">
        <v>48</v>
      </c>
      <c r="H699">
        <v>216.88</v>
      </c>
      <c r="I699">
        <f t="shared" si="20"/>
        <v>10410.24</v>
      </c>
      <c r="J699">
        <v>7592.26</v>
      </c>
      <c r="K699">
        <f t="shared" si="21"/>
        <v>2817.9799999999996</v>
      </c>
      <c r="L699">
        <v>55</v>
      </c>
    </row>
    <row r="700" spans="1:12" x14ac:dyDescent="0.3">
      <c r="A700" t="s">
        <v>259</v>
      </c>
      <c r="B700" s="5">
        <v>45808</v>
      </c>
      <c r="C700" t="s">
        <v>23</v>
      </c>
      <c r="D700" t="s">
        <v>14</v>
      </c>
      <c r="E700" t="s">
        <v>30</v>
      </c>
      <c r="F700" t="s">
        <v>16</v>
      </c>
      <c r="G700">
        <v>13</v>
      </c>
      <c r="H700">
        <v>218.58</v>
      </c>
      <c r="I700">
        <f t="shared" si="20"/>
        <v>2841.54</v>
      </c>
      <c r="J700">
        <v>2543.2800000000002</v>
      </c>
      <c r="K700">
        <f t="shared" si="21"/>
        <v>298.25999999999976</v>
      </c>
      <c r="L700">
        <v>73</v>
      </c>
    </row>
    <row r="701" spans="1:12" x14ac:dyDescent="0.3">
      <c r="A701" t="s">
        <v>1336</v>
      </c>
      <c r="B701" s="5">
        <v>45730</v>
      </c>
      <c r="C701" t="s">
        <v>41</v>
      </c>
      <c r="D701" t="s">
        <v>32</v>
      </c>
      <c r="E701" t="s">
        <v>30</v>
      </c>
      <c r="F701" t="s">
        <v>16</v>
      </c>
      <c r="G701">
        <v>25</v>
      </c>
      <c r="H701">
        <v>221.33</v>
      </c>
      <c r="I701">
        <f t="shared" si="20"/>
        <v>5533.25</v>
      </c>
      <c r="J701">
        <v>4885.41</v>
      </c>
      <c r="K701">
        <f t="shared" si="21"/>
        <v>647.84000000000015</v>
      </c>
      <c r="L701">
        <v>14</v>
      </c>
    </row>
    <row r="702" spans="1:12" x14ac:dyDescent="0.3">
      <c r="A702" t="s">
        <v>66</v>
      </c>
      <c r="B702" s="5">
        <v>45819</v>
      </c>
      <c r="C702" t="s">
        <v>26</v>
      </c>
      <c r="D702" t="s">
        <v>24</v>
      </c>
      <c r="E702" t="s">
        <v>30</v>
      </c>
      <c r="F702" t="s">
        <v>16</v>
      </c>
      <c r="G702">
        <v>6</v>
      </c>
      <c r="H702">
        <v>222.26</v>
      </c>
      <c r="I702">
        <f t="shared" si="20"/>
        <v>1333.56</v>
      </c>
      <c r="J702">
        <v>1012.13</v>
      </c>
      <c r="K702">
        <f t="shared" si="21"/>
        <v>321.42999999999995</v>
      </c>
      <c r="L702">
        <v>84</v>
      </c>
    </row>
    <row r="703" spans="1:12" x14ac:dyDescent="0.3">
      <c r="A703" t="s">
        <v>353</v>
      </c>
      <c r="B703" s="5">
        <v>45760</v>
      </c>
      <c r="C703" t="s">
        <v>18</v>
      </c>
      <c r="D703" t="s">
        <v>14</v>
      </c>
      <c r="E703" t="s">
        <v>30</v>
      </c>
      <c r="F703" t="s">
        <v>16</v>
      </c>
      <c r="G703">
        <v>2</v>
      </c>
      <c r="H703">
        <v>223.74</v>
      </c>
      <c r="I703">
        <f t="shared" si="20"/>
        <v>447.48</v>
      </c>
      <c r="J703">
        <v>249.7</v>
      </c>
      <c r="K703">
        <f t="shared" si="21"/>
        <v>197.78000000000003</v>
      </c>
      <c r="L703">
        <v>1</v>
      </c>
    </row>
    <row r="704" spans="1:12" x14ac:dyDescent="0.3">
      <c r="A704" t="s">
        <v>953</v>
      </c>
      <c r="B704" s="5">
        <v>45658</v>
      </c>
      <c r="C704" t="s">
        <v>13</v>
      </c>
      <c r="D704" t="s">
        <v>14</v>
      </c>
      <c r="E704" t="s">
        <v>30</v>
      </c>
      <c r="F704" t="s">
        <v>16</v>
      </c>
      <c r="G704">
        <v>45</v>
      </c>
      <c r="H704">
        <v>223.98</v>
      </c>
      <c r="I704">
        <f t="shared" si="20"/>
        <v>10079.1</v>
      </c>
      <c r="J704">
        <v>7057.92</v>
      </c>
      <c r="K704">
        <f t="shared" si="21"/>
        <v>3021.1800000000003</v>
      </c>
      <c r="L704">
        <v>48</v>
      </c>
    </row>
    <row r="705" spans="1:12" x14ac:dyDescent="0.3">
      <c r="A705" t="s">
        <v>388</v>
      </c>
      <c r="B705" s="5">
        <v>45790</v>
      </c>
      <c r="C705" t="s">
        <v>26</v>
      </c>
      <c r="D705" t="s">
        <v>32</v>
      </c>
      <c r="E705" t="s">
        <v>30</v>
      </c>
      <c r="F705" t="s">
        <v>16</v>
      </c>
      <c r="G705">
        <v>18</v>
      </c>
      <c r="H705">
        <v>225.77</v>
      </c>
      <c r="I705">
        <f t="shared" si="20"/>
        <v>4063.86</v>
      </c>
      <c r="J705">
        <v>3463.68</v>
      </c>
      <c r="K705">
        <f t="shared" si="21"/>
        <v>600.18000000000029</v>
      </c>
      <c r="L705">
        <v>51</v>
      </c>
    </row>
    <row r="706" spans="1:12" x14ac:dyDescent="0.3">
      <c r="A706" t="s">
        <v>99</v>
      </c>
      <c r="B706" s="5">
        <v>45696</v>
      </c>
      <c r="C706" t="s">
        <v>18</v>
      </c>
      <c r="D706" t="s">
        <v>14</v>
      </c>
      <c r="E706" t="s">
        <v>15</v>
      </c>
      <c r="F706" t="s">
        <v>16</v>
      </c>
      <c r="G706">
        <v>21</v>
      </c>
      <c r="H706">
        <v>227.65</v>
      </c>
      <c r="I706">
        <f t="shared" si="20"/>
        <v>4780.6500000000005</v>
      </c>
      <c r="J706">
        <v>3782.18</v>
      </c>
      <c r="K706">
        <f t="shared" si="21"/>
        <v>998.47000000000071</v>
      </c>
      <c r="L706">
        <v>87</v>
      </c>
    </row>
    <row r="707" spans="1:12" x14ac:dyDescent="0.3">
      <c r="A707" t="s">
        <v>851</v>
      </c>
      <c r="B707" s="5">
        <v>45717</v>
      </c>
      <c r="C707" t="s">
        <v>13</v>
      </c>
      <c r="D707" t="s">
        <v>36</v>
      </c>
      <c r="E707" t="s">
        <v>30</v>
      </c>
      <c r="F707" t="s">
        <v>16</v>
      </c>
      <c r="G707">
        <v>41</v>
      </c>
      <c r="H707">
        <v>228.29</v>
      </c>
      <c r="I707">
        <f t="shared" si="20"/>
        <v>9359.89</v>
      </c>
      <c r="J707">
        <v>5056.3599999999997</v>
      </c>
      <c r="K707">
        <f t="shared" si="21"/>
        <v>4303.53</v>
      </c>
      <c r="L707">
        <v>25</v>
      </c>
    </row>
    <row r="708" spans="1:12" x14ac:dyDescent="0.3">
      <c r="A708" t="s">
        <v>1052</v>
      </c>
      <c r="B708" s="5">
        <v>45815</v>
      </c>
      <c r="C708" t="s">
        <v>41</v>
      </c>
      <c r="D708" t="s">
        <v>19</v>
      </c>
      <c r="E708" t="s">
        <v>15</v>
      </c>
      <c r="F708" t="s">
        <v>16</v>
      </c>
      <c r="G708">
        <v>32</v>
      </c>
      <c r="H708">
        <v>230.58</v>
      </c>
      <c r="I708">
        <f t="shared" ref="I708:I771" si="22">G708*H708</f>
        <v>7378.56</v>
      </c>
      <c r="J708">
        <v>5757.96</v>
      </c>
      <c r="K708">
        <f t="shared" ref="K708:K771" si="23">I708-J708</f>
        <v>1620.6000000000004</v>
      </c>
      <c r="L708">
        <v>2</v>
      </c>
    </row>
    <row r="709" spans="1:12" x14ac:dyDescent="0.3">
      <c r="A709" t="s">
        <v>420</v>
      </c>
      <c r="B709" s="5">
        <v>45663</v>
      </c>
      <c r="C709" t="s">
        <v>41</v>
      </c>
      <c r="D709" t="s">
        <v>19</v>
      </c>
      <c r="E709" t="s">
        <v>30</v>
      </c>
      <c r="F709" t="s">
        <v>16</v>
      </c>
      <c r="G709">
        <v>40</v>
      </c>
      <c r="H709">
        <v>230.75</v>
      </c>
      <c r="I709">
        <f t="shared" si="22"/>
        <v>9230</v>
      </c>
      <c r="J709">
        <v>7357.21</v>
      </c>
      <c r="K709">
        <f t="shared" si="23"/>
        <v>1872.79</v>
      </c>
      <c r="L709">
        <v>60</v>
      </c>
    </row>
    <row r="710" spans="1:12" x14ac:dyDescent="0.3">
      <c r="A710" t="s">
        <v>73</v>
      </c>
      <c r="B710" s="5">
        <v>45780</v>
      </c>
      <c r="C710" t="s">
        <v>13</v>
      </c>
      <c r="D710" t="s">
        <v>14</v>
      </c>
      <c r="E710" t="s">
        <v>30</v>
      </c>
      <c r="F710" t="s">
        <v>16</v>
      </c>
      <c r="G710">
        <v>23</v>
      </c>
      <c r="H710">
        <v>231.74</v>
      </c>
      <c r="I710">
        <f t="shared" si="22"/>
        <v>5330.02</v>
      </c>
      <c r="J710">
        <v>2897.6</v>
      </c>
      <c r="K710">
        <f t="shared" si="23"/>
        <v>2432.4200000000005</v>
      </c>
      <c r="L710">
        <v>6</v>
      </c>
    </row>
    <row r="711" spans="1:12" x14ac:dyDescent="0.3">
      <c r="A711" t="s">
        <v>1367</v>
      </c>
      <c r="B711" s="5">
        <v>45804</v>
      </c>
      <c r="C711" t="s">
        <v>13</v>
      </c>
      <c r="D711" t="s">
        <v>36</v>
      </c>
      <c r="E711" t="s">
        <v>30</v>
      </c>
      <c r="F711" t="s">
        <v>16</v>
      </c>
      <c r="G711">
        <v>12</v>
      </c>
      <c r="H711">
        <v>232.94</v>
      </c>
      <c r="I711">
        <f t="shared" si="22"/>
        <v>2795.2799999999997</v>
      </c>
      <c r="J711">
        <v>1444.57</v>
      </c>
      <c r="K711">
        <f t="shared" si="23"/>
        <v>1350.7099999999998</v>
      </c>
      <c r="L711">
        <v>71</v>
      </c>
    </row>
    <row r="712" spans="1:12" x14ac:dyDescent="0.3">
      <c r="A712" t="s">
        <v>1280</v>
      </c>
      <c r="B712" s="5">
        <v>45777</v>
      </c>
      <c r="C712" t="s">
        <v>18</v>
      </c>
      <c r="D712" t="s">
        <v>19</v>
      </c>
      <c r="E712" t="s">
        <v>30</v>
      </c>
      <c r="F712" t="s">
        <v>16</v>
      </c>
      <c r="G712">
        <v>8</v>
      </c>
      <c r="H712">
        <v>233.75</v>
      </c>
      <c r="I712">
        <f t="shared" si="22"/>
        <v>1870</v>
      </c>
      <c r="J712">
        <v>1323.02</v>
      </c>
      <c r="K712">
        <f t="shared" si="23"/>
        <v>546.98</v>
      </c>
      <c r="L712">
        <v>31</v>
      </c>
    </row>
    <row r="713" spans="1:12" x14ac:dyDescent="0.3">
      <c r="A713" t="s">
        <v>951</v>
      </c>
      <c r="B713" s="5">
        <v>45664</v>
      </c>
      <c r="C713" t="s">
        <v>41</v>
      </c>
      <c r="D713" t="s">
        <v>14</v>
      </c>
      <c r="E713" t="s">
        <v>33</v>
      </c>
      <c r="F713" t="s">
        <v>16</v>
      </c>
      <c r="G713">
        <v>41</v>
      </c>
      <c r="H713">
        <v>240.66</v>
      </c>
      <c r="I713">
        <f t="shared" si="22"/>
        <v>9867.06</v>
      </c>
      <c r="J713">
        <v>6186.81</v>
      </c>
      <c r="K713">
        <f t="shared" si="23"/>
        <v>3680.2499999999991</v>
      </c>
      <c r="L713">
        <v>3</v>
      </c>
    </row>
    <row r="714" spans="1:12" x14ac:dyDescent="0.3">
      <c r="A714" t="s">
        <v>1299</v>
      </c>
      <c r="B714" s="5">
        <v>45731</v>
      </c>
      <c r="C714" t="s">
        <v>41</v>
      </c>
      <c r="D714" t="s">
        <v>19</v>
      </c>
      <c r="E714" t="s">
        <v>15</v>
      </c>
      <c r="F714" t="s">
        <v>16</v>
      </c>
      <c r="G714">
        <v>43</v>
      </c>
      <c r="H714">
        <v>241.64</v>
      </c>
      <c r="I714">
        <f t="shared" si="22"/>
        <v>10390.519999999999</v>
      </c>
      <c r="J714">
        <v>7696.05</v>
      </c>
      <c r="K714">
        <f t="shared" si="23"/>
        <v>2694.4699999999984</v>
      </c>
      <c r="L714">
        <v>20</v>
      </c>
    </row>
    <row r="715" spans="1:12" x14ac:dyDescent="0.3">
      <c r="A715" t="s">
        <v>1030</v>
      </c>
      <c r="B715" s="5">
        <v>45711</v>
      </c>
      <c r="C715" t="s">
        <v>41</v>
      </c>
      <c r="D715" t="s">
        <v>32</v>
      </c>
      <c r="E715" t="s">
        <v>30</v>
      </c>
      <c r="F715" t="s">
        <v>16</v>
      </c>
      <c r="G715">
        <v>21</v>
      </c>
      <c r="H715">
        <v>242.86</v>
      </c>
      <c r="I715">
        <f t="shared" si="22"/>
        <v>5100.0600000000004</v>
      </c>
      <c r="J715">
        <v>3900.83</v>
      </c>
      <c r="K715">
        <f t="shared" si="23"/>
        <v>1199.2300000000005</v>
      </c>
      <c r="L715">
        <v>37</v>
      </c>
    </row>
    <row r="716" spans="1:12" x14ac:dyDescent="0.3">
      <c r="A716" t="s">
        <v>227</v>
      </c>
      <c r="B716" s="5">
        <v>45747</v>
      </c>
      <c r="C716" t="s">
        <v>18</v>
      </c>
      <c r="D716" t="s">
        <v>32</v>
      </c>
      <c r="E716" t="s">
        <v>15</v>
      </c>
      <c r="F716" t="s">
        <v>16</v>
      </c>
      <c r="G716">
        <v>48</v>
      </c>
      <c r="H716">
        <v>247.52</v>
      </c>
      <c r="I716">
        <f t="shared" si="22"/>
        <v>11880.960000000001</v>
      </c>
      <c r="J716">
        <v>7896.12</v>
      </c>
      <c r="K716">
        <f t="shared" si="23"/>
        <v>3984.8400000000011</v>
      </c>
      <c r="L716">
        <v>6</v>
      </c>
    </row>
    <row r="717" spans="1:12" x14ac:dyDescent="0.3">
      <c r="A717" t="s">
        <v>1174</v>
      </c>
      <c r="B717" s="5">
        <v>45749</v>
      </c>
      <c r="C717" t="s">
        <v>26</v>
      </c>
      <c r="D717" t="s">
        <v>36</v>
      </c>
      <c r="E717" t="s">
        <v>15</v>
      </c>
      <c r="F717" t="s">
        <v>16</v>
      </c>
      <c r="G717">
        <v>41</v>
      </c>
      <c r="H717">
        <v>248.34</v>
      </c>
      <c r="I717">
        <f t="shared" si="22"/>
        <v>10181.94</v>
      </c>
      <c r="J717">
        <v>6173.73</v>
      </c>
      <c r="K717">
        <f t="shared" si="23"/>
        <v>4008.2100000000009</v>
      </c>
      <c r="L717">
        <v>21</v>
      </c>
    </row>
    <row r="718" spans="1:12" x14ac:dyDescent="0.3">
      <c r="A718" t="s">
        <v>750</v>
      </c>
      <c r="B718" s="5">
        <v>45752</v>
      </c>
      <c r="C718" t="s">
        <v>18</v>
      </c>
      <c r="D718" t="s">
        <v>24</v>
      </c>
      <c r="E718" t="s">
        <v>30</v>
      </c>
      <c r="F718" t="s">
        <v>16</v>
      </c>
      <c r="G718">
        <v>39</v>
      </c>
      <c r="H718">
        <v>248.36</v>
      </c>
      <c r="I718">
        <f t="shared" si="22"/>
        <v>9686.0400000000009</v>
      </c>
      <c r="J718">
        <v>5809.98</v>
      </c>
      <c r="K718">
        <f t="shared" si="23"/>
        <v>3876.0600000000013</v>
      </c>
      <c r="L718">
        <v>48</v>
      </c>
    </row>
    <row r="719" spans="1:12" x14ac:dyDescent="0.3">
      <c r="A719" t="s">
        <v>764</v>
      </c>
      <c r="B719" s="5">
        <v>45756</v>
      </c>
      <c r="C719" t="s">
        <v>23</v>
      </c>
      <c r="D719" t="s">
        <v>24</v>
      </c>
      <c r="E719" t="s">
        <v>33</v>
      </c>
      <c r="F719" t="s">
        <v>16</v>
      </c>
      <c r="G719">
        <v>14</v>
      </c>
      <c r="H719">
        <v>248.95</v>
      </c>
      <c r="I719">
        <f t="shared" si="22"/>
        <v>3485.2999999999997</v>
      </c>
      <c r="J719">
        <v>2641.41</v>
      </c>
      <c r="K719">
        <f t="shared" si="23"/>
        <v>843.88999999999987</v>
      </c>
      <c r="L719">
        <v>3</v>
      </c>
    </row>
    <row r="720" spans="1:12" x14ac:dyDescent="0.3">
      <c r="A720" t="s">
        <v>266</v>
      </c>
      <c r="B720" s="5">
        <v>45714</v>
      </c>
      <c r="C720" t="s">
        <v>41</v>
      </c>
      <c r="D720" t="s">
        <v>14</v>
      </c>
      <c r="E720" t="s">
        <v>33</v>
      </c>
      <c r="F720" t="s">
        <v>16</v>
      </c>
      <c r="G720">
        <v>20</v>
      </c>
      <c r="H720">
        <v>250.76</v>
      </c>
      <c r="I720">
        <f t="shared" si="22"/>
        <v>5015.2</v>
      </c>
      <c r="J720">
        <v>3656.46</v>
      </c>
      <c r="K720">
        <f t="shared" si="23"/>
        <v>1358.7399999999998</v>
      </c>
      <c r="L720">
        <v>81</v>
      </c>
    </row>
    <row r="721" spans="1:12" x14ac:dyDescent="0.3">
      <c r="A721" t="s">
        <v>586</v>
      </c>
      <c r="B721" s="5">
        <v>45733</v>
      </c>
      <c r="C721" t="s">
        <v>18</v>
      </c>
      <c r="D721" t="s">
        <v>14</v>
      </c>
      <c r="E721" t="s">
        <v>33</v>
      </c>
      <c r="F721" t="s">
        <v>16</v>
      </c>
      <c r="G721">
        <v>8</v>
      </c>
      <c r="H721">
        <v>251.28</v>
      </c>
      <c r="I721">
        <f t="shared" si="22"/>
        <v>2010.24</v>
      </c>
      <c r="J721">
        <v>1652.31</v>
      </c>
      <c r="K721">
        <f t="shared" si="23"/>
        <v>357.93000000000006</v>
      </c>
      <c r="L721">
        <v>27</v>
      </c>
    </row>
    <row r="722" spans="1:12" x14ac:dyDescent="0.3">
      <c r="A722" t="s">
        <v>1454</v>
      </c>
      <c r="B722" s="5">
        <v>45676</v>
      </c>
      <c r="C722" t="s">
        <v>41</v>
      </c>
      <c r="D722" t="s">
        <v>19</v>
      </c>
      <c r="E722" t="s">
        <v>30</v>
      </c>
      <c r="F722" t="s">
        <v>16</v>
      </c>
      <c r="G722">
        <v>41</v>
      </c>
      <c r="H722">
        <v>253.42</v>
      </c>
      <c r="I722">
        <f t="shared" si="22"/>
        <v>10390.219999999999</v>
      </c>
      <c r="J722">
        <v>8330.2000000000007</v>
      </c>
      <c r="K722">
        <f t="shared" si="23"/>
        <v>2060.0199999999986</v>
      </c>
      <c r="L722">
        <v>77</v>
      </c>
    </row>
    <row r="723" spans="1:12" x14ac:dyDescent="0.3">
      <c r="A723" t="s">
        <v>940</v>
      </c>
      <c r="B723" s="5">
        <v>45735</v>
      </c>
      <c r="C723" t="s">
        <v>23</v>
      </c>
      <c r="D723" t="s">
        <v>14</v>
      </c>
      <c r="E723" t="s">
        <v>33</v>
      </c>
      <c r="F723" t="s">
        <v>16</v>
      </c>
      <c r="G723">
        <v>25</v>
      </c>
      <c r="H723">
        <v>254.23</v>
      </c>
      <c r="I723">
        <f t="shared" si="22"/>
        <v>6355.75</v>
      </c>
      <c r="J723">
        <v>5394.85</v>
      </c>
      <c r="K723">
        <f t="shared" si="23"/>
        <v>960.89999999999964</v>
      </c>
      <c r="L723">
        <v>15</v>
      </c>
    </row>
    <row r="724" spans="1:12" x14ac:dyDescent="0.3">
      <c r="A724" t="s">
        <v>349</v>
      </c>
      <c r="B724" s="5">
        <v>45784</v>
      </c>
      <c r="C724" t="s">
        <v>26</v>
      </c>
      <c r="D724" t="s">
        <v>14</v>
      </c>
      <c r="E724" t="s">
        <v>15</v>
      </c>
      <c r="F724" t="s">
        <v>16</v>
      </c>
      <c r="G724">
        <v>27</v>
      </c>
      <c r="H724">
        <v>256.23</v>
      </c>
      <c r="I724">
        <f t="shared" si="22"/>
        <v>6918.2100000000009</v>
      </c>
      <c r="J724">
        <v>5484.99</v>
      </c>
      <c r="K724">
        <f t="shared" si="23"/>
        <v>1433.2200000000012</v>
      </c>
      <c r="L724">
        <v>64</v>
      </c>
    </row>
    <row r="725" spans="1:12" x14ac:dyDescent="0.3">
      <c r="A725" t="s">
        <v>1395</v>
      </c>
      <c r="B725" s="5">
        <v>45786</v>
      </c>
      <c r="C725" t="s">
        <v>41</v>
      </c>
      <c r="D725" t="s">
        <v>36</v>
      </c>
      <c r="E725" t="s">
        <v>15</v>
      </c>
      <c r="F725" t="s">
        <v>16</v>
      </c>
      <c r="G725">
        <v>2</v>
      </c>
      <c r="H725">
        <v>256.75</v>
      </c>
      <c r="I725">
        <f t="shared" si="22"/>
        <v>513.5</v>
      </c>
      <c r="J725">
        <v>382.93</v>
      </c>
      <c r="K725">
        <f t="shared" si="23"/>
        <v>130.57</v>
      </c>
      <c r="L725">
        <v>7</v>
      </c>
    </row>
    <row r="726" spans="1:12" x14ac:dyDescent="0.3">
      <c r="A726" t="s">
        <v>1164</v>
      </c>
      <c r="B726" s="5">
        <v>45742</v>
      </c>
      <c r="C726" t="s">
        <v>18</v>
      </c>
      <c r="D726" t="s">
        <v>19</v>
      </c>
      <c r="E726" t="s">
        <v>30</v>
      </c>
      <c r="F726" t="s">
        <v>16</v>
      </c>
      <c r="G726">
        <v>31</v>
      </c>
      <c r="H726">
        <v>256.92</v>
      </c>
      <c r="I726">
        <f t="shared" si="22"/>
        <v>7964.52</v>
      </c>
      <c r="J726">
        <v>4174.3100000000004</v>
      </c>
      <c r="K726">
        <f t="shared" si="23"/>
        <v>3790.21</v>
      </c>
      <c r="L726">
        <v>19</v>
      </c>
    </row>
    <row r="727" spans="1:12" x14ac:dyDescent="0.3">
      <c r="A727" t="s">
        <v>976</v>
      </c>
      <c r="B727" s="5">
        <v>45691</v>
      </c>
      <c r="C727" t="s">
        <v>26</v>
      </c>
      <c r="D727" t="s">
        <v>36</v>
      </c>
      <c r="E727" t="s">
        <v>30</v>
      </c>
      <c r="F727" t="s">
        <v>16</v>
      </c>
      <c r="G727">
        <v>43</v>
      </c>
      <c r="H727">
        <v>257</v>
      </c>
      <c r="I727">
        <f t="shared" si="22"/>
        <v>11051</v>
      </c>
      <c r="J727">
        <v>9846.43</v>
      </c>
      <c r="K727">
        <f t="shared" si="23"/>
        <v>1204.5699999999997</v>
      </c>
      <c r="L727">
        <v>42</v>
      </c>
    </row>
    <row r="728" spans="1:12" x14ac:dyDescent="0.3">
      <c r="A728" t="s">
        <v>504</v>
      </c>
      <c r="B728" s="5">
        <v>45729</v>
      </c>
      <c r="C728" t="s">
        <v>13</v>
      </c>
      <c r="D728" t="s">
        <v>36</v>
      </c>
      <c r="E728" t="s">
        <v>30</v>
      </c>
      <c r="F728" t="s">
        <v>16</v>
      </c>
      <c r="G728">
        <v>13</v>
      </c>
      <c r="H728">
        <v>257.18</v>
      </c>
      <c r="I728">
        <f t="shared" si="22"/>
        <v>3343.34</v>
      </c>
      <c r="J728">
        <v>2436.56</v>
      </c>
      <c r="K728">
        <f t="shared" si="23"/>
        <v>906.7800000000002</v>
      </c>
      <c r="L728">
        <v>4</v>
      </c>
    </row>
    <row r="729" spans="1:12" x14ac:dyDescent="0.3">
      <c r="A729" t="s">
        <v>121</v>
      </c>
      <c r="B729" s="5">
        <v>45822</v>
      </c>
      <c r="C729" t="s">
        <v>41</v>
      </c>
      <c r="D729" t="s">
        <v>24</v>
      </c>
      <c r="E729" t="s">
        <v>30</v>
      </c>
      <c r="F729" t="s">
        <v>16</v>
      </c>
      <c r="G729">
        <v>24</v>
      </c>
      <c r="H729">
        <v>258.79000000000002</v>
      </c>
      <c r="I729">
        <f t="shared" si="22"/>
        <v>6210.9600000000009</v>
      </c>
      <c r="J729">
        <v>4150.1899999999996</v>
      </c>
      <c r="K729">
        <f t="shared" si="23"/>
        <v>2060.7700000000013</v>
      </c>
      <c r="L729">
        <v>21</v>
      </c>
    </row>
    <row r="730" spans="1:12" x14ac:dyDescent="0.3">
      <c r="A730" t="s">
        <v>483</v>
      </c>
      <c r="B730" s="5">
        <v>45709</v>
      </c>
      <c r="C730" t="s">
        <v>13</v>
      </c>
      <c r="D730" t="s">
        <v>32</v>
      </c>
      <c r="E730" t="s">
        <v>15</v>
      </c>
      <c r="F730" t="s">
        <v>16</v>
      </c>
      <c r="G730">
        <v>47</v>
      </c>
      <c r="H730">
        <v>259.97000000000003</v>
      </c>
      <c r="I730">
        <f t="shared" si="22"/>
        <v>12218.590000000002</v>
      </c>
      <c r="J730">
        <v>10968.94</v>
      </c>
      <c r="K730">
        <f t="shared" si="23"/>
        <v>1249.6500000000015</v>
      </c>
      <c r="L730">
        <v>79</v>
      </c>
    </row>
    <row r="731" spans="1:12" x14ac:dyDescent="0.3">
      <c r="A731" t="s">
        <v>1345</v>
      </c>
      <c r="B731" s="5">
        <v>45715</v>
      </c>
      <c r="C731" t="s">
        <v>26</v>
      </c>
      <c r="D731" t="s">
        <v>19</v>
      </c>
      <c r="E731" t="s">
        <v>30</v>
      </c>
      <c r="F731" t="s">
        <v>16</v>
      </c>
      <c r="G731">
        <v>22</v>
      </c>
      <c r="H731">
        <v>261.31</v>
      </c>
      <c r="I731">
        <f t="shared" si="22"/>
        <v>5748.82</v>
      </c>
      <c r="J731">
        <v>5007.5200000000004</v>
      </c>
      <c r="K731">
        <f t="shared" si="23"/>
        <v>741.29999999999927</v>
      </c>
      <c r="L731">
        <v>40</v>
      </c>
    </row>
    <row r="732" spans="1:12" x14ac:dyDescent="0.3">
      <c r="A732" t="s">
        <v>716</v>
      </c>
      <c r="B732" s="5">
        <v>45772</v>
      </c>
      <c r="C732" t="s">
        <v>13</v>
      </c>
      <c r="D732" t="s">
        <v>32</v>
      </c>
      <c r="E732" t="s">
        <v>30</v>
      </c>
      <c r="F732" t="s">
        <v>16</v>
      </c>
      <c r="G732">
        <v>12</v>
      </c>
      <c r="H732">
        <v>261.73</v>
      </c>
      <c r="I732">
        <f t="shared" si="22"/>
        <v>3140.76</v>
      </c>
      <c r="J732">
        <v>1955.18</v>
      </c>
      <c r="K732">
        <f t="shared" si="23"/>
        <v>1185.5800000000002</v>
      </c>
      <c r="L732">
        <v>6</v>
      </c>
    </row>
    <row r="733" spans="1:12" x14ac:dyDescent="0.3">
      <c r="A733" t="s">
        <v>1481</v>
      </c>
      <c r="B733" s="5">
        <v>45703</v>
      </c>
      <c r="C733" t="s">
        <v>41</v>
      </c>
      <c r="D733" t="s">
        <v>19</v>
      </c>
      <c r="E733" t="s">
        <v>15</v>
      </c>
      <c r="F733" t="s">
        <v>16</v>
      </c>
      <c r="G733">
        <v>36</v>
      </c>
      <c r="H733">
        <v>262.07</v>
      </c>
      <c r="I733">
        <f t="shared" si="22"/>
        <v>9434.52</v>
      </c>
      <c r="J733">
        <v>5245.36</v>
      </c>
      <c r="K733">
        <f t="shared" si="23"/>
        <v>4189.1600000000008</v>
      </c>
      <c r="L733">
        <v>98</v>
      </c>
    </row>
    <row r="734" spans="1:12" x14ac:dyDescent="0.3">
      <c r="A734" t="s">
        <v>988</v>
      </c>
      <c r="B734" s="5">
        <v>45800</v>
      </c>
      <c r="C734" t="s">
        <v>13</v>
      </c>
      <c r="D734" t="s">
        <v>32</v>
      </c>
      <c r="E734" t="s">
        <v>30</v>
      </c>
      <c r="F734" t="s">
        <v>16</v>
      </c>
      <c r="G734">
        <v>22</v>
      </c>
      <c r="H734">
        <v>262.13</v>
      </c>
      <c r="I734">
        <f t="shared" si="22"/>
        <v>5766.86</v>
      </c>
      <c r="J734">
        <v>4092.68</v>
      </c>
      <c r="K734">
        <f t="shared" si="23"/>
        <v>1674.1799999999998</v>
      </c>
      <c r="L734">
        <v>76</v>
      </c>
    </row>
    <row r="735" spans="1:12" x14ac:dyDescent="0.3">
      <c r="A735" t="s">
        <v>195</v>
      </c>
      <c r="B735" s="5">
        <v>45717</v>
      </c>
      <c r="C735" t="s">
        <v>18</v>
      </c>
      <c r="D735" t="s">
        <v>32</v>
      </c>
      <c r="E735" t="s">
        <v>15</v>
      </c>
      <c r="F735" t="s">
        <v>16</v>
      </c>
      <c r="G735">
        <v>50</v>
      </c>
      <c r="H735">
        <v>262.74</v>
      </c>
      <c r="I735">
        <f t="shared" si="22"/>
        <v>13137</v>
      </c>
      <c r="J735">
        <v>6964.36</v>
      </c>
      <c r="K735">
        <f t="shared" si="23"/>
        <v>6172.64</v>
      </c>
      <c r="L735">
        <v>63</v>
      </c>
    </row>
    <row r="736" spans="1:12" x14ac:dyDescent="0.3">
      <c r="A736" t="s">
        <v>544</v>
      </c>
      <c r="B736" s="5">
        <v>45824</v>
      </c>
      <c r="C736" t="s">
        <v>23</v>
      </c>
      <c r="D736" t="s">
        <v>36</v>
      </c>
      <c r="E736" t="s">
        <v>33</v>
      </c>
      <c r="F736" t="s">
        <v>16</v>
      </c>
      <c r="G736">
        <v>49</v>
      </c>
      <c r="H736">
        <v>264.44</v>
      </c>
      <c r="I736">
        <f t="shared" si="22"/>
        <v>12957.56</v>
      </c>
      <c r="J736">
        <v>8883.1200000000008</v>
      </c>
      <c r="K736">
        <f t="shared" si="23"/>
        <v>4074.4399999999987</v>
      </c>
      <c r="L736">
        <v>50</v>
      </c>
    </row>
    <row r="737" spans="1:12" x14ac:dyDescent="0.3">
      <c r="A737" t="s">
        <v>652</v>
      </c>
      <c r="B737" s="5">
        <v>45692</v>
      </c>
      <c r="C737" t="s">
        <v>41</v>
      </c>
      <c r="D737" t="s">
        <v>14</v>
      </c>
      <c r="E737" t="s">
        <v>15</v>
      </c>
      <c r="F737" t="s">
        <v>16</v>
      </c>
      <c r="G737">
        <v>15</v>
      </c>
      <c r="H737">
        <v>264.51</v>
      </c>
      <c r="I737">
        <f t="shared" si="22"/>
        <v>3967.6499999999996</v>
      </c>
      <c r="J737">
        <v>2393.63</v>
      </c>
      <c r="K737">
        <f t="shared" si="23"/>
        <v>1574.0199999999995</v>
      </c>
      <c r="L737">
        <v>37</v>
      </c>
    </row>
    <row r="738" spans="1:12" x14ac:dyDescent="0.3">
      <c r="A738" t="s">
        <v>1509</v>
      </c>
      <c r="B738" s="5">
        <v>45690</v>
      </c>
      <c r="C738" t="s">
        <v>23</v>
      </c>
      <c r="D738" t="s">
        <v>32</v>
      </c>
      <c r="E738" t="s">
        <v>30</v>
      </c>
      <c r="F738" t="s">
        <v>16</v>
      </c>
      <c r="G738">
        <v>22</v>
      </c>
      <c r="H738">
        <v>264.68</v>
      </c>
      <c r="I738">
        <f t="shared" si="22"/>
        <v>5822.96</v>
      </c>
      <c r="J738">
        <v>3292.88</v>
      </c>
      <c r="K738">
        <f t="shared" si="23"/>
        <v>2530.08</v>
      </c>
      <c r="L738">
        <v>67</v>
      </c>
    </row>
    <row r="739" spans="1:12" x14ac:dyDescent="0.3">
      <c r="A739" t="s">
        <v>503</v>
      </c>
      <c r="B739" s="5">
        <v>45690</v>
      </c>
      <c r="C739" t="s">
        <v>18</v>
      </c>
      <c r="D739" t="s">
        <v>24</v>
      </c>
      <c r="E739" t="s">
        <v>33</v>
      </c>
      <c r="F739" t="s">
        <v>16</v>
      </c>
      <c r="G739">
        <v>18</v>
      </c>
      <c r="H739">
        <v>265.67</v>
      </c>
      <c r="I739">
        <f t="shared" si="22"/>
        <v>4782.0600000000004</v>
      </c>
      <c r="J739">
        <v>3187.16</v>
      </c>
      <c r="K739">
        <f t="shared" si="23"/>
        <v>1594.9000000000005</v>
      </c>
      <c r="L739">
        <v>60</v>
      </c>
    </row>
    <row r="740" spans="1:12" x14ac:dyDescent="0.3">
      <c r="A740" t="s">
        <v>186</v>
      </c>
      <c r="B740" s="5">
        <v>45731</v>
      </c>
      <c r="C740" t="s">
        <v>26</v>
      </c>
      <c r="D740" t="s">
        <v>19</v>
      </c>
      <c r="E740" t="s">
        <v>30</v>
      </c>
      <c r="F740" t="s">
        <v>16</v>
      </c>
      <c r="G740">
        <v>9</v>
      </c>
      <c r="H740">
        <v>267.64999999999998</v>
      </c>
      <c r="I740">
        <f t="shared" si="22"/>
        <v>2408.85</v>
      </c>
      <c r="J740">
        <v>1707.72</v>
      </c>
      <c r="K740">
        <f t="shared" si="23"/>
        <v>701.12999999999988</v>
      </c>
      <c r="L740">
        <v>21</v>
      </c>
    </row>
    <row r="741" spans="1:12" x14ac:dyDescent="0.3">
      <c r="A741" t="s">
        <v>478</v>
      </c>
      <c r="B741" s="5">
        <v>45691</v>
      </c>
      <c r="C741" t="s">
        <v>13</v>
      </c>
      <c r="D741" t="s">
        <v>36</v>
      </c>
      <c r="E741" t="s">
        <v>33</v>
      </c>
      <c r="F741" t="s">
        <v>16</v>
      </c>
      <c r="G741">
        <v>1</v>
      </c>
      <c r="H741">
        <v>268.70999999999998</v>
      </c>
      <c r="I741">
        <f t="shared" si="22"/>
        <v>268.70999999999998</v>
      </c>
      <c r="J741">
        <v>172.26</v>
      </c>
      <c r="K741">
        <f t="shared" si="23"/>
        <v>96.449999999999989</v>
      </c>
      <c r="L741">
        <v>11</v>
      </c>
    </row>
    <row r="742" spans="1:12" x14ac:dyDescent="0.3">
      <c r="A742" t="s">
        <v>240</v>
      </c>
      <c r="B742" s="5">
        <v>45811</v>
      </c>
      <c r="C742" t="s">
        <v>26</v>
      </c>
      <c r="D742" t="s">
        <v>36</v>
      </c>
      <c r="E742" t="s">
        <v>33</v>
      </c>
      <c r="F742" t="s">
        <v>16</v>
      </c>
      <c r="G742">
        <v>42</v>
      </c>
      <c r="H742">
        <v>269.31</v>
      </c>
      <c r="I742">
        <f t="shared" si="22"/>
        <v>11311.02</v>
      </c>
      <c r="J742">
        <v>8066.34</v>
      </c>
      <c r="K742">
        <f t="shared" si="23"/>
        <v>3244.6800000000003</v>
      </c>
      <c r="L742">
        <v>28</v>
      </c>
    </row>
    <row r="743" spans="1:12" x14ac:dyDescent="0.3">
      <c r="A743" t="s">
        <v>641</v>
      </c>
      <c r="B743" s="5">
        <v>45829</v>
      </c>
      <c r="C743" t="s">
        <v>18</v>
      </c>
      <c r="D743" t="s">
        <v>36</v>
      </c>
      <c r="E743" t="s">
        <v>30</v>
      </c>
      <c r="F743" t="s">
        <v>16</v>
      </c>
      <c r="G743">
        <v>16</v>
      </c>
      <c r="H743">
        <v>271.43</v>
      </c>
      <c r="I743">
        <f t="shared" si="22"/>
        <v>4342.88</v>
      </c>
      <c r="J743">
        <v>3672.99</v>
      </c>
      <c r="K743">
        <f t="shared" si="23"/>
        <v>669.89000000000033</v>
      </c>
      <c r="L743">
        <v>90</v>
      </c>
    </row>
    <row r="744" spans="1:12" x14ac:dyDescent="0.3">
      <c r="A744" t="s">
        <v>396</v>
      </c>
      <c r="B744" s="5">
        <v>45824</v>
      </c>
      <c r="C744" t="s">
        <v>13</v>
      </c>
      <c r="D744" t="s">
        <v>24</v>
      </c>
      <c r="E744" t="s">
        <v>33</v>
      </c>
      <c r="F744" t="s">
        <v>16</v>
      </c>
      <c r="G744">
        <v>48</v>
      </c>
      <c r="H744">
        <v>272.66000000000003</v>
      </c>
      <c r="I744">
        <f t="shared" si="22"/>
        <v>13087.68</v>
      </c>
      <c r="J744">
        <v>7916.14</v>
      </c>
      <c r="K744">
        <f t="shared" si="23"/>
        <v>5171.54</v>
      </c>
      <c r="L744">
        <v>57</v>
      </c>
    </row>
    <row r="745" spans="1:12" x14ac:dyDescent="0.3">
      <c r="A745" t="s">
        <v>128</v>
      </c>
      <c r="B745" s="5">
        <v>45749</v>
      </c>
      <c r="C745" t="s">
        <v>23</v>
      </c>
      <c r="D745" t="s">
        <v>19</v>
      </c>
      <c r="E745" t="s">
        <v>33</v>
      </c>
      <c r="F745" t="s">
        <v>16</v>
      </c>
      <c r="G745">
        <v>44</v>
      </c>
      <c r="H745">
        <v>273.95</v>
      </c>
      <c r="I745">
        <f t="shared" si="22"/>
        <v>12053.8</v>
      </c>
      <c r="J745">
        <v>9790.8799999999992</v>
      </c>
      <c r="K745">
        <f t="shared" si="23"/>
        <v>2262.92</v>
      </c>
      <c r="L745">
        <v>87</v>
      </c>
    </row>
    <row r="746" spans="1:12" x14ac:dyDescent="0.3">
      <c r="A746" t="s">
        <v>203</v>
      </c>
      <c r="B746" s="5">
        <v>45717</v>
      </c>
      <c r="C746" t="s">
        <v>23</v>
      </c>
      <c r="D746" t="s">
        <v>32</v>
      </c>
      <c r="E746" t="s">
        <v>15</v>
      </c>
      <c r="F746" t="s">
        <v>16</v>
      </c>
      <c r="G746">
        <v>3</v>
      </c>
      <c r="H746">
        <v>274.02999999999997</v>
      </c>
      <c r="I746">
        <f t="shared" si="22"/>
        <v>822.08999999999992</v>
      </c>
      <c r="J746">
        <v>684.28</v>
      </c>
      <c r="K746">
        <f t="shared" si="23"/>
        <v>137.80999999999995</v>
      </c>
      <c r="L746">
        <v>5</v>
      </c>
    </row>
    <row r="747" spans="1:12" x14ac:dyDescent="0.3">
      <c r="A747" t="s">
        <v>1053</v>
      </c>
      <c r="B747" s="5">
        <v>45660</v>
      </c>
      <c r="C747" t="s">
        <v>13</v>
      </c>
      <c r="D747" t="s">
        <v>24</v>
      </c>
      <c r="E747" t="s">
        <v>15</v>
      </c>
      <c r="F747" t="s">
        <v>16</v>
      </c>
      <c r="G747">
        <v>24</v>
      </c>
      <c r="H747">
        <v>274.36</v>
      </c>
      <c r="I747">
        <f t="shared" si="22"/>
        <v>6584.64</v>
      </c>
      <c r="J747">
        <v>4273.25</v>
      </c>
      <c r="K747">
        <f t="shared" si="23"/>
        <v>2311.3900000000003</v>
      </c>
      <c r="L747">
        <v>6</v>
      </c>
    </row>
    <row r="748" spans="1:12" x14ac:dyDescent="0.3">
      <c r="A748" t="s">
        <v>1448</v>
      </c>
      <c r="B748" s="5">
        <v>45695</v>
      </c>
      <c r="C748" t="s">
        <v>41</v>
      </c>
      <c r="D748" t="s">
        <v>32</v>
      </c>
      <c r="E748" t="s">
        <v>15</v>
      </c>
      <c r="F748" t="s">
        <v>16</v>
      </c>
      <c r="G748">
        <v>12</v>
      </c>
      <c r="H748">
        <v>275.64999999999998</v>
      </c>
      <c r="I748">
        <f t="shared" si="22"/>
        <v>3307.7999999999997</v>
      </c>
      <c r="J748">
        <v>2007.17</v>
      </c>
      <c r="K748">
        <f t="shared" si="23"/>
        <v>1300.6299999999997</v>
      </c>
      <c r="L748">
        <v>33</v>
      </c>
    </row>
    <row r="749" spans="1:12" x14ac:dyDescent="0.3">
      <c r="A749" t="s">
        <v>1246</v>
      </c>
      <c r="B749" s="5">
        <v>45725</v>
      </c>
      <c r="C749" t="s">
        <v>26</v>
      </c>
      <c r="D749" t="s">
        <v>36</v>
      </c>
      <c r="E749" t="s">
        <v>15</v>
      </c>
      <c r="F749" t="s">
        <v>16</v>
      </c>
      <c r="G749">
        <v>45</v>
      </c>
      <c r="H749">
        <v>276.45999999999998</v>
      </c>
      <c r="I749">
        <f t="shared" si="22"/>
        <v>12440.699999999999</v>
      </c>
      <c r="J749">
        <v>9287.24</v>
      </c>
      <c r="K749">
        <f t="shared" si="23"/>
        <v>3153.4599999999991</v>
      </c>
      <c r="L749">
        <v>28</v>
      </c>
    </row>
    <row r="750" spans="1:12" x14ac:dyDescent="0.3">
      <c r="A750" t="s">
        <v>1526</v>
      </c>
      <c r="B750" s="5">
        <v>45724</v>
      </c>
      <c r="C750" t="s">
        <v>13</v>
      </c>
      <c r="D750" t="s">
        <v>36</v>
      </c>
      <c r="E750" t="s">
        <v>33</v>
      </c>
      <c r="F750" t="s">
        <v>16</v>
      </c>
      <c r="G750">
        <v>21</v>
      </c>
      <c r="H750">
        <v>276.70999999999998</v>
      </c>
      <c r="I750">
        <f t="shared" si="22"/>
        <v>5810.91</v>
      </c>
      <c r="J750">
        <v>4453.25</v>
      </c>
      <c r="K750">
        <f t="shared" si="23"/>
        <v>1357.6599999999999</v>
      </c>
      <c r="L750">
        <v>8</v>
      </c>
    </row>
    <row r="751" spans="1:12" x14ac:dyDescent="0.3">
      <c r="A751" t="s">
        <v>689</v>
      </c>
      <c r="B751" s="5">
        <v>45837</v>
      </c>
      <c r="C751" t="s">
        <v>13</v>
      </c>
      <c r="D751" t="s">
        <v>24</v>
      </c>
      <c r="E751" t="s">
        <v>30</v>
      </c>
      <c r="F751" t="s">
        <v>16</v>
      </c>
      <c r="G751">
        <v>29</v>
      </c>
      <c r="H751">
        <v>277.32</v>
      </c>
      <c r="I751">
        <f t="shared" si="22"/>
        <v>8042.28</v>
      </c>
      <c r="J751">
        <v>4306.2700000000004</v>
      </c>
      <c r="K751">
        <f t="shared" si="23"/>
        <v>3736.0099999999993</v>
      </c>
      <c r="L751">
        <v>79</v>
      </c>
    </row>
    <row r="752" spans="1:12" x14ac:dyDescent="0.3">
      <c r="A752" t="s">
        <v>104</v>
      </c>
      <c r="B752" s="5">
        <v>45710</v>
      </c>
      <c r="C752" t="s">
        <v>41</v>
      </c>
      <c r="D752" t="s">
        <v>14</v>
      </c>
      <c r="E752" t="s">
        <v>15</v>
      </c>
      <c r="F752" t="s">
        <v>16</v>
      </c>
      <c r="G752">
        <v>10</v>
      </c>
      <c r="H752">
        <v>278.64999999999998</v>
      </c>
      <c r="I752">
        <f t="shared" si="22"/>
        <v>2786.5</v>
      </c>
      <c r="J752">
        <v>1664.33</v>
      </c>
      <c r="K752">
        <f t="shared" si="23"/>
        <v>1122.17</v>
      </c>
      <c r="L752">
        <v>74</v>
      </c>
    </row>
    <row r="753" spans="1:12" x14ac:dyDescent="0.3">
      <c r="A753" t="s">
        <v>1445</v>
      </c>
      <c r="B753" s="5">
        <v>45696</v>
      </c>
      <c r="C753" t="s">
        <v>18</v>
      </c>
      <c r="D753" t="s">
        <v>14</v>
      </c>
      <c r="E753" t="s">
        <v>15</v>
      </c>
      <c r="F753" t="s">
        <v>16</v>
      </c>
      <c r="G753">
        <v>42</v>
      </c>
      <c r="H753">
        <v>279.24</v>
      </c>
      <c r="I753">
        <f t="shared" si="22"/>
        <v>11728.08</v>
      </c>
      <c r="J753">
        <v>10123.01</v>
      </c>
      <c r="K753">
        <f t="shared" si="23"/>
        <v>1605.0699999999997</v>
      </c>
      <c r="L753">
        <v>43</v>
      </c>
    </row>
    <row r="754" spans="1:12" x14ac:dyDescent="0.3">
      <c r="A754" t="s">
        <v>327</v>
      </c>
      <c r="B754" s="5">
        <v>45670</v>
      </c>
      <c r="C754" t="s">
        <v>26</v>
      </c>
      <c r="D754" t="s">
        <v>19</v>
      </c>
      <c r="E754" t="s">
        <v>33</v>
      </c>
      <c r="F754" t="s">
        <v>16</v>
      </c>
      <c r="G754">
        <v>46</v>
      </c>
      <c r="H754">
        <v>280.2</v>
      </c>
      <c r="I754">
        <f t="shared" si="22"/>
        <v>12889.199999999999</v>
      </c>
      <c r="J754">
        <v>11316.58</v>
      </c>
      <c r="K754">
        <f t="shared" si="23"/>
        <v>1572.619999999999</v>
      </c>
      <c r="L754">
        <v>80</v>
      </c>
    </row>
    <row r="755" spans="1:12" x14ac:dyDescent="0.3">
      <c r="A755" t="s">
        <v>682</v>
      </c>
      <c r="B755" s="5">
        <v>45711</v>
      </c>
      <c r="C755" t="s">
        <v>18</v>
      </c>
      <c r="D755" t="s">
        <v>36</v>
      </c>
      <c r="E755" t="s">
        <v>15</v>
      </c>
      <c r="F755" t="s">
        <v>16</v>
      </c>
      <c r="G755">
        <v>16</v>
      </c>
      <c r="H755">
        <v>280.33</v>
      </c>
      <c r="I755">
        <f t="shared" si="22"/>
        <v>4485.28</v>
      </c>
      <c r="J755">
        <v>2349.79</v>
      </c>
      <c r="K755">
        <f t="shared" si="23"/>
        <v>2135.4899999999998</v>
      </c>
      <c r="L755">
        <v>28</v>
      </c>
    </row>
    <row r="756" spans="1:12" x14ac:dyDescent="0.3">
      <c r="A756" t="s">
        <v>81</v>
      </c>
      <c r="B756" s="5">
        <v>45698</v>
      </c>
      <c r="C756" t="s">
        <v>13</v>
      </c>
      <c r="D756" t="s">
        <v>14</v>
      </c>
      <c r="E756" t="s">
        <v>15</v>
      </c>
      <c r="F756" t="s">
        <v>16</v>
      </c>
      <c r="G756">
        <v>32</v>
      </c>
      <c r="H756">
        <v>281.73</v>
      </c>
      <c r="I756">
        <f t="shared" si="22"/>
        <v>9015.36</v>
      </c>
      <c r="J756">
        <v>7159.05</v>
      </c>
      <c r="K756">
        <f t="shared" si="23"/>
        <v>1856.3100000000004</v>
      </c>
      <c r="L756">
        <v>48</v>
      </c>
    </row>
    <row r="757" spans="1:12" x14ac:dyDescent="0.3">
      <c r="A757" t="s">
        <v>1159</v>
      </c>
      <c r="B757" s="5">
        <v>45720</v>
      </c>
      <c r="C757" t="s">
        <v>41</v>
      </c>
      <c r="D757" t="s">
        <v>14</v>
      </c>
      <c r="E757" t="s">
        <v>30</v>
      </c>
      <c r="F757" t="s">
        <v>16</v>
      </c>
      <c r="G757">
        <v>39</v>
      </c>
      <c r="H757">
        <v>282.89</v>
      </c>
      <c r="I757">
        <f t="shared" si="22"/>
        <v>11032.71</v>
      </c>
      <c r="J757">
        <v>6047.09</v>
      </c>
      <c r="K757">
        <f t="shared" si="23"/>
        <v>4985.619999999999</v>
      </c>
      <c r="L757">
        <v>75</v>
      </c>
    </row>
    <row r="758" spans="1:12" x14ac:dyDescent="0.3">
      <c r="A758" t="s">
        <v>1119</v>
      </c>
      <c r="B758" s="5">
        <v>45740</v>
      </c>
      <c r="C758" t="s">
        <v>13</v>
      </c>
      <c r="D758" t="s">
        <v>32</v>
      </c>
      <c r="E758" t="s">
        <v>30</v>
      </c>
      <c r="F758" t="s">
        <v>16</v>
      </c>
      <c r="G758">
        <v>37</v>
      </c>
      <c r="H758">
        <v>283.13</v>
      </c>
      <c r="I758">
        <f t="shared" si="22"/>
        <v>10475.81</v>
      </c>
      <c r="J758">
        <v>5903.39</v>
      </c>
      <c r="K758">
        <f t="shared" si="23"/>
        <v>4572.4199999999992</v>
      </c>
      <c r="L758">
        <v>10</v>
      </c>
    </row>
    <row r="759" spans="1:12" x14ac:dyDescent="0.3">
      <c r="A759" t="s">
        <v>224</v>
      </c>
      <c r="B759" s="5">
        <v>45734</v>
      </c>
      <c r="C759" t="s">
        <v>18</v>
      </c>
      <c r="D759" t="s">
        <v>32</v>
      </c>
      <c r="E759" t="s">
        <v>15</v>
      </c>
      <c r="F759" t="s">
        <v>16</v>
      </c>
      <c r="G759">
        <v>12</v>
      </c>
      <c r="H759">
        <v>283.60000000000002</v>
      </c>
      <c r="I759">
        <f t="shared" si="22"/>
        <v>3403.2000000000003</v>
      </c>
      <c r="J759">
        <v>1758.62</v>
      </c>
      <c r="K759">
        <f t="shared" si="23"/>
        <v>1644.5800000000004</v>
      </c>
      <c r="L759">
        <v>37</v>
      </c>
    </row>
    <row r="760" spans="1:12" x14ac:dyDescent="0.3">
      <c r="A760" t="s">
        <v>1254</v>
      </c>
      <c r="B760" s="5">
        <v>45698</v>
      </c>
      <c r="C760" t="s">
        <v>13</v>
      </c>
      <c r="D760" t="s">
        <v>36</v>
      </c>
      <c r="E760" t="s">
        <v>15</v>
      </c>
      <c r="F760" t="s">
        <v>16</v>
      </c>
      <c r="G760">
        <v>1</v>
      </c>
      <c r="H760">
        <v>287.7</v>
      </c>
      <c r="I760">
        <f t="shared" si="22"/>
        <v>287.7</v>
      </c>
      <c r="J760">
        <v>222.16</v>
      </c>
      <c r="K760">
        <f t="shared" si="23"/>
        <v>65.539999999999992</v>
      </c>
      <c r="L760">
        <v>89</v>
      </c>
    </row>
    <row r="761" spans="1:12" x14ac:dyDescent="0.3">
      <c r="A761" t="s">
        <v>330</v>
      </c>
      <c r="B761" s="5">
        <v>45823</v>
      </c>
      <c r="C761" t="s">
        <v>26</v>
      </c>
      <c r="D761" t="s">
        <v>36</v>
      </c>
      <c r="E761" t="s">
        <v>15</v>
      </c>
      <c r="F761" t="s">
        <v>16</v>
      </c>
      <c r="G761">
        <v>35</v>
      </c>
      <c r="H761">
        <v>287.98</v>
      </c>
      <c r="I761">
        <f t="shared" si="22"/>
        <v>10079.300000000001</v>
      </c>
      <c r="J761">
        <v>6166.36</v>
      </c>
      <c r="K761">
        <f t="shared" si="23"/>
        <v>3912.9400000000014</v>
      </c>
      <c r="L761">
        <v>71</v>
      </c>
    </row>
    <row r="762" spans="1:12" x14ac:dyDescent="0.3">
      <c r="A762" t="s">
        <v>961</v>
      </c>
      <c r="B762" s="5">
        <v>45703</v>
      </c>
      <c r="C762" t="s">
        <v>18</v>
      </c>
      <c r="D762" t="s">
        <v>36</v>
      </c>
      <c r="E762" t="s">
        <v>33</v>
      </c>
      <c r="F762" t="s">
        <v>16</v>
      </c>
      <c r="G762">
        <v>2</v>
      </c>
      <c r="H762">
        <v>292.39999999999998</v>
      </c>
      <c r="I762">
        <f t="shared" si="22"/>
        <v>584.79999999999995</v>
      </c>
      <c r="J762">
        <v>377.12</v>
      </c>
      <c r="K762">
        <f t="shared" si="23"/>
        <v>207.67999999999995</v>
      </c>
      <c r="L762">
        <v>75</v>
      </c>
    </row>
    <row r="763" spans="1:12" x14ac:dyDescent="0.3">
      <c r="A763" t="s">
        <v>1248</v>
      </c>
      <c r="B763" s="5">
        <v>45831</v>
      </c>
      <c r="C763" t="s">
        <v>18</v>
      </c>
      <c r="D763" t="s">
        <v>24</v>
      </c>
      <c r="E763" t="s">
        <v>30</v>
      </c>
      <c r="F763" t="s">
        <v>16</v>
      </c>
      <c r="G763">
        <v>36</v>
      </c>
      <c r="H763">
        <v>293.32</v>
      </c>
      <c r="I763">
        <f t="shared" si="22"/>
        <v>10559.52</v>
      </c>
      <c r="J763">
        <v>9413.06</v>
      </c>
      <c r="K763">
        <f t="shared" si="23"/>
        <v>1146.4600000000009</v>
      </c>
      <c r="L763">
        <v>24</v>
      </c>
    </row>
    <row r="764" spans="1:12" x14ac:dyDescent="0.3">
      <c r="A764" t="s">
        <v>241</v>
      </c>
      <c r="B764" s="5">
        <v>45776</v>
      </c>
      <c r="C764" t="s">
        <v>18</v>
      </c>
      <c r="D764" t="s">
        <v>19</v>
      </c>
      <c r="E764" t="s">
        <v>15</v>
      </c>
      <c r="F764" t="s">
        <v>16</v>
      </c>
      <c r="G764">
        <v>29</v>
      </c>
      <c r="H764">
        <v>294.36</v>
      </c>
      <c r="I764">
        <f t="shared" si="22"/>
        <v>8536.44</v>
      </c>
      <c r="J764">
        <v>4570.8500000000004</v>
      </c>
      <c r="K764">
        <f t="shared" si="23"/>
        <v>3965.59</v>
      </c>
      <c r="L764">
        <v>12</v>
      </c>
    </row>
    <row r="765" spans="1:12" x14ac:dyDescent="0.3">
      <c r="A765" t="s">
        <v>305</v>
      </c>
      <c r="B765" s="5">
        <v>45712</v>
      </c>
      <c r="C765" t="s">
        <v>41</v>
      </c>
      <c r="D765" t="s">
        <v>14</v>
      </c>
      <c r="E765" t="s">
        <v>15</v>
      </c>
      <c r="F765" t="s">
        <v>16</v>
      </c>
      <c r="G765">
        <v>5</v>
      </c>
      <c r="H765">
        <v>295.64999999999998</v>
      </c>
      <c r="I765">
        <f t="shared" si="22"/>
        <v>1478.25</v>
      </c>
      <c r="J765">
        <v>1108.3800000000001</v>
      </c>
      <c r="K765">
        <f t="shared" si="23"/>
        <v>369.86999999999989</v>
      </c>
      <c r="L765">
        <v>18</v>
      </c>
    </row>
    <row r="766" spans="1:12" x14ac:dyDescent="0.3">
      <c r="A766" t="s">
        <v>971</v>
      </c>
      <c r="B766" s="5">
        <v>45781</v>
      </c>
      <c r="C766" t="s">
        <v>23</v>
      </c>
      <c r="D766" t="s">
        <v>36</v>
      </c>
      <c r="E766" t="s">
        <v>30</v>
      </c>
      <c r="F766" t="s">
        <v>16</v>
      </c>
      <c r="G766">
        <v>32</v>
      </c>
      <c r="H766">
        <v>295.77</v>
      </c>
      <c r="I766">
        <f t="shared" si="22"/>
        <v>9464.64</v>
      </c>
      <c r="J766">
        <v>7349.15</v>
      </c>
      <c r="K766">
        <f t="shared" si="23"/>
        <v>2115.4899999999998</v>
      </c>
      <c r="L766">
        <v>20</v>
      </c>
    </row>
    <row r="767" spans="1:12" x14ac:dyDescent="0.3">
      <c r="A767" t="s">
        <v>1347</v>
      </c>
      <c r="B767" s="5">
        <v>45704</v>
      </c>
      <c r="C767" t="s">
        <v>41</v>
      </c>
      <c r="D767" t="s">
        <v>14</v>
      </c>
      <c r="E767" t="s">
        <v>15</v>
      </c>
      <c r="F767" t="s">
        <v>16</v>
      </c>
      <c r="G767">
        <v>50</v>
      </c>
      <c r="H767">
        <v>296.29000000000002</v>
      </c>
      <c r="I767">
        <f t="shared" si="22"/>
        <v>14814.500000000002</v>
      </c>
      <c r="J767">
        <v>13301.4</v>
      </c>
      <c r="K767">
        <f t="shared" si="23"/>
        <v>1513.1000000000022</v>
      </c>
      <c r="L767">
        <v>24</v>
      </c>
    </row>
    <row r="768" spans="1:12" x14ac:dyDescent="0.3">
      <c r="A768" t="s">
        <v>228</v>
      </c>
      <c r="B768" s="5">
        <v>45688</v>
      </c>
      <c r="C768" t="s">
        <v>23</v>
      </c>
      <c r="D768" t="s">
        <v>24</v>
      </c>
      <c r="E768" t="s">
        <v>30</v>
      </c>
      <c r="F768" t="s">
        <v>16</v>
      </c>
      <c r="G768">
        <v>21</v>
      </c>
      <c r="H768">
        <v>297.58</v>
      </c>
      <c r="I768">
        <f t="shared" si="22"/>
        <v>6249.1799999999994</v>
      </c>
      <c r="J768">
        <v>3883.17</v>
      </c>
      <c r="K768">
        <f t="shared" si="23"/>
        <v>2366.0099999999993</v>
      </c>
      <c r="L768">
        <v>52</v>
      </c>
    </row>
    <row r="769" spans="1:12" x14ac:dyDescent="0.3">
      <c r="A769" t="s">
        <v>579</v>
      </c>
      <c r="B769" s="5">
        <v>45832</v>
      </c>
      <c r="C769" t="s">
        <v>13</v>
      </c>
      <c r="D769" t="s">
        <v>36</v>
      </c>
      <c r="E769" t="s">
        <v>15</v>
      </c>
      <c r="F769" t="s">
        <v>16</v>
      </c>
      <c r="G769">
        <v>33</v>
      </c>
      <c r="H769">
        <v>298.2</v>
      </c>
      <c r="I769">
        <f t="shared" si="22"/>
        <v>9840.6</v>
      </c>
      <c r="J769">
        <v>5602.98</v>
      </c>
      <c r="K769">
        <f t="shared" si="23"/>
        <v>4237.6200000000008</v>
      </c>
      <c r="L769">
        <v>42</v>
      </c>
    </row>
    <row r="770" spans="1:12" x14ac:dyDescent="0.3">
      <c r="A770" t="s">
        <v>1090</v>
      </c>
      <c r="B770" s="5">
        <v>45692</v>
      </c>
      <c r="C770" t="s">
        <v>13</v>
      </c>
      <c r="D770" t="s">
        <v>14</v>
      </c>
      <c r="E770" t="s">
        <v>30</v>
      </c>
      <c r="F770" t="s">
        <v>16</v>
      </c>
      <c r="G770">
        <v>48</v>
      </c>
      <c r="H770">
        <v>298.57</v>
      </c>
      <c r="I770">
        <f t="shared" si="22"/>
        <v>14331.36</v>
      </c>
      <c r="J770">
        <v>7779.41</v>
      </c>
      <c r="K770">
        <f t="shared" si="23"/>
        <v>6551.9500000000007</v>
      </c>
      <c r="L770">
        <v>37</v>
      </c>
    </row>
    <row r="771" spans="1:12" x14ac:dyDescent="0.3">
      <c r="A771" t="s">
        <v>299</v>
      </c>
      <c r="B771" s="5">
        <v>45687</v>
      </c>
      <c r="C771" t="s">
        <v>26</v>
      </c>
      <c r="D771" t="s">
        <v>24</v>
      </c>
      <c r="E771" t="s">
        <v>33</v>
      </c>
      <c r="F771" t="s">
        <v>16</v>
      </c>
      <c r="G771">
        <v>23</v>
      </c>
      <c r="H771">
        <v>298.74</v>
      </c>
      <c r="I771">
        <f t="shared" si="22"/>
        <v>6871.02</v>
      </c>
      <c r="J771">
        <v>5830.6</v>
      </c>
      <c r="K771">
        <f t="shared" si="23"/>
        <v>1040.42</v>
      </c>
      <c r="L771">
        <v>100</v>
      </c>
    </row>
    <row r="772" spans="1:12" x14ac:dyDescent="0.3">
      <c r="A772" t="s">
        <v>156</v>
      </c>
      <c r="B772" s="5">
        <v>45678</v>
      </c>
      <c r="C772" t="s">
        <v>26</v>
      </c>
      <c r="D772" t="s">
        <v>36</v>
      </c>
      <c r="E772" t="s">
        <v>30</v>
      </c>
      <c r="F772" t="s">
        <v>16</v>
      </c>
      <c r="G772">
        <v>34</v>
      </c>
      <c r="H772">
        <v>300.5</v>
      </c>
      <c r="I772">
        <f t="shared" ref="I772:I835" si="24">G772*H772</f>
        <v>10217</v>
      </c>
      <c r="J772">
        <v>8635.3799999999992</v>
      </c>
      <c r="K772">
        <f t="shared" ref="K772:K835" si="25">I772-J772</f>
        <v>1581.6200000000008</v>
      </c>
      <c r="L772">
        <v>71</v>
      </c>
    </row>
    <row r="773" spans="1:12" x14ac:dyDescent="0.3">
      <c r="A773" t="s">
        <v>921</v>
      </c>
      <c r="B773" s="5">
        <v>45660</v>
      </c>
      <c r="C773" t="s">
        <v>18</v>
      </c>
      <c r="D773" t="s">
        <v>36</v>
      </c>
      <c r="E773" t="s">
        <v>30</v>
      </c>
      <c r="F773" t="s">
        <v>16</v>
      </c>
      <c r="G773">
        <v>17</v>
      </c>
      <c r="H773">
        <v>303.87</v>
      </c>
      <c r="I773">
        <f t="shared" si="24"/>
        <v>5165.79</v>
      </c>
      <c r="J773">
        <v>3335.32</v>
      </c>
      <c r="K773">
        <f t="shared" si="25"/>
        <v>1830.4699999999998</v>
      </c>
      <c r="L773">
        <v>13</v>
      </c>
    </row>
    <row r="774" spans="1:12" x14ac:dyDescent="0.3">
      <c r="A774" t="s">
        <v>1390</v>
      </c>
      <c r="B774" s="5">
        <v>45838</v>
      </c>
      <c r="C774" t="s">
        <v>23</v>
      </c>
      <c r="D774" t="s">
        <v>19</v>
      </c>
      <c r="E774" t="s">
        <v>33</v>
      </c>
      <c r="F774" t="s">
        <v>16</v>
      </c>
      <c r="G774">
        <v>41</v>
      </c>
      <c r="H774">
        <v>304.95999999999998</v>
      </c>
      <c r="I774">
        <f t="shared" si="24"/>
        <v>12503.359999999999</v>
      </c>
      <c r="J774">
        <v>7217.26</v>
      </c>
      <c r="K774">
        <f t="shared" si="25"/>
        <v>5286.0999999999985</v>
      </c>
      <c r="L774">
        <v>89</v>
      </c>
    </row>
    <row r="775" spans="1:12" x14ac:dyDescent="0.3">
      <c r="A775" t="s">
        <v>545</v>
      </c>
      <c r="B775" s="5">
        <v>45737</v>
      </c>
      <c r="C775" t="s">
        <v>41</v>
      </c>
      <c r="D775" t="s">
        <v>19</v>
      </c>
      <c r="E775" t="s">
        <v>15</v>
      </c>
      <c r="F775" t="s">
        <v>16</v>
      </c>
      <c r="G775">
        <v>32</v>
      </c>
      <c r="H775">
        <v>305.44</v>
      </c>
      <c r="I775">
        <f t="shared" si="24"/>
        <v>9774.08</v>
      </c>
      <c r="J775">
        <v>7948.68</v>
      </c>
      <c r="K775">
        <f t="shared" si="25"/>
        <v>1825.3999999999996</v>
      </c>
      <c r="L775">
        <v>27</v>
      </c>
    </row>
    <row r="776" spans="1:12" x14ac:dyDescent="0.3">
      <c r="A776" t="s">
        <v>959</v>
      </c>
      <c r="B776" s="5">
        <v>45687</v>
      </c>
      <c r="C776" t="s">
        <v>18</v>
      </c>
      <c r="D776" t="s">
        <v>24</v>
      </c>
      <c r="E776" t="s">
        <v>15</v>
      </c>
      <c r="F776" t="s">
        <v>16</v>
      </c>
      <c r="G776">
        <v>27</v>
      </c>
      <c r="H776">
        <v>306.35000000000002</v>
      </c>
      <c r="I776">
        <f t="shared" si="24"/>
        <v>8271.4500000000007</v>
      </c>
      <c r="J776">
        <v>7248.6</v>
      </c>
      <c r="K776">
        <f t="shared" si="25"/>
        <v>1022.8500000000004</v>
      </c>
      <c r="L776">
        <v>55</v>
      </c>
    </row>
    <row r="777" spans="1:12" x14ac:dyDescent="0.3">
      <c r="A777" t="s">
        <v>248</v>
      </c>
      <c r="B777" s="5">
        <v>45671</v>
      </c>
      <c r="C777" t="s">
        <v>23</v>
      </c>
      <c r="D777" t="s">
        <v>36</v>
      </c>
      <c r="E777" t="s">
        <v>33</v>
      </c>
      <c r="F777" t="s">
        <v>16</v>
      </c>
      <c r="G777">
        <v>12</v>
      </c>
      <c r="H777">
        <v>306.68</v>
      </c>
      <c r="I777">
        <f t="shared" si="24"/>
        <v>3680.16</v>
      </c>
      <c r="J777">
        <v>2407.7199999999998</v>
      </c>
      <c r="K777">
        <f t="shared" si="25"/>
        <v>1272.44</v>
      </c>
      <c r="L777">
        <v>53</v>
      </c>
    </row>
    <row r="778" spans="1:12" x14ac:dyDescent="0.3">
      <c r="A778" t="s">
        <v>1279</v>
      </c>
      <c r="B778" s="5">
        <v>45721</v>
      </c>
      <c r="C778" t="s">
        <v>13</v>
      </c>
      <c r="D778" t="s">
        <v>32</v>
      </c>
      <c r="E778" t="s">
        <v>15</v>
      </c>
      <c r="F778" t="s">
        <v>16</v>
      </c>
      <c r="G778">
        <v>6</v>
      </c>
      <c r="H778">
        <v>306.85000000000002</v>
      </c>
      <c r="I778">
        <f t="shared" si="24"/>
        <v>1841.1000000000001</v>
      </c>
      <c r="J778">
        <v>1632.89</v>
      </c>
      <c r="K778">
        <f t="shared" si="25"/>
        <v>208.21000000000004</v>
      </c>
      <c r="L778">
        <v>27</v>
      </c>
    </row>
    <row r="779" spans="1:12" x14ac:dyDescent="0.3">
      <c r="A779" t="s">
        <v>535</v>
      </c>
      <c r="B779" s="5">
        <v>45713</v>
      </c>
      <c r="C779" t="s">
        <v>23</v>
      </c>
      <c r="D779" t="s">
        <v>32</v>
      </c>
      <c r="E779" t="s">
        <v>30</v>
      </c>
      <c r="F779" t="s">
        <v>16</v>
      </c>
      <c r="G779">
        <v>31</v>
      </c>
      <c r="H779">
        <v>306.95999999999998</v>
      </c>
      <c r="I779">
        <f t="shared" si="24"/>
        <v>9515.76</v>
      </c>
      <c r="J779">
        <v>8519.14</v>
      </c>
      <c r="K779">
        <f t="shared" si="25"/>
        <v>996.6200000000008</v>
      </c>
      <c r="L779">
        <v>40</v>
      </c>
    </row>
    <row r="780" spans="1:12" x14ac:dyDescent="0.3">
      <c r="A780" t="s">
        <v>1204</v>
      </c>
      <c r="B780" s="5">
        <v>45670</v>
      </c>
      <c r="C780" t="s">
        <v>23</v>
      </c>
      <c r="D780" t="s">
        <v>32</v>
      </c>
      <c r="E780" t="s">
        <v>15</v>
      </c>
      <c r="F780" t="s">
        <v>16</v>
      </c>
      <c r="G780">
        <v>26</v>
      </c>
      <c r="H780">
        <v>309.16000000000003</v>
      </c>
      <c r="I780">
        <f t="shared" si="24"/>
        <v>8038.1600000000008</v>
      </c>
      <c r="J780">
        <v>4495.42</v>
      </c>
      <c r="K780">
        <f t="shared" si="25"/>
        <v>3542.7400000000007</v>
      </c>
      <c r="L780">
        <v>77</v>
      </c>
    </row>
    <row r="781" spans="1:12" x14ac:dyDescent="0.3">
      <c r="A781" t="s">
        <v>813</v>
      </c>
      <c r="B781" s="5">
        <v>45731</v>
      </c>
      <c r="C781" t="s">
        <v>26</v>
      </c>
      <c r="D781" t="s">
        <v>24</v>
      </c>
      <c r="E781" t="s">
        <v>33</v>
      </c>
      <c r="F781" t="s">
        <v>16</v>
      </c>
      <c r="G781">
        <v>25</v>
      </c>
      <c r="H781">
        <v>309.22000000000003</v>
      </c>
      <c r="I781">
        <f t="shared" si="24"/>
        <v>7730.5000000000009</v>
      </c>
      <c r="J781">
        <v>4152.01</v>
      </c>
      <c r="K781">
        <f t="shared" si="25"/>
        <v>3578.4900000000007</v>
      </c>
      <c r="L781">
        <v>4</v>
      </c>
    </row>
    <row r="782" spans="1:12" x14ac:dyDescent="0.3">
      <c r="A782" t="s">
        <v>160</v>
      </c>
      <c r="B782" s="5">
        <v>45823</v>
      </c>
      <c r="C782" t="s">
        <v>26</v>
      </c>
      <c r="D782" t="s">
        <v>14</v>
      </c>
      <c r="E782" t="s">
        <v>33</v>
      </c>
      <c r="F782" t="s">
        <v>16</v>
      </c>
      <c r="G782">
        <v>50</v>
      </c>
      <c r="H782">
        <v>310.95</v>
      </c>
      <c r="I782">
        <f t="shared" si="24"/>
        <v>15547.5</v>
      </c>
      <c r="J782">
        <v>12527.91</v>
      </c>
      <c r="K782">
        <f t="shared" si="25"/>
        <v>3019.59</v>
      </c>
      <c r="L782">
        <v>34</v>
      </c>
    </row>
    <row r="783" spans="1:12" x14ac:dyDescent="0.3">
      <c r="A783" t="s">
        <v>250</v>
      </c>
      <c r="B783" s="5">
        <v>45753</v>
      </c>
      <c r="C783" t="s">
        <v>26</v>
      </c>
      <c r="D783" t="s">
        <v>14</v>
      </c>
      <c r="E783" t="s">
        <v>33</v>
      </c>
      <c r="F783" t="s">
        <v>16</v>
      </c>
      <c r="G783">
        <v>43</v>
      </c>
      <c r="H783">
        <v>311.92</v>
      </c>
      <c r="I783">
        <f t="shared" si="24"/>
        <v>13412.560000000001</v>
      </c>
      <c r="J783">
        <v>8329.34</v>
      </c>
      <c r="K783">
        <f t="shared" si="25"/>
        <v>5083.2200000000012</v>
      </c>
      <c r="L783">
        <v>46</v>
      </c>
    </row>
    <row r="784" spans="1:12" x14ac:dyDescent="0.3">
      <c r="A784" t="s">
        <v>677</v>
      </c>
      <c r="B784" s="5">
        <v>45723</v>
      </c>
      <c r="C784" t="s">
        <v>13</v>
      </c>
      <c r="D784" t="s">
        <v>14</v>
      </c>
      <c r="E784" t="s">
        <v>33</v>
      </c>
      <c r="F784" t="s">
        <v>16</v>
      </c>
      <c r="G784">
        <v>13</v>
      </c>
      <c r="H784">
        <v>311.97000000000003</v>
      </c>
      <c r="I784">
        <f t="shared" si="24"/>
        <v>4055.6100000000006</v>
      </c>
      <c r="J784">
        <v>2460.81</v>
      </c>
      <c r="K784">
        <f t="shared" si="25"/>
        <v>1594.8000000000006</v>
      </c>
      <c r="L784">
        <v>39</v>
      </c>
    </row>
    <row r="785" spans="1:12" x14ac:dyDescent="0.3">
      <c r="A785" t="s">
        <v>708</v>
      </c>
      <c r="B785" s="5">
        <v>45753</v>
      </c>
      <c r="C785" t="s">
        <v>23</v>
      </c>
      <c r="D785" t="s">
        <v>19</v>
      </c>
      <c r="E785" t="s">
        <v>33</v>
      </c>
      <c r="F785" t="s">
        <v>16</v>
      </c>
      <c r="G785">
        <v>48</v>
      </c>
      <c r="H785">
        <v>312.14999999999998</v>
      </c>
      <c r="I785">
        <f t="shared" si="24"/>
        <v>14983.199999999999</v>
      </c>
      <c r="J785">
        <v>8701.89</v>
      </c>
      <c r="K785">
        <f t="shared" si="25"/>
        <v>6281.3099999999995</v>
      </c>
      <c r="L785">
        <v>17</v>
      </c>
    </row>
    <row r="786" spans="1:12" x14ac:dyDescent="0.3">
      <c r="A786" t="s">
        <v>1152</v>
      </c>
      <c r="B786" s="5">
        <v>45794</v>
      </c>
      <c r="C786" t="s">
        <v>13</v>
      </c>
      <c r="D786" t="s">
        <v>36</v>
      </c>
      <c r="E786" t="s">
        <v>33</v>
      </c>
      <c r="F786" t="s">
        <v>16</v>
      </c>
      <c r="G786">
        <v>11</v>
      </c>
      <c r="H786">
        <v>312.67</v>
      </c>
      <c r="I786">
        <f t="shared" si="24"/>
        <v>3439.3700000000003</v>
      </c>
      <c r="J786">
        <v>1849.27</v>
      </c>
      <c r="K786">
        <f t="shared" si="25"/>
        <v>1590.1000000000004</v>
      </c>
      <c r="L786">
        <v>77</v>
      </c>
    </row>
    <row r="787" spans="1:12" x14ac:dyDescent="0.3">
      <c r="A787" t="s">
        <v>690</v>
      </c>
      <c r="B787" s="5">
        <v>45748</v>
      </c>
      <c r="C787" t="s">
        <v>26</v>
      </c>
      <c r="D787" t="s">
        <v>32</v>
      </c>
      <c r="E787" t="s">
        <v>30</v>
      </c>
      <c r="F787" t="s">
        <v>16</v>
      </c>
      <c r="G787">
        <v>50</v>
      </c>
      <c r="H787">
        <v>313.63</v>
      </c>
      <c r="I787">
        <f t="shared" si="24"/>
        <v>15681.5</v>
      </c>
      <c r="J787">
        <v>8472.99</v>
      </c>
      <c r="K787">
        <f t="shared" si="25"/>
        <v>7208.51</v>
      </c>
      <c r="L787">
        <v>29</v>
      </c>
    </row>
    <row r="788" spans="1:12" x14ac:dyDescent="0.3">
      <c r="A788" t="s">
        <v>827</v>
      </c>
      <c r="B788" s="5">
        <v>45755</v>
      </c>
      <c r="C788" t="s">
        <v>41</v>
      </c>
      <c r="D788" t="s">
        <v>19</v>
      </c>
      <c r="E788" t="s">
        <v>33</v>
      </c>
      <c r="F788" t="s">
        <v>16</v>
      </c>
      <c r="G788">
        <v>32</v>
      </c>
      <c r="H788">
        <v>315.45</v>
      </c>
      <c r="I788">
        <f t="shared" si="24"/>
        <v>10094.4</v>
      </c>
      <c r="J788">
        <v>5211.59</v>
      </c>
      <c r="K788">
        <f t="shared" si="25"/>
        <v>4882.8099999999995</v>
      </c>
      <c r="L788">
        <v>27</v>
      </c>
    </row>
    <row r="789" spans="1:12" x14ac:dyDescent="0.3">
      <c r="A789" t="s">
        <v>332</v>
      </c>
      <c r="B789" s="5">
        <v>45772</v>
      </c>
      <c r="C789" t="s">
        <v>26</v>
      </c>
      <c r="D789" t="s">
        <v>36</v>
      </c>
      <c r="E789" t="s">
        <v>30</v>
      </c>
      <c r="F789" t="s">
        <v>16</v>
      </c>
      <c r="G789">
        <v>31</v>
      </c>
      <c r="H789">
        <v>316.07</v>
      </c>
      <c r="I789">
        <f t="shared" si="24"/>
        <v>9798.17</v>
      </c>
      <c r="J789">
        <v>6689.18</v>
      </c>
      <c r="K789">
        <f t="shared" si="25"/>
        <v>3108.99</v>
      </c>
      <c r="L789">
        <v>40</v>
      </c>
    </row>
    <row r="790" spans="1:12" x14ac:dyDescent="0.3">
      <c r="A790" t="s">
        <v>815</v>
      </c>
      <c r="B790" s="5">
        <v>45824</v>
      </c>
      <c r="C790" t="s">
        <v>26</v>
      </c>
      <c r="D790" t="s">
        <v>32</v>
      </c>
      <c r="E790" t="s">
        <v>33</v>
      </c>
      <c r="F790" t="s">
        <v>16</v>
      </c>
      <c r="G790">
        <v>38</v>
      </c>
      <c r="H790">
        <v>316.82</v>
      </c>
      <c r="I790">
        <f t="shared" si="24"/>
        <v>12039.16</v>
      </c>
      <c r="J790">
        <v>9144.24</v>
      </c>
      <c r="K790">
        <f t="shared" si="25"/>
        <v>2894.92</v>
      </c>
      <c r="L790">
        <v>37</v>
      </c>
    </row>
    <row r="791" spans="1:12" x14ac:dyDescent="0.3">
      <c r="A791" t="s">
        <v>1098</v>
      </c>
      <c r="B791" s="5">
        <v>45706</v>
      </c>
      <c r="C791" t="s">
        <v>18</v>
      </c>
      <c r="D791" t="s">
        <v>36</v>
      </c>
      <c r="E791" t="s">
        <v>33</v>
      </c>
      <c r="F791" t="s">
        <v>16</v>
      </c>
      <c r="G791">
        <v>11</v>
      </c>
      <c r="H791">
        <v>320.39</v>
      </c>
      <c r="I791">
        <f t="shared" si="24"/>
        <v>3524.29</v>
      </c>
      <c r="J791">
        <v>2707.05</v>
      </c>
      <c r="K791">
        <f t="shared" si="25"/>
        <v>817.23999999999978</v>
      </c>
      <c r="L791">
        <v>50</v>
      </c>
    </row>
    <row r="792" spans="1:12" x14ac:dyDescent="0.3">
      <c r="A792" t="s">
        <v>1346</v>
      </c>
      <c r="B792" s="5">
        <v>45746</v>
      </c>
      <c r="C792" t="s">
        <v>13</v>
      </c>
      <c r="D792" t="s">
        <v>24</v>
      </c>
      <c r="E792" t="s">
        <v>15</v>
      </c>
      <c r="F792" t="s">
        <v>16</v>
      </c>
      <c r="G792">
        <v>25</v>
      </c>
      <c r="H792">
        <v>324.27</v>
      </c>
      <c r="I792">
        <f t="shared" si="24"/>
        <v>8106.75</v>
      </c>
      <c r="J792">
        <v>6414.34</v>
      </c>
      <c r="K792">
        <f t="shared" si="25"/>
        <v>1692.4099999999999</v>
      </c>
      <c r="L792">
        <v>29</v>
      </c>
    </row>
    <row r="793" spans="1:12" x14ac:dyDescent="0.3">
      <c r="A793" t="s">
        <v>1032</v>
      </c>
      <c r="B793" s="5">
        <v>45678</v>
      </c>
      <c r="C793" t="s">
        <v>23</v>
      </c>
      <c r="D793" t="s">
        <v>32</v>
      </c>
      <c r="E793" t="s">
        <v>15</v>
      </c>
      <c r="F793" t="s">
        <v>16</v>
      </c>
      <c r="G793">
        <v>30</v>
      </c>
      <c r="H793">
        <v>325.02999999999997</v>
      </c>
      <c r="I793">
        <f t="shared" si="24"/>
        <v>9750.9</v>
      </c>
      <c r="J793">
        <v>7778.27</v>
      </c>
      <c r="K793">
        <f t="shared" si="25"/>
        <v>1972.6299999999992</v>
      </c>
      <c r="L793">
        <v>17</v>
      </c>
    </row>
    <row r="794" spans="1:12" x14ac:dyDescent="0.3">
      <c r="A794" t="s">
        <v>790</v>
      </c>
      <c r="B794" s="5">
        <v>45836</v>
      </c>
      <c r="C794" t="s">
        <v>13</v>
      </c>
      <c r="D794" t="s">
        <v>19</v>
      </c>
      <c r="E794" t="s">
        <v>30</v>
      </c>
      <c r="F794" t="s">
        <v>16</v>
      </c>
      <c r="G794">
        <v>17</v>
      </c>
      <c r="H794">
        <v>326.10000000000002</v>
      </c>
      <c r="I794">
        <f t="shared" si="24"/>
        <v>5543.7000000000007</v>
      </c>
      <c r="J794">
        <v>3711.76</v>
      </c>
      <c r="K794">
        <f t="shared" si="25"/>
        <v>1831.9400000000005</v>
      </c>
      <c r="L794">
        <v>76</v>
      </c>
    </row>
    <row r="795" spans="1:12" x14ac:dyDescent="0.3">
      <c r="A795" t="s">
        <v>669</v>
      </c>
      <c r="B795" s="5">
        <v>45770</v>
      </c>
      <c r="C795" t="s">
        <v>41</v>
      </c>
      <c r="D795" t="s">
        <v>14</v>
      </c>
      <c r="E795" t="s">
        <v>15</v>
      </c>
      <c r="F795" t="s">
        <v>16</v>
      </c>
      <c r="G795">
        <v>39</v>
      </c>
      <c r="H795">
        <v>326.97000000000003</v>
      </c>
      <c r="I795">
        <f t="shared" si="24"/>
        <v>12751.830000000002</v>
      </c>
      <c r="J795">
        <v>11238.42</v>
      </c>
      <c r="K795">
        <f t="shared" si="25"/>
        <v>1513.4100000000017</v>
      </c>
      <c r="L795">
        <v>60</v>
      </c>
    </row>
    <row r="796" spans="1:12" x14ac:dyDescent="0.3">
      <c r="A796" t="s">
        <v>1015</v>
      </c>
      <c r="B796" s="5">
        <v>45709</v>
      </c>
      <c r="C796" t="s">
        <v>41</v>
      </c>
      <c r="D796" t="s">
        <v>14</v>
      </c>
      <c r="E796" t="s">
        <v>15</v>
      </c>
      <c r="F796" t="s">
        <v>16</v>
      </c>
      <c r="G796">
        <v>28</v>
      </c>
      <c r="H796">
        <v>327.27999999999997</v>
      </c>
      <c r="I796">
        <f t="shared" si="24"/>
        <v>9163.84</v>
      </c>
      <c r="J796">
        <v>7614.94</v>
      </c>
      <c r="K796">
        <f t="shared" si="25"/>
        <v>1548.9000000000005</v>
      </c>
      <c r="L796">
        <v>86</v>
      </c>
    </row>
    <row r="797" spans="1:12" x14ac:dyDescent="0.3">
      <c r="A797" t="s">
        <v>289</v>
      </c>
      <c r="B797" s="5">
        <v>45723</v>
      </c>
      <c r="C797" t="s">
        <v>26</v>
      </c>
      <c r="D797" t="s">
        <v>32</v>
      </c>
      <c r="E797" t="s">
        <v>30</v>
      </c>
      <c r="F797" t="s">
        <v>16</v>
      </c>
      <c r="G797">
        <v>46</v>
      </c>
      <c r="H797">
        <v>327.51</v>
      </c>
      <c r="I797">
        <f t="shared" si="24"/>
        <v>15065.46</v>
      </c>
      <c r="J797">
        <v>9083.9699999999993</v>
      </c>
      <c r="K797">
        <f t="shared" si="25"/>
        <v>5981.49</v>
      </c>
      <c r="L797">
        <v>77</v>
      </c>
    </row>
    <row r="798" spans="1:12" x14ac:dyDescent="0.3">
      <c r="A798" t="s">
        <v>592</v>
      </c>
      <c r="B798" s="5">
        <v>45802</v>
      </c>
      <c r="C798" t="s">
        <v>26</v>
      </c>
      <c r="D798" t="s">
        <v>24</v>
      </c>
      <c r="E798" t="s">
        <v>33</v>
      </c>
      <c r="F798" t="s">
        <v>16</v>
      </c>
      <c r="G798">
        <v>24</v>
      </c>
      <c r="H798">
        <v>328.54</v>
      </c>
      <c r="I798">
        <f t="shared" si="24"/>
        <v>7884.9600000000009</v>
      </c>
      <c r="J798">
        <v>6150.97</v>
      </c>
      <c r="K798">
        <f t="shared" si="25"/>
        <v>1733.9900000000007</v>
      </c>
      <c r="L798">
        <v>53</v>
      </c>
    </row>
    <row r="799" spans="1:12" x14ac:dyDescent="0.3">
      <c r="A799" t="s">
        <v>628</v>
      </c>
      <c r="B799" s="5">
        <v>45824</v>
      </c>
      <c r="C799" t="s">
        <v>23</v>
      </c>
      <c r="D799" t="s">
        <v>14</v>
      </c>
      <c r="E799" t="s">
        <v>15</v>
      </c>
      <c r="F799" t="s">
        <v>16</v>
      </c>
      <c r="G799">
        <v>39</v>
      </c>
      <c r="H799">
        <v>330.16</v>
      </c>
      <c r="I799">
        <f t="shared" si="24"/>
        <v>12876.240000000002</v>
      </c>
      <c r="J799">
        <v>9998.2999999999993</v>
      </c>
      <c r="K799">
        <f t="shared" si="25"/>
        <v>2877.9400000000023</v>
      </c>
      <c r="L799">
        <v>64</v>
      </c>
    </row>
    <row r="800" spans="1:12" x14ac:dyDescent="0.3">
      <c r="A800" t="s">
        <v>161</v>
      </c>
      <c r="B800" s="5">
        <v>45832</v>
      </c>
      <c r="C800" t="s">
        <v>13</v>
      </c>
      <c r="D800" t="s">
        <v>14</v>
      </c>
      <c r="E800" t="s">
        <v>33</v>
      </c>
      <c r="F800" t="s">
        <v>16</v>
      </c>
      <c r="G800">
        <v>24</v>
      </c>
      <c r="H800">
        <v>330.74</v>
      </c>
      <c r="I800">
        <f t="shared" si="24"/>
        <v>7937.76</v>
      </c>
      <c r="J800">
        <v>6317.91</v>
      </c>
      <c r="K800">
        <f t="shared" si="25"/>
        <v>1619.8500000000004</v>
      </c>
      <c r="L800">
        <v>12</v>
      </c>
    </row>
    <row r="801" spans="1:12" x14ac:dyDescent="0.3">
      <c r="A801" t="s">
        <v>474</v>
      </c>
      <c r="B801" s="5">
        <v>45682</v>
      </c>
      <c r="C801" t="s">
        <v>41</v>
      </c>
      <c r="D801" t="s">
        <v>32</v>
      </c>
      <c r="E801" t="s">
        <v>30</v>
      </c>
      <c r="F801" t="s">
        <v>16</v>
      </c>
      <c r="G801">
        <v>27</v>
      </c>
      <c r="H801">
        <v>331.95</v>
      </c>
      <c r="I801">
        <f t="shared" si="24"/>
        <v>8962.65</v>
      </c>
      <c r="J801">
        <v>7302.77</v>
      </c>
      <c r="K801">
        <f t="shared" si="25"/>
        <v>1659.8799999999992</v>
      </c>
      <c r="L801">
        <v>60</v>
      </c>
    </row>
    <row r="802" spans="1:12" x14ac:dyDescent="0.3">
      <c r="A802" t="s">
        <v>487</v>
      </c>
      <c r="B802" s="5">
        <v>45824</v>
      </c>
      <c r="C802" t="s">
        <v>23</v>
      </c>
      <c r="D802" t="s">
        <v>36</v>
      </c>
      <c r="E802" t="s">
        <v>30</v>
      </c>
      <c r="F802" t="s">
        <v>16</v>
      </c>
      <c r="G802">
        <v>16</v>
      </c>
      <c r="H802">
        <v>334.65</v>
      </c>
      <c r="I802">
        <f t="shared" si="24"/>
        <v>5354.4</v>
      </c>
      <c r="J802">
        <v>3801.27</v>
      </c>
      <c r="K802">
        <f t="shared" si="25"/>
        <v>1553.1299999999997</v>
      </c>
      <c r="L802">
        <v>42</v>
      </c>
    </row>
    <row r="803" spans="1:12" x14ac:dyDescent="0.3">
      <c r="A803" t="s">
        <v>1408</v>
      </c>
      <c r="B803" s="5">
        <v>45814</v>
      </c>
      <c r="C803" t="s">
        <v>23</v>
      </c>
      <c r="D803" t="s">
        <v>14</v>
      </c>
      <c r="E803" t="s">
        <v>15</v>
      </c>
      <c r="F803" t="s">
        <v>16</v>
      </c>
      <c r="G803">
        <v>32</v>
      </c>
      <c r="H803">
        <v>338.28</v>
      </c>
      <c r="I803">
        <f t="shared" si="24"/>
        <v>10824.96</v>
      </c>
      <c r="J803">
        <v>5564.38</v>
      </c>
      <c r="K803">
        <f t="shared" si="25"/>
        <v>5260.579999999999</v>
      </c>
      <c r="L803">
        <v>35</v>
      </c>
    </row>
    <row r="804" spans="1:12" x14ac:dyDescent="0.3">
      <c r="A804" t="s">
        <v>230</v>
      </c>
      <c r="B804" s="5">
        <v>45758</v>
      </c>
      <c r="C804" t="s">
        <v>18</v>
      </c>
      <c r="D804" t="s">
        <v>32</v>
      </c>
      <c r="E804" t="s">
        <v>15</v>
      </c>
      <c r="F804" t="s">
        <v>16</v>
      </c>
      <c r="G804">
        <v>40</v>
      </c>
      <c r="H804">
        <v>339.36</v>
      </c>
      <c r="I804">
        <f t="shared" si="24"/>
        <v>13574.400000000001</v>
      </c>
      <c r="J804">
        <v>10074.129999999999</v>
      </c>
      <c r="K804">
        <f t="shared" si="25"/>
        <v>3500.2700000000023</v>
      </c>
      <c r="L804">
        <v>66</v>
      </c>
    </row>
    <row r="805" spans="1:12" x14ac:dyDescent="0.3">
      <c r="A805" t="s">
        <v>1021</v>
      </c>
      <c r="B805" s="5">
        <v>45749</v>
      </c>
      <c r="C805" t="s">
        <v>18</v>
      </c>
      <c r="D805" t="s">
        <v>36</v>
      </c>
      <c r="E805" t="s">
        <v>33</v>
      </c>
      <c r="F805" t="s">
        <v>16</v>
      </c>
      <c r="G805">
        <v>15</v>
      </c>
      <c r="H805">
        <v>339.76</v>
      </c>
      <c r="I805">
        <f t="shared" si="24"/>
        <v>5096.3999999999996</v>
      </c>
      <c r="J805">
        <v>4347.13</v>
      </c>
      <c r="K805">
        <f t="shared" si="25"/>
        <v>749.26999999999953</v>
      </c>
      <c r="L805">
        <v>25</v>
      </c>
    </row>
    <row r="806" spans="1:12" x14ac:dyDescent="0.3">
      <c r="A806" t="s">
        <v>1486</v>
      </c>
      <c r="B806" s="5">
        <v>45741</v>
      </c>
      <c r="C806" t="s">
        <v>18</v>
      </c>
      <c r="D806" t="s">
        <v>19</v>
      </c>
      <c r="E806" t="s">
        <v>15</v>
      </c>
      <c r="F806" t="s">
        <v>16</v>
      </c>
      <c r="G806">
        <v>21</v>
      </c>
      <c r="H806">
        <v>339.91</v>
      </c>
      <c r="I806">
        <f t="shared" si="24"/>
        <v>7138.1100000000006</v>
      </c>
      <c r="J806">
        <v>5847.7</v>
      </c>
      <c r="K806">
        <f t="shared" si="25"/>
        <v>1290.4100000000008</v>
      </c>
      <c r="L806">
        <v>62</v>
      </c>
    </row>
    <row r="807" spans="1:12" x14ac:dyDescent="0.3">
      <c r="A807" t="s">
        <v>1180</v>
      </c>
      <c r="B807" s="5">
        <v>45819</v>
      </c>
      <c r="C807" t="s">
        <v>26</v>
      </c>
      <c r="D807" t="s">
        <v>36</v>
      </c>
      <c r="E807" t="s">
        <v>15</v>
      </c>
      <c r="F807" t="s">
        <v>16</v>
      </c>
      <c r="G807">
        <v>8</v>
      </c>
      <c r="H807">
        <v>342.24</v>
      </c>
      <c r="I807">
        <f t="shared" si="24"/>
        <v>2737.92</v>
      </c>
      <c r="J807">
        <v>1477.11</v>
      </c>
      <c r="K807">
        <f t="shared" si="25"/>
        <v>1260.8100000000002</v>
      </c>
      <c r="L807">
        <v>1</v>
      </c>
    </row>
    <row r="808" spans="1:12" x14ac:dyDescent="0.3">
      <c r="A808" t="s">
        <v>1349</v>
      </c>
      <c r="B808" s="5">
        <v>45772</v>
      </c>
      <c r="C808" t="s">
        <v>13</v>
      </c>
      <c r="D808" t="s">
        <v>32</v>
      </c>
      <c r="E808" t="s">
        <v>30</v>
      </c>
      <c r="F808" t="s">
        <v>16</v>
      </c>
      <c r="G808">
        <v>2</v>
      </c>
      <c r="H808">
        <v>346.58</v>
      </c>
      <c r="I808">
        <f t="shared" si="24"/>
        <v>693.16</v>
      </c>
      <c r="J808">
        <v>491.53</v>
      </c>
      <c r="K808">
        <f t="shared" si="25"/>
        <v>201.63</v>
      </c>
      <c r="L808">
        <v>66</v>
      </c>
    </row>
    <row r="809" spans="1:12" x14ac:dyDescent="0.3">
      <c r="A809" t="s">
        <v>1165</v>
      </c>
      <c r="B809" s="5">
        <v>45833</v>
      </c>
      <c r="C809" t="s">
        <v>13</v>
      </c>
      <c r="D809" t="s">
        <v>36</v>
      </c>
      <c r="E809" t="s">
        <v>15</v>
      </c>
      <c r="F809" t="s">
        <v>16</v>
      </c>
      <c r="G809">
        <v>46</v>
      </c>
      <c r="H809">
        <v>347.18</v>
      </c>
      <c r="I809">
        <f t="shared" si="24"/>
        <v>15970.28</v>
      </c>
      <c r="J809">
        <v>13457.6</v>
      </c>
      <c r="K809">
        <f t="shared" si="25"/>
        <v>2512.6800000000003</v>
      </c>
      <c r="L809">
        <v>34</v>
      </c>
    </row>
    <row r="810" spans="1:12" x14ac:dyDescent="0.3">
      <c r="A810" t="s">
        <v>660</v>
      </c>
      <c r="B810" s="5">
        <v>45806</v>
      </c>
      <c r="C810" t="s">
        <v>41</v>
      </c>
      <c r="D810" t="s">
        <v>14</v>
      </c>
      <c r="E810" t="s">
        <v>33</v>
      </c>
      <c r="F810" t="s">
        <v>16</v>
      </c>
      <c r="G810">
        <v>6</v>
      </c>
      <c r="H810">
        <v>348.55</v>
      </c>
      <c r="I810">
        <f t="shared" si="24"/>
        <v>2091.3000000000002</v>
      </c>
      <c r="J810">
        <v>1166.81</v>
      </c>
      <c r="K810">
        <f t="shared" si="25"/>
        <v>924.49000000000024</v>
      </c>
      <c r="L810">
        <v>15</v>
      </c>
    </row>
    <row r="811" spans="1:12" x14ac:dyDescent="0.3">
      <c r="A811" t="s">
        <v>530</v>
      </c>
      <c r="B811" s="5">
        <v>45702</v>
      </c>
      <c r="C811" t="s">
        <v>13</v>
      </c>
      <c r="D811" t="s">
        <v>24</v>
      </c>
      <c r="E811" t="s">
        <v>33</v>
      </c>
      <c r="F811" t="s">
        <v>16</v>
      </c>
      <c r="G811">
        <v>10</v>
      </c>
      <c r="H811">
        <v>352.33</v>
      </c>
      <c r="I811">
        <f t="shared" si="24"/>
        <v>3523.2999999999997</v>
      </c>
      <c r="J811">
        <v>2617.83</v>
      </c>
      <c r="K811">
        <f t="shared" si="25"/>
        <v>905.4699999999998</v>
      </c>
      <c r="L811">
        <v>19</v>
      </c>
    </row>
    <row r="812" spans="1:12" x14ac:dyDescent="0.3">
      <c r="A812" t="s">
        <v>602</v>
      </c>
      <c r="B812" s="5">
        <v>45823</v>
      </c>
      <c r="C812" t="s">
        <v>23</v>
      </c>
      <c r="D812" t="s">
        <v>36</v>
      </c>
      <c r="E812" t="s">
        <v>30</v>
      </c>
      <c r="F812" t="s">
        <v>16</v>
      </c>
      <c r="G812">
        <v>46</v>
      </c>
      <c r="H812">
        <v>354.84</v>
      </c>
      <c r="I812">
        <f t="shared" si="24"/>
        <v>16322.64</v>
      </c>
      <c r="J812">
        <v>13935.52</v>
      </c>
      <c r="K812">
        <f t="shared" si="25"/>
        <v>2387.119999999999</v>
      </c>
      <c r="L812">
        <v>27</v>
      </c>
    </row>
    <row r="813" spans="1:12" x14ac:dyDescent="0.3">
      <c r="A813" t="s">
        <v>1511</v>
      </c>
      <c r="B813" s="5">
        <v>45700</v>
      </c>
      <c r="C813" t="s">
        <v>23</v>
      </c>
      <c r="D813" t="s">
        <v>24</v>
      </c>
      <c r="E813" t="s">
        <v>33</v>
      </c>
      <c r="F813" t="s">
        <v>16</v>
      </c>
      <c r="G813">
        <v>2</v>
      </c>
      <c r="H813">
        <v>357.5</v>
      </c>
      <c r="I813">
        <f t="shared" si="24"/>
        <v>715</v>
      </c>
      <c r="J813">
        <v>490.08</v>
      </c>
      <c r="K813">
        <f t="shared" si="25"/>
        <v>224.92000000000002</v>
      </c>
      <c r="L813">
        <v>4</v>
      </c>
    </row>
    <row r="814" spans="1:12" x14ac:dyDescent="0.3">
      <c r="A814" t="s">
        <v>1005</v>
      </c>
      <c r="B814" s="5">
        <v>45707</v>
      </c>
      <c r="C814" t="s">
        <v>23</v>
      </c>
      <c r="D814" t="s">
        <v>14</v>
      </c>
      <c r="E814" t="s">
        <v>15</v>
      </c>
      <c r="F814" t="s">
        <v>16</v>
      </c>
      <c r="G814">
        <v>9</v>
      </c>
      <c r="H814">
        <v>357.83</v>
      </c>
      <c r="I814">
        <f t="shared" si="24"/>
        <v>3220.47</v>
      </c>
      <c r="J814">
        <v>2696.88</v>
      </c>
      <c r="K814">
        <f t="shared" si="25"/>
        <v>523.58999999999969</v>
      </c>
      <c r="L814">
        <v>25</v>
      </c>
    </row>
    <row r="815" spans="1:12" x14ac:dyDescent="0.3">
      <c r="A815" t="s">
        <v>743</v>
      </c>
      <c r="B815" s="5">
        <v>45756</v>
      </c>
      <c r="C815" t="s">
        <v>26</v>
      </c>
      <c r="D815" t="s">
        <v>19</v>
      </c>
      <c r="E815" t="s">
        <v>30</v>
      </c>
      <c r="F815" t="s">
        <v>16</v>
      </c>
      <c r="G815">
        <v>42</v>
      </c>
      <c r="H815">
        <v>358.52</v>
      </c>
      <c r="I815">
        <f t="shared" si="24"/>
        <v>15057.84</v>
      </c>
      <c r="J815">
        <v>13361.17</v>
      </c>
      <c r="K815">
        <f t="shared" si="25"/>
        <v>1696.67</v>
      </c>
      <c r="L815">
        <v>70</v>
      </c>
    </row>
    <row r="816" spans="1:12" x14ac:dyDescent="0.3">
      <c r="A816" t="s">
        <v>411</v>
      </c>
      <c r="B816" s="5">
        <v>45799</v>
      </c>
      <c r="C816" t="s">
        <v>18</v>
      </c>
      <c r="D816" t="s">
        <v>19</v>
      </c>
      <c r="E816" t="s">
        <v>33</v>
      </c>
      <c r="F816" t="s">
        <v>16</v>
      </c>
      <c r="G816">
        <v>10</v>
      </c>
      <c r="H816">
        <v>360.08</v>
      </c>
      <c r="I816">
        <f t="shared" si="24"/>
        <v>3600.7999999999997</v>
      </c>
      <c r="J816">
        <v>2075.56</v>
      </c>
      <c r="K816">
        <f t="shared" si="25"/>
        <v>1525.2399999999998</v>
      </c>
      <c r="L816">
        <v>95</v>
      </c>
    </row>
    <row r="817" spans="1:12" x14ac:dyDescent="0.3">
      <c r="A817" t="s">
        <v>1176</v>
      </c>
      <c r="B817" s="5">
        <v>45685</v>
      </c>
      <c r="C817" t="s">
        <v>23</v>
      </c>
      <c r="D817" t="s">
        <v>36</v>
      </c>
      <c r="E817" t="s">
        <v>15</v>
      </c>
      <c r="F817" t="s">
        <v>16</v>
      </c>
      <c r="G817">
        <v>18</v>
      </c>
      <c r="H817">
        <v>360.11</v>
      </c>
      <c r="I817">
        <f t="shared" si="24"/>
        <v>6481.9800000000005</v>
      </c>
      <c r="J817">
        <v>4388.42</v>
      </c>
      <c r="K817">
        <f t="shared" si="25"/>
        <v>2093.5600000000004</v>
      </c>
      <c r="L817">
        <v>76</v>
      </c>
    </row>
    <row r="818" spans="1:12" x14ac:dyDescent="0.3">
      <c r="A818" t="s">
        <v>1404</v>
      </c>
      <c r="B818" s="5">
        <v>45722</v>
      </c>
      <c r="C818" t="s">
        <v>13</v>
      </c>
      <c r="D818" t="s">
        <v>19</v>
      </c>
      <c r="E818" t="s">
        <v>30</v>
      </c>
      <c r="F818" t="s">
        <v>16</v>
      </c>
      <c r="G818">
        <v>22</v>
      </c>
      <c r="H818">
        <v>361.99</v>
      </c>
      <c r="I818">
        <f t="shared" si="24"/>
        <v>7963.7800000000007</v>
      </c>
      <c r="J818">
        <v>3990.54</v>
      </c>
      <c r="K818">
        <f t="shared" si="25"/>
        <v>3973.2400000000007</v>
      </c>
      <c r="L818">
        <v>86</v>
      </c>
    </row>
    <row r="819" spans="1:12" x14ac:dyDescent="0.3">
      <c r="A819" t="s">
        <v>598</v>
      </c>
      <c r="B819" s="5">
        <v>45692</v>
      </c>
      <c r="C819" t="s">
        <v>41</v>
      </c>
      <c r="D819" t="s">
        <v>14</v>
      </c>
      <c r="E819" t="s">
        <v>33</v>
      </c>
      <c r="F819" t="s">
        <v>16</v>
      </c>
      <c r="G819">
        <v>42</v>
      </c>
      <c r="H819">
        <v>365</v>
      </c>
      <c r="I819">
        <f t="shared" si="24"/>
        <v>15330</v>
      </c>
      <c r="J819">
        <v>9712.23</v>
      </c>
      <c r="K819">
        <f t="shared" si="25"/>
        <v>5617.77</v>
      </c>
      <c r="L819">
        <v>42</v>
      </c>
    </row>
    <row r="820" spans="1:12" x14ac:dyDescent="0.3">
      <c r="A820" t="s">
        <v>448</v>
      </c>
      <c r="B820" s="5">
        <v>45805</v>
      </c>
      <c r="C820" t="s">
        <v>13</v>
      </c>
      <c r="D820" t="s">
        <v>32</v>
      </c>
      <c r="E820" t="s">
        <v>30</v>
      </c>
      <c r="F820" t="s">
        <v>16</v>
      </c>
      <c r="G820">
        <v>22</v>
      </c>
      <c r="H820">
        <v>366.22</v>
      </c>
      <c r="I820">
        <f t="shared" si="24"/>
        <v>8056.84</v>
      </c>
      <c r="J820">
        <v>5152.7700000000004</v>
      </c>
      <c r="K820">
        <f t="shared" si="25"/>
        <v>2904.0699999999997</v>
      </c>
      <c r="L820">
        <v>66</v>
      </c>
    </row>
    <row r="821" spans="1:12" x14ac:dyDescent="0.3">
      <c r="A821" t="s">
        <v>868</v>
      </c>
      <c r="B821" s="5">
        <v>45660</v>
      </c>
      <c r="C821" t="s">
        <v>13</v>
      </c>
      <c r="D821" t="s">
        <v>19</v>
      </c>
      <c r="E821" t="s">
        <v>15</v>
      </c>
      <c r="F821" t="s">
        <v>16</v>
      </c>
      <c r="G821">
        <v>2</v>
      </c>
      <c r="H821">
        <v>367.13</v>
      </c>
      <c r="I821">
        <f t="shared" si="24"/>
        <v>734.26</v>
      </c>
      <c r="J821">
        <v>624.4</v>
      </c>
      <c r="K821">
        <f t="shared" si="25"/>
        <v>109.86000000000001</v>
      </c>
      <c r="L821">
        <v>76</v>
      </c>
    </row>
    <row r="822" spans="1:12" x14ac:dyDescent="0.3">
      <c r="A822" t="s">
        <v>778</v>
      </c>
      <c r="B822" s="5">
        <v>45783</v>
      </c>
      <c r="C822" t="s">
        <v>41</v>
      </c>
      <c r="D822" t="s">
        <v>14</v>
      </c>
      <c r="E822" t="s">
        <v>33</v>
      </c>
      <c r="F822" t="s">
        <v>16</v>
      </c>
      <c r="G822">
        <v>1</v>
      </c>
      <c r="H822">
        <v>367.9</v>
      </c>
      <c r="I822">
        <f t="shared" si="24"/>
        <v>367.9</v>
      </c>
      <c r="J822">
        <v>233.03</v>
      </c>
      <c r="K822">
        <f t="shared" si="25"/>
        <v>134.86999999999998</v>
      </c>
      <c r="L822">
        <v>59</v>
      </c>
    </row>
    <row r="823" spans="1:12" x14ac:dyDescent="0.3">
      <c r="A823" t="s">
        <v>1012</v>
      </c>
      <c r="B823" s="5">
        <v>45680</v>
      </c>
      <c r="C823" t="s">
        <v>41</v>
      </c>
      <c r="D823" t="s">
        <v>36</v>
      </c>
      <c r="E823" t="s">
        <v>15</v>
      </c>
      <c r="F823" t="s">
        <v>16</v>
      </c>
      <c r="G823">
        <v>3</v>
      </c>
      <c r="H823">
        <v>369.56</v>
      </c>
      <c r="I823">
        <f t="shared" si="24"/>
        <v>1108.68</v>
      </c>
      <c r="J823">
        <v>883.24</v>
      </c>
      <c r="K823">
        <f t="shared" si="25"/>
        <v>225.44000000000005</v>
      </c>
      <c r="L823">
        <v>34</v>
      </c>
    </row>
    <row r="824" spans="1:12" x14ac:dyDescent="0.3">
      <c r="A824" t="s">
        <v>1375</v>
      </c>
      <c r="B824" s="5">
        <v>45746</v>
      </c>
      <c r="C824" t="s">
        <v>26</v>
      </c>
      <c r="D824" t="s">
        <v>32</v>
      </c>
      <c r="E824" t="s">
        <v>15</v>
      </c>
      <c r="F824" t="s">
        <v>16</v>
      </c>
      <c r="G824">
        <v>27</v>
      </c>
      <c r="H824">
        <v>371.13</v>
      </c>
      <c r="I824">
        <f t="shared" si="24"/>
        <v>10020.51</v>
      </c>
      <c r="J824">
        <v>7409.88</v>
      </c>
      <c r="K824">
        <f t="shared" si="25"/>
        <v>2610.63</v>
      </c>
      <c r="L824">
        <v>88</v>
      </c>
    </row>
    <row r="825" spans="1:12" x14ac:dyDescent="0.3">
      <c r="A825" t="s">
        <v>830</v>
      </c>
      <c r="B825" s="5">
        <v>45786</v>
      </c>
      <c r="C825" t="s">
        <v>18</v>
      </c>
      <c r="D825" t="s">
        <v>14</v>
      </c>
      <c r="E825" t="s">
        <v>15</v>
      </c>
      <c r="F825" t="s">
        <v>16</v>
      </c>
      <c r="G825">
        <v>5</v>
      </c>
      <c r="H825">
        <v>372.33</v>
      </c>
      <c r="I825">
        <f t="shared" si="24"/>
        <v>1861.6499999999999</v>
      </c>
      <c r="J825">
        <v>1144.48</v>
      </c>
      <c r="K825">
        <f t="shared" si="25"/>
        <v>717.16999999999985</v>
      </c>
      <c r="L825">
        <v>58</v>
      </c>
    </row>
    <row r="826" spans="1:12" x14ac:dyDescent="0.3">
      <c r="A826" t="s">
        <v>34</v>
      </c>
      <c r="B826" s="5">
        <v>45779</v>
      </c>
      <c r="C826" t="s">
        <v>18</v>
      </c>
      <c r="D826" t="s">
        <v>32</v>
      </c>
      <c r="E826" t="s">
        <v>15</v>
      </c>
      <c r="F826" t="s">
        <v>16</v>
      </c>
      <c r="G826">
        <v>8</v>
      </c>
      <c r="H826">
        <v>372.83</v>
      </c>
      <c r="I826">
        <f t="shared" si="24"/>
        <v>2982.64</v>
      </c>
      <c r="J826">
        <v>2615.6799999999998</v>
      </c>
      <c r="K826">
        <f t="shared" si="25"/>
        <v>366.96000000000004</v>
      </c>
      <c r="L826">
        <v>60</v>
      </c>
    </row>
    <row r="827" spans="1:12" x14ac:dyDescent="0.3">
      <c r="A827" t="s">
        <v>1182</v>
      </c>
      <c r="B827" s="5">
        <v>45815</v>
      </c>
      <c r="C827" t="s">
        <v>41</v>
      </c>
      <c r="D827" t="s">
        <v>32</v>
      </c>
      <c r="E827" t="s">
        <v>15</v>
      </c>
      <c r="F827" t="s">
        <v>16</v>
      </c>
      <c r="G827">
        <v>11</v>
      </c>
      <c r="H827">
        <v>372.91</v>
      </c>
      <c r="I827">
        <f t="shared" si="24"/>
        <v>4102.01</v>
      </c>
      <c r="J827">
        <v>2727.59</v>
      </c>
      <c r="K827">
        <f t="shared" si="25"/>
        <v>1374.42</v>
      </c>
      <c r="L827">
        <v>39</v>
      </c>
    </row>
    <row r="828" spans="1:12" x14ac:dyDescent="0.3">
      <c r="A828" t="s">
        <v>442</v>
      </c>
      <c r="B828" s="5">
        <v>45802</v>
      </c>
      <c r="C828" t="s">
        <v>23</v>
      </c>
      <c r="D828" t="s">
        <v>36</v>
      </c>
      <c r="E828" t="s">
        <v>15</v>
      </c>
      <c r="F828" t="s">
        <v>16</v>
      </c>
      <c r="G828">
        <v>45</v>
      </c>
      <c r="H828">
        <v>374.44</v>
      </c>
      <c r="I828">
        <f t="shared" si="24"/>
        <v>16849.8</v>
      </c>
      <c r="J828">
        <v>8836.1200000000008</v>
      </c>
      <c r="K828">
        <f t="shared" si="25"/>
        <v>8013.6799999999985</v>
      </c>
      <c r="L828">
        <v>47</v>
      </c>
    </row>
    <row r="829" spans="1:12" x14ac:dyDescent="0.3">
      <c r="A829" t="s">
        <v>1342</v>
      </c>
      <c r="B829" s="5">
        <v>45787</v>
      </c>
      <c r="C829" t="s">
        <v>13</v>
      </c>
      <c r="D829" t="s">
        <v>19</v>
      </c>
      <c r="E829" t="s">
        <v>15</v>
      </c>
      <c r="F829" t="s">
        <v>16</v>
      </c>
      <c r="G829">
        <v>5</v>
      </c>
      <c r="H829">
        <v>375.81</v>
      </c>
      <c r="I829">
        <f t="shared" si="24"/>
        <v>1879.05</v>
      </c>
      <c r="J829">
        <v>1504.07</v>
      </c>
      <c r="K829">
        <f t="shared" si="25"/>
        <v>374.98</v>
      </c>
      <c r="L829">
        <v>44</v>
      </c>
    </row>
    <row r="830" spans="1:12" x14ac:dyDescent="0.3">
      <c r="A830" t="s">
        <v>734</v>
      </c>
      <c r="B830" s="5">
        <v>45684</v>
      </c>
      <c r="C830" t="s">
        <v>41</v>
      </c>
      <c r="D830" t="s">
        <v>24</v>
      </c>
      <c r="E830" t="s">
        <v>30</v>
      </c>
      <c r="F830" t="s">
        <v>16</v>
      </c>
      <c r="G830">
        <v>1</v>
      </c>
      <c r="H830">
        <v>378.18</v>
      </c>
      <c r="I830">
        <f t="shared" si="24"/>
        <v>378.18</v>
      </c>
      <c r="J830">
        <v>260.44</v>
      </c>
      <c r="K830">
        <f t="shared" si="25"/>
        <v>117.74000000000001</v>
      </c>
      <c r="L830">
        <v>9</v>
      </c>
    </row>
    <row r="831" spans="1:12" x14ac:dyDescent="0.3">
      <c r="A831" t="s">
        <v>1358</v>
      </c>
      <c r="B831" s="5">
        <v>45760</v>
      </c>
      <c r="C831" t="s">
        <v>41</v>
      </c>
      <c r="D831" t="s">
        <v>36</v>
      </c>
      <c r="E831" t="s">
        <v>33</v>
      </c>
      <c r="F831" t="s">
        <v>16</v>
      </c>
      <c r="G831">
        <v>13</v>
      </c>
      <c r="H831">
        <v>378.21</v>
      </c>
      <c r="I831">
        <f t="shared" si="24"/>
        <v>4916.7299999999996</v>
      </c>
      <c r="J831">
        <v>4343.21</v>
      </c>
      <c r="K831">
        <f t="shared" si="25"/>
        <v>573.51999999999953</v>
      </c>
      <c r="L831">
        <v>45</v>
      </c>
    </row>
    <row r="832" spans="1:12" x14ac:dyDescent="0.3">
      <c r="A832" t="s">
        <v>915</v>
      </c>
      <c r="B832" s="5">
        <v>45792</v>
      </c>
      <c r="C832" t="s">
        <v>13</v>
      </c>
      <c r="D832" t="s">
        <v>24</v>
      </c>
      <c r="E832" t="s">
        <v>15</v>
      </c>
      <c r="F832" t="s">
        <v>16</v>
      </c>
      <c r="G832">
        <v>33</v>
      </c>
      <c r="H832">
        <v>378.26</v>
      </c>
      <c r="I832">
        <f t="shared" si="24"/>
        <v>12482.58</v>
      </c>
      <c r="J832">
        <v>7190.97</v>
      </c>
      <c r="K832">
        <f t="shared" si="25"/>
        <v>5291.61</v>
      </c>
      <c r="L832">
        <v>10</v>
      </c>
    </row>
    <row r="833" spans="1:12" x14ac:dyDescent="0.3">
      <c r="A833" t="s">
        <v>40</v>
      </c>
      <c r="B833" s="5">
        <v>45754</v>
      </c>
      <c r="C833" t="s">
        <v>41</v>
      </c>
      <c r="D833" t="s">
        <v>24</v>
      </c>
      <c r="E833" t="s">
        <v>15</v>
      </c>
      <c r="F833" t="s">
        <v>16</v>
      </c>
      <c r="G833">
        <v>50</v>
      </c>
      <c r="H833">
        <v>378.33</v>
      </c>
      <c r="I833">
        <f t="shared" si="24"/>
        <v>18916.5</v>
      </c>
      <c r="J833">
        <v>10500.42</v>
      </c>
      <c r="K833">
        <f t="shared" si="25"/>
        <v>8416.08</v>
      </c>
      <c r="L833">
        <v>62</v>
      </c>
    </row>
    <row r="834" spans="1:12" x14ac:dyDescent="0.3">
      <c r="A834" t="s">
        <v>1327</v>
      </c>
      <c r="B834" s="5">
        <v>45833</v>
      </c>
      <c r="C834" t="s">
        <v>23</v>
      </c>
      <c r="D834" t="s">
        <v>24</v>
      </c>
      <c r="E834" t="s">
        <v>33</v>
      </c>
      <c r="F834" t="s">
        <v>16</v>
      </c>
      <c r="G834">
        <v>10</v>
      </c>
      <c r="H834">
        <v>378.34</v>
      </c>
      <c r="I834">
        <f t="shared" si="24"/>
        <v>3783.3999999999996</v>
      </c>
      <c r="J834">
        <v>3300.93</v>
      </c>
      <c r="K834">
        <f t="shared" si="25"/>
        <v>482.4699999999998</v>
      </c>
      <c r="L834">
        <v>12</v>
      </c>
    </row>
    <row r="835" spans="1:12" x14ac:dyDescent="0.3">
      <c r="A835" t="s">
        <v>133</v>
      </c>
      <c r="B835" s="5">
        <v>45664</v>
      </c>
      <c r="C835" t="s">
        <v>13</v>
      </c>
      <c r="D835" t="s">
        <v>24</v>
      </c>
      <c r="E835" t="s">
        <v>33</v>
      </c>
      <c r="F835" t="s">
        <v>16</v>
      </c>
      <c r="G835">
        <v>18</v>
      </c>
      <c r="H835">
        <v>381.55</v>
      </c>
      <c r="I835">
        <f t="shared" si="24"/>
        <v>6867.9000000000005</v>
      </c>
      <c r="J835">
        <v>5361.53</v>
      </c>
      <c r="K835">
        <f t="shared" si="25"/>
        <v>1506.3700000000008</v>
      </c>
      <c r="L835">
        <v>57</v>
      </c>
    </row>
    <row r="836" spans="1:12" x14ac:dyDescent="0.3">
      <c r="A836" t="s">
        <v>1362</v>
      </c>
      <c r="B836" s="5">
        <v>45716</v>
      </c>
      <c r="C836" t="s">
        <v>18</v>
      </c>
      <c r="D836" t="s">
        <v>36</v>
      </c>
      <c r="E836" t="s">
        <v>33</v>
      </c>
      <c r="F836" t="s">
        <v>16</v>
      </c>
      <c r="G836">
        <v>11</v>
      </c>
      <c r="H836">
        <v>387.21</v>
      </c>
      <c r="I836">
        <f t="shared" ref="I836:I899" si="26">G836*H836</f>
        <v>4259.3099999999995</v>
      </c>
      <c r="J836">
        <v>3742.23</v>
      </c>
      <c r="K836">
        <f t="shared" ref="K836:K899" si="27">I836-J836</f>
        <v>517.07999999999947</v>
      </c>
      <c r="L836">
        <v>48</v>
      </c>
    </row>
    <row r="837" spans="1:12" x14ac:dyDescent="0.3">
      <c r="A837" t="s">
        <v>37</v>
      </c>
      <c r="B837" s="5">
        <v>45819</v>
      </c>
      <c r="C837" t="s">
        <v>23</v>
      </c>
      <c r="D837" t="s">
        <v>19</v>
      </c>
      <c r="E837" t="s">
        <v>30</v>
      </c>
      <c r="F837" t="s">
        <v>16</v>
      </c>
      <c r="G837">
        <v>43</v>
      </c>
      <c r="H837">
        <v>388.51</v>
      </c>
      <c r="I837">
        <f t="shared" si="26"/>
        <v>16705.93</v>
      </c>
      <c r="J837">
        <v>14795.53</v>
      </c>
      <c r="K837">
        <f t="shared" si="27"/>
        <v>1910.3999999999996</v>
      </c>
      <c r="L837">
        <v>35</v>
      </c>
    </row>
    <row r="838" spans="1:12" x14ac:dyDescent="0.3">
      <c r="A838" t="s">
        <v>1058</v>
      </c>
      <c r="B838" s="5">
        <v>45737</v>
      </c>
      <c r="C838" t="s">
        <v>18</v>
      </c>
      <c r="D838" t="s">
        <v>19</v>
      </c>
      <c r="E838" t="s">
        <v>15</v>
      </c>
      <c r="F838" t="s">
        <v>16</v>
      </c>
      <c r="G838">
        <v>43</v>
      </c>
      <c r="H838">
        <v>393.14</v>
      </c>
      <c r="I838">
        <f t="shared" si="26"/>
        <v>16905.02</v>
      </c>
      <c r="J838">
        <v>8858.4500000000007</v>
      </c>
      <c r="K838">
        <f t="shared" si="27"/>
        <v>8046.57</v>
      </c>
      <c r="L838">
        <v>46</v>
      </c>
    </row>
    <row r="839" spans="1:12" x14ac:dyDescent="0.3">
      <c r="A839" t="s">
        <v>122</v>
      </c>
      <c r="B839" s="5">
        <v>45739</v>
      </c>
      <c r="C839" t="s">
        <v>13</v>
      </c>
      <c r="D839" t="s">
        <v>24</v>
      </c>
      <c r="E839" t="s">
        <v>33</v>
      </c>
      <c r="F839" t="s">
        <v>16</v>
      </c>
      <c r="G839">
        <v>26</v>
      </c>
      <c r="H839">
        <v>395.85</v>
      </c>
      <c r="I839">
        <f t="shared" si="26"/>
        <v>10292.1</v>
      </c>
      <c r="J839">
        <v>8638.84</v>
      </c>
      <c r="K839">
        <f t="shared" si="27"/>
        <v>1653.2600000000002</v>
      </c>
      <c r="L839">
        <v>72</v>
      </c>
    </row>
    <row r="840" spans="1:12" x14ac:dyDescent="0.3">
      <c r="A840" t="s">
        <v>642</v>
      </c>
      <c r="B840" s="5">
        <v>45703</v>
      </c>
      <c r="C840" t="s">
        <v>41</v>
      </c>
      <c r="D840" t="s">
        <v>19</v>
      </c>
      <c r="E840" t="s">
        <v>30</v>
      </c>
      <c r="F840" t="s">
        <v>16</v>
      </c>
      <c r="G840">
        <v>8</v>
      </c>
      <c r="H840">
        <v>396.49</v>
      </c>
      <c r="I840">
        <f t="shared" si="26"/>
        <v>3171.92</v>
      </c>
      <c r="J840">
        <v>1936.14</v>
      </c>
      <c r="K840">
        <f t="shared" si="27"/>
        <v>1235.78</v>
      </c>
      <c r="L840">
        <v>74</v>
      </c>
    </row>
    <row r="841" spans="1:12" x14ac:dyDescent="0.3">
      <c r="A841" t="s">
        <v>981</v>
      </c>
      <c r="B841" s="5">
        <v>45738</v>
      </c>
      <c r="C841" t="s">
        <v>41</v>
      </c>
      <c r="D841" t="s">
        <v>32</v>
      </c>
      <c r="E841" t="s">
        <v>33</v>
      </c>
      <c r="F841" t="s">
        <v>16</v>
      </c>
      <c r="G841">
        <v>14</v>
      </c>
      <c r="H841">
        <v>398.49</v>
      </c>
      <c r="I841">
        <f t="shared" si="26"/>
        <v>5578.8600000000006</v>
      </c>
      <c r="J841">
        <v>2966.43</v>
      </c>
      <c r="K841">
        <f t="shared" si="27"/>
        <v>2612.4300000000007</v>
      </c>
      <c r="L841">
        <v>20</v>
      </c>
    </row>
    <row r="842" spans="1:12" x14ac:dyDescent="0.3">
      <c r="A842" t="s">
        <v>162</v>
      </c>
      <c r="B842" s="5">
        <v>45810</v>
      </c>
      <c r="C842" t="s">
        <v>41</v>
      </c>
      <c r="D842" t="s">
        <v>32</v>
      </c>
      <c r="E842" t="s">
        <v>33</v>
      </c>
      <c r="F842" t="s">
        <v>16</v>
      </c>
      <c r="G842">
        <v>39</v>
      </c>
      <c r="H842">
        <v>399.4</v>
      </c>
      <c r="I842">
        <f t="shared" si="26"/>
        <v>15576.599999999999</v>
      </c>
      <c r="J842">
        <v>9719.52</v>
      </c>
      <c r="K842">
        <f t="shared" si="27"/>
        <v>5857.0799999999981</v>
      </c>
      <c r="L842">
        <v>21</v>
      </c>
    </row>
    <row r="843" spans="1:12" x14ac:dyDescent="0.3">
      <c r="A843" t="s">
        <v>1240</v>
      </c>
      <c r="B843" s="5">
        <v>45763</v>
      </c>
      <c r="C843" t="s">
        <v>23</v>
      </c>
      <c r="D843" t="s">
        <v>14</v>
      </c>
      <c r="E843" t="s">
        <v>15</v>
      </c>
      <c r="F843" t="s">
        <v>16</v>
      </c>
      <c r="G843">
        <v>32</v>
      </c>
      <c r="H843">
        <v>403.29</v>
      </c>
      <c r="I843">
        <f t="shared" si="26"/>
        <v>12905.28</v>
      </c>
      <c r="J843">
        <v>11435.15</v>
      </c>
      <c r="K843">
        <f t="shared" si="27"/>
        <v>1470.130000000001</v>
      </c>
      <c r="L843">
        <v>60</v>
      </c>
    </row>
    <row r="844" spans="1:12" x14ac:dyDescent="0.3">
      <c r="A844" t="s">
        <v>391</v>
      </c>
      <c r="B844" s="5">
        <v>45684</v>
      </c>
      <c r="C844" t="s">
        <v>23</v>
      </c>
      <c r="D844" t="s">
        <v>32</v>
      </c>
      <c r="E844" t="s">
        <v>33</v>
      </c>
      <c r="F844" t="s">
        <v>16</v>
      </c>
      <c r="G844">
        <v>1</v>
      </c>
      <c r="H844">
        <v>403.85</v>
      </c>
      <c r="I844">
        <f t="shared" si="26"/>
        <v>403.85</v>
      </c>
      <c r="J844">
        <v>347.9</v>
      </c>
      <c r="K844">
        <f t="shared" si="27"/>
        <v>55.950000000000045</v>
      </c>
      <c r="L844">
        <v>83</v>
      </c>
    </row>
    <row r="845" spans="1:12" x14ac:dyDescent="0.3">
      <c r="A845" t="s">
        <v>317</v>
      </c>
      <c r="B845" s="5">
        <v>45703</v>
      </c>
      <c r="C845" t="s">
        <v>23</v>
      </c>
      <c r="D845" t="s">
        <v>36</v>
      </c>
      <c r="E845" t="s">
        <v>33</v>
      </c>
      <c r="F845" t="s">
        <v>16</v>
      </c>
      <c r="G845">
        <v>2</v>
      </c>
      <c r="H845">
        <v>404.36</v>
      </c>
      <c r="I845">
        <f t="shared" si="26"/>
        <v>808.72</v>
      </c>
      <c r="J845">
        <v>712.95</v>
      </c>
      <c r="K845">
        <f t="shared" si="27"/>
        <v>95.769999999999982</v>
      </c>
      <c r="L845">
        <v>81</v>
      </c>
    </row>
    <row r="846" spans="1:12" x14ac:dyDescent="0.3">
      <c r="A846" t="s">
        <v>290</v>
      </c>
      <c r="B846" s="5">
        <v>45809</v>
      </c>
      <c r="C846" t="s">
        <v>23</v>
      </c>
      <c r="D846" t="s">
        <v>19</v>
      </c>
      <c r="E846" t="s">
        <v>33</v>
      </c>
      <c r="F846" t="s">
        <v>16</v>
      </c>
      <c r="G846">
        <v>25</v>
      </c>
      <c r="H846">
        <v>404.45</v>
      </c>
      <c r="I846">
        <f t="shared" si="26"/>
        <v>10111.25</v>
      </c>
      <c r="J846">
        <v>6988.85</v>
      </c>
      <c r="K846">
        <f t="shared" si="27"/>
        <v>3122.3999999999996</v>
      </c>
      <c r="L846">
        <v>56</v>
      </c>
    </row>
    <row r="847" spans="1:12" x14ac:dyDescent="0.3">
      <c r="A847" t="s">
        <v>1337</v>
      </c>
      <c r="B847" s="5">
        <v>45682</v>
      </c>
      <c r="C847" t="s">
        <v>23</v>
      </c>
      <c r="D847" t="s">
        <v>24</v>
      </c>
      <c r="E847" t="s">
        <v>33</v>
      </c>
      <c r="F847" t="s">
        <v>16</v>
      </c>
      <c r="G847">
        <v>24</v>
      </c>
      <c r="H847">
        <v>405.11</v>
      </c>
      <c r="I847">
        <f t="shared" si="26"/>
        <v>9722.64</v>
      </c>
      <c r="J847">
        <v>8052.59</v>
      </c>
      <c r="K847">
        <f t="shared" si="27"/>
        <v>1670.0499999999993</v>
      </c>
      <c r="L847">
        <v>39</v>
      </c>
    </row>
    <row r="848" spans="1:12" x14ac:dyDescent="0.3">
      <c r="A848" t="s">
        <v>533</v>
      </c>
      <c r="B848" s="5">
        <v>45836</v>
      </c>
      <c r="C848" t="s">
        <v>41</v>
      </c>
      <c r="D848" t="s">
        <v>14</v>
      </c>
      <c r="E848" t="s">
        <v>33</v>
      </c>
      <c r="F848" t="s">
        <v>16</v>
      </c>
      <c r="G848">
        <v>42</v>
      </c>
      <c r="H848">
        <v>407.99</v>
      </c>
      <c r="I848">
        <f t="shared" si="26"/>
        <v>17135.580000000002</v>
      </c>
      <c r="J848">
        <v>15243.78</v>
      </c>
      <c r="K848">
        <f t="shared" si="27"/>
        <v>1891.8000000000011</v>
      </c>
      <c r="L848">
        <v>97</v>
      </c>
    </row>
    <row r="849" spans="1:12" x14ac:dyDescent="0.3">
      <c r="A849" t="s">
        <v>1359</v>
      </c>
      <c r="B849" s="5">
        <v>45764</v>
      </c>
      <c r="C849" t="s">
        <v>23</v>
      </c>
      <c r="D849" t="s">
        <v>32</v>
      </c>
      <c r="E849" t="s">
        <v>15</v>
      </c>
      <c r="F849" t="s">
        <v>16</v>
      </c>
      <c r="G849">
        <v>4</v>
      </c>
      <c r="H849">
        <v>408.23</v>
      </c>
      <c r="I849">
        <f t="shared" si="26"/>
        <v>1632.92</v>
      </c>
      <c r="J849">
        <v>1309.1500000000001</v>
      </c>
      <c r="K849">
        <f t="shared" si="27"/>
        <v>323.77</v>
      </c>
      <c r="L849">
        <v>100</v>
      </c>
    </row>
    <row r="850" spans="1:12" x14ac:dyDescent="0.3">
      <c r="A850" t="s">
        <v>593</v>
      </c>
      <c r="B850" s="5">
        <v>45814</v>
      </c>
      <c r="C850" t="s">
        <v>18</v>
      </c>
      <c r="D850" t="s">
        <v>24</v>
      </c>
      <c r="E850" t="s">
        <v>33</v>
      </c>
      <c r="F850" t="s">
        <v>16</v>
      </c>
      <c r="G850">
        <v>27</v>
      </c>
      <c r="H850">
        <v>408.74</v>
      </c>
      <c r="I850">
        <f t="shared" si="26"/>
        <v>11035.98</v>
      </c>
      <c r="J850">
        <v>7425.35</v>
      </c>
      <c r="K850">
        <f t="shared" si="27"/>
        <v>3610.6299999999992</v>
      </c>
      <c r="L850">
        <v>29</v>
      </c>
    </row>
    <row r="851" spans="1:12" x14ac:dyDescent="0.3">
      <c r="A851" t="s">
        <v>1258</v>
      </c>
      <c r="B851" s="5">
        <v>45770</v>
      </c>
      <c r="C851" t="s">
        <v>13</v>
      </c>
      <c r="D851" t="s">
        <v>32</v>
      </c>
      <c r="E851" t="s">
        <v>33</v>
      </c>
      <c r="F851" t="s">
        <v>16</v>
      </c>
      <c r="G851">
        <v>24</v>
      </c>
      <c r="H851">
        <v>408.86</v>
      </c>
      <c r="I851">
        <f t="shared" si="26"/>
        <v>9812.64</v>
      </c>
      <c r="J851">
        <v>5998.34</v>
      </c>
      <c r="K851">
        <f t="shared" si="27"/>
        <v>3814.2999999999993</v>
      </c>
      <c r="L851">
        <v>84</v>
      </c>
    </row>
    <row r="852" spans="1:12" x14ac:dyDescent="0.3">
      <c r="A852" t="s">
        <v>620</v>
      </c>
      <c r="B852" s="5">
        <v>45761</v>
      </c>
      <c r="C852" t="s">
        <v>41</v>
      </c>
      <c r="D852" t="s">
        <v>32</v>
      </c>
      <c r="E852" t="s">
        <v>15</v>
      </c>
      <c r="F852" t="s">
        <v>16</v>
      </c>
      <c r="G852">
        <v>46</v>
      </c>
      <c r="H852">
        <v>410.35</v>
      </c>
      <c r="I852">
        <f t="shared" si="26"/>
        <v>18876.100000000002</v>
      </c>
      <c r="J852">
        <v>14400.78</v>
      </c>
      <c r="K852">
        <f t="shared" si="27"/>
        <v>4475.3200000000015</v>
      </c>
      <c r="L852">
        <v>38</v>
      </c>
    </row>
    <row r="853" spans="1:12" x14ac:dyDescent="0.3">
      <c r="A853" t="s">
        <v>1045</v>
      </c>
      <c r="B853" s="5">
        <v>45690</v>
      </c>
      <c r="C853" t="s">
        <v>13</v>
      </c>
      <c r="D853" t="s">
        <v>14</v>
      </c>
      <c r="E853" t="s">
        <v>30</v>
      </c>
      <c r="F853" t="s">
        <v>16</v>
      </c>
      <c r="G853">
        <v>18</v>
      </c>
      <c r="H853">
        <v>414.34</v>
      </c>
      <c r="I853">
        <f t="shared" si="26"/>
        <v>7458.12</v>
      </c>
      <c r="J853">
        <v>4241.1899999999996</v>
      </c>
      <c r="K853">
        <f t="shared" si="27"/>
        <v>3216.9300000000003</v>
      </c>
      <c r="L853">
        <v>74</v>
      </c>
    </row>
    <row r="854" spans="1:12" x14ac:dyDescent="0.3">
      <c r="A854" t="s">
        <v>668</v>
      </c>
      <c r="B854" s="5">
        <v>45824</v>
      </c>
      <c r="C854" t="s">
        <v>26</v>
      </c>
      <c r="D854" t="s">
        <v>32</v>
      </c>
      <c r="E854" t="s">
        <v>15</v>
      </c>
      <c r="F854" t="s">
        <v>16</v>
      </c>
      <c r="G854">
        <v>28</v>
      </c>
      <c r="H854">
        <v>415.1</v>
      </c>
      <c r="I854">
        <f t="shared" si="26"/>
        <v>11622.800000000001</v>
      </c>
      <c r="J854">
        <v>8378.57</v>
      </c>
      <c r="K854">
        <f t="shared" si="27"/>
        <v>3244.2300000000014</v>
      </c>
      <c r="L854">
        <v>84</v>
      </c>
    </row>
    <row r="855" spans="1:12" x14ac:dyDescent="0.3">
      <c r="A855" t="s">
        <v>193</v>
      </c>
      <c r="B855" s="5">
        <v>45716</v>
      </c>
      <c r="C855" t="s">
        <v>26</v>
      </c>
      <c r="D855" t="s">
        <v>19</v>
      </c>
      <c r="E855" t="s">
        <v>15</v>
      </c>
      <c r="F855" t="s">
        <v>16</v>
      </c>
      <c r="G855">
        <v>1</v>
      </c>
      <c r="H855">
        <v>415.5</v>
      </c>
      <c r="I855">
        <f t="shared" si="26"/>
        <v>415.5</v>
      </c>
      <c r="J855">
        <v>282.5</v>
      </c>
      <c r="K855">
        <f t="shared" si="27"/>
        <v>133</v>
      </c>
      <c r="L855">
        <v>38</v>
      </c>
    </row>
    <row r="856" spans="1:12" x14ac:dyDescent="0.3">
      <c r="A856" t="s">
        <v>588</v>
      </c>
      <c r="B856" s="5">
        <v>45832</v>
      </c>
      <c r="C856" t="s">
        <v>41</v>
      </c>
      <c r="D856" t="s">
        <v>32</v>
      </c>
      <c r="E856" t="s">
        <v>33</v>
      </c>
      <c r="F856" t="s">
        <v>16</v>
      </c>
      <c r="G856">
        <v>37</v>
      </c>
      <c r="H856">
        <v>419.8</v>
      </c>
      <c r="I856">
        <f t="shared" si="26"/>
        <v>15532.6</v>
      </c>
      <c r="J856">
        <v>12710.95</v>
      </c>
      <c r="K856">
        <f t="shared" si="27"/>
        <v>2821.6499999999996</v>
      </c>
      <c r="L856">
        <v>57</v>
      </c>
    </row>
    <row r="857" spans="1:12" x14ac:dyDescent="0.3">
      <c r="A857" t="s">
        <v>1125</v>
      </c>
      <c r="B857" s="5">
        <v>45836</v>
      </c>
      <c r="C857" t="s">
        <v>41</v>
      </c>
      <c r="D857" t="s">
        <v>19</v>
      </c>
      <c r="E857" t="s">
        <v>15</v>
      </c>
      <c r="F857" t="s">
        <v>16</v>
      </c>
      <c r="G857">
        <v>28</v>
      </c>
      <c r="H857">
        <v>420.23</v>
      </c>
      <c r="I857">
        <f t="shared" si="26"/>
        <v>11766.44</v>
      </c>
      <c r="J857">
        <v>9297.41</v>
      </c>
      <c r="K857">
        <f t="shared" si="27"/>
        <v>2469.0300000000007</v>
      </c>
      <c r="L857">
        <v>19</v>
      </c>
    </row>
    <row r="858" spans="1:12" x14ac:dyDescent="0.3">
      <c r="A858" t="s">
        <v>557</v>
      </c>
      <c r="B858" s="5">
        <v>45733</v>
      </c>
      <c r="C858" t="s">
        <v>41</v>
      </c>
      <c r="D858" t="s">
        <v>24</v>
      </c>
      <c r="E858" t="s">
        <v>33</v>
      </c>
      <c r="F858" t="s">
        <v>16</v>
      </c>
      <c r="G858">
        <v>16</v>
      </c>
      <c r="H858">
        <v>420.79</v>
      </c>
      <c r="I858">
        <f t="shared" si="26"/>
        <v>6732.64</v>
      </c>
      <c r="J858">
        <v>4257.71</v>
      </c>
      <c r="K858">
        <f t="shared" si="27"/>
        <v>2474.9300000000003</v>
      </c>
      <c r="L858">
        <v>43</v>
      </c>
    </row>
    <row r="859" spans="1:12" x14ac:dyDescent="0.3">
      <c r="A859" t="s">
        <v>87</v>
      </c>
      <c r="B859" s="5">
        <v>45666</v>
      </c>
      <c r="C859" t="s">
        <v>13</v>
      </c>
      <c r="D859" t="s">
        <v>24</v>
      </c>
      <c r="E859" t="s">
        <v>33</v>
      </c>
      <c r="F859" t="s">
        <v>16</v>
      </c>
      <c r="G859">
        <v>30</v>
      </c>
      <c r="H859">
        <v>421.88</v>
      </c>
      <c r="I859">
        <f t="shared" si="26"/>
        <v>12656.4</v>
      </c>
      <c r="J859">
        <v>7848.14</v>
      </c>
      <c r="K859">
        <f t="shared" si="27"/>
        <v>4808.2599999999993</v>
      </c>
      <c r="L859">
        <v>16</v>
      </c>
    </row>
    <row r="860" spans="1:12" x14ac:dyDescent="0.3">
      <c r="A860" t="s">
        <v>1527</v>
      </c>
      <c r="B860" s="5">
        <v>45676</v>
      </c>
      <c r="C860" t="s">
        <v>13</v>
      </c>
      <c r="D860" t="s">
        <v>19</v>
      </c>
      <c r="E860" t="s">
        <v>33</v>
      </c>
      <c r="F860" t="s">
        <v>16</v>
      </c>
      <c r="G860">
        <v>30</v>
      </c>
      <c r="H860">
        <v>422.39</v>
      </c>
      <c r="I860">
        <f t="shared" si="26"/>
        <v>12671.699999999999</v>
      </c>
      <c r="J860">
        <v>8612.26</v>
      </c>
      <c r="K860">
        <f t="shared" si="27"/>
        <v>4059.4399999999987</v>
      </c>
      <c r="L860">
        <v>0</v>
      </c>
    </row>
    <row r="861" spans="1:12" x14ac:dyDescent="0.3">
      <c r="A861" t="s">
        <v>948</v>
      </c>
      <c r="B861" s="5">
        <v>45787</v>
      </c>
      <c r="C861" t="s">
        <v>13</v>
      </c>
      <c r="D861" t="s">
        <v>32</v>
      </c>
      <c r="E861" t="s">
        <v>15</v>
      </c>
      <c r="F861" t="s">
        <v>16</v>
      </c>
      <c r="G861">
        <v>48</v>
      </c>
      <c r="H861">
        <v>423.35</v>
      </c>
      <c r="I861">
        <f t="shared" si="26"/>
        <v>20320.800000000003</v>
      </c>
      <c r="J861">
        <v>17468.23</v>
      </c>
      <c r="K861">
        <f t="shared" si="27"/>
        <v>2852.5700000000033</v>
      </c>
      <c r="L861">
        <v>43</v>
      </c>
    </row>
    <row r="862" spans="1:12" x14ac:dyDescent="0.3">
      <c r="A862" t="s">
        <v>164</v>
      </c>
      <c r="B862" s="5">
        <v>45743</v>
      </c>
      <c r="C862" t="s">
        <v>41</v>
      </c>
      <c r="D862" t="s">
        <v>36</v>
      </c>
      <c r="E862" t="s">
        <v>15</v>
      </c>
      <c r="F862" t="s">
        <v>16</v>
      </c>
      <c r="G862">
        <v>15</v>
      </c>
      <c r="H862">
        <v>424.54</v>
      </c>
      <c r="I862">
        <f t="shared" si="26"/>
        <v>6368.1</v>
      </c>
      <c r="J862">
        <v>3363.01</v>
      </c>
      <c r="K862">
        <f t="shared" si="27"/>
        <v>3005.09</v>
      </c>
      <c r="L862">
        <v>21</v>
      </c>
    </row>
    <row r="863" spans="1:12" x14ac:dyDescent="0.3">
      <c r="A863" t="s">
        <v>1010</v>
      </c>
      <c r="B863" s="5">
        <v>45663</v>
      </c>
      <c r="C863" t="s">
        <v>23</v>
      </c>
      <c r="D863" t="s">
        <v>36</v>
      </c>
      <c r="E863" t="s">
        <v>15</v>
      </c>
      <c r="F863" t="s">
        <v>16</v>
      </c>
      <c r="G863">
        <v>47</v>
      </c>
      <c r="H863">
        <v>424.64</v>
      </c>
      <c r="I863">
        <f t="shared" si="26"/>
        <v>19958.079999999998</v>
      </c>
      <c r="J863">
        <v>13271</v>
      </c>
      <c r="K863">
        <f t="shared" si="27"/>
        <v>6687.0799999999981</v>
      </c>
      <c r="L863">
        <v>41</v>
      </c>
    </row>
    <row r="864" spans="1:12" x14ac:dyDescent="0.3">
      <c r="A864" t="s">
        <v>242</v>
      </c>
      <c r="B864" s="5">
        <v>45816</v>
      </c>
      <c r="C864" t="s">
        <v>18</v>
      </c>
      <c r="D864" t="s">
        <v>36</v>
      </c>
      <c r="E864" t="s">
        <v>33</v>
      </c>
      <c r="F864" t="s">
        <v>16</v>
      </c>
      <c r="G864">
        <v>38</v>
      </c>
      <c r="H864">
        <v>425.74</v>
      </c>
      <c r="I864">
        <f t="shared" si="26"/>
        <v>16178.12</v>
      </c>
      <c r="J864">
        <v>9740.58</v>
      </c>
      <c r="K864">
        <f t="shared" si="27"/>
        <v>6437.5400000000009</v>
      </c>
      <c r="L864">
        <v>58</v>
      </c>
    </row>
    <row r="865" spans="1:12" x14ac:dyDescent="0.3">
      <c r="A865" t="s">
        <v>794</v>
      </c>
      <c r="B865" s="5">
        <v>45712</v>
      </c>
      <c r="C865" t="s">
        <v>23</v>
      </c>
      <c r="D865" t="s">
        <v>32</v>
      </c>
      <c r="E865" t="s">
        <v>15</v>
      </c>
      <c r="F865" t="s">
        <v>16</v>
      </c>
      <c r="G865">
        <v>10</v>
      </c>
      <c r="H865">
        <v>429.82</v>
      </c>
      <c r="I865">
        <f t="shared" si="26"/>
        <v>4298.2</v>
      </c>
      <c r="J865">
        <v>3705.02</v>
      </c>
      <c r="K865">
        <f t="shared" si="27"/>
        <v>593.17999999999984</v>
      </c>
      <c r="L865">
        <v>24</v>
      </c>
    </row>
    <row r="866" spans="1:12" x14ac:dyDescent="0.3">
      <c r="A866" t="s">
        <v>125</v>
      </c>
      <c r="B866" s="5">
        <v>45713</v>
      </c>
      <c r="C866" t="s">
        <v>18</v>
      </c>
      <c r="D866" t="s">
        <v>19</v>
      </c>
      <c r="E866" t="s">
        <v>15</v>
      </c>
      <c r="F866" t="s">
        <v>16</v>
      </c>
      <c r="G866">
        <v>29</v>
      </c>
      <c r="H866">
        <v>430.12</v>
      </c>
      <c r="I866">
        <f t="shared" si="26"/>
        <v>12473.48</v>
      </c>
      <c r="J866">
        <v>9955.01</v>
      </c>
      <c r="K866">
        <f t="shared" si="27"/>
        <v>2518.4699999999993</v>
      </c>
      <c r="L866">
        <v>31</v>
      </c>
    </row>
    <row r="867" spans="1:12" x14ac:dyDescent="0.3">
      <c r="A867" t="s">
        <v>752</v>
      </c>
      <c r="B867" s="5">
        <v>45825</v>
      </c>
      <c r="C867" t="s">
        <v>26</v>
      </c>
      <c r="D867" t="s">
        <v>32</v>
      </c>
      <c r="E867" t="s">
        <v>30</v>
      </c>
      <c r="F867" t="s">
        <v>16</v>
      </c>
      <c r="G867">
        <v>38</v>
      </c>
      <c r="H867">
        <v>430.38</v>
      </c>
      <c r="I867">
        <f t="shared" si="26"/>
        <v>16354.44</v>
      </c>
      <c r="J867">
        <v>13010.34</v>
      </c>
      <c r="K867">
        <f t="shared" si="27"/>
        <v>3344.1000000000004</v>
      </c>
      <c r="L867">
        <v>36</v>
      </c>
    </row>
    <row r="868" spans="1:12" x14ac:dyDescent="0.3">
      <c r="A868" t="s">
        <v>89</v>
      </c>
      <c r="B868" s="5">
        <v>45703</v>
      </c>
      <c r="C868" t="s">
        <v>41</v>
      </c>
      <c r="D868" t="s">
        <v>24</v>
      </c>
      <c r="E868" t="s">
        <v>33</v>
      </c>
      <c r="F868" t="s">
        <v>16</v>
      </c>
      <c r="G868">
        <v>24</v>
      </c>
      <c r="H868">
        <v>431.32</v>
      </c>
      <c r="I868">
        <f t="shared" si="26"/>
        <v>10351.68</v>
      </c>
      <c r="J868">
        <v>7298.32</v>
      </c>
      <c r="K868">
        <f t="shared" si="27"/>
        <v>3053.3600000000006</v>
      </c>
      <c r="L868">
        <v>55</v>
      </c>
    </row>
    <row r="869" spans="1:12" x14ac:dyDescent="0.3">
      <c r="A869" t="s">
        <v>306</v>
      </c>
      <c r="B869" s="5">
        <v>45810</v>
      </c>
      <c r="C869" t="s">
        <v>26</v>
      </c>
      <c r="D869" t="s">
        <v>36</v>
      </c>
      <c r="E869" t="s">
        <v>15</v>
      </c>
      <c r="F869" t="s">
        <v>16</v>
      </c>
      <c r="G869">
        <v>22</v>
      </c>
      <c r="H869">
        <v>434.1</v>
      </c>
      <c r="I869">
        <f t="shared" si="26"/>
        <v>9550.2000000000007</v>
      </c>
      <c r="J869">
        <v>5444.56</v>
      </c>
      <c r="K869">
        <f t="shared" si="27"/>
        <v>4105.6400000000003</v>
      </c>
      <c r="L869">
        <v>94</v>
      </c>
    </row>
    <row r="870" spans="1:12" x14ac:dyDescent="0.3">
      <c r="A870" t="s">
        <v>172</v>
      </c>
      <c r="B870" s="5">
        <v>45716</v>
      </c>
      <c r="C870" t="s">
        <v>13</v>
      </c>
      <c r="D870" t="s">
        <v>24</v>
      </c>
      <c r="E870" t="s">
        <v>30</v>
      </c>
      <c r="F870" t="s">
        <v>16</v>
      </c>
      <c r="G870">
        <v>49</v>
      </c>
      <c r="H870">
        <v>435.02</v>
      </c>
      <c r="I870">
        <f t="shared" si="26"/>
        <v>21315.98</v>
      </c>
      <c r="J870">
        <v>17512.2</v>
      </c>
      <c r="K870">
        <f t="shared" si="27"/>
        <v>3803.7799999999988</v>
      </c>
      <c r="L870">
        <v>8</v>
      </c>
    </row>
    <row r="871" spans="1:12" x14ac:dyDescent="0.3">
      <c r="A871" t="s">
        <v>945</v>
      </c>
      <c r="B871" s="5">
        <v>45821</v>
      </c>
      <c r="C871" t="s">
        <v>41</v>
      </c>
      <c r="D871" t="s">
        <v>24</v>
      </c>
      <c r="E871" t="s">
        <v>15</v>
      </c>
      <c r="F871" t="s">
        <v>16</v>
      </c>
      <c r="G871">
        <v>38</v>
      </c>
      <c r="H871">
        <v>436.05</v>
      </c>
      <c r="I871">
        <f t="shared" si="26"/>
        <v>16569.900000000001</v>
      </c>
      <c r="J871">
        <v>13242.53</v>
      </c>
      <c r="K871">
        <f t="shared" si="27"/>
        <v>3327.3700000000008</v>
      </c>
      <c r="L871">
        <v>50</v>
      </c>
    </row>
    <row r="872" spans="1:12" x14ac:dyDescent="0.3">
      <c r="A872" t="s">
        <v>816</v>
      </c>
      <c r="B872" s="5">
        <v>45745</v>
      </c>
      <c r="C872" t="s">
        <v>41</v>
      </c>
      <c r="D872" t="s">
        <v>36</v>
      </c>
      <c r="E872" t="s">
        <v>33</v>
      </c>
      <c r="F872" t="s">
        <v>16</v>
      </c>
      <c r="G872">
        <v>28</v>
      </c>
      <c r="H872">
        <v>436.92</v>
      </c>
      <c r="I872">
        <f t="shared" si="26"/>
        <v>12233.76</v>
      </c>
      <c r="J872">
        <v>10500.22</v>
      </c>
      <c r="K872">
        <f t="shared" si="27"/>
        <v>1733.5400000000009</v>
      </c>
      <c r="L872">
        <v>63</v>
      </c>
    </row>
    <row r="873" spans="1:12" x14ac:dyDescent="0.3">
      <c r="A873" t="s">
        <v>772</v>
      </c>
      <c r="B873" s="5">
        <v>45695</v>
      </c>
      <c r="C873" t="s">
        <v>41</v>
      </c>
      <c r="D873" t="s">
        <v>19</v>
      </c>
      <c r="E873" t="s">
        <v>15</v>
      </c>
      <c r="F873" t="s">
        <v>16</v>
      </c>
      <c r="G873">
        <v>31</v>
      </c>
      <c r="H873">
        <v>437.07</v>
      </c>
      <c r="I873">
        <f t="shared" si="26"/>
        <v>13549.17</v>
      </c>
      <c r="J873">
        <v>10990.83</v>
      </c>
      <c r="K873">
        <f t="shared" si="27"/>
        <v>2558.34</v>
      </c>
      <c r="L873">
        <v>4</v>
      </c>
    </row>
    <row r="874" spans="1:12" x14ac:dyDescent="0.3">
      <c r="A874" t="s">
        <v>578</v>
      </c>
      <c r="B874" s="5">
        <v>45700</v>
      </c>
      <c r="C874" t="s">
        <v>13</v>
      </c>
      <c r="D874" t="s">
        <v>14</v>
      </c>
      <c r="E874" t="s">
        <v>30</v>
      </c>
      <c r="F874" t="s">
        <v>16</v>
      </c>
      <c r="G874">
        <v>7</v>
      </c>
      <c r="H874">
        <v>443.96</v>
      </c>
      <c r="I874">
        <f t="shared" si="26"/>
        <v>3107.72</v>
      </c>
      <c r="J874">
        <v>2665.22</v>
      </c>
      <c r="K874">
        <f t="shared" si="27"/>
        <v>442.5</v>
      </c>
      <c r="L874">
        <v>59</v>
      </c>
    </row>
    <row r="875" spans="1:12" x14ac:dyDescent="0.3">
      <c r="A875" t="s">
        <v>314</v>
      </c>
      <c r="B875" s="5">
        <v>45677</v>
      </c>
      <c r="C875" t="s">
        <v>13</v>
      </c>
      <c r="D875" t="s">
        <v>14</v>
      </c>
      <c r="E875" t="s">
        <v>30</v>
      </c>
      <c r="F875" t="s">
        <v>16</v>
      </c>
      <c r="G875">
        <v>22</v>
      </c>
      <c r="H875">
        <v>444.31</v>
      </c>
      <c r="I875">
        <f t="shared" si="26"/>
        <v>9774.82</v>
      </c>
      <c r="J875">
        <v>8336.66</v>
      </c>
      <c r="K875">
        <f t="shared" si="27"/>
        <v>1438.1599999999999</v>
      </c>
      <c r="L875">
        <v>88</v>
      </c>
    </row>
    <row r="876" spans="1:12" x14ac:dyDescent="0.3">
      <c r="A876" t="s">
        <v>648</v>
      </c>
      <c r="B876" s="5">
        <v>45787</v>
      </c>
      <c r="C876" t="s">
        <v>18</v>
      </c>
      <c r="D876" t="s">
        <v>19</v>
      </c>
      <c r="E876" t="s">
        <v>15</v>
      </c>
      <c r="F876" t="s">
        <v>16</v>
      </c>
      <c r="G876">
        <v>10</v>
      </c>
      <c r="H876">
        <v>444.58</v>
      </c>
      <c r="I876">
        <f t="shared" si="26"/>
        <v>4445.8</v>
      </c>
      <c r="J876">
        <v>3190.98</v>
      </c>
      <c r="K876">
        <f t="shared" si="27"/>
        <v>1254.8200000000002</v>
      </c>
      <c r="L876">
        <v>91</v>
      </c>
    </row>
    <row r="877" spans="1:12" x14ac:dyDescent="0.3">
      <c r="A877" t="s">
        <v>935</v>
      </c>
      <c r="B877" s="5">
        <v>45812</v>
      </c>
      <c r="C877" t="s">
        <v>18</v>
      </c>
      <c r="D877" t="s">
        <v>19</v>
      </c>
      <c r="E877" t="s">
        <v>15</v>
      </c>
      <c r="F877" t="s">
        <v>16</v>
      </c>
      <c r="G877">
        <v>16</v>
      </c>
      <c r="H877">
        <v>446.34</v>
      </c>
      <c r="I877">
        <f t="shared" si="26"/>
        <v>7141.44</v>
      </c>
      <c r="J877">
        <v>3813.4</v>
      </c>
      <c r="K877">
        <f t="shared" si="27"/>
        <v>3328.0399999999995</v>
      </c>
      <c r="L877">
        <v>1</v>
      </c>
    </row>
    <row r="878" spans="1:12" x14ac:dyDescent="0.3">
      <c r="A878" t="s">
        <v>1027</v>
      </c>
      <c r="B878" s="5">
        <v>45766</v>
      </c>
      <c r="C878" t="s">
        <v>26</v>
      </c>
      <c r="D878" t="s">
        <v>36</v>
      </c>
      <c r="E878" t="s">
        <v>33</v>
      </c>
      <c r="F878" t="s">
        <v>16</v>
      </c>
      <c r="G878">
        <v>18</v>
      </c>
      <c r="H878">
        <v>446.5</v>
      </c>
      <c r="I878">
        <f t="shared" si="26"/>
        <v>8037</v>
      </c>
      <c r="J878">
        <v>7048.67</v>
      </c>
      <c r="K878">
        <f t="shared" si="27"/>
        <v>988.32999999999993</v>
      </c>
      <c r="L878">
        <v>12</v>
      </c>
    </row>
    <row r="879" spans="1:12" x14ac:dyDescent="0.3">
      <c r="A879" t="s">
        <v>359</v>
      </c>
      <c r="B879" s="5">
        <v>45659</v>
      </c>
      <c r="C879" t="s">
        <v>26</v>
      </c>
      <c r="D879" t="s">
        <v>32</v>
      </c>
      <c r="E879" t="s">
        <v>33</v>
      </c>
      <c r="F879" t="s">
        <v>16</v>
      </c>
      <c r="G879">
        <v>34</v>
      </c>
      <c r="H879">
        <v>447.04</v>
      </c>
      <c r="I879">
        <f t="shared" si="26"/>
        <v>15199.36</v>
      </c>
      <c r="J879">
        <v>13095.87</v>
      </c>
      <c r="K879">
        <f t="shared" si="27"/>
        <v>2103.4899999999998</v>
      </c>
      <c r="L879">
        <v>1</v>
      </c>
    </row>
    <row r="880" spans="1:12" x14ac:dyDescent="0.3">
      <c r="A880" t="s">
        <v>891</v>
      </c>
      <c r="B880" s="5">
        <v>45809</v>
      </c>
      <c r="C880" t="s">
        <v>26</v>
      </c>
      <c r="D880" t="s">
        <v>14</v>
      </c>
      <c r="E880" t="s">
        <v>33</v>
      </c>
      <c r="F880" t="s">
        <v>16</v>
      </c>
      <c r="G880">
        <v>12</v>
      </c>
      <c r="H880">
        <v>451.93</v>
      </c>
      <c r="I880">
        <f t="shared" si="26"/>
        <v>5423.16</v>
      </c>
      <c r="J880">
        <v>4759.9799999999996</v>
      </c>
      <c r="K880">
        <f t="shared" si="27"/>
        <v>663.18000000000029</v>
      </c>
      <c r="L880">
        <v>5</v>
      </c>
    </row>
    <row r="881" spans="1:12" x14ac:dyDescent="0.3">
      <c r="A881" t="s">
        <v>611</v>
      </c>
      <c r="B881" s="5">
        <v>45789</v>
      </c>
      <c r="C881" t="s">
        <v>26</v>
      </c>
      <c r="D881" t="s">
        <v>14</v>
      </c>
      <c r="E881" t="s">
        <v>30</v>
      </c>
      <c r="F881" t="s">
        <v>16</v>
      </c>
      <c r="G881">
        <v>45</v>
      </c>
      <c r="H881">
        <v>452.74</v>
      </c>
      <c r="I881">
        <f t="shared" si="26"/>
        <v>20373.3</v>
      </c>
      <c r="J881">
        <v>13843.83</v>
      </c>
      <c r="K881">
        <f t="shared" si="27"/>
        <v>6529.4699999999993</v>
      </c>
      <c r="L881">
        <v>21</v>
      </c>
    </row>
    <row r="882" spans="1:12" x14ac:dyDescent="0.3">
      <c r="A882" t="s">
        <v>707</v>
      </c>
      <c r="B882" s="5">
        <v>45824</v>
      </c>
      <c r="C882" t="s">
        <v>26</v>
      </c>
      <c r="D882" t="s">
        <v>36</v>
      </c>
      <c r="E882" t="s">
        <v>30</v>
      </c>
      <c r="F882" t="s">
        <v>16</v>
      </c>
      <c r="G882">
        <v>45</v>
      </c>
      <c r="H882">
        <v>453.13</v>
      </c>
      <c r="I882">
        <f t="shared" si="26"/>
        <v>20390.849999999999</v>
      </c>
      <c r="J882">
        <v>10285.040000000001</v>
      </c>
      <c r="K882">
        <f t="shared" si="27"/>
        <v>10105.809999999998</v>
      </c>
      <c r="L882">
        <v>93</v>
      </c>
    </row>
    <row r="883" spans="1:12" x14ac:dyDescent="0.3">
      <c r="A883" t="s">
        <v>968</v>
      </c>
      <c r="B883" s="5">
        <v>45722</v>
      </c>
      <c r="C883" t="s">
        <v>18</v>
      </c>
      <c r="D883" t="s">
        <v>14</v>
      </c>
      <c r="E883" t="s">
        <v>30</v>
      </c>
      <c r="F883" t="s">
        <v>16</v>
      </c>
      <c r="G883">
        <v>32</v>
      </c>
      <c r="H883">
        <v>455.37</v>
      </c>
      <c r="I883">
        <f t="shared" si="26"/>
        <v>14571.84</v>
      </c>
      <c r="J883">
        <v>11027.96</v>
      </c>
      <c r="K883">
        <f t="shared" si="27"/>
        <v>3543.880000000001</v>
      </c>
      <c r="L883">
        <v>84</v>
      </c>
    </row>
    <row r="884" spans="1:12" x14ac:dyDescent="0.3">
      <c r="A884" t="s">
        <v>502</v>
      </c>
      <c r="B884" s="5">
        <v>45739</v>
      </c>
      <c r="C884" t="s">
        <v>23</v>
      </c>
      <c r="D884" t="s">
        <v>24</v>
      </c>
      <c r="E884" t="s">
        <v>15</v>
      </c>
      <c r="F884" t="s">
        <v>16</v>
      </c>
      <c r="G884">
        <v>40</v>
      </c>
      <c r="H884">
        <v>457.05</v>
      </c>
      <c r="I884">
        <f t="shared" si="26"/>
        <v>18282</v>
      </c>
      <c r="J884">
        <v>10769.71</v>
      </c>
      <c r="K884">
        <f t="shared" si="27"/>
        <v>7512.2900000000009</v>
      </c>
      <c r="L884">
        <v>49</v>
      </c>
    </row>
    <row r="885" spans="1:12" x14ac:dyDescent="0.3">
      <c r="A885" t="s">
        <v>1215</v>
      </c>
      <c r="B885" s="5">
        <v>45695</v>
      </c>
      <c r="C885" t="s">
        <v>18</v>
      </c>
      <c r="D885" t="s">
        <v>36</v>
      </c>
      <c r="E885" t="s">
        <v>30</v>
      </c>
      <c r="F885" t="s">
        <v>16</v>
      </c>
      <c r="G885">
        <v>8</v>
      </c>
      <c r="H885">
        <v>458.67</v>
      </c>
      <c r="I885">
        <f t="shared" si="26"/>
        <v>3669.36</v>
      </c>
      <c r="J885">
        <v>2725.42</v>
      </c>
      <c r="K885">
        <f t="shared" si="27"/>
        <v>943.94</v>
      </c>
      <c r="L885">
        <v>19</v>
      </c>
    </row>
    <row r="886" spans="1:12" x14ac:dyDescent="0.3">
      <c r="A886" t="s">
        <v>1093</v>
      </c>
      <c r="B886" s="5">
        <v>45769</v>
      </c>
      <c r="C886" t="s">
        <v>18</v>
      </c>
      <c r="D886" t="s">
        <v>14</v>
      </c>
      <c r="E886" t="s">
        <v>15</v>
      </c>
      <c r="F886" t="s">
        <v>16</v>
      </c>
      <c r="G886">
        <v>28</v>
      </c>
      <c r="H886">
        <v>459.18</v>
      </c>
      <c r="I886">
        <f t="shared" si="26"/>
        <v>12857.04</v>
      </c>
      <c r="J886">
        <v>10744.15</v>
      </c>
      <c r="K886">
        <f t="shared" si="27"/>
        <v>2112.8900000000012</v>
      </c>
      <c r="L886">
        <v>94</v>
      </c>
    </row>
    <row r="887" spans="1:12" x14ac:dyDescent="0.3">
      <c r="A887" t="s">
        <v>1413</v>
      </c>
      <c r="B887" s="5">
        <v>45659</v>
      </c>
      <c r="C887" t="s">
        <v>18</v>
      </c>
      <c r="D887" t="s">
        <v>36</v>
      </c>
      <c r="E887" t="s">
        <v>15</v>
      </c>
      <c r="F887" t="s">
        <v>16</v>
      </c>
      <c r="G887">
        <v>37</v>
      </c>
      <c r="H887">
        <v>463.11</v>
      </c>
      <c r="I887">
        <f t="shared" si="26"/>
        <v>17135.07</v>
      </c>
      <c r="J887">
        <v>9928.3700000000008</v>
      </c>
      <c r="K887">
        <f t="shared" si="27"/>
        <v>7206.6999999999989</v>
      </c>
      <c r="L887">
        <v>39</v>
      </c>
    </row>
    <row r="888" spans="1:12" x14ac:dyDescent="0.3">
      <c r="A888" t="s">
        <v>614</v>
      </c>
      <c r="B888" s="5">
        <v>45703</v>
      </c>
      <c r="C888" t="s">
        <v>23</v>
      </c>
      <c r="D888" t="s">
        <v>32</v>
      </c>
      <c r="E888" t="s">
        <v>30</v>
      </c>
      <c r="F888" t="s">
        <v>16</v>
      </c>
      <c r="G888">
        <v>49</v>
      </c>
      <c r="H888">
        <v>463.95</v>
      </c>
      <c r="I888">
        <f t="shared" si="26"/>
        <v>22733.55</v>
      </c>
      <c r="J888">
        <v>17928.669999999998</v>
      </c>
      <c r="K888">
        <f t="shared" si="27"/>
        <v>4804.880000000001</v>
      </c>
      <c r="L888">
        <v>73</v>
      </c>
    </row>
    <row r="889" spans="1:12" x14ac:dyDescent="0.3">
      <c r="A889" t="s">
        <v>456</v>
      </c>
      <c r="B889" s="5">
        <v>45806</v>
      </c>
      <c r="C889" t="s">
        <v>23</v>
      </c>
      <c r="D889" t="s">
        <v>36</v>
      </c>
      <c r="E889" t="s">
        <v>30</v>
      </c>
      <c r="F889" t="s">
        <v>16</v>
      </c>
      <c r="G889">
        <v>7</v>
      </c>
      <c r="H889">
        <v>464.23</v>
      </c>
      <c r="I889">
        <f t="shared" si="26"/>
        <v>3249.61</v>
      </c>
      <c r="J889">
        <v>2797.99</v>
      </c>
      <c r="K889">
        <f t="shared" si="27"/>
        <v>451.62000000000035</v>
      </c>
      <c r="L889">
        <v>60</v>
      </c>
    </row>
    <row r="890" spans="1:12" x14ac:dyDescent="0.3">
      <c r="A890" t="s">
        <v>254</v>
      </c>
      <c r="B890" s="5">
        <v>45763</v>
      </c>
      <c r="C890" t="s">
        <v>13</v>
      </c>
      <c r="D890" t="s">
        <v>32</v>
      </c>
      <c r="E890" t="s">
        <v>15</v>
      </c>
      <c r="F890" t="s">
        <v>16</v>
      </c>
      <c r="G890">
        <v>9</v>
      </c>
      <c r="H890">
        <v>466</v>
      </c>
      <c r="I890">
        <f t="shared" si="26"/>
        <v>4194</v>
      </c>
      <c r="J890">
        <v>2881.75</v>
      </c>
      <c r="K890">
        <f t="shared" si="27"/>
        <v>1312.25</v>
      </c>
      <c r="L890">
        <v>23</v>
      </c>
    </row>
    <row r="891" spans="1:12" x14ac:dyDescent="0.3">
      <c r="A891" t="s">
        <v>536</v>
      </c>
      <c r="B891" s="5">
        <v>45787</v>
      </c>
      <c r="C891" t="s">
        <v>41</v>
      </c>
      <c r="D891" t="s">
        <v>19</v>
      </c>
      <c r="E891" t="s">
        <v>33</v>
      </c>
      <c r="F891" t="s">
        <v>16</v>
      </c>
      <c r="G891">
        <v>4</v>
      </c>
      <c r="H891">
        <v>466.61</v>
      </c>
      <c r="I891">
        <f t="shared" si="26"/>
        <v>1866.44</v>
      </c>
      <c r="J891">
        <v>1193.6500000000001</v>
      </c>
      <c r="K891">
        <f t="shared" si="27"/>
        <v>672.79</v>
      </c>
      <c r="L891">
        <v>99</v>
      </c>
    </row>
    <row r="892" spans="1:12" x14ac:dyDescent="0.3">
      <c r="A892" t="s">
        <v>1033</v>
      </c>
      <c r="B892" s="5">
        <v>45757</v>
      </c>
      <c r="C892" t="s">
        <v>26</v>
      </c>
      <c r="D892" t="s">
        <v>32</v>
      </c>
      <c r="E892" t="s">
        <v>15</v>
      </c>
      <c r="F892" t="s">
        <v>16</v>
      </c>
      <c r="G892">
        <v>6</v>
      </c>
      <c r="H892">
        <v>468.73</v>
      </c>
      <c r="I892">
        <f t="shared" si="26"/>
        <v>2812.38</v>
      </c>
      <c r="J892">
        <v>2472.33</v>
      </c>
      <c r="K892">
        <f t="shared" si="27"/>
        <v>340.05000000000018</v>
      </c>
      <c r="L892">
        <v>12</v>
      </c>
    </row>
    <row r="893" spans="1:12" x14ac:dyDescent="0.3">
      <c r="A893" t="s">
        <v>943</v>
      </c>
      <c r="B893" s="5">
        <v>45819</v>
      </c>
      <c r="C893" t="s">
        <v>13</v>
      </c>
      <c r="D893" t="s">
        <v>19</v>
      </c>
      <c r="E893" t="s">
        <v>30</v>
      </c>
      <c r="F893" t="s">
        <v>16</v>
      </c>
      <c r="G893">
        <v>21</v>
      </c>
      <c r="H893">
        <v>469.1</v>
      </c>
      <c r="I893">
        <f t="shared" si="26"/>
        <v>9851.1</v>
      </c>
      <c r="J893">
        <v>7180.73</v>
      </c>
      <c r="K893">
        <f t="shared" si="27"/>
        <v>2670.3700000000008</v>
      </c>
      <c r="L893">
        <v>16</v>
      </c>
    </row>
    <row r="894" spans="1:12" x14ac:dyDescent="0.3">
      <c r="A894" t="s">
        <v>136</v>
      </c>
      <c r="B894" s="5">
        <v>45812</v>
      </c>
      <c r="C894" t="s">
        <v>23</v>
      </c>
      <c r="D894" t="s">
        <v>19</v>
      </c>
      <c r="E894" t="s">
        <v>15</v>
      </c>
      <c r="F894" t="s">
        <v>16</v>
      </c>
      <c r="G894">
        <v>34</v>
      </c>
      <c r="H894">
        <v>471.93</v>
      </c>
      <c r="I894">
        <f t="shared" si="26"/>
        <v>16045.62</v>
      </c>
      <c r="J894">
        <v>13775.45</v>
      </c>
      <c r="K894">
        <f t="shared" si="27"/>
        <v>2270.17</v>
      </c>
      <c r="L894">
        <v>89</v>
      </c>
    </row>
    <row r="895" spans="1:12" x14ac:dyDescent="0.3">
      <c r="A895" t="s">
        <v>1091</v>
      </c>
      <c r="B895" s="5">
        <v>45740</v>
      </c>
      <c r="C895" t="s">
        <v>23</v>
      </c>
      <c r="D895" t="s">
        <v>36</v>
      </c>
      <c r="E895" t="s">
        <v>33</v>
      </c>
      <c r="F895" t="s">
        <v>16</v>
      </c>
      <c r="G895">
        <v>50</v>
      </c>
      <c r="H895">
        <v>474.49</v>
      </c>
      <c r="I895">
        <f t="shared" si="26"/>
        <v>23724.5</v>
      </c>
      <c r="J895">
        <v>13964.01</v>
      </c>
      <c r="K895">
        <f t="shared" si="27"/>
        <v>9760.49</v>
      </c>
      <c r="L895">
        <v>30</v>
      </c>
    </row>
    <row r="896" spans="1:12" x14ac:dyDescent="0.3">
      <c r="A896" t="s">
        <v>1187</v>
      </c>
      <c r="B896" s="5">
        <v>45662</v>
      </c>
      <c r="C896" t="s">
        <v>23</v>
      </c>
      <c r="D896" t="s">
        <v>24</v>
      </c>
      <c r="E896" t="s">
        <v>33</v>
      </c>
      <c r="F896" t="s">
        <v>16</v>
      </c>
      <c r="G896">
        <v>12</v>
      </c>
      <c r="H896">
        <v>475.24</v>
      </c>
      <c r="I896">
        <f t="shared" si="26"/>
        <v>5702.88</v>
      </c>
      <c r="J896">
        <v>2968.83</v>
      </c>
      <c r="K896">
        <f t="shared" si="27"/>
        <v>2734.05</v>
      </c>
      <c r="L896">
        <v>37</v>
      </c>
    </row>
    <row r="897" spans="1:12" x14ac:dyDescent="0.3">
      <c r="A897" t="s">
        <v>1326</v>
      </c>
      <c r="B897" s="5">
        <v>45699</v>
      </c>
      <c r="C897" t="s">
        <v>18</v>
      </c>
      <c r="D897" t="s">
        <v>14</v>
      </c>
      <c r="E897" t="s">
        <v>15</v>
      </c>
      <c r="F897" t="s">
        <v>16</v>
      </c>
      <c r="G897">
        <v>13</v>
      </c>
      <c r="H897">
        <v>478.36</v>
      </c>
      <c r="I897">
        <f t="shared" si="26"/>
        <v>6218.68</v>
      </c>
      <c r="J897">
        <v>5066.97</v>
      </c>
      <c r="K897">
        <f t="shared" si="27"/>
        <v>1151.71</v>
      </c>
      <c r="L897">
        <v>34</v>
      </c>
    </row>
    <row r="898" spans="1:12" x14ac:dyDescent="0.3">
      <c r="A898" t="s">
        <v>415</v>
      </c>
      <c r="B898" s="5">
        <v>45779</v>
      </c>
      <c r="C898" t="s">
        <v>13</v>
      </c>
      <c r="D898" t="s">
        <v>24</v>
      </c>
      <c r="E898" t="s">
        <v>33</v>
      </c>
      <c r="F898" t="s">
        <v>16</v>
      </c>
      <c r="G898">
        <v>35</v>
      </c>
      <c r="H898">
        <v>479.02</v>
      </c>
      <c r="I898">
        <f t="shared" si="26"/>
        <v>16765.7</v>
      </c>
      <c r="J898">
        <v>13502.73</v>
      </c>
      <c r="K898">
        <f t="shared" si="27"/>
        <v>3262.9700000000012</v>
      </c>
      <c r="L898">
        <v>63</v>
      </c>
    </row>
    <row r="899" spans="1:12" x14ac:dyDescent="0.3">
      <c r="A899" t="s">
        <v>897</v>
      </c>
      <c r="B899" s="5">
        <v>45718</v>
      </c>
      <c r="C899" t="s">
        <v>13</v>
      </c>
      <c r="D899" t="s">
        <v>32</v>
      </c>
      <c r="E899" t="s">
        <v>15</v>
      </c>
      <c r="F899" t="s">
        <v>16</v>
      </c>
      <c r="G899">
        <v>35</v>
      </c>
      <c r="H899">
        <v>480.89</v>
      </c>
      <c r="I899">
        <f t="shared" si="26"/>
        <v>16831.149999999998</v>
      </c>
      <c r="J899">
        <v>13348</v>
      </c>
      <c r="K899">
        <f t="shared" si="27"/>
        <v>3483.1499999999978</v>
      </c>
      <c r="L899">
        <v>46</v>
      </c>
    </row>
    <row r="900" spans="1:12" x14ac:dyDescent="0.3">
      <c r="A900" t="s">
        <v>1285</v>
      </c>
      <c r="B900" s="5">
        <v>45733</v>
      </c>
      <c r="C900" t="s">
        <v>26</v>
      </c>
      <c r="D900" t="s">
        <v>32</v>
      </c>
      <c r="E900" t="s">
        <v>15</v>
      </c>
      <c r="F900" t="s">
        <v>16</v>
      </c>
      <c r="G900">
        <v>35</v>
      </c>
      <c r="H900">
        <v>482.5</v>
      </c>
      <c r="I900">
        <f t="shared" ref="I900:I963" si="28">G900*H900</f>
        <v>16887.5</v>
      </c>
      <c r="J900">
        <v>10666.77</v>
      </c>
      <c r="K900">
        <f t="shared" ref="K900:K963" si="29">I900-J900</f>
        <v>6220.73</v>
      </c>
      <c r="L900">
        <v>68</v>
      </c>
    </row>
    <row r="901" spans="1:12" x14ac:dyDescent="0.3">
      <c r="A901" t="s">
        <v>561</v>
      </c>
      <c r="B901" s="5">
        <v>45745</v>
      </c>
      <c r="C901" t="s">
        <v>18</v>
      </c>
      <c r="D901" t="s">
        <v>32</v>
      </c>
      <c r="E901" t="s">
        <v>33</v>
      </c>
      <c r="F901" t="s">
        <v>16</v>
      </c>
      <c r="G901">
        <v>36</v>
      </c>
      <c r="H901">
        <v>483.17</v>
      </c>
      <c r="I901">
        <f t="shared" si="28"/>
        <v>17394.12</v>
      </c>
      <c r="J901">
        <v>11451.75</v>
      </c>
      <c r="K901">
        <f t="shared" si="29"/>
        <v>5942.369999999999</v>
      </c>
      <c r="L901">
        <v>82</v>
      </c>
    </row>
    <row r="902" spans="1:12" x14ac:dyDescent="0.3">
      <c r="A902" t="s">
        <v>532</v>
      </c>
      <c r="B902" s="5">
        <v>45823</v>
      </c>
      <c r="C902" t="s">
        <v>26</v>
      </c>
      <c r="D902" t="s">
        <v>24</v>
      </c>
      <c r="E902" t="s">
        <v>30</v>
      </c>
      <c r="F902" t="s">
        <v>16</v>
      </c>
      <c r="G902">
        <v>2</v>
      </c>
      <c r="H902">
        <v>486.15</v>
      </c>
      <c r="I902">
        <f t="shared" si="28"/>
        <v>972.3</v>
      </c>
      <c r="J902">
        <v>828.85</v>
      </c>
      <c r="K902">
        <f t="shared" si="29"/>
        <v>143.44999999999993</v>
      </c>
      <c r="L902">
        <v>83</v>
      </c>
    </row>
    <row r="903" spans="1:12" x14ac:dyDescent="0.3">
      <c r="A903" t="s">
        <v>803</v>
      </c>
      <c r="B903" s="5">
        <v>45737</v>
      </c>
      <c r="C903" t="s">
        <v>18</v>
      </c>
      <c r="D903" t="s">
        <v>36</v>
      </c>
      <c r="E903" t="s">
        <v>33</v>
      </c>
      <c r="F903" t="s">
        <v>16</v>
      </c>
      <c r="G903">
        <v>48</v>
      </c>
      <c r="H903">
        <v>486.31</v>
      </c>
      <c r="I903">
        <f t="shared" si="28"/>
        <v>23342.880000000001</v>
      </c>
      <c r="J903">
        <v>14523.71</v>
      </c>
      <c r="K903">
        <f t="shared" si="29"/>
        <v>8819.1700000000019</v>
      </c>
      <c r="L903">
        <v>55</v>
      </c>
    </row>
    <row r="904" spans="1:12" x14ac:dyDescent="0.3">
      <c r="A904" t="s">
        <v>956</v>
      </c>
      <c r="B904" s="5">
        <v>45679</v>
      </c>
      <c r="C904" t="s">
        <v>41</v>
      </c>
      <c r="D904" t="s">
        <v>14</v>
      </c>
      <c r="E904" t="s">
        <v>33</v>
      </c>
      <c r="F904" t="s">
        <v>16</v>
      </c>
      <c r="G904">
        <v>16</v>
      </c>
      <c r="H904">
        <v>486.51</v>
      </c>
      <c r="I904">
        <f t="shared" si="28"/>
        <v>7784.16</v>
      </c>
      <c r="J904">
        <v>3905.39</v>
      </c>
      <c r="K904">
        <f t="shared" si="29"/>
        <v>3878.77</v>
      </c>
      <c r="L904">
        <v>7</v>
      </c>
    </row>
    <row r="905" spans="1:12" x14ac:dyDescent="0.3">
      <c r="A905" t="s">
        <v>1040</v>
      </c>
      <c r="B905" s="5">
        <v>45734</v>
      </c>
      <c r="C905" t="s">
        <v>23</v>
      </c>
      <c r="D905" t="s">
        <v>24</v>
      </c>
      <c r="E905" t="s">
        <v>30</v>
      </c>
      <c r="F905" t="s">
        <v>16</v>
      </c>
      <c r="G905">
        <v>31</v>
      </c>
      <c r="H905">
        <v>488.42</v>
      </c>
      <c r="I905">
        <f t="shared" si="28"/>
        <v>15141.02</v>
      </c>
      <c r="J905">
        <v>9355.75</v>
      </c>
      <c r="K905">
        <f t="shared" si="29"/>
        <v>5785.27</v>
      </c>
      <c r="L905">
        <v>63</v>
      </c>
    </row>
    <row r="906" spans="1:12" x14ac:dyDescent="0.3">
      <c r="A906" t="s">
        <v>936</v>
      </c>
      <c r="B906" s="5">
        <v>45756</v>
      </c>
      <c r="C906" t="s">
        <v>26</v>
      </c>
      <c r="D906" t="s">
        <v>19</v>
      </c>
      <c r="E906" t="s">
        <v>33</v>
      </c>
      <c r="F906" t="s">
        <v>16</v>
      </c>
      <c r="G906">
        <v>21</v>
      </c>
      <c r="H906">
        <v>489.03</v>
      </c>
      <c r="I906">
        <f t="shared" si="28"/>
        <v>10269.629999999999</v>
      </c>
      <c r="J906">
        <v>6119.3</v>
      </c>
      <c r="K906">
        <f t="shared" si="29"/>
        <v>4150.329999999999</v>
      </c>
      <c r="L906">
        <v>71</v>
      </c>
    </row>
    <row r="907" spans="1:12" x14ac:dyDescent="0.3">
      <c r="A907" t="s">
        <v>985</v>
      </c>
      <c r="B907" s="5">
        <v>45669</v>
      </c>
      <c r="C907" t="s">
        <v>13</v>
      </c>
      <c r="D907" t="s">
        <v>24</v>
      </c>
      <c r="E907" t="s">
        <v>30</v>
      </c>
      <c r="F907" t="s">
        <v>16</v>
      </c>
      <c r="G907">
        <v>42</v>
      </c>
      <c r="H907">
        <v>489.63</v>
      </c>
      <c r="I907">
        <f t="shared" si="28"/>
        <v>20564.46</v>
      </c>
      <c r="J907">
        <v>11477.62</v>
      </c>
      <c r="K907">
        <f t="shared" si="29"/>
        <v>9086.8399999999983</v>
      </c>
      <c r="L907">
        <v>18</v>
      </c>
    </row>
    <row r="908" spans="1:12" x14ac:dyDescent="0.3">
      <c r="A908" t="s">
        <v>1211</v>
      </c>
      <c r="B908" s="5">
        <v>45757</v>
      </c>
      <c r="C908" t="s">
        <v>18</v>
      </c>
      <c r="D908" t="s">
        <v>14</v>
      </c>
      <c r="E908" t="s">
        <v>33</v>
      </c>
      <c r="F908" t="s">
        <v>16</v>
      </c>
      <c r="G908">
        <v>30</v>
      </c>
      <c r="H908">
        <v>489.72</v>
      </c>
      <c r="I908">
        <f t="shared" si="28"/>
        <v>14691.6</v>
      </c>
      <c r="J908">
        <v>8284.5</v>
      </c>
      <c r="K908">
        <f t="shared" si="29"/>
        <v>6407.1</v>
      </c>
      <c r="L908">
        <v>36</v>
      </c>
    </row>
    <row r="909" spans="1:12" x14ac:dyDescent="0.3">
      <c r="A909" t="s">
        <v>342</v>
      </c>
      <c r="B909" s="5">
        <v>45832</v>
      </c>
      <c r="C909" t="s">
        <v>18</v>
      </c>
      <c r="D909" t="s">
        <v>14</v>
      </c>
      <c r="E909" t="s">
        <v>30</v>
      </c>
      <c r="F909" t="s">
        <v>16</v>
      </c>
      <c r="G909">
        <v>21</v>
      </c>
      <c r="H909">
        <v>492.11</v>
      </c>
      <c r="I909">
        <f t="shared" si="28"/>
        <v>10334.31</v>
      </c>
      <c r="J909">
        <v>6541.7</v>
      </c>
      <c r="K909">
        <f t="shared" si="29"/>
        <v>3792.6099999999997</v>
      </c>
      <c r="L909">
        <v>16</v>
      </c>
    </row>
    <row r="910" spans="1:12" x14ac:dyDescent="0.3">
      <c r="A910" t="s">
        <v>720</v>
      </c>
      <c r="B910" s="5">
        <v>45829</v>
      </c>
      <c r="C910" t="s">
        <v>18</v>
      </c>
      <c r="D910" t="s">
        <v>14</v>
      </c>
      <c r="E910" t="s">
        <v>33</v>
      </c>
      <c r="F910" t="s">
        <v>16</v>
      </c>
      <c r="G910">
        <v>43</v>
      </c>
      <c r="H910">
        <v>494.52</v>
      </c>
      <c r="I910">
        <f t="shared" si="28"/>
        <v>21264.36</v>
      </c>
      <c r="J910">
        <v>18012.84</v>
      </c>
      <c r="K910">
        <f t="shared" si="29"/>
        <v>3251.5200000000004</v>
      </c>
      <c r="L910">
        <v>37</v>
      </c>
    </row>
    <row r="911" spans="1:12" x14ac:dyDescent="0.3">
      <c r="A911" t="s">
        <v>1234</v>
      </c>
      <c r="B911" s="5">
        <v>45663</v>
      </c>
      <c r="C911" t="s">
        <v>23</v>
      </c>
      <c r="D911" t="s">
        <v>32</v>
      </c>
      <c r="E911" t="s">
        <v>15</v>
      </c>
      <c r="F911" t="s">
        <v>16</v>
      </c>
      <c r="G911">
        <v>45</v>
      </c>
      <c r="H911">
        <v>495.32</v>
      </c>
      <c r="I911">
        <f t="shared" si="28"/>
        <v>22289.4</v>
      </c>
      <c r="J911">
        <v>17543.060000000001</v>
      </c>
      <c r="K911">
        <f t="shared" si="29"/>
        <v>4746.34</v>
      </c>
      <c r="L911">
        <v>0</v>
      </c>
    </row>
    <row r="912" spans="1:12" x14ac:dyDescent="0.3">
      <c r="A912" t="s">
        <v>962</v>
      </c>
      <c r="B912" s="5">
        <v>45727</v>
      </c>
      <c r="C912" t="s">
        <v>18</v>
      </c>
      <c r="D912" t="s">
        <v>24</v>
      </c>
      <c r="E912" t="s">
        <v>33</v>
      </c>
      <c r="F912" t="s">
        <v>16</v>
      </c>
      <c r="G912">
        <v>11</v>
      </c>
      <c r="H912">
        <v>497.45</v>
      </c>
      <c r="I912">
        <f t="shared" si="28"/>
        <v>5471.95</v>
      </c>
      <c r="J912">
        <v>3477.75</v>
      </c>
      <c r="K912">
        <f t="shared" si="29"/>
        <v>1994.1999999999998</v>
      </c>
      <c r="L912">
        <v>81</v>
      </c>
    </row>
    <row r="913" spans="1:12" x14ac:dyDescent="0.3">
      <c r="A913" t="s">
        <v>629</v>
      </c>
      <c r="B913" s="5">
        <v>45700</v>
      </c>
      <c r="C913" t="s">
        <v>23</v>
      </c>
      <c r="D913" t="s">
        <v>24</v>
      </c>
      <c r="E913" t="s">
        <v>33</v>
      </c>
      <c r="F913" t="s">
        <v>16</v>
      </c>
      <c r="G913">
        <v>4</v>
      </c>
      <c r="H913">
        <v>497.74</v>
      </c>
      <c r="I913">
        <f t="shared" si="28"/>
        <v>1990.96</v>
      </c>
      <c r="J913">
        <v>1305.21</v>
      </c>
      <c r="K913">
        <f t="shared" si="29"/>
        <v>685.75</v>
      </c>
      <c r="L913">
        <v>59</v>
      </c>
    </row>
    <row r="914" spans="1:12" x14ac:dyDescent="0.3">
      <c r="A914" t="s">
        <v>680</v>
      </c>
      <c r="B914" s="5">
        <v>45748</v>
      </c>
      <c r="C914" t="s">
        <v>23</v>
      </c>
      <c r="D914" t="s">
        <v>19</v>
      </c>
      <c r="E914" t="s">
        <v>33</v>
      </c>
      <c r="F914" t="s">
        <v>16</v>
      </c>
      <c r="G914">
        <v>4</v>
      </c>
      <c r="H914">
        <v>498</v>
      </c>
      <c r="I914">
        <f t="shared" si="28"/>
        <v>1992</v>
      </c>
      <c r="J914">
        <v>1567.54</v>
      </c>
      <c r="K914">
        <f t="shared" si="29"/>
        <v>424.46000000000004</v>
      </c>
      <c r="L914">
        <v>92</v>
      </c>
    </row>
    <row r="915" spans="1:12" x14ac:dyDescent="0.3">
      <c r="A915" t="s">
        <v>1385</v>
      </c>
      <c r="B915" s="5">
        <v>45763</v>
      </c>
      <c r="C915" t="s">
        <v>13</v>
      </c>
      <c r="D915" t="s">
        <v>24</v>
      </c>
      <c r="E915" t="s">
        <v>30</v>
      </c>
      <c r="F915" t="s">
        <v>16</v>
      </c>
      <c r="G915">
        <v>32</v>
      </c>
      <c r="H915">
        <v>498.56</v>
      </c>
      <c r="I915">
        <f t="shared" si="28"/>
        <v>15953.92</v>
      </c>
      <c r="J915">
        <v>14188.45</v>
      </c>
      <c r="K915">
        <f t="shared" si="29"/>
        <v>1765.4699999999993</v>
      </c>
      <c r="L915">
        <v>17</v>
      </c>
    </row>
    <row r="916" spans="1:12" x14ac:dyDescent="0.3">
      <c r="A916" t="s">
        <v>1029</v>
      </c>
      <c r="B916" s="5">
        <v>45689</v>
      </c>
      <c r="C916" t="s">
        <v>41</v>
      </c>
      <c r="D916" t="s">
        <v>24</v>
      </c>
      <c r="E916" t="s">
        <v>15</v>
      </c>
      <c r="F916" t="s">
        <v>16</v>
      </c>
      <c r="G916">
        <v>11</v>
      </c>
      <c r="H916">
        <v>499.37</v>
      </c>
      <c r="I916">
        <f t="shared" si="28"/>
        <v>5493.07</v>
      </c>
      <c r="J916">
        <v>3464.83</v>
      </c>
      <c r="K916">
        <f t="shared" si="29"/>
        <v>2028.2399999999998</v>
      </c>
      <c r="L916">
        <v>60</v>
      </c>
    </row>
    <row r="917" spans="1:12" x14ac:dyDescent="0.3">
      <c r="A917" t="s">
        <v>336</v>
      </c>
      <c r="B917" s="5">
        <v>45754</v>
      </c>
      <c r="C917" t="s">
        <v>41</v>
      </c>
      <c r="D917" t="s">
        <v>14</v>
      </c>
      <c r="E917" t="s">
        <v>30</v>
      </c>
      <c r="F917" t="s">
        <v>16</v>
      </c>
      <c r="G917">
        <v>43</v>
      </c>
      <c r="H917">
        <v>499.38</v>
      </c>
      <c r="I917">
        <f t="shared" si="28"/>
        <v>21473.34</v>
      </c>
      <c r="J917">
        <v>13806.69</v>
      </c>
      <c r="K917">
        <f t="shared" si="29"/>
        <v>7666.65</v>
      </c>
      <c r="L917">
        <v>6</v>
      </c>
    </row>
    <row r="918" spans="1:12" x14ac:dyDescent="0.3">
      <c r="A918" t="s">
        <v>1123</v>
      </c>
      <c r="B918" s="5">
        <v>45814</v>
      </c>
      <c r="C918" t="s">
        <v>26</v>
      </c>
      <c r="D918" t="s">
        <v>19</v>
      </c>
      <c r="E918" t="s">
        <v>30</v>
      </c>
      <c r="F918" t="s">
        <v>16</v>
      </c>
      <c r="G918">
        <v>39</v>
      </c>
      <c r="H918">
        <v>500.08</v>
      </c>
      <c r="I918">
        <f t="shared" si="28"/>
        <v>19503.12</v>
      </c>
      <c r="J918">
        <v>13174.83</v>
      </c>
      <c r="K918">
        <f t="shared" si="29"/>
        <v>6328.2899999999991</v>
      </c>
      <c r="L918">
        <v>19</v>
      </c>
    </row>
    <row r="919" spans="1:12" x14ac:dyDescent="0.3">
      <c r="A919" t="s">
        <v>1278</v>
      </c>
      <c r="B919" s="5">
        <v>45698</v>
      </c>
      <c r="C919" t="s">
        <v>13</v>
      </c>
      <c r="D919" t="s">
        <v>24</v>
      </c>
      <c r="E919" t="s">
        <v>33</v>
      </c>
      <c r="F919" t="s">
        <v>16</v>
      </c>
      <c r="G919">
        <v>26</v>
      </c>
      <c r="H919">
        <v>501.9</v>
      </c>
      <c r="I919">
        <f t="shared" si="28"/>
        <v>13049.4</v>
      </c>
      <c r="J919">
        <v>8988.93</v>
      </c>
      <c r="K919">
        <f t="shared" si="29"/>
        <v>4060.4699999999993</v>
      </c>
      <c r="L919">
        <v>35</v>
      </c>
    </row>
    <row r="920" spans="1:12" x14ac:dyDescent="0.3">
      <c r="A920" t="s">
        <v>732</v>
      </c>
      <c r="B920" s="5">
        <v>45750</v>
      </c>
      <c r="C920" t="s">
        <v>13</v>
      </c>
      <c r="D920" t="s">
        <v>36</v>
      </c>
      <c r="E920" t="s">
        <v>30</v>
      </c>
      <c r="F920" t="s">
        <v>16</v>
      </c>
      <c r="G920">
        <v>17</v>
      </c>
      <c r="H920">
        <v>509.56</v>
      </c>
      <c r="I920">
        <f t="shared" si="28"/>
        <v>8662.52</v>
      </c>
      <c r="J920">
        <v>7738.17</v>
      </c>
      <c r="K920">
        <f t="shared" si="29"/>
        <v>924.35000000000036</v>
      </c>
      <c r="L920">
        <v>96</v>
      </c>
    </row>
    <row r="921" spans="1:12" x14ac:dyDescent="0.3">
      <c r="A921" t="s">
        <v>491</v>
      </c>
      <c r="B921" s="5">
        <v>45658</v>
      </c>
      <c r="C921" t="s">
        <v>26</v>
      </c>
      <c r="D921" t="s">
        <v>32</v>
      </c>
      <c r="E921" t="s">
        <v>15</v>
      </c>
      <c r="F921" t="s">
        <v>16</v>
      </c>
      <c r="G921">
        <v>2</v>
      </c>
      <c r="H921">
        <v>509.98</v>
      </c>
      <c r="I921">
        <f t="shared" si="28"/>
        <v>1019.96</v>
      </c>
      <c r="J921">
        <v>645.91999999999996</v>
      </c>
      <c r="K921">
        <f t="shared" si="29"/>
        <v>374.04000000000008</v>
      </c>
      <c r="L921">
        <v>36</v>
      </c>
    </row>
    <row r="922" spans="1:12" x14ac:dyDescent="0.3">
      <c r="A922" t="s">
        <v>91</v>
      </c>
      <c r="B922" s="5">
        <v>45737</v>
      </c>
      <c r="C922" t="s">
        <v>41</v>
      </c>
      <c r="D922" t="s">
        <v>19</v>
      </c>
      <c r="E922" t="s">
        <v>33</v>
      </c>
      <c r="F922" t="s">
        <v>16</v>
      </c>
      <c r="G922">
        <v>6</v>
      </c>
      <c r="H922">
        <v>510.48</v>
      </c>
      <c r="I922">
        <f t="shared" si="28"/>
        <v>3062.88</v>
      </c>
      <c r="J922">
        <v>1884.24</v>
      </c>
      <c r="K922">
        <f t="shared" si="29"/>
        <v>1178.6400000000001</v>
      </c>
      <c r="L922">
        <v>16</v>
      </c>
    </row>
    <row r="923" spans="1:12" x14ac:dyDescent="0.3">
      <c r="A923" t="s">
        <v>1191</v>
      </c>
      <c r="B923" s="5">
        <v>45701</v>
      </c>
      <c r="C923" t="s">
        <v>13</v>
      </c>
      <c r="D923" t="s">
        <v>19</v>
      </c>
      <c r="E923" t="s">
        <v>33</v>
      </c>
      <c r="F923" t="s">
        <v>16</v>
      </c>
      <c r="G923">
        <v>10</v>
      </c>
      <c r="H923">
        <v>512.86</v>
      </c>
      <c r="I923">
        <f t="shared" si="28"/>
        <v>5128.6000000000004</v>
      </c>
      <c r="J923">
        <v>3220.12</v>
      </c>
      <c r="K923">
        <f t="shared" si="29"/>
        <v>1908.4800000000005</v>
      </c>
      <c r="L923">
        <v>95</v>
      </c>
    </row>
    <row r="924" spans="1:12" x14ac:dyDescent="0.3">
      <c r="A924" t="s">
        <v>982</v>
      </c>
      <c r="B924" s="5">
        <v>45791</v>
      </c>
      <c r="C924" t="s">
        <v>41</v>
      </c>
      <c r="D924" t="s">
        <v>36</v>
      </c>
      <c r="E924" t="s">
        <v>30</v>
      </c>
      <c r="F924" t="s">
        <v>16</v>
      </c>
      <c r="G924">
        <v>22</v>
      </c>
      <c r="H924">
        <v>516.95000000000005</v>
      </c>
      <c r="I924">
        <f t="shared" si="28"/>
        <v>11372.900000000001</v>
      </c>
      <c r="J924">
        <v>6236.72</v>
      </c>
      <c r="K924">
        <f t="shared" si="29"/>
        <v>5136.1800000000012</v>
      </c>
      <c r="L924">
        <v>30</v>
      </c>
    </row>
    <row r="925" spans="1:12" x14ac:dyDescent="0.3">
      <c r="A925" t="s">
        <v>779</v>
      </c>
      <c r="B925" s="5">
        <v>45749</v>
      </c>
      <c r="C925" t="s">
        <v>23</v>
      </c>
      <c r="D925" t="s">
        <v>24</v>
      </c>
      <c r="E925" t="s">
        <v>33</v>
      </c>
      <c r="F925" t="s">
        <v>16</v>
      </c>
      <c r="G925">
        <v>44</v>
      </c>
      <c r="H925">
        <v>517.80999999999995</v>
      </c>
      <c r="I925">
        <f t="shared" si="28"/>
        <v>22783.64</v>
      </c>
      <c r="J925">
        <v>17510.439999999999</v>
      </c>
      <c r="K925">
        <f t="shared" si="29"/>
        <v>5273.2000000000007</v>
      </c>
      <c r="L925">
        <v>43</v>
      </c>
    </row>
    <row r="926" spans="1:12" x14ac:dyDescent="0.3">
      <c r="A926" t="s">
        <v>1203</v>
      </c>
      <c r="B926" s="5">
        <v>45804</v>
      </c>
      <c r="C926" t="s">
        <v>13</v>
      </c>
      <c r="D926" t="s">
        <v>19</v>
      </c>
      <c r="E926" t="s">
        <v>30</v>
      </c>
      <c r="F926" t="s">
        <v>16</v>
      </c>
      <c r="G926">
        <v>28</v>
      </c>
      <c r="H926">
        <v>523.01</v>
      </c>
      <c r="I926">
        <f t="shared" si="28"/>
        <v>14644.279999999999</v>
      </c>
      <c r="J926">
        <v>10580.79</v>
      </c>
      <c r="K926">
        <f t="shared" si="29"/>
        <v>4063.489999999998</v>
      </c>
      <c r="L926">
        <v>24</v>
      </c>
    </row>
    <row r="927" spans="1:12" x14ac:dyDescent="0.3">
      <c r="A927" t="s">
        <v>137</v>
      </c>
      <c r="B927" s="5">
        <v>45693</v>
      </c>
      <c r="C927" t="s">
        <v>18</v>
      </c>
      <c r="D927" t="s">
        <v>14</v>
      </c>
      <c r="E927" t="s">
        <v>30</v>
      </c>
      <c r="F927" t="s">
        <v>16</v>
      </c>
      <c r="G927">
        <v>18</v>
      </c>
      <c r="H927">
        <v>524.42999999999995</v>
      </c>
      <c r="I927">
        <f t="shared" si="28"/>
        <v>9439.74</v>
      </c>
      <c r="J927">
        <v>7693.68</v>
      </c>
      <c r="K927">
        <f t="shared" si="29"/>
        <v>1746.0599999999995</v>
      </c>
      <c r="L927">
        <v>82</v>
      </c>
    </row>
    <row r="928" spans="1:12" x14ac:dyDescent="0.3">
      <c r="A928" t="s">
        <v>649</v>
      </c>
      <c r="B928" s="5">
        <v>45699</v>
      </c>
      <c r="C928" t="s">
        <v>18</v>
      </c>
      <c r="D928" t="s">
        <v>24</v>
      </c>
      <c r="E928" t="s">
        <v>33</v>
      </c>
      <c r="F928" t="s">
        <v>16</v>
      </c>
      <c r="G928">
        <v>37</v>
      </c>
      <c r="H928">
        <v>525.79</v>
      </c>
      <c r="I928">
        <f t="shared" si="28"/>
        <v>19454.23</v>
      </c>
      <c r="J928">
        <v>17183.88</v>
      </c>
      <c r="K928">
        <f t="shared" si="29"/>
        <v>2270.3499999999985</v>
      </c>
      <c r="L928">
        <v>85</v>
      </c>
    </row>
    <row r="929" spans="1:12" x14ac:dyDescent="0.3">
      <c r="A929" t="s">
        <v>1244</v>
      </c>
      <c r="B929" s="5">
        <v>45713</v>
      </c>
      <c r="C929" t="s">
        <v>23</v>
      </c>
      <c r="D929" t="s">
        <v>14</v>
      </c>
      <c r="E929" t="s">
        <v>15</v>
      </c>
      <c r="F929" t="s">
        <v>16</v>
      </c>
      <c r="G929">
        <v>2</v>
      </c>
      <c r="H929">
        <v>526.09</v>
      </c>
      <c r="I929">
        <f t="shared" si="28"/>
        <v>1052.18</v>
      </c>
      <c r="J929">
        <v>533.83000000000004</v>
      </c>
      <c r="K929">
        <f t="shared" si="29"/>
        <v>518.35</v>
      </c>
      <c r="L929">
        <v>29</v>
      </c>
    </row>
    <row r="930" spans="1:12" x14ac:dyDescent="0.3">
      <c r="A930" t="s">
        <v>1131</v>
      </c>
      <c r="B930" s="5">
        <v>45706</v>
      </c>
      <c r="C930" t="s">
        <v>18</v>
      </c>
      <c r="D930" t="s">
        <v>14</v>
      </c>
      <c r="E930" t="s">
        <v>15</v>
      </c>
      <c r="F930" t="s">
        <v>16</v>
      </c>
      <c r="G930">
        <v>21</v>
      </c>
      <c r="H930">
        <v>526.19000000000005</v>
      </c>
      <c r="I930">
        <f t="shared" si="28"/>
        <v>11049.990000000002</v>
      </c>
      <c r="J930">
        <v>6918.58</v>
      </c>
      <c r="K930">
        <f t="shared" si="29"/>
        <v>4131.4100000000017</v>
      </c>
      <c r="L930">
        <v>46</v>
      </c>
    </row>
    <row r="931" spans="1:12" x14ac:dyDescent="0.3">
      <c r="A931" t="s">
        <v>282</v>
      </c>
      <c r="B931" s="5">
        <v>45777</v>
      </c>
      <c r="C931" t="s">
        <v>18</v>
      </c>
      <c r="D931" t="s">
        <v>24</v>
      </c>
      <c r="E931" t="s">
        <v>33</v>
      </c>
      <c r="F931" t="s">
        <v>16</v>
      </c>
      <c r="G931">
        <v>5</v>
      </c>
      <c r="H931">
        <v>529.85</v>
      </c>
      <c r="I931">
        <f t="shared" si="28"/>
        <v>2649.25</v>
      </c>
      <c r="J931">
        <v>1972.39</v>
      </c>
      <c r="K931">
        <f t="shared" si="29"/>
        <v>676.8599999999999</v>
      </c>
      <c r="L931">
        <v>97</v>
      </c>
    </row>
    <row r="932" spans="1:12" x14ac:dyDescent="0.3">
      <c r="A932" t="s">
        <v>59</v>
      </c>
      <c r="B932" s="5">
        <v>45744</v>
      </c>
      <c r="C932" t="s">
        <v>13</v>
      </c>
      <c r="D932" t="s">
        <v>36</v>
      </c>
      <c r="E932" t="s">
        <v>15</v>
      </c>
      <c r="F932" t="s">
        <v>16</v>
      </c>
      <c r="G932">
        <v>19</v>
      </c>
      <c r="H932">
        <v>530.47</v>
      </c>
      <c r="I932">
        <f t="shared" si="28"/>
        <v>10078.93</v>
      </c>
      <c r="J932">
        <v>7825.65</v>
      </c>
      <c r="K932">
        <f t="shared" si="29"/>
        <v>2253.2800000000007</v>
      </c>
      <c r="L932">
        <v>44</v>
      </c>
    </row>
    <row r="933" spans="1:12" x14ac:dyDescent="0.3">
      <c r="A933" t="s">
        <v>800</v>
      </c>
      <c r="B933" s="5">
        <v>45674</v>
      </c>
      <c r="C933" t="s">
        <v>41</v>
      </c>
      <c r="D933" t="s">
        <v>19</v>
      </c>
      <c r="E933" t="s">
        <v>15</v>
      </c>
      <c r="F933" t="s">
        <v>16</v>
      </c>
      <c r="G933">
        <v>24</v>
      </c>
      <c r="H933">
        <v>533.76</v>
      </c>
      <c r="I933">
        <f t="shared" si="28"/>
        <v>12810.24</v>
      </c>
      <c r="J933">
        <v>6644.8</v>
      </c>
      <c r="K933">
        <f t="shared" si="29"/>
        <v>6165.44</v>
      </c>
      <c r="L933">
        <v>22</v>
      </c>
    </row>
    <row r="934" spans="1:12" x14ac:dyDescent="0.3">
      <c r="A934" t="s">
        <v>996</v>
      </c>
      <c r="B934" s="5">
        <v>45744</v>
      </c>
      <c r="C934" t="s">
        <v>26</v>
      </c>
      <c r="D934" t="s">
        <v>19</v>
      </c>
      <c r="E934" t="s">
        <v>15</v>
      </c>
      <c r="F934" t="s">
        <v>16</v>
      </c>
      <c r="G934">
        <v>33</v>
      </c>
      <c r="H934">
        <v>533.88</v>
      </c>
      <c r="I934">
        <f t="shared" si="28"/>
        <v>17618.04</v>
      </c>
      <c r="J934">
        <v>11316.17</v>
      </c>
      <c r="K934">
        <f t="shared" si="29"/>
        <v>6301.8700000000008</v>
      </c>
      <c r="L934">
        <v>49</v>
      </c>
    </row>
    <row r="935" spans="1:12" x14ac:dyDescent="0.3">
      <c r="A935" t="s">
        <v>524</v>
      </c>
      <c r="B935" s="5">
        <v>45754</v>
      </c>
      <c r="C935" t="s">
        <v>26</v>
      </c>
      <c r="D935" t="s">
        <v>19</v>
      </c>
      <c r="E935" t="s">
        <v>30</v>
      </c>
      <c r="F935" t="s">
        <v>16</v>
      </c>
      <c r="G935">
        <v>28</v>
      </c>
      <c r="H935">
        <v>537.16999999999996</v>
      </c>
      <c r="I935">
        <f t="shared" si="28"/>
        <v>15040.759999999998</v>
      </c>
      <c r="J935">
        <v>12757.71</v>
      </c>
      <c r="K935">
        <f t="shared" si="29"/>
        <v>2283.0499999999993</v>
      </c>
      <c r="L935">
        <v>92</v>
      </c>
    </row>
    <row r="936" spans="1:12" x14ac:dyDescent="0.3">
      <c r="A936" t="s">
        <v>1492</v>
      </c>
      <c r="B936" s="5">
        <v>45778</v>
      </c>
      <c r="C936" t="s">
        <v>41</v>
      </c>
      <c r="D936" t="s">
        <v>14</v>
      </c>
      <c r="E936" t="s">
        <v>30</v>
      </c>
      <c r="F936" t="s">
        <v>16</v>
      </c>
      <c r="G936">
        <v>42</v>
      </c>
      <c r="H936">
        <v>537.64</v>
      </c>
      <c r="I936">
        <f t="shared" si="28"/>
        <v>22580.880000000001</v>
      </c>
      <c r="J936">
        <v>12187.16</v>
      </c>
      <c r="K936">
        <f t="shared" si="29"/>
        <v>10393.720000000001</v>
      </c>
      <c r="L936">
        <v>84</v>
      </c>
    </row>
    <row r="937" spans="1:12" x14ac:dyDescent="0.3">
      <c r="A937" t="s">
        <v>1175</v>
      </c>
      <c r="B937" s="5">
        <v>45694</v>
      </c>
      <c r="C937" t="s">
        <v>41</v>
      </c>
      <c r="D937" t="s">
        <v>36</v>
      </c>
      <c r="E937" t="s">
        <v>33</v>
      </c>
      <c r="F937" t="s">
        <v>16</v>
      </c>
      <c r="G937">
        <v>13</v>
      </c>
      <c r="H937">
        <v>537.94000000000005</v>
      </c>
      <c r="I937">
        <f t="shared" si="28"/>
        <v>6993.2200000000012</v>
      </c>
      <c r="J937">
        <v>4379.41</v>
      </c>
      <c r="K937">
        <f t="shared" si="29"/>
        <v>2613.8100000000013</v>
      </c>
      <c r="L937">
        <v>34</v>
      </c>
    </row>
    <row r="938" spans="1:12" x14ac:dyDescent="0.3">
      <c r="A938" t="s">
        <v>1083</v>
      </c>
      <c r="B938" s="5">
        <v>45794</v>
      </c>
      <c r="C938" t="s">
        <v>26</v>
      </c>
      <c r="D938" t="s">
        <v>14</v>
      </c>
      <c r="E938" t="s">
        <v>15</v>
      </c>
      <c r="F938" t="s">
        <v>16</v>
      </c>
      <c r="G938">
        <v>4</v>
      </c>
      <c r="H938">
        <v>540.62</v>
      </c>
      <c r="I938">
        <f t="shared" si="28"/>
        <v>2162.48</v>
      </c>
      <c r="J938">
        <v>1602.61</v>
      </c>
      <c r="K938">
        <f t="shared" si="29"/>
        <v>559.87000000000012</v>
      </c>
      <c r="L938">
        <v>28</v>
      </c>
    </row>
    <row r="939" spans="1:12" x14ac:dyDescent="0.3">
      <c r="A939" t="s">
        <v>467</v>
      </c>
      <c r="B939" s="5">
        <v>45773</v>
      </c>
      <c r="C939" t="s">
        <v>23</v>
      </c>
      <c r="D939" t="s">
        <v>14</v>
      </c>
      <c r="E939" t="s">
        <v>15</v>
      </c>
      <c r="F939" t="s">
        <v>16</v>
      </c>
      <c r="G939">
        <v>30</v>
      </c>
      <c r="H939">
        <v>541.92999999999995</v>
      </c>
      <c r="I939">
        <f t="shared" si="28"/>
        <v>16257.899999999998</v>
      </c>
      <c r="J939">
        <v>12118.38</v>
      </c>
      <c r="K939">
        <f t="shared" si="29"/>
        <v>4139.5199999999986</v>
      </c>
      <c r="L939">
        <v>80</v>
      </c>
    </row>
    <row r="940" spans="1:12" x14ac:dyDescent="0.3">
      <c r="A940" t="s">
        <v>1507</v>
      </c>
      <c r="B940" s="5">
        <v>45687</v>
      </c>
      <c r="C940" t="s">
        <v>23</v>
      </c>
      <c r="D940" t="s">
        <v>32</v>
      </c>
      <c r="E940" t="s">
        <v>30</v>
      </c>
      <c r="F940" t="s">
        <v>16</v>
      </c>
      <c r="G940">
        <v>40</v>
      </c>
      <c r="H940">
        <v>542.14</v>
      </c>
      <c r="I940">
        <f t="shared" si="28"/>
        <v>21685.599999999999</v>
      </c>
      <c r="J940">
        <v>17143.310000000001</v>
      </c>
      <c r="K940">
        <f t="shared" si="29"/>
        <v>4542.2899999999972</v>
      </c>
      <c r="L940">
        <v>91</v>
      </c>
    </row>
    <row r="941" spans="1:12" x14ac:dyDescent="0.3">
      <c r="A941" t="s">
        <v>687</v>
      </c>
      <c r="B941" s="5">
        <v>45802</v>
      </c>
      <c r="C941" t="s">
        <v>41</v>
      </c>
      <c r="D941" t="s">
        <v>24</v>
      </c>
      <c r="E941" t="s">
        <v>33</v>
      </c>
      <c r="F941" t="s">
        <v>16</v>
      </c>
      <c r="G941">
        <v>30</v>
      </c>
      <c r="H941">
        <v>543.82000000000005</v>
      </c>
      <c r="I941">
        <f t="shared" si="28"/>
        <v>16314.600000000002</v>
      </c>
      <c r="J941">
        <v>12334.59</v>
      </c>
      <c r="K941">
        <f t="shared" si="29"/>
        <v>3980.010000000002</v>
      </c>
      <c r="L941">
        <v>21</v>
      </c>
    </row>
    <row r="942" spans="1:12" x14ac:dyDescent="0.3">
      <c r="A942" t="s">
        <v>113</v>
      </c>
      <c r="B942" s="5">
        <v>45700</v>
      </c>
      <c r="C942" t="s">
        <v>18</v>
      </c>
      <c r="D942" t="s">
        <v>32</v>
      </c>
      <c r="E942" t="s">
        <v>15</v>
      </c>
      <c r="F942" t="s">
        <v>16</v>
      </c>
      <c r="G942">
        <v>48</v>
      </c>
      <c r="H942">
        <v>545.19000000000005</v>
      </c>
      <c r="I942">
        <f t="shared" si="28"/>
        <v>26169.120000000003</v>
      </c>
      <c r="J942">
        <v>17783.080000000002</v>
      </c>
      <c r="K942">
        <f t="shared" si="29"/>
        <v>8386.0400000000009</v>
      </c>
      <c r="L942">
        <v>99</v>
      </c>
    </row>
    <row r="943" spans="1:12" x14ac:dyDescent="0.3">
      <c r="A943" t="s">
        <v>1320</v>
      </c>
      <c r="B943" s="5">
        <v>45740</v>
      </c>
      <c r="C943" t="s">
        <v>41</v>
      </c>
      <c r="D943" t="s">
        <v>19</v>
      </c>
      <c r="E943" t="s">
        <v>15</v>
      </c>
      <c r="F943" t="s">
        <v>16</v>
      </c>
      <c r="G943">
        <v>31</v>
      </c>
      <c r="H943">
        <v>545.64</v>
      </c>
      <c r="I943">
        <f t="shared" si="28"/>
        <v>16914.84</v>
      </c>
      <c r="J943">
        <v>10384.49</v>
      </c>
      <c r="K943">
        <f t="shared" si="29"/>
        <v>6530.35</v>
      </c>
      <c r="L943">
        <v>80</v>
      </c>
    </row>
    <row r="944" spans="1:12" x14ac:dyDescent="0.3">
      <c r="A944" t="s">
        <v>387</v>
      </c>
      <c r="B944" s="5">
        <v>45739</v>
      </c>
      <c r="C944" t="s">
        <v>23</v>
      </c>
      <c r="D944" t="s">
        <v>32</v>
      </c>
      <c r="E944" t="s">
        <v>15</v>
      </c>
      <c r="F944" t="s">
        <v>16</v>
      </c>
      <c r="G944">
        <v>33</v>
      </c>
      <c r="H944">
        <v>546.83000000000004</v>
      </c>
      <c r="I944">
        <f t="shared" si="28"/>
        <v>18045.390000000003</v>
      </c>
      <c r="J944">
        <v>10068.67</v>
      </c>
      <c r="K944">
        <f t="shared" si="29"/>
        <v>7976.720000000003</v>
      </c>
      <c r="L944">
        <v>77</v>
      </c>
    </row>
    <row r="945" spans="1:12" x14ac:dyDescent="0.3">
      <c r="A945" t="s">
        <v>695</v>
      </c>
      <c r="B945" s="5">
        <v>45731</v>
      </c>
      <c r="C945" t="s">
        <v>23</v>
      </c>
      <c r="D945" t="s">
        <v>32</v>
      </c>
      <c r="E945" t="s">
        <v>15</v>
      </c>
      <c r="F945" t="s">
        <v>16</v>
      </c>
      <c r="G945">
        <v>31</v>
      </c>
      <c r="H945">
        <v>546.85</v>
      </c>
      <c r="I945">
        <f t="shared" si="28"/>
        <v>16952.350000000002</v>
      </c>
      <c r="J945">
        <v>10370.370000000001</v>
      </c>
      <c r="K945">
        <f t="shared" si="29"/>
        <v>6581.9800000000014</v>
      </c>
      <c r="L945">
        <v>22</v>
      </c>
    </row>
    <row r="946" spans="1:12" x14ac:dyDescent="0.3">
      <c r="A946" t="s">
        <v>1042</v>
      </c>
      <c r="B946" s="5">
        <v>45678</v>
      </c>
      <c r="C946" t="s">
        <v>13</v>
      </c>
      <c r="D946" t="s">
        <v>36</v>
      </c>
      <c r="E946" t="s">
        <v>15</v>
      </c>
      <c r="F946" t="s">
        <v>16</v>
      </c>
      <c r="G946">
        <v>39</v>
      </c>
      <c r="H946">
        <v>548.21</v>
      </c>
      <c r="I946">
        <f t="shared" si="28"/>
        <v>21380.190000000002</v>
      </c>
      <c r="J946">
        <v>19081.34</v>
      </c>
      <c r="K946">
        <f t="shared" si="29"/>
        <v>2298.8500000000022</v>
      </c>
      <c r="L946">
        <v>74</v>
      </c>
    </row>
    <row r="947" spans="1:12" x14ac:dyDescent="0.3">
      <c r="A947" t="s">
        <v>142</v>
      </c>
      <c r="B947" s="5">
        <v>45819</v>
      </c>
      <c r="C947" t="s">
        <v>26</v>
      </c>
      <c r="D947" t="s">
        <v>32</v>
      </c>
      <c r="E947" t="s">
        <v>30</v>
      </c>
      <c r="F947" t="s">
        <v>16</v>
      </c>
      <c r="G947">
        <v>40</v>
      </c>
      <c r="H947">
        <v>550.42999999999995</v>
      </c>
      <c r="I947">
        <f t="shared" si="28"/>
        <v>22017.199999999997</v>
      </c>
      <c r="J947">
        <v>17470.46</v>
      </c>
      <c r="K947">
        <f t="shared" si="29"/>
        <v>4546.739999999998</v>
      </c>
      <c r="L947">
        <v>33</v>
      </c>
    </row>
    <row r="948" spans="1:12" x14ac:dyDescent="0.3">
      <c r="A948" t="s">
        <v>281</v>
      </c>
      <c r="B948" s="5">
        <v>45678</v>
      </c>
      <c r="C948" t="s">
        <v>23</v>
      </c>
      <c r="D948" t="s">
        <v>36</v>
      </c>
      <c r="E948" t="s">
        <v>33</v>
      </c>
      <c r="F948" t="s">
        <v>16</v>
      </c>
      <c r="G948">
        <v>46</v>
      </c>
      <c r="H948">
        <v>553.09</v>
      </c>
      <c r="I948">
        <f t="shared" si="28"/>
        <v>25442.140000000003</v>
      </c>
      <c r="J948">
        <v>19931.099999999999</v>
      </c>
      <c r="K948">
        <f t="shared" si="29"/>
        <v>5511.0400000000045</v>
      </c>
      <c r="L948">
        <v>25</v>
      </c>
    </row>
    <row r="949" spans="1:12" x14ac:dyDescent="0.3">
      <c r="A949" t="s">
        <v>701</v>
      </c>
      <c r="B949" s="5">
        <v>45763</v>
      </c>
      <c r="C949" t="s">
        <v>18</v>
      </c>
      <c r="D949" t="s">
        <v>14</v>
      </c>
      <c r="E949" t="s">
        <v>33</v>
      </c>
      <c r="F949" t="s">
        <v>16</v>
      </c>
      <c r="G949">
        <v>6</v>
      </c>
      <c r="H949">
        <v>553.34</v>
      </c>
      <c r="I949">
        <f t="shared" si="28"/>
        <v>3320.04</v>
      </c>
      <c r="J949">
        <v>2914.47</v>
      </c>
      <c r="K949">
        <f t="shared" si="29"/>
        <v>405.57000000000016</v>
      </c>
      <c r="L949">
        <v>82</v>
      </c>
    </row>
    <row r="950" spans="1:12" x14ac:dyDescent="0.3">
      <c r="A950" t="s">
        <v>997</v>
      </c>
      <c r="B950" s="5">
        <v>45732</v>
      </c>
      <c r="C950" t="s">
        <v>41</v>
      </c>
      <c r="D950" t="s">
        <v>32</v>
      </c>
      <c r="E950" t="s">
        <v>15</v>
      </c>
      <c r="F950" t="s">
        <v>16</v>
      </c>
      <c r="G950">
        <v>28</v>
      </c>
      <c r="H950">
        <v>555.41999999999996</v>
      </c>
      <c r="I950">
        <f t="shared" si="28"/>
        <v>15551.759999999998</v>
      </c>
      <c r="J950">
        <v>11626</v>
      </c>
      <c r="K950">
        <f t="shared" si="29"/>
        <v>3925.7599999999984</v>
      </c>
      <c r="L950">
        <v>2</v>
      </c>
    </row>
    <row r="951" spans="1:12" x14ac:dyDescent="0.3">
      <c r="A951" t="s">
        <v>55</v>
      </c>
      <c r="B951" s="5">
        <v>45775</v>
      </c>
      <c r="C951" t="s">
        <v>18</v>
      </c>
      <c r="D951" t="s">
        <v>19</v>
      </c>
      <c r="E951" t="s">
        <v>33</v>
      </c>
      <c r="F951" t="s">
        <v>16</v>
      </c>
      <c r="G951">
        <v>38</v>
      </c>
      <c r="H951">
        <v>555.95000000000005</v>
      </c>
      <c r="I951">
        <f t="shared" si="28"/>
        <v>21126.100000000002</v>
      </c>
      <c r="J951">
        <v>12361.26</v>
      </c>
      <c r="K951">
        <f t="shared" si="29"/>
        <v>8764.840000000002</v>
      </c>
      <c r="L951">
        <v>99</v>
      </c>
    </row>
    <row r="952" spans="1:12" x14ac:dyDescent="0.3">
      <c r="A952" t="s">
        <v>904</v>
      </c>
      <c r="B952" s="5">
        <v>45810</v>
      </c>
      <c r="C952" t="s">
        <v>18</v>
      </c>
      <c r="D952" t="s">
        <v>24</v>
      </c>
      <c r="E952" t="s">
        <v>30</v>
      </c>
      <c r="F952" t="s">
        <v>16</v>
      </c>
      <c r="G952">
        <v>29</v>
      </c>
      <c r="H952">
        <v>556.04</v>
      </c>
      <c r="I952">
        <f t="shared" si="28"/>
        <v>16125.16</v>
      </c>
      <c r="J952">
        <v>14051.69</v>
      </c>
      <c r="K952">
        <f t="shared" si="29"/>
        <v>2073.4699999999993</v>
      </c>
      <c r="L952">
        <v>76</v>
      </c>
    </row>
    <row r="953" spans="1:12" x14ac:dyDescent="0.3">
      <c r="A953" t="s">
        <v>1252</v>
      </c>
      <c r="B953" s="5">
        <v>45778</v>
      </c>
      <c r="C953" t="s">
        <v>18</v>
      </c>
      <c r="D953" t="s">
        <v>36</v>
      </c>
      <c r="E953" t="s">
        <v>33</v>
      </c>
      <c r="F953" t="s">
        <v>16</v>
      </c>
      <c r="G953">
        <v>3</v>
      </c>
      <c r="H953">
        <v>558.26</v>
      </c>
      <c r="I953">
        <f t="shared" si="28"/>
        <v>1674.78</v>
      </c>
      <c r="J953">
        <v>1490.06</v>
      </c>
      <c r="K953">
        <f t="shared" si="29"/>
        <v>184.72000000000003</v>
      </c>
      <c r="L953">
        <v>73</v>
      </c>
    </row>
    <row r="954" spans="1:12" x14ac:dyDescent="0.3">
      <c r="A954" t="s">
        <v>645</v>
      </c>
      <c r="B954" s="5">
        <v>45673</v>
      </c>
      <c r="C954" t="s">
        <v>13</v>
      </c>
      <c r="D954" t="s">
        <v>36</v>
      </c>
      <c r="E954" t="s">
        <v>15</v>
      </c>
      <c r="F954" t="s">
        <v>16</v>
      </c>
      <c r="G954">
        <v>34</v>
      </c>
      <c r="H954">
        <v>559.25</v>
      </c>
      <c r="I954">
        <f t="shared" si="28"/>
        <v>19014.5</v>
      </c>
      <c r="J954">
        <v>11155.9</v>
      </c>
      <c r="K954">
        <f t="shared" si="29"/>
        <v>7858.6</v>
      </c>
      <c r="L954">
        <v>48</v>
      </c>
    </row>
    <row r="955" spans="1:12" x14ac:dyDescent="0.3">
      <c r="A955" t="s">
        <v>236</v>
      </c>
      <c r="B955" s="5">
        <v>45761</v>
      </c>
      <c r="C955" t="s">
        <v>18</v>
      </c>
      <c r="D955" t="s">
        <v>36</v>
      </c>
      <c r="E955" t="s">
        <v>15</v>
      </c>
      <c r="F955" t="s">
        <v>16</v>
      </c>
      <c r="G955">
        <v>11</v>
      </c>
      <c r="H955">
        <v>559.98</v>
      </c>
      <c r="I955">
        <f t="shared" si="28"/>
        <v>6159.7800000000007</v>
      </c>
      <c r="J955">
        <v>5167.79</v>
      </c>
      <c r="K955">
        <f t="shared" si="29"/>
        <v>991.99000000000069</v>
      </c>
      <c r="L955">
        <v>45</v>
      </c>
    </row>
    <row r="956" spans="1:12" x14ac:dyDescent="0.3">
      <c r="A956" t="s">
        <v>1294</v>
      </c>
      <c r="B956" s="5">
        <v>45787</v>
      </c>
      <c r="C956" t="s">
        <v>41</v>
      </c>
      <c r="D956" t="s">
        <v>36</v>
      </c>
      <c r="E956" t="s">
        <v>30</v>
      </c>
      <c r="F956" t="s">
        <v>16</v>
      </c>
      <c r="G956">
        <v>13</v>
      </c>
      <c r="H956">
        <v>562.66999999999996</v>
      </c>
      <c r="I956">
        <f t="shared" si="28"/>
        <v>7314.7099999999991</v>
      </c>
      <c r="J956">
        <v>4127.82</v>
      </c>
      <c r="K956">
        <f t="shared" si="29"/>
        <v>3186.8899999999994</v>
      </c>
      <c r="L956">
        <v>17</v>
      </c>
    </row>
    <row r="957" spans="1:12" x14ac:dyDescent="0.3">
      <c r="A957" t="s">
        <v>562</v>
      </c>
      <c r="B957" s="5">
        <v>45735</v>
      </c>
      <c r="C957" t="s">
        <v>23</v>
      </c>
      <c r="D957" t="s">
        <v>32</v>
      </c>
      <c r="E957" t="s">
        <v>15</v>
      </c>
      <c r="F957" t="s">
        <v>16</v>
      </c>
      <c r="G957">
        <v>21</v>
      </c>
      <c r="H957">
        <v>563.55999999999995</v>
      </c>
      <c r="I957">
        <f t="shared" si="28"/>
        <v>11834.759999999998</v>
      </c>
      <c r="J957">
        <v>10088.27</v>
      </c>
      <c r="K957">
        <f t="shared" si="29"/>
        <v>1746.489999999998</v>
      </c>
      <c r="L957">
        <v>13</v>
      </c>
    </row>
    <row r="958" spans="1:12" x14ac:dyDescent="0.3">
      <c r="A958" t="s">
        <v>1019</v>
      </c>
      <c r="B958" s="5">
        <v>45835</v>
      </c>
      <c r="C958" t="s">
        <v>18</v>
      </c>
      <c r="D958" t="s">
        <v>32</v>
      </c>
      <c r="E958" t="s">
        <v>30</v>
      </c>
      <c r="F958" t="s">
        <v>16</v>
      </c>
      <c r="G958">
        <v>18</v>
      </c>
      <c r="H958">
        <v>563.64</v>
      </c>
      <c r="I958">
        <f t="shared" si="28"/>
        <v>10145.52</v>
      </c>
      <c r="J958">
        <v>6899.1</v>
      </c>
      <c r="K958">
        <f t="shared" si="29"/>
        <v>3246.42</v>
      </c>
      <c r="L958">
        <v>61</v>
      </c>
    </row>
    <row r="959" spans="1:12" x14ac:dyDescent="0.3">
      <c r="A959" t="s">
        <v>969</v>
      </c>
      <c r="B959" s="5">
        <v>45788</v>
      </c>
      <c r="C959" t="s">
        <v>18</v>
      </c>
      <c r="D959" t="s">
        <v>32</v>
      </c>
      <c r="E959" t="s">
        <v>15</v>
      </c>
      <c r="F959" t="s">
        <v>16</v>
      </c>
      <c r="G959">
        <v>44</v>
      </c>
      <c r="H959">
        <v>564.02</v>
      </c>
      <c r="I959">
        <f t="shared" si="28"/>
        <v>24816.879999999997</v>
      </c>
      <c r="J959">
        <v>15932.09</v>
      </c>
      <c r="K959">
        <f t="shared" si="29"/>
        <v>8884.7899999999972</v>
      </c>
      <c r="L959">
        <v>71</v>
      </c>
    </row>
    <row r="960" spans="1:12" x14ac:dyDescent="0.3">
      <c r="A960" t="s">
        <v>1429</v>
      </c>
      <c r="B960" s="5">
        <v>45688</v>
      </c>
      <c r="C960" t="s">
        <v>41</v>
      </c>
      <c r="D960" t="s">
        <v>32</v>
      </c>
      <c r="E960" t="s">
        <v>15</v>
      </c>
      <c r="F960" t="s">
        <v>16</v>
      </c>
      <c r="G960">
        <v>50</v>
      </c>
      <c r="H960">
        <v>564.38</v>
      </c>
      <c r="I960">
        <f t="shared" si="28"/>
        <v>28219</v>
      </c>
      <c r="J960">
        <v>15672.23</v>
      </c>
      <c r="K960">
        <f t="shared" si="29"/>
        <v>12546.77</v>
      </c>
      <c r="L960">
        <v>78</v>
      </c>
    </row>
    <row r="961" spans="1:12" x14ac:dyDescent="0.3">
      <c r="A961" t="s">
        <v>920</v>
      </c>
      <c r="B961" s="5">
        <v>45805</v>
      </c>
      <c r="C961" t="s">
        <v>23</v>
      </c>
      <c r="D961" t="s">
        <v>36</v>
      </c>
      <c r="E961" t="s">
        <v>33</v>
      </c>
      <c r="F961" t="s">
        <v>16</v>
      </c>
      <c r="G961">
        <v>8</v>
      </c>
      <c r="H961">
        <v>564.5</v>
      </c>
      <c r="I961">
        <f t="shared" si="28"/>
        <v>4516</v>
      </c>
      <c r="J961">
        <v>3071.22</v>
      </c>
      <c r="K961">
        <f t="shared" si="29"/>
        <v>1444.7800000000002</v>
      </c>
      <c r="L961">
        <v>82</v>
      </c>
    </row>
    <row r="962" spans="1:12" x14ac:dyDescent="0.3">
      <c r="A962" t="s">
        <v>1230</v>
      </c>
      <c r="B962" s="5">
        <v>45682</v>
      </c>
      <c r="C962" t="s">
        <v>41</v>
      </c>
      <c r="D962" t="s">
        <v>24</v>
      </c>
      <c r="E962" t="s">
        <v>30</v>
      </c>
      <c r="F962" t="s">
        <v>16</v>
      </c>
      <c r="G962">
        <v>30</v>
      </c>
      <c r="H962">
        <v>567.04</v>
      </c>
      <c r="I962">
        <f t="shared" si="28"/>
        <v>17011.199999999997</v>
      </c>
      <c r="J962">
        <v>15215.49</v>
      </c>
      <c r="K962">
        <f t="shared" si="29"/>
        <v>1795.7099999999973</v>
      </c>
      <c r="L962">
        <v>27</v>
      </c>
    </row>
    <row r="963" spans="1:12" x14ac:dyDescent="0.3">
      <c r="A963" t="s">
        <v>747</v>
      </c>
      <c r="B963" s="5">
        <v>45720</v>
      </c>
      <c r="C963" t="s">
        <v>26</v>
      </c>
      <c r="D963" t="s">
        <v>32</v>
      </c>
      <c r="E963" t="s">
        <v>33</v>
      </c>
      <c r="F963" t="s">
        <v>16</v>
      </c>
      <c r="G963">
        <v>26</v>
      </c>
      <c r="H963">
        <v>568.36</v>
      </c>
      <c r="I963">
        <f t="shared" si="28"/>
        <v>14777.36</v>
      </c>
      <c r="J963">
        <v>8126.18</v>
      </c>
      <c r="K963">
        <f t="shared" si="29"/>
        <v>6651.18</v>
      </c>
      <c r="L963">
        <v>22</v>
      </c>
    </row>
    <row r="964" spans="1:12" x14ac:dyDescent="0.3">
      <c r="A964" t="s">
        <v>215</v>
      </c>
      <c r="B964" s="5">
        <v>45688</v>
      </c>
      <c r="C964" t="s">
        <v>18</v>
      </c>
      <c r="D964" t="s">
        <v>19</v>
      </c>
      <c r="E964" t="s">
        <v>30</v>
      </c>
      <c r="F964" t="s">
        <v>16</v>
      </c>
      <c r="G964">
        <v>23</v>
      </c>
      <c r="H964">
        <v>569.23</v>
      </c>
      <c r="I964">
        <f t="shared" ref="I964:I1027" si="30">G964*H964</f>
        <v>13092.29</v>
      </c>
      <c r="J964">
        <v>7360.27</v>
      </c>
      <c r="K964">
        <f t="shared" ref="K964:K1027" si="31">I964-J964</f>
        <v>5732.02</v>
      </c>
      <c r="L964">
        <v>50</v>
      </c>
    </row>
    <row r="965" spans="1:12" x14ac:dyDescent="0.3">
      <c r="A965" t="s">
        <v>1420</v>
      </c>
      <c r="B965" s="5">
        <v>45810</v>
      </c>
      <c r="C965" t="s">
        <v>41</v>
      </c>
      <c r="D965" t="s">
        <v>36</v>
      </c>
      <c r="E965" t="s">
        <v>30</v>
      </c>
      <c r="F965" t="s">
        <v>16</v>
      </c>
      <c r="G965">
        <v>3</v>
      </c>
      <c r="H965">
        <v>570.79</v>
      </c>
      <c r="I965">
        <f t="shared" si="30"/>
        <v>1712.37</v>
      </c>
      <c r="J965">
        <v>1334.76</v>
      </c>
      <c r="K965">
        <f t="shared" si="31"/>
        <v>377.6099999999999</v>
      </c>
      <c r="L965">
        <v>36</v>
      </c>
    </row>
    <row r="966" spans="1:12" x14ac:dyDescent="0.3">
      <c r="A966" t="s">
        <v>1369</v>
      </c>
      <c r="B966" s="5">
        <v>45719</v>
      </c>
      <c r="C966" t="s">
        <v>41</v>
      </c>
      <c r="D966" t="s">
        <v>14</v>
      </c>
      <c r="E966" t="s">
        <v>15</v>
      </c>
      <c r="F966" t="s">
        <v>16</v>
      </c>
      <c r="G966">
        <v>40</v>
      </c>
      <c r="H966">
        <v>572.62</v>
      </c>
      <c r="I966">
        <f t="shared" si="30"/>
        <v>22904.799999999999</v>
      </c>
      <c r="J966">
        <v>18303.97</v>
      </c>
      <c r="K966">
        <f t="shared" si="31"/>
        <v>4600.8299999999981</v>
      </c>
      <c r="L966">
        <v>42</v>
      </c>
    </row>
    <row r="967" spans="1:12" x14ac:dyDescent="0.3">
      <c r="A967" t="s">
        <v>143</v>
      </c>
      <c r="B967" s="5">
        <v>45680</v>
      </c>
      <c r="C967" t="s">
        <v>13</v>
      </c>
      <c r="D967" t="s">
        <v>14</v>
      </c>
      <c r="E967" t="s">
        <v>30</v>
      </c>
      <c r="F967" t="s">
        <v>16</v>
      </c>
      <c r="G967">
        <v>29</v>
      </c>
      <c r="H967">
        <v>572.87</v>
      </c>
      <c r="I967">
        <f t="shared" si="30"/>
        <v>16613.23</v>
      </c>
      <c r="J967">
        <v>8479.6299999999992</v>
      </c>
      <c r="K967">
        <f t="shared" si="31"/>
        <v>8133.6</v>
      </c>
      <c r="L967">
        <v>89</v>
      </c>
    </row>
    <row r="968" spans="1:12" x14ac:dyDescent="0.3">
      <c r="A968" t="s">
        <v>554</v>
      </c>
      <c r="B968" s="5">
        <v>45754</v>
      </c>
      <c r="C968" t="s">
        <v>18</v>
      </c>
      <c r="D968" t="s">
        <v>19</v>
      </c>
      <c r="E968" t="s">
        <v>15</v>
      </c>
      <c r="F968" t="s">
        <v>16</v>
      </c>
      <c r="G968">
        <v>7</v>
      </c>
      <c r="H968">
        <v>574.11</v>
      </c>
      <c r="I968">
        <f t="shared" si="30"/>
        <v>4018.77</v>
      </c>
      <c r="J968">
        <v>2497.9899999999998</v>
      </c>
      <c r="K968">
        <f t="shared" si="31"/>
        <v>1520.7800000000002</v>
      </c>
      <c r="L968">
        <v>72</v>
      </c>
    </row>
    <row r="969" spans="1:12" x14ac:dyDescent="0.3">
      <c r="A969" t="s">
        <v>358</v>
      </c>
      <c r="B969" s="5">
        <v>45766</v>
      </c>
      <c r="C969" t="s">
        <v>41</v>
      </c>
      <c r="D969" t="s">
        <v>14</v>
      </c>
      <c r="E969" t="s">
        <v>33</v>
      </c>
      <c r="F969" t="s">
        <v>16</v>
      </c>
      <c r="G969">
        <v>29</v>
      </c>
      <c r="H969">
        <v>575.12</v>
      </c>
      <c r="I969">
        <f t="shared" si="30"/>
        <v>16678.48</v>
      </c>
      <c r="J969">
        <v>9954.16</v>
      </c>
      <c r="K969">
        <f t="shared" si="31"/>
        <v>6724.32</v>
      </c>
      <c r="L969">
        <v>60</v>
      </c>
    </row>
    <row r="970" spans="1:12" x14ac:dyDescent="0.3">
      <c r="A970" t="s">
        <v>809</v>
      </c>
      <c r="B970" s="5">
        <v>45729</v>
      </c>
      <c r="C970" t="s">
        <v>41</v>
      </c>
      <c r="D970" t="s">
        <v>19</v>
      </c>
      <c r="E970" t="s">
        <v>33</v>
      </c>
      <c r="F970" t="s">
        <v>16</v>
      </c>
      <c r="G970">
        <v>16</v>
      </c>
      <c r="H970">
        <v>577.1</v>
      </c>
      <c r="I970">
        <f t="shared" si="30"/>
        <v>9233.6</v>
      </c>
      <c r="J970">
        <v>4659.57</v>
      </c>
      <c r="K970">
        <f t="shared" si="31"/>
        <v>4574.0300000000007</v>
      </c>
      <c r="L970">
        <v>12</v>
      </c>
    </row>
    <row r="971" spans="1:12" x14ac:dyDescent="0.3">
      <c r="A971" t="s">
        <v>1247</v>
      </c>
      <c r="B971" s="5">
        <v>45831</v>
      </c>
      <c r="C971" t="s">
        <v>41</v>
      </c>
      <c r="D971" t="s">
        <v>24</v>
      </c>
      <c r="E971" t="s">
        <v>15</v>
      </c>
      <c r="F971" t="s">
        <v>16</v>
      </c>
      <c r="G971">
        <v>37</v>
      </c>
      <c r="H971">
        <v>578.67999999999995</v>
      </c>
      <c r="I971">
        <f t="shared" si="30"/>
        <v>21411.16</v>
      </c>
      <c r="J971">
        <v>13368.2</v>
      </c>
      <c r="K971">
        <f t="shared" si="31"/>
        <v>8042.9599999999991</v>
      </c>
      <c r="L971">
        <v>46</v>
      </c>
    </row>
    <row r="972" spans="1:12" x14ac:dyDescent="0.3">
      <c r="A972" t="s">
        <v>158</v>
      </c>
      <c r="B972" s="5">
        <v>45693</v>
      </c>
      <c r="C972" t="s">
        <v>26</v>
      </c>
      <c r="D972" t="s">
        <v>14</v>
      </c>
      <c r="E972" t="s">
        <v>33</v>
      </c>
      <c r="F972" t="s">
        <v>16</v>
      </c>
      <c r="G972">
        <v>21</v>
      </c>
      <c r="H972">
        <v>579.59</v>
      </c>
      <c r="I972">
        <f t="shared" si="30"/>
        <v>12171.390000000001</v>
      </c>
      <c r="J972">
        <v>6613.41</v>
      </c>
      <c r="K972">
        <f t="shared" si="31"/>
        <v>5557.9800000000014</v>
      </c>
      <c r="L972">
        <v>82</v>
      </c>
    </row>
    <row r="973" spans="1:12" x14ac:dyDescent="0.3">
      <c r="A973" t="s">
        <v>1049</v>
      </c>
      <c r="B973" s="5">
        <v>45826</v>
      </c>
      <c r="C973" t="s">
        <v>23</v>
      </c>
      <c r="D973" t="s">
        <v>24</v>
      </c>
      <c r="E973" t="s">
        <v>15</v>
      </c>
      <c r="F973" t="s">
        <v>16</v>
      </c>
      <c r="G973">
        <v>31</v>
      </c>
      <c r="H973">
        <v>581.95000000000005</v>
      </c>
      <c r="I973">
        <f t="shared" si="30"/>
        <v>18040.45</v>
      </c>
      <c r="J973">
        <v>11721.57</v>
      </c>
      <c r="K973">
        <f t="shared" si="31"/>
        <v>6318.880000000001</v>
      </c>
      <c r="L973">
        <v>2</v>
      </c>
    </row>
    <row r="974" spans="1:12" x14ac:dyDescent="0.3">
      <c r="A974" t="s">
        <v>879</v>
      </c>
      <c r="B974" s="5">
        <v>45830</v>
      </c>
      <c r="C974" t="s">
        <v>41</v>
      </c>
      <c r="D974" t="s">
        <v>32</v>
      </c>
      <c r="E974" t="s">
        <v>15</v>
      </c>
      <c r="F974" t="s">
        <v>16</v>
      </c>
      <c r="G974">
        <v>5</v>
      </c>
      <c r="H974">
        <v>584.05999999999995</v>
      </c>
      <c r="I974">
        <f t="shared" si="30"/>
        <v>2920.2999999999997</v>
      </c>
      <c r="J974">
        <v>1686.82</v>
      </c>
      <c r="K974">
        <f t="shared" si="31"/>
        <v>1233.4799999999998</v>
      </c>
      <c r="L974">
        <v>62</v>
      </c>
    </row>
    <row r="975" spans="1:12" x14ac:dyDescent="0.3">
      <c r="A975" t="s">
        <v>304</v>
      </c>
      <c r="B975" s="5">
        <v>45771</v>
      </c>
      <c r="C975" t="s">
        <v>26</v>
      </c>
      <c r="D975" t="s">
        <v>36</v>
      </c>
      <c r="E975" t="s">
        <v>15</v>
      </c>
      <c r="F975" t="s">
        <v>16</v>
      </c>
      <c r="G975">
        <v>48</v>
      </c>
      <c r="H975">
        <v>584.09</v>
      </c>
      <c r="I975">
        <f t="shared" si="30"/>
        <v>28036.32</v>
      </c>
      <c r="J975">
        <v>20372.28</v>
      </c>
      <c r="K975">
        <f t="shared" si="31"/>
        <v>7664.0400000000009</v>
      </c>
      <c r="L975">
        <v>77</v>
      </c>
    </row>
    <row r="976" spans="1:12" x14ac:dyDescent="0.3">
      <c r="A976" t="s">
        <v>781</v>
      </c>
      <c r="B976" s="5">
        <v>45783</v>
      </c>
      <c r="C976" t="s">
        <v>18</v>
      </c>
      <c r="D976" t="s">
        <v>24</v>
      </c>
      <c r="E976" t="s">
        <v>33</v>
      </c>
      <c r="F976" t="s">
        <v>16</v>
      </c>
      <c r="G976">
        <v>26</v>
      </c>
      <c r="H976">
        <v>584.14</v>
      </c>
      <c r="I976">
        <f t="shared" si="30"/>
        <v>15187.64</v>
      </c>
      <c r="J976">
        <v>10022.950000000001</v>
      </c>
      <c r="K976">
        <f t="shared" si="31"/>
        <v>5164.6899999999987</v>
      </c>
      <c r="L976">
        <v>41</v>
      </c>
    </row>
    <row r="977" spans="1:12" x14ac:dyDescent="0.3">
      <c r="A977" t="s">
        <v>274</v>
      </c>
      <c r="B977" s="5">
        <v>45822</v>
      </c>
      <c r="C977" t="s">
        <v>26</v>
      </c>
      <c r="D977" t="s">
        <v>19</v>
      </c>
      <c r="E977" t="s">
        <v>30</v>
      </c>
      <c r="F977" t="s">
        <v>16</v>
      </c>
      <c r="G977">
        <v>18</v>
      </c>
      <c r="H977">
        <v>584.16999999999996</v>
      </c>
      <c r="I977">
        <f t="shared" si="30"/>
        <v>10515.06</v>
      </c>
      <c r="J977">
        <v>8535.14</v>
      </c>
      <c r="K977">
        <f t="shared" si="31"/>
        <v>1979.92</v>
      </c>
      <c r="L977">
        <v>95</v>
      </c>
    </row>
    <row r="978" spans="1:12" x14ac:dyDescent="0.3">
      <c r="A978" t="s">
        <v>1134</v>
      </c>
      <c r="B978" s="5">
        <v>45725</v>
      </c>
      <c r="C978" t="s">
        <v>26</v>
      </c>
      <c r="D978" t="s">
        <v>24</v>
      </c>
      <c r="E978" t="s">
        <v>33</v>
      </c>
      <c r="F978" t="s">
        <v>16</v>
      </c>
      <c r="G978">
        <v>10</v>
      </c>
      <c r="H978">
        <v>585.03</v>
      </c>
      <c r="I978">
        <f t="shared" si="30"/>
        <v>5850.2999999999993</v>
      </c>
      <c r="J978">
        <v>3687.37</v>
      </c>
      <c r="K978">
        <f t="shared" si="31"/>
        <v>2162.9299999999994</v>
      </c>
      <c r="L978">
        <v>58</v>
      </c>
    </row>
    <row r="979" spans="1:12" x14ac:dyDescent="0.3">
      <c r="A979" t="s">
        <v>908</v>
      </c>
      <c r="B979" s="5">
        <v>45704</v>
      </c>
      <c r="C979" t="s">
        <v>26</v>
      </c>
      <c r="D979" t="s">
        <v>24</v>
      </c>
      <c r="E979" t="s">
        <v>33</v>
      </c>
      <c r="F979" t="s">
        <v>16</v>
      </c>
      <c r="G979">
        <v>30</v>
      </c>
      <c r="H979">
        <v>589.97</v>
      </c>
      <c r="I979">
        <f t="shared" si="30"/>
        <v>17699.100000000002</v>
      </c>
      <c r="J979">
        <v>9086.08</v>
      </c>
      <c r="K979">
        <f t="shared" si="31"/>
        <v>8613.0200000000023</v>
      </c>
      <c r="L979">
        <v>59</v>
      </c>
    </row>
    <row r="980" spans="1:12" x14ac:dyDescent="0.3">
      <c r="A980" t="s">
        <v>512</v>
      </c>
      <c r="B980" s="5">
        <v>45735</v>
      </c>
      <c r="C980" t="s">
        <v>18</v>
      </c>
      <c r="D980" t="s">
        <v>14</v>
      </c>
      <c r="E980" t="s">
        <v>33</v>
      </c>
      <c r="F980" t="s">
        <v>16</v>
      </c>
      <c r="G980">
        <v>37</v>
      </c>
      <c r="H980">
        <v>590.98</v>
      </c>
      <c r="I980">
        <f t="shared" si="30"/>
        <v>21866.260000000002</v>
      </c>
      <c r="J980">
        <v>16972</v>
      </c>
      <c r="K980">
        <f t="shared" si="31"/>
        <v>4894.260000000002</v>
      </c>
      <c r="L980">
        <v>35</v>
      </c>
    </row>
    <row r="981" spans="1:12" x14ac:dyDescent="0.3">
      <c r="A981" t="s">
        <v>1225</v>
      </c>
      <c r="B981" s="5">
        <v>45744</v>
      </c>
      <c r="C981" t="s">
        <v>18</v>
      </c>
      <c r="D981" t="s">
        <v>19</v>
      </c>
      <c r="E981" t="s">
        <v>30</v>
      </c>
      <c r="F981" t="s">
        <v>16</v>
      </c>
      <c r="G981">
        <v>1</v>
      </c>
      <c r="H981">
        <v>591.70000000000005</v>
      </c>
      <c r="I981">
        <f t="shared" si="30"/>
        <v>591.70000000000005</v>
      </c>
      <c r="J981">
        <v>508.36</v>
      </c>
      <c r="K981">
        <f t="shared" si="31"/>
        <v>83.340000000000032</v>
      </c>
      <c r="L981">
        <v>54</v>
      </c>
    </row>
    <row r="982" spans="1:12" x14ac:dyDescent="0.3">
      <c r="A982" t="s">
        <v>460</v>
      </c>
      <c r="B982" s="5">
        <v>45713</v>
      </c>
      <c r="C982" t="s">
        <v>13</v>
      </c>
      <c r="D982" t="s">
        <v>32</v>
      </c>
      <c r="E982" t="s">
        <v>15</v>
      </c>
      <c r="F982" t="s">
        <v>16</v>
      </c>
      <c r="G982">
        <v>28</v>
      </c>
      <c r="H982">
        <v>598.62</v>
      </c>
      <c r="I982">
        <f t="shared" si="30"/>
        <v>16761.36</v>
      </c>
      <c r="J982">
        <v>13683.08</v>
      </c>
      <c r="K982">
        <f t="shared" si="31"/>
        <v>3078.2800000000007</v>
      </c>
      <c r="L982">
        <v>87</v>
      </c>
    </row>
    <row r="983" spans="1:12" x14ac:dyDescent="0.3">
      <c r="A983" t="s">
        <v>461</v>
      </c>
      <c r="B983" s="5">
        <v>45812</v>
      </c>
      <c r="C983" t="s">
        <v>18</v>
      </c>
      <c r="D983" t="s">
        <v>14</v>
      </c>
      <c r="E983" t="s">
        <v>15</v>
      </c>
      <c r="F983" t="s">
        <v>16</v>
      </c>
      <c r="G983">
        <v>40</v>
      </c>
      <c r="H983">
        <v>599.59</v>
      </c>
      <c r="I983">
        <f t="shared" si="30"/>
        <v>23983.600000000002</v>
      </c>
      <c r="J983">
        <v>17629.27</v>
      </c>
      <c r="K983">
        <f t="shared" si="31"/>
        <v>6354.3300000000017</v>
      </c>
      <c r="L983">
        <v>69</v>
      </c>
    </row>
    <row r="984" spans="1:12" x14ac:dyDescent="0.3">
      <c r="A984" t="s">
        <v>214</v>
      </c>
      <c r="B984" s="5">
        <v>45708</v>
      </c>
      <c r="C984" t="s">
        <v>23</v>
      </c>
      <c r="D984" t="s">
        <v>19</v>
      </c>
      <c r="E984" t="s">
        <v>33</v>
      </c>
      <c r="F984" t="s">
        <v>16</v>
      </c>
      <c r="G984">
        <v>24</v>
      </c>
      <c r="H984">
        <v>600.80999999999995</v>
      </c>
      <c r="I984">
        <f t="shared" si="30"/>
        <v>14419.439999999999</v>
      </c>
      <c r="J984">
        <v>8432.8700000000008</v>
      </c>
      <c r="K984">
        <f t="shared" si="31"/>
        <v>5986.5699999999979</v>
      </c>
      <c r="L984">
        <v>69</v>
      </c>
    </row>
    <row r="985" spans="1:12" x14ac:dyDescent="0.3">
      <c r="A985" t="s">
        <v>911</v>
      </c>
      <c r="B985" s="5">
        <v>45690</v>
      </c>
      <c r="C985" t="s">
        <v>41</v>
      </c>
      <c r="D985" t="s">
        <v>32</v>
      </c>
      <c r="E985" t="s">
        <v>33</v>
      </c>
      <c r="F985" t="s">
        <v>16</v>
      </c>
      <c r="G985">
        <v>9</v>
      </c>
      <c r="H985">
        <v>601.24</v>
      </c>
      <c r="I985">
        <f t="shared" si="30"/>
        <v>5411.16</v>
      </c>
      <c r="J985">
        <v>4344.0200000000004</v>
      </c>
      <c r="K985">
        <f t="shared" si="31"/>
        <v>1067.1399999999994</v>
      </c>
      <c r="L985">
        <v>29</v>
      </c>
    </row>
    <row r="986" spans="1:12" x14ac:dyDescent="0.3">
      <c r="A986" t="s">
        <v>1181</v>
      </c>
      <c r="B986" s="5">
        <v>45663</v>
      </c>
      <c r="C986" t="s">
        <v>41</v>
      </c>
      <c r="D986" t="s">
        <v>32</v>
      </c>
      <c r="E986" t="s">
        <v>33</v>
      </c>
      <c r="F986" t="s">
        <v>16</v>
      </c>
      <c r="G986">
        <v>45</v>
      </c>
      <c r="H986">
        <v>601.63</v>
      </c>
      <c r="I986">
        <f t="shared" si="30"/>
        <v>27073.35</v>
      </c>
      <c r="J986">
        <v>14998.28</v>
      </c>
      <c r="K986">
        <f t="shared" si="31"/>
        <v>12075.069999999998</v>
      </c>
      <c r="L986">
        <v>57</v>
      </c>
    </row>
    <row r="987" spans="1:12" x14ac:dyDescent="0.3">
      <c r="A987" t="s">
        <v>470</v>
      </c>
      <c r="B987" s="5">
        <v>45777</v>
      </c>
      <c r="C987" t="s">
        <v>41</v>
      </c>
      <c r="D987" t="s">
        <v>32</v>
      </c>
      <c r="E987" t="s">
        <v>30</v>
      </c>
      <c r="F987" t="s">
        <v>16</v>
      </c>
      <c r="G987">
        <v>12</v>
      </c>
      <c r="H987">
        <v>601.86</v>
      </c>
      <c r="I987">
        <f t="shared" si="30"/>
        <v>7222.32</v>
      </c>
      <c r="J987">
        <v>5216.54</v>
      </c>
      <c r="K987">
        <f t="shared" si="31"/>
        <v>2005.7799999999997</v>
      </c>
      <c r="L987">
        <v>53</v>
      </c>
    </row>
    <row r="988" spans="1:12" x14ac:dyDescent="0.3">
      <c r="A988" t="s">
        <v>446</v>
      </c>
      <c r="B988" s="5">
        <v>45755</v>
      </c>
      <c r="C988" t="s">
        <v>26</v>
      </c>
      <c r="D988" t="s">
        <v>19</v>
      </c>
      <c r="E988" t="s">
        <v>33</v>
      </c>
      <c r="F988" t="s">
        <v>16</v>
      </c>
      <c r="G988">
        <v>38</v>
      </c>
      <c r="H988">
        <v>603.97</v>
      </c>
      <c r="I988">
        <f t="shared" si="30"/>
        <v>22950.86</v>
      </c>
      <c r="J988">
        <v>16808.14</v>
      </c>
      <c r="K988">
        <f t="shared" si="31"/>
        <v>6142.7200000000012</v>
      </c>
      <c r="L988">
        <v>71</v>
      </c>
    </row>
    <row r="989" spans="1:12" x14ac:dyDescent="0.3">
      <c r="A989" t="s">
        <v>597</v>
      </c>
      <c r="B989" s="5">
        <v>45786</v>
      </c>
      <c r="C989" t="s">
        <v>13</v>
      </c>
      <c r="D989" t="s">
        <v>19</v>
      </c>
      <c r="E989" t="s">
        <v>30</v>
      </c>
      <c r="F989" t="s">
        <v>16</v>
      </c>
      <c r="G989">
        <v>14</v>
      </c>
      <c r="H989">
        <v>605.12</v>
      </c>
      <c r="I989">
        <f t="shared" si="30"/>
        <v>8471.68</v>
      </c>
      <c r="J989">
        <v>4667.55</v>
      </c>
      <c r="K989">
        <f t="shared" si="31"/>
        <v>3804.13</v>
      </c>
      <c r="L989">
        <v>73</v>
      </c>
    </row>
    <row r="990" spans="1:12" x14ac:dyDescent="0.3">
      <c r="A990" t="s">
        <v>825</v>
      </c>
      <c r="B990" s="5">
        <v>45723</v>
      </c>
      <c r="C990" t="s">
        <v>41</v>
      </c>
      <c r="D990" t="s">
        <v>14</v>
      </c>
      <c r="E990" t="s">
        <v>30</v>
      </c>
      <c r="F990" t="s">
        <v>16</v>
      </c>
      <c r="G990">
        <v>39</v>
      </c>
      <c r="H990">
        <v>605.25</v>
      </c>
      <c r="I990">
        <f t="shared" si="30"/>
        <v>23604.75</v>
      </c>
      <c r="J990">
        <v>20876.37</v>
      </c>
      <c r="K990">
        <f t="shared" si="31"/>
        <v>2728.380000000001</v>
      </c>
      <c r="L990">
        <v>40</v>
      </c>
    </row>
    <row r="991" spans="1:12" x14ac:dyDescent="0.3">
      <c r="A991" t="s">
        <v>466</v>
      </c>
      <c r="B991" s="5">
        <v>45800</v>
      </c>
      <c r="C991" t="s">
        <v>13</v>
      </c>
      <c r="D991" t="s">
        <v>32</v>
      </c>
      <c r="E991" t="s">
        <v>30</v>
      </c>
      <c r="F991" t="s">
        <v>16</v>
      </c>
      <c r="G991">
        <v>37</v>
      </c>
      <c r="H991">
        <v>606.19000000000005</v>
      </c>
      <c r="I991">
        <f t="shared" si="30"/>
        <v>22429.030000000002</v>
      </c>
      <c r="J991">
        <v>12633.84</v>
      </c>
      <c r="K991">
        <f t="shared" si="31"/>
        <v>9795.1900000000023</v>
      </c>
      <c r="L991">
        <v>72</v>
      </c>
    </row>
    <row r="992" spans="1:12" x14ac:dyDescent="0.3">
      <c r="A992" t="s">
        <v>1315</v>
      </c>
      <c r="B992" s="5">
        <v>45713</v>
      </c>
      <c r="C992" t="s">
        <v>26</v>
      </c>
      <c r="D992" t="s">
        <v>19</v>
      </c>
      <c r="E992" t="s">
        <v>33</v>
      </c>
      <c r="F992" t="s">
        <v>16</v>
      </c>
      <c r="G992">
        <v>32</v>
      </c>
      <c r="H992">
        <v>606.35</v>
      </c>
      <c r="I992">
        <f t="shared" si="30"/>
        <v>19403.2</v>
      </c>
      <c r="J992">
        <v>10942.56</v>
      </c>
      <c r="K992">
        <f t="shared" si="31"/>
        <v>8460.6400000000012</v>
      </c>
      <c r="L992">
        <v>25</v>
      </c>
    </row>
    <row r="993" spans="1:12" x14ac:dyDescent="0.3">
      <c r="A993" t="s">
        <v>285</v>
      </c>
      <c r="B993" s="5">
        <v>45716</v>
      </c>
      <c r="C993" t="s">
        <v>23</v>
      </c>
      <c r="D993" t="s">
        <v>24</v>
      </c>
      <c r="E993" t="s">
        <v>33</v>
      </c>
      <c r="F993" t="s">
        <v>16</v>
      </c>
      <c r="G993">
        <v>44</v>
      </c>
      <c r="H993">
        <v>610.33000000000004</v>
      </c>
      <c r="I993">
        <f t="shared" si="30"/>
        <v>26854.52</v>
      </c>
      <c r="J993">
        <v>16402.150000000001</v>
      </c>
      <c r="K993">
        <f t="shared" si="31"/>
        <v>10452.369999999999</v>
      </c>
      <c r="L993">
        <v>22</v>
      </c>
    </row>
    <row r="994" spans="1:12" x14ac:dyDescent="0.3">
      <c r="A994" t="s">
        <v>61</v>
      </c>
      <c r="B994" s="5">
        <v>45837</v>
      </c>
      <c r="C994" t="s">
        <v>26</v>
      </c>
      <c r="D994" t="s">
        <v>24</v>
      </c>
      <c r="E994" t="s">
        <v>33</v>
      </c>
      <c r="F994" t="s">
        <v>16</v>
      </c>
      <c r="G994">
        <v>29</v>
      </c>
      <c r="H994">
        <v>610.52</v>
      </c>
      <c r="I994">
        <f t="shared" si="30"/>
        <v>17705.079999999998</v>
      </c>
      <c r="J994">
        <v>9297.74</v>
      </c>
      <c r="K994">
        <f t="shared" si="31"/>
        <v>8407.3399999999983</v>
      </c>
      <c r="L994">
        <v>41</v>
      </c>
    </row>
    <row r="995" spans="1:12" x14ac:dyDescent="0.3">
      <c r="A995" t="s">
        <v>822</v>
      </c>
      <c r="B995" s="5">
        <v>45761</v>
      </c>
      <c r="C995" t="s">
        <v>18</v>
      </c>
      <c r="D995" t="s">
        <v>32</v>
      </c>
      <c r="E995" t="s">
        <v>30</v>
      </c>
      <c r="F995" t="s">
        <v>16</v>
      </c>
      <c r="G995">
        <v>50</v>
      </c>
      <c r="H995">
        <v>613.16</v>
      </c>
      <c r="I995">
        <f t="shared" si="30"/>
        <v>30658</v>
      </c>
      <c r="J995">
        <v>17280.11</v>
      </c>
      <c r="K995">
        <f t="shared" si="31"/>
        <v>13377.89</v>
      </c>
      <c r="L995">
        <v>13</v>
      </c>
    </row>
    <row r="996" spans="1:12" x14ac:dyDescent="0.3">
      <c r="A996" t="s">
        <v>1495</v>
      </c>
      <c r="B996" s="5">
        <v>45748</v>
      </c>
      <c r="C996" t="s">
        <v>18</v>
      </c>
      <c r="D996" t="s">
        <v>14</v>
      </c>
      <c r="E996" t="s">
        <v>15</v>
      </c>
      <c r="F996" t="s">
        <v>16</v>
      </c>
      <c r="G996">
        <v>48</v>
      </c>
      <c r="H996">
        <v>614.6</v>
      </c>
      <c r="I996">
        <f t="shared" si="30"/>
        <v>29500.800000000003</v>
      </c>
      <c r="J996">
        <v>21401.3</v>
      </c>
      <c r="K996">
        <f t="shared" si="31"/>
        <v>8099.5000000000036</v>
      </c>
      <c r="L996">
        <v>4</v>
      </c>
    </row>
    <row r="997" spans="1:12" x14ac:dyDescent="0.3">
      <c r="A997" t="s">
        <v>157</v>
      </c>
      <c r="B997" s="5">
        <v>45763</v>
      </c>
      <c r="C997" t="s">
        <v>18</v>
      </c>
      <c r="D997" t="s">
        <v>24</v>
      </c>
      <c r="E997" t="s">
        <v>30</v>
      </c>
      <c r="F997" t="s">
        <v>16</v>
      </c>
      <c r="G997">
        <v>46</v>
      </c>
      <c r="H997">
        <v>615.47</v>
      </c>
      <c r="I997">
        <f t="shared" si="30"/>
        <v>28311.620000000003</v>
      </c>
      <c r="J997">
        <v>18454.91</v>
      </c>
      <c r="K997">
        <f t="shared" si="31"/>
        <v>9856.7100000000028</v>
      </c>
      <c r="L997">
        <v>52</v>
      </c>
    </row>
    <row r="998" spans="1:12" x14ac:dyDescent="0.3">
      <c r="A998" t="s">
        <v>1368</v>
      </c>
      <c r="B998" s="5">
        <v>45690</v>
      </c>
      <c r="C998" t="s">
        <v>13</v>
      </c>
      <c r="D998" t="s">
        <v>14</v>
      </c>
      <c r="E998" t="s">
        <v>33</v>
      </c>
      <c r="F998" t="s">
        <v>16</v>
      </c>
      <c r="G998">
        <v>3</v>
      </c>
      <c r="H998">
        <v>620.6</v>
      </c>
      <c r="I998">
        <f t="shared" si="30"/>
        <v>1861.8000000000002</v>
      </c>
      <c r="J998">
        <v>1538.3</v>
      </c>
      <c r="K998">
        <f t="shared" si="31"/>
        <v>323.50000000000023</v>
      </c>
      <c r="L998">
        <v>26</v>
      </c>
    </row>
    <row r="999" spans="1:12" x14ac:dyDescent="0.3">
      <c r="A999" t="s">
        <v>1151</v>
      </c>
      <c r="B999" s="5">
        <v>45715</v>
      </c>
      <c r="C999" t="s">
        <v>41</v>
      </c>
      <c r="D999" t="s">
        <v>19</v>
      </c>
      <c r="E999" t="s">
        <v>15</v>
      </c>
      <c r="F999" t="s">
        <v>16</v>
      </c>
      <c r="G999">
        <v>19</v>
      </c>
      <c r="H999">
        <v>623.59</v>
      </c>
      <c r="I999">
        <f t="shared" si="30"/>
        <v>11848.210000000001</v>
      </c>
      <c r="J999">
        <v>8656.77</v>
      </c>
      <c r="K999">
        <f t="shared" si="31"/>
        <v>3191.4400000000005</v>
      </c>
      <c r="L999">
        <v>9</v>
      </c>
    </row>
    <row r="1000" spans="1:12" x14ac:dyDescent="0.3">
      <c r="A1000" t="s">
        <v>1469</v>
      </c>
      <c r="B1000" s="5">
        <v>45664</v>
      </c>
      <c r="C1000" t="s">
        <v>13</v>
      </c>
      <c r="D1000" t="s">
        <v>19</v>
      </c>
      <c r="E1000" t="s">
        <v>33</v>
      </c>
      <c r="F1000" t="s">
        <v>16</v>
      </c>
      <c r="G1000">
        <v>6</v>
      </c>
      <c r="H1000">
        <v>624.09</v>
      </c>
      <c r="I1000">
        <f t="shared" si="30"/>
        <v>3744.54</v>
      </c>
      <c r="J1000">
        <v>2331.44</v>
      </c>
      <c r="K1000">
        <f t="shared" si="31"/>
        <v>1413.1</v>
      </c>
      <c r="L1000">
        <v>98</v>
      </c>
    </row>
    <row r="1001" spans="1:12" x14ac:dyDescent="0.3">
      <c r="A1001" t="s">
        <v>390</v>
      </c>
      <c r="B1001" s="5">
        <v>45782</v>
      </c>
      <c r="C1001" t="s">
        <v>41</v>
      </c>
      <c r="D1001" t="s">
        <v>19</v>
      </c>
      <c r="E1001" t="s">
        <v>30</v>
      </c>
      <c r="F1001" t="s">
        <v>16</v>
      </c>
      <c r="G1001">
        <v>33</v>
      </c>
      <c r="H1001">
        <v>625.71</v>
      </c>
      <c r="I1001">
        <f t="shared" si="30"/>
        <v>20648.43</v>
      </c>
      <c r="J1001">
        <v>18191.87</v>
      </c>
      <c r="K1001">
        <f t="shared" si="31"/>
        <v>2456.5600000000013</v>
      </c>
      <c r="L1001">
        <v>96</v>
      </c>
    </row>
    <row r="1002" spans="1:12" x14ac:dyDescent="0.3">
      <c r="A1002" t="s">
        <v>1099</v>
      </c>
      <c r="B1002" s="5">
        <v>45668</v>
      </c>
      <c r="C1002" t="s">
        <v>18</v>
      </c>
      <c r="D1002" t="s">
        <v>24</v>
      </c>
      <c r="E1002" t="s">
        <v>30</v>
      </c>
      <c r="F1002" t="s">
        <v>16</v>
      </c>
      <c r="G1002">
        <v>8</v>
      </c>
      <c r="H1002">
        <v>625.78</v>
      </c>
      <c r="I1002">
        <f t="shared" si="30"/>
        <v>5006.24</v>
      </c>
      <c r="J1002">
        <v>3357.04</v>
      </c>
      <c r="K1002">
        <f t="shared" si="31"/>
        <v>1649.1999999999998</v>
      </c>
      <c r="L1002">
        <v>14</v>
      </c>
    </row>
    <row r="1003" spans="1:12" x14ac:dyDescent="0.3">
      <c r="A1003" t="s">
        <v>1517</v>
      </c>
      <c r="B1003" s="5">
        <v>45784</v>
      </c>
      <c r="C1003" t="s">
        <v>13</v>
      </c>
      <c r="D1003" t="s">
        <v>24</v>
      </c>
      <c r="E1003" t="s">
        <v>15</v>
      </c>
      <c r="F1003" t="s">
        <v>16</v>
      </c>
      <c r="G1003">
        <v>3</v>
      </c>
      <c r="H1003">
        <v>628.82000000000005</v>
      </c>
      <c r="I1003">
        <f t="shared" si="30"/>
        <v>1886.46</v>
      </c>
      <c r="J1003">
        <v>1684.14</v>
      </c>
      <c r="K1003">
        <f t="shared" si="31"/>
        <v>202.31999999999994</v>
      </c>
      <c r="L1003">
        <v>58</v>
      </c>
    </row>
    <row r="1004" spans="1:12" x14ac:dyDescent="0.3">
      <c r="A1004" t="s">
        <v>664</v>
      </c>
      <c r="B1004" s="5">
        <v>45806</v>
      </c>
      <c r="C1004" t="s">
        <v>23</v>
      </c>
      <c r="D1004" t="s">
        <v>36</v>
      </c>
      <c r="E1004" t="s">
        <v>30</v>
      </c>
      <c r="F1004" t="s">
        <v>16</v>
      </c>
      <c r="G1004">
        <v>13</v>
      </c>
      <c r="H1004">
        <v>629.41</v>
      </c>
      <c r="I1004">
        <f t="shared" si="30"/>
        <v>8182.33</v>
      </c>
      <c r="J1004">
        <v>5426.02</v>
      </c>
      <c r="K1004">
        <f t="shared" si="31"/>
        <v>2756.3099999999995</v>
      </c>
      <c r="L1004">
        <v>55</v>
      </c>
    </row>
    <row r="1005" spans="1:12" x14ac:dyDescent="0.3">
      <c r="A1005" t="s">
        <v>1105</v>
      </c>
      <c r="B1005" s="5">
        <v>45798</v>
      </c>
      <c r="C1005" t="s">
        <v>41</v>
      </c>
      <c r="D1005" t="s">
        <v>36</v>
      </c>
      <c r="E1005" t="s">
        <v>33</v>
      </c>
      <c r="F1005" t="s">
        <v>16</v>
      </c>
      <c r="G1005">
        <v>6</v>
      </c>
      <c r="H1005">
        <v>630.21</v>
      </c>
      <c r="I1005">
        <f t="shared" si="30"/>
        <v>3781.26</v>
      </c>
      <c r="J1005">
        <v>2279.15</v>
      </c>
      <c r="K1005">
        <f t="shared" si="31"/>
        <v>1502.1100000000001</v>
      </c>
      <c r="L1005">
        <v>64</v>
      </c>
    </row>
    <row r="1006" spans="1:12" x14ac:dyDescent="0.3">
      <c r="A1006" t="s">
        <v>684</v>
      </c>
      <c r="B1006" s="5">
        <v>45831</v>
      </c>
      <c r="C1006" t="s">
        <v>26</v>
      </c>
      <c r="D1006" t="s">
        <v>24</v>
      </c>
      <c r="E1006" t="s">
        <v>33</v>
      </c>
      <c r="F1006" t="s">
        <v>16</v>
      </c>
      <c r="G1006">
        <v>48</v>
      </c>
      <c r="H1006">
        <v>630.85</v>
      </c>
      <c r="I1006">
        <f t="shared" si="30"/>
        <v>30280.800000000003</v>
      </c>
      <c r="J1006">
        <v>23790.21</v>
      </c>
      <c r="K1006">
        <f t="shared" si="31"/>
        <v>6490.5900000000038</v>
      </c>
      <c r="L1006">
        <v>68</v>
      </c>
    </row>
    <row r="1007" spans="1:12" x14ac:dyDescent="0.3">
      <c r="A1007" t="s">
        <v>1178</v>
      </c>
      <c r="B1007" s="5">
        <v>45709</v>
      </c>
      <c r="C1007" t="s">
        <v>41</v>
      </c>
      <c r="D1007" t="s">
        <v>24</v>
      </c>
      <c r="E1007" t="s">
        <v>15</v>
      </c>
      <c r="F1007" t="s">
        <v>16</v>
      </c>
      <c r="G1007">
        <v>37</v>
      </c>
      <c r="H1007">
        <v>630.97</v>
      </c>
      <c r="I1007">
        <f t="shared" si="30"/>
        <v>23345.89</v>
      </c>
      <c r="J1007">
        <v>12619.71</v>
      </c>
      <c r="K1007">
        <f t="shared" si="31"/>
        <v>10726.18</v>
      </c>
      <c r="L1007">
        <v>23</v>
      </c>
    </row>
    <row r="1008" spans="1:12" x14ac:dyDescent="0.3">
      <c r="A1008" t="s">
        <v>383</v>
      </c>
      <c r="B1008" s="5">
        <v>45759</v>
      </c>
      <c r="C1008" t="s">
        <v>18</v>
      </c>
      <c r="D1008" t="s">
        <v>19</v>
      </c>
      <c r="E1008" t="s">
        <v>30</v>
      </c>
      <c r="F1008" t="s">
        <v>16</v>
      </c>
      <c r="G1008">
        <v>11</v>
      </c>
      <c r="H1008">
        <v>631.66</v>
      </c>
      <c r="I1008">
        <f t="shared" si="30"/>
        <v>6948.2599999999993</v>
      </c>
      <c r="J1008">
        <v>4112.01</v>
      </c>
      <c r="K1008">
        <f t="shared" si="31"/>
        <v>2836.2499999999991</v>
      </c>
      <c r="L1008">
        <v>18</v>
      </c>
    </row>
    <row r="1009" spans="1:12" x14ac:dyDescent="0.3">
      <c r="A1009" t="s">
        <v>1102</v>
      </c>
      <c r="B1009" s="5">
        <v>45732</v>
      </c>
      <c r="C1009" t="s">
        <v>26</v>
      </c>
      <c r="D1009" t="s">
        <v>36</v>
      </c>
      <c r="E1009" t="s">
        <v>30</v>
      </c>
      <c r="F1009" t="s">
        <v>16</v>
      </c>
      <c r="G1009">
        <v>37</v>
      </c>
      <c r="H1009">
        <v>632.95000000000005</v>
      </c>
      <c r="I1009">
        <f t="shared" si="30"/>
        <v>23419.15</v>
      </c>
      <c r="J1009">
        <v>13057.57</v>
      </c>
      <c r="K1009">
        <f t="shared" si="31"/>
        <v>10361.580000000002</v>
      </c>
      <c r="L1009">
        <v>31</v>
      </c>
    </row>
    <row r="1010" spans="1:12" x14ac:dyDescent="0.3">
      <c r="A1010" t="s">
        <v>1197</v>
      </c>
      <c r="B1010" s="5">
        <v>45808</v>
      </c>
      <c r="C1010" t="s">
        <v>13</v>
      </c>
      <c r="D1010" t="s">
        <v>24</v>
      </c>
      <c r="E1010" t="s">
        <v>33</v>
      </c>
      <c r="F1010" t="s">
        <v>16</v>
      </c>
      <c r="G1010">
        <v>23</v>
      </c>
      <c r="H1010">
        <v>634.54999999999995</v>
      </c>
      <c r="I1010">
        <f t="shared" si="30"/>
        <v>14594.65</v>
      </c>
      <c r="J1010">
        <v>7635.33</v>
      </c>
      <c r="K1010">
        <f t="shared" si="31"/>
        <v>6959.32</v>
      </c>
      <c r="L1010">
        <v>38</v>
      </c>
    </row>
    <row r="1011" spans="1:12" x14ac:dyDescent="0.3">
      <c r="A1011" t="s">
        <v>670</v>
      </c>
      <c r="B1011" s="5">
        <v>45713</v>
      </c>
      <c r="C1011" t="s">
        <v>26</v>
      </c>
      <c r="D1011" t="s">
        <v>19</v>
      </c>
      <c r="E1011" t="s">
        <v>15</v>
      </c>
      <c r="F1011" t="s">
        <v>16</v>
      </c>
      <c r="G1011">
        <v>27</v>
      </c>
      <c r="H1011">
        <v>635.13</v>
      </c>
      <c r="I1011">
        <f t="shared" si="30"/>
        <v>17148.509999999998</v>
      </c>
      <c r="J1011">
        <v>11750.61</v>
      </c>
      <c r="K1011">
        <f t="shared" si="31"/>
        <v>5397.8999999999978</v>
      </c>
      <c r="L1011">
        <v>41</v>
      </c>
    </row>
    <row r="1012" spans="1:12" x14ac:dyDescent="0.3">
      <c r="A1012" t="s">
        <v>947</v>
      </c>
      <c r="B1012" s="5">
        <v>45694</v>
      </c>
      <c r="C1012" t="s">
        <v>26</v>
      </c>
      <c r="D1012" t="s">
        <v>36</v>
      </c>
      <c r="E1012" t="s">
        <v>33</v>
      </c>
      <c r="F1012" t="s">
        <v>16</v>
      </c>
      <c r="G1012">
        <v>14</v>
      </c>
      <c r="H1012">
        <v>635.23</v>
      </c>
      <c r="I1012">
        <f t="shared" si="30"/>
        <v>8893.2200000000012</v>
      </c>
      <c r="J1012">
        <v>4633.29</v>
      </c>
      <c r="K1012">
        <f t="shared" si="31"/>
        <v>4259.9300000000012</v>
      </c>
      <c r="L1012">
        <v>5</v>
      </c>
    </row>
    <row r="1013" spans="1:12" x14ac:dyDescent="0.3">
      <c r="A1013" t="s">
        <v>1138</v>
      </c>
      <c r="B1013" s="5">
        <v>45750</v>
      </c>
      <c r="C1013" t="s">
        <v>18</v>
      </c>
      <c r="D1013" t="s">
        <v>36</v>
      </c>
      <c r="E1013" t="s">
        <v>15</v>
      </c>
      <c r="F1013" t="s">
        <v>16</v>
      </c>
      <c r="G1013">
        <v>21</v>
      </c>
      <c r="H1013">
        <v>637.07000000000005</v>
      </c>
      <c r="I1013">
        <f t="shared" si="30"/>
        <v>13378.470000000001</v>
      </c>
      <c r="J1013">
        <v>11500.45</v>
      </c>
      <c r="K1013">
        <f t="shared" si="31"/>
        <v>1878.0200000000004</v>
      </c>
      <c r="L1013">
        <v>24</v>
      </c>
    </row>
    <row r="1014" spans="1:12" x14ac:dyDescent="0.3">
      <c r="A1014" t="s">
        <v>1118</v>
      </c>
      <c r="B1014" s="5">
        <v>45660</v>
      </c>
      <c r="C1014" t="s">
        <v>18</v>
      </c>
      <c r="D1014" t="s">
        <v>19</v>
      </c>
      <c r="E1014" t="s">
        <v>15</v>
      </c>
      <c r="F1014" t="s">
        <v>16</v>
      </c>
      <c r="G1014">
        <v>34</v>
      </c>
      <c r="H1014">
        <v>637.84</v>
      </c>
      <c r="I1014">
        <f t="shared" si="30"/>
        <v>21686.560000000001</v>
      </c>
      <c r="J1014">
        <v>11319.98</v>
      </c>
      <c r="K1014">
        <f t="shared" si="31"/>
        <v>10366.580000000002</v>
      </c>
      <c r="L1014">
        <v>54</v>
      </c>
    </row>
    <row r="1015" spans="1:12" x14ac:dyDescent="0.3">
      <c r="A1015" t="s">
        <v>1195</v>
      </c>
      <c r="B1015" s="5">
        <v>45778</v>
      </c>
      <c r="C1015" t="s">
        <v>41</v>
      </c>
      <c r="D1015" t="s">
        <v>19</v>
      </c>
      <c r="E1015" t="s">
        <v>33</v>
      </c>
      <c r="F1015" t="s">
        <v>16</v>
      </c>
      <c r="G1015">
        <v>19</v>
      </c>
      <c r="H1015">
        <v>638.72</v>
      </c>
      <c r="I1015">
        <f t="shared" si="30"/>
        <v>12135.68</v>
      </c>
      <c r="J1015">
        <v>9122.65</v>
      </c>
      <c r="K1015">
        <f t="shared" si="31"/>
        <v>3013.0300000000007</v>
      </c>
      <c r="L1015">
        <v>77</v>
      </c>
    </row>
    <row r="1016" spans="1:12" x14ac:dyDescent="0.3">
      <c r="A1016" t="s">
        <v>872</v>
      </c>
      <c r="B1016" s="5">
        <v>45742</v>
      </c>
      <c r="C1016" t="s">
        <v>18</v>
      </c>
      <c r="D1016" t="s">
        <v>19</v>
      </c>
      <c r="E1016" t="s">
        <v>33</v>
      </c>
      <c r="F1016" t="s">
        <v>16</v>
      </c>
      <c r="G1016">
        <v>40</v>
      </c>
      <c r="H1016">
        <v>638.76</v>
      </c>
      <c r="I1016">
        <f t="shared" si="30"/>
        <v>25550.400000000001</v>
      </c>
      <c r="J1016">
        <v>20402.63</v>
      </c>
      <c r="K1016">
        <f t="shared" si="31"/>
        <v>5147.7700000000004</v>
      </c>
      <c r="L1016">
        <v>14</v>
      </c>
    </row>
    <row r="1017" spans="1:12" x14ac:dyDescent="0.3">
      <c r="A1017" t="s">
        <v>928</v>
      </c>
      <c r="B1017" s="5">
        <v>45837</v>
      </c>
      <c r="C1017" t="s">
        <v>41</v>
      </c>
      <c r="D1017" t="s">
        <v>14</v>
      </c>
      <c r="E1017" t="s">
        <v>15</v>
      </c>
      <c r="F1017" t="s">
        <v>16</v>
      </c>
      <c r="G1017">
        <v>23</v>
      </c>
      <c r="H1017">
        <v>640.08000000000004</v>
      </c>
      <c r="I1017">
        <f t="shared" si="30"/>
        <v>14721.84</v>
      </c>
      <c r="J1017">
        <v>8153.87</v>
      </c>
      <c r="K1017">
        <f t="shared" si="31"/>
        <v>6567.97</v>
      </c>
      <c r="L1017">
        <v>69</v>
      </c>
    </row>
    <row r="1018" spans="1:12" x14ac:dyDescent="0.3">
      <c r="A1018" t="s">
        <v>1023</v>
      </c>
      <c r="B1018" s="5">
        <v>45715</v>
      </c>
      <c r="C1018" t="s">
        <v>23</v>
      </c>
      <c r="D1018" t="s">
        <v>36</v>
      </c>
      <c r="E1018" t="s">
        <v>15</v>
      </c>
      <c r="F1018" t="s">
        <v>16</v>
      </c>
      <c r="G1018">
        <v>33</v>
      </c>
      <c r="H1018">
        <v>640.52</v>
      </c>
      <c r="I1018">
        <f t="shared" si="30"/>
        <v>21137.16</v>
      </c>
      <c r="J1018">
        <v>17708.32</v>
      </c>
      <c r="K1018">
        <f t="shared" si="31"/>
        <v>3428.84</v>
      </c>
      <c r="L1018">
        <v>54</v>
      </c>
    </row>
    <row r="1019" spans="1:12" x14ac:dyDescent="0.3">
      <c r="A1019" t="s">
        <v>1483</v>
      </c>
      <c r="B1019" s="5">
        <v>45826</v>
      </c>
      <c r="C1019" t="s">
        <v>13</v>
      </c>
      <c r="D1019" t="s">
        <v>14</v>
      </c>
      <c r="E1019" t="s">
        <v>33</v>
      </c>
      <c r="F1019" t="s">
        <v>16</v>
      </c>
      <c r="G1019">
        <v>45</v>
      </c>
      <c r="H1019">
        <v>642.4</v>
      </c>
      <c r="I1019">
        <f t="shared" si="30"/>
        <v>28908</v>
      </c>
      <c r="J1019">
        <v>23374.78</v>
      </c>
      <c r="K1019">
        <f t="shared" si="31"/>
        <v>5533.2200000000012</v>
      </c>
      <c r="L1019">
        <v>37</v>
      </c>
    </row>
    <row r="1020" spans="1:12" x14ac:dyDescent="0.3">
      <c r="A1020" t="s">
        <v>571</v>
      </c>
      <c r="B1020" s="5">
        <v>45728</v>
      </c>
      <c r="C1020" t="s">
        <v>13</v>
      </c>
      <c r="D1020" t="s">
        <v>14</v>
      </c>
      <c r="E1020" t="s">
        <v>30</v>
      </c>
      <c r="F1020" t="s">
        <v>16</v>
      </c>
      <c r="G1020">
        <v>41</v>
      </c>
      <c r="H1020">
        <v>646.04999999999995</v>
      </c>
      <c r="I1020">
        <f t="shared" si="30"/>
        <v>26488.05</v>
      </c>
      <c r="J1020">
        <v>16722.04</v>
      </c>
      <c r="K1020">
        <f t="shared" si="31"/>
        <v>9766.0099999999984</v>
      </c>
      <c r="L1020">
        <v>81</v>
      </c>
    </row>
    <row r="1021" spans="1:12" x14ac:dyDescent="0.3">
      <c r="A1021" t="s">
        <v>615</v>
      </c>
      <c r="B1021" s="5">
        <v>45684</v>
      </c>
      <c r="C1021" t="s">
        <v>26</v>
      </c>
      <c r="D1021" t="s">
        <v>36</v>
      </c>
      <c r="E1021" t="s">
        <v>30</v>
      </c>
      <c r="F1021" t="s">
        <v>16</v>
      </c>
      <c r="G1021">
        <v>35</v>
      </c>
      <c r="H1021">
        <v>646.14</v>
      </c>
      <c r="I1021">
        <f t="shared" si="30"/>
        <v>22614.899999999998</v>
      </c>
      <c r="J1021">
        <v>17594.63</v>
      </c>
      <c r="K1021">
        <f t="shared" si="31"/>
        <v>5020.2699999999968</v>
      </c>
      <c r="L1021">
        <v>19</v>
      </c>
    </row>
    <row r="1022" spans="1:12" x14ac:dyDescent="0.3">
      <c r="A1022" t="s">
        <v>570</v>
      </c>
      <c r="B1022" s="5">
        <v>45712</v>
      </c>
      <c r="C1022" t="s">
        <v>26</v>
      </c>
      <c r="D1022" t="s">
        <v>32</v>
      </c>
      <c r="E1022" t="s">
        <v>15</v>
      </c>
      <c r="F1022" t="s">
        <v>16</v>
      </c>
      <c r="G1022">
        <v>21</v>
      </c>
      <c r="H1022">
        <v>648.85</v>
      </c>
      <c r="I1022">
        <f t="shared" si="30"/>
        <v>13625.85</v>
      </c>
      <c r="J1022">
        <v>6882.86</v>
      </c>
      <c r="K1022">
        <f t="shared" si="31"/>
        <v>6742.9900000000007</v>
      </c>
      <c r="L1022">
        <v>91</v>
      </c>
    </row>
    <row r="1023" spans="1:12" x14ac:dyDescent="0.3">
      <c r="A1023" t="s">
        <v>874</v>
      </c>
      <c r="B1023" s="5">
        <v>45712</v>
      </c>
      <c r="C1023" t="s">
        <v>18</v>
      </c>
      <c r="D1023" t="s">
        <v>14</v>
      </c>
      <c r="E1023" t="s">
        <v>33</v>
      </c>
      <c r="F1023" t="s">
        <v>16</v>
      </c>
      <c r="G1023">
        <v>8</v>
      </c>
      <c r="H1023">
        <v>648.98</v>
      </c>
      <c r="I1023">
        <f t="shared" si="30"/>
        <v>5191.84</v>
      </c>
      <c r="J1023">
        <v>2743.12</v>
      </c>
      <c r="K1023">
        <f t="shared" si="31"/>
        <v>2448.7200000000003</v>
      </c>
      <c r="L1023">
        <v>48</v>
      </c>
    </row>
    <row r="1024" spans="1:12" x14ac:dyDescent="0.3">
      <c r="A1024" t="s">
        <v>541</v>
      </c>
      <c r="B1024" s="5">
        <v>45676</v>
      </c>
      <c r="C1024" t="s">
        <v>13</v>
      </c>
      <c r="D1024" t="s">
        <v>32</v>
      </c>
      <c r="E1024" t="s">
        <v>33</v>
      </c>
      <c r="F1024" t="s">
        <v>16</v>
      </c>
      <c r="G1024">
        <v>41</v>
      </c>
      <c r="H1024">
        <v>649.74</v>
      </c>
      <c r="I1024">
        <f t="shared" si="30"/>
        <v>26639.34</v>
      </c>
      <c r="J1024">
        <v>17255.060000000001</v>
      </c>
      <c r="K1024">
        <f t="shared" si="31"/>
        <v>9384.2799999999988</v>
      </c>
      <c r="L1024">
        <v>73</v>
      </c>
    </row>
    <row r="1025" spans="1:12" x14ac:dyDescent="0.3">
      <c r="A1025" t="s">
        <v>688</v>
      </c>
      <c r="B1025" s="5">
        <v>45723</v>
      </c>
      <c r="C1025" t="s">
        <v>26</v>
      </c>
      <c r="D1025" t="s">
        <v>14</v>
      </c>
      <c r="E1025" t="s">
        <v>33</v>
      </c>
      <c r="F1025" t="s">
        <v>16</v>
      </c>
      <c r="G1025">
        <v>16</v>
      </c>
      <c r="H1025">
        <v>650.63</v>
      </c>
      <c r="I1025">
        <f t="shared" si="30"/>
        <v>10410.08</v>
      </c>
      <c r="J1025">
        <v>7652.83</v>
      </c>
      <c r="K1025">
        <f t="shared" si="31"/>
        <v>2757.25</v>
      </c>
      <c r="L1025">
        <v>65</v>
      </c>
    </row>
    <row r="1026" spans="1:12" x14ac:dyDescent="0.3">
      <c r="A1026" t="s">
        <v>650</v>
      </c>
      <c r="B1026" s="5">
        <v>45725</v>
      </c>
      <c r="C1026" t="s">
        <v>23</v>
      </c>
      <c r="D1026" t="s">
        <v>24</v>
      </c>
      <c r="E1026" t="s">
        <v>33</v>
      </c>
      <c r="F1026" t="s">
        <v>16</v>
      </c>
      <c r="G1026">
        <v>42</v>
      </c>
      <c r="H1026">
        <v>651.04</v>
      </c>
      <c r="I1026">
        <f t="shared" si="30"/>
        <v>27343.68</v>
      </c>
      <c r="J1026">
        <v>24521.99</v>
      </c>
      <c r="K1026">
        <f t="shared" si="31"/>
        <v>2821.6899999999987</v>
      </c>
      <c r="L1026">
        <v>11</v>
      </c>
    </row>
    <row r="1027" spans="1:12" x14ac:dyDescent="0.3">
      <c r="A1027" t="s">
        <v>1437</v>
      </c>
      <c r="B1027" s="5">
        <v>45735</v>
      </c>
      <c r="C1027" t="s">
        <v>18</v>
      </c>
      <c r="D1027" t="s">
        <v>32</v>
      </c>
      <c r="E1027" t="s">
        <v>15</v>
      </c>
      <c r="F1027" t="s">
        <v>16</v>
      </c>
      <c r="G1027">
        <v>6</v>
      </c>
      <c r="H1027">
        <v>651.09</v>
      </c>
      <c r="I1027">
        <f t="shared" si="30"/>
        <v>3906.54</v>
      </c>
      <c r="J1027">
        <v>2103.66</v>
      </c>
      <c r="K1027">
        <f t="shared" si="31"/>
        <v>1802.88</v>
      </c>
      <c r="L1027">
        <v>100</v>
      </c>
    </row>
    <row r="1028" spans="1:12" x14ac:dyDescent="0.3">
      <c r="A1028" t="s">
        <v>895</v>
      </c>
      <c r="B1028" s="5">
        <v>45745</v>
      </c>
      <c r="C1028" t="s">
        <v>23</v>
      </c>
      <c r="D1028" t="s">
        <v>19</v>
      </c>
      <c r="E1028" t="s">
        <v>30</v>
      </c>
      <c r="F1028" t="s">
        <v>16</v>
      </c>
      <c r="G1028">
        <v>5</v>
      </c>
      <c r="H1028">
        <v>654.03</v>
      </c>
      <c r="I1028">
        <f t="shared" ref="I1028:I1091" si="32">G1028*H1028</f>
        <v>3270.1499999999996</v>
      </c>
      <c r="J1028">
        <v>1906.29</v>
      </c>
      <c r="K1028">
        <f t="shared" ref="K1028:K1091" si="33">I1028-J1028</f>
        <v>1363.8599999999997</v>
      </c>
      <c r="L1028">
        <v>62</v>
      </c>
    </row>
    <row r="1029" spans="1:12" x14ac:dyDescent="0.3">
      <c r="A1029" t="s">
        <v>1229</v>
      </c>
      <c r="B1029" s="5">
        <v>45682</v>
      </c>
      <c r="C1029" t="s">
        <v>23</v>
      </c>
      <c r="D1029" t="s">
        <v>32</v>
      </c>
      <c r="E1029" t="s">
        <v>33</v>
      </c>
      <c r="F1029" t="s">
        <v>16</v>
      </c>
      <c r="G1029">
        <v>49</v>
      </c>
      <c r="H1029">
        <v>654.53</v>
      </c>
      <c r="I1029">
        <f t="shared" si="32"/>
        <v>32071.969999999998</v>
      </c>
      <c r="J1029">
        <v>25281.66</v>
      </c>
      <c r="K1029">
        <f t="shared" si="33"/>
        <v>6790.3099999999977</v>
      </c>
      <c r="L1029">
        <v>36</v>
      </c>
    </row>
    <row r="1030" spans="1:12" x14ac:dyDescent="0.3">
      <c r="A1030" t="s">
        <v>489</v>
      </c>
      <c r="B1030" s="5">
        <v>45671</v>
      </c>
      <c r="C1030" t="s">
        <v>41</v>
      </c>
      <c r="D1030" t="s">
        <v>32</v>
      </c>
      <c r="E1030" t="s">
        <v>15</v>
      </c>
      <c r="F1030" t="s">
        <v>16</v>
      </c>
      <c r="G1030">
        <v>36</v>
      </c>
      <c r="H1030">
        <v>659.08</v>
      </c>
      <c r="I1030">
        <f t="shared" si="32"/>
        <v>23726.880000000001</v>
      </c>
      <c r="J1030">
        <v>13994.61</v>
      </c>
      <c r="K1030">
        <f t="shared" si="33"/>
        <v>9732.27</v>
      </c>
      <c r="L1030">
        <v>56</v>
      </c>
    </row>
    <row r="1031" spans="1:12" x14ac:dyDescent="0.3">
      <c r="A1031" t="s">
        <v>165</v>
      </c>
      <c r="B1031" s="5">
        <v>45730</v>
      </c>
      <c r="C1031" t="s">
        <v>41</v>
      </c>
      <c r="D1031" t="s">
        <v>19</v>
      </c>
      <c r="E1031" t="s">
        <v>15</v>
      </c>
      <c r="F1031" t="s">
        <v>16</v>
      </c>
      <c r="G1031">
        <v>22</v>
      </c>
      <c r="H1031">
        <v>661.03</v>
      </c>
      <c r="I1031">
        <f t="shared" si="32"/>
        <v>14542.66</v>
      </c>
      <c r="J1031">
        <v>10082.43</v>
      </c>
      <c r="K1031">
        <f t="shared" si="33"/>
        <v>4460.2299999999996</v>
      </c>
      <c r="L1031">
        <v>21</v>
      </c>
    </row>
    <row r="1032" spans="1:12" x14ac:dyDescent="0.3">
      <c r="A1032" t="s">
        <v>1217</v>
      </c>
      <c r="B1032" s="5">
        <v>45685</v>
      </c>
      <c r="C1032" t="s">
        <v>18</v>
      </c>
      <c r="D1032" t="s">
        <v>32</v>
      </c>
      <c r="E1032" t="s">
        <v>30</v>
      </c>
      <c r="F1032" t="s">
        <v>16</v>
      </c>
      <c r="G1032">
        <v>12</v>
      </c>
      <c r="H1032">
        <v>663.28</v>
      </c>
      <c r="I1032">
        <f t="shared" si="32"/>
        <v>7959.36</v>
      </c>
      <c r="J1032">
        <v>7137.92</v>
      </c>
      <c r="K1032">
        <f t="shared" si="33"/>
        <v>821.4399999999996</v>
      </c>
      <c r="L1032">
        <v>81</v>
      </c>
    </row>
    <row r="1033" spans="1:12" x14ac:dyDescent="0.3">
      <c r="A1033" t="s">
        <v>1414</v>
      </c>
      <c r="B1033" s="5">
        <v>45714</v>
      </c>
      <c r="C1033" t="s">
        <v>18</v>
      </c>
      <c r="D1033" t="s">
        <v>14</v>
      </c>
      <c r="E1033" t="s">
        <v>15</v>
      </c>
      <c r="F1033" t="s">
        <v>16</v>
      </c>
      <c r="G1033">
        <v>4</v>
      </c>
      <c r="H1033">
        <v>663.36</v>
      </c>
      <c r="I1033">
        <f t="shared" si="32"/>
        <v>2653.44</v>
      </c>
      <c r="J1033">
        <v>2006.9</v>
      </c>
      <c r="K1033">
        <f t="shared" si="33"/>
        <v>646.54</v>
      </c>
      <c r="L1033">
        <v>73</v>
      </c>
    </row>
    <row r="1034" spans="1:12" x14ac:dyDescent="0.3">
      <c r="A1034" t="s">
        <v>1412</v>
      </c>
      <c r="B1034" s="5">
        <v>45709</v>
      </c>
      <c r="C1034" t="s">
        <v>23</v>
      </c>
      <c r="D1034" t="s">
        <v>14</v>
      </c>
      <c r="E1034" t="s">
        <v>30</v>
      </c>
      <c r="F1034" t="s">
        <v>16</v>
      </c>
      <c r="G1034">
        <v>33</v>
      </c>
      <c r="H1034">
        <v>666.16</v>
      </c>
      <c r="I1034">
        <f t="shared" si="32"/>
        <v>21983.279999999999</v>
      </c>
      <c r="J1034">
        <v>12799.73</v>
      </c>
      <c r="K1034">
        <f t="shared" si="33"/>
        <v>9183.5499999999993</v>
      </c>
      <c r="L1034">
        <v>27</v>
      </c>
    </row>
    <row r="1035" spans="1:12" x14ac:dyDescent="0.3">
      <c r="A1035" t="s">
        <v>145</v>
      </c>
      <c r="B1035" s="5">
        <v>45742</v>
      </c>
      <c r="C1035" t="s">
        <v>23</v>
      </c>
      <c r="D1035" t="s">
        <v>19</v>
      </c>
      <c r="E1035" t="s">
        <v>15</v>
      </c>
      <c r="F1035" t="s">
        <v>16</v>
      </c>
      <c r="G1035">
        <v>22</v>
      </c>
      <c r="H1035">
        <v>667.37</v>
      </c>
      <c r="I1035">
        <f t="shared" si="32"/>
        <v>14682.14</v>
      </c>
      <c r="J1035">
        <v>7353.85</v>
      </c>
      <c r="K1035">
        <f t="shared" si="33"/>
        <v>7328.2899999999991</v>
      </c>
      <c r="L1035">
        <v>18</v>
      </c>
    </row>
    <row r="1036" spans="1:12" x14ac:dyDescent="0.3">
      <c r="A1036" t="s">
        <v>774</v>
      </c>
      <c r="B1036" s="5">
        <v>45829</v>
      </c>
      <c r="C1036" t="s">
        <v>13</v>
      </c>
      <c r="D1036" t="s">
        <v>24</v>
      </c>
      <c r="E1036" t="s">
        <v>15</v>
      </c>
      <c r="F1036" t="s">
        <v>16</v>
      </c>
      <c r="G1036">
        <v>15</v>
      </c>
      <c r="H1036">
        <v>669.11</v>
      </c>
      <c r="I1036">
        <f t="shared" si="32"/>
        <v>10036.65</v>
      </c>
      <c r="J1036">
        <v>8977.19</v>
      </c>
      <c r="K1036">
        <f t="shared" si="33"/>
        <v>1059.4599999999991</v>
      </c>
      <c r="L1036">
        <v>91</v>
      </c>
    </row>
    <row r="1037" spans="1:12" x14ac:dyDescent="0.3">
      <c r="A1037" t="s">
        <v>1115</v>
      </c>
      <c r="B1037" s="5">
        <v>45831</v>
      </c>
      <c r="C1037" t="s">
        <v>18</v>
      </c>
      <c r="D1037" t="s">
        <v>14</v>
      </c>
      <c r="E1037" t="s">
        <v>33</v>
      </c>
      <c r="F1037" t="s">
        <v>16</v>
      </c>
      <c r="G1037">
        <v>48</v>
      </c>
      <c r="H1037">
        <v>669.59</v>
      </c>
      <c r="I1037">
        <f t="shared" si="32"/>
        <v>32140.32</v>
      </c>
      <c r="J1037">
        <v>23007.26</v>
      </c>
      <c r="K1037">
        <f t="shared" si="33"/>
        <v>9133.0600000000013</v>
      </c>
      <c r="L1037">
        <v>44</v>
      </c>
    </row>
    <row r="1038" spans="1:12" x14ac:dyDescent="0.3">
      <c r="A1038" t="s">
        <v>1397</v>
      </c>
      <c r="B1038" s="5">
        <v>45719</v>
      </c>
      <c r="C1038" t="s">
        <v>41</v>
      </c>
      <c r="D1038" t="s">
        <v>19</v>
      </c>
      <c r="E1038" t="s">
        <v>33</v>
      </c>
      <c r="F1038" t="s">
        <v>16</v>
      </c>
      <c r="G1038">
        <v>49</v>
      </c>
      <c r="H1038">
        <v>670.12</v>
      </c>
      <c r="I1038">
        <f t="shared" si="32"/>
        <v>32835.879999999997</v>
      </c>
      <c r="J1038">
        <v>23134.23</v>
      </c>
      <c r="K1038">
        <f t="shared" si="33"/>
        <v>9701.6499999999978</v>
      </c>
      <c r="L1038">
        <v>3</v>
      </c>
    </row>
    <row r="1039" spans="1:12" x14ac:dyDescent="0.3">
      <c r="A1039" t="s">
        <v>646</v>
      </c>
      <c r="B1039" s="5">
        <v>45828</v>
      </c>
      <c r="C1039" t="s">
        <v>13</v>
      </c>
      <c r="D1039" t="s">
        <v>36</v>
      </c>
      <c r="E1039" t="s">
        <v>33</v>
      </c>
      <c r="F1039" t="s">
        <v>16</v>
      </c>
      <c r="G1039">
        <v>12</v>
      </c>
      <c r="H1039">
        <v>671.53</v>
      </c>
      <c r="I1039">
        <f t="shared" si="32"/>
        <v>8058.36</v>
      </c>
      <c r="J1039">
        <v>6280.1</v>
      </c>
      <c r="K1039">
        <f t="shared" si="33"/>
        <v>1778.2599999999993</v>
      </c>
      <c r="L1039">
        <v>100</v>
      </c>
    </row>
    <row r="1040" spans="1:12" x14ac:dyDescent="0.3">
      <c r="A1040" t="s">
        <v>1073</v>
      </c>
      <c r="B1040" s="5">
        <v>45715</v>
      </c>
      <c r="C1040" t="s">
        <v>18</v>
      </c>
      <c r="D1040" t="s">
        <v>14</v>
      </c>
      <c r="E1040" t="s">
        <v>33</v>
      </c>
      <c r="F1040" t="s">
        <v>16</v>
      </c>
      <c r="G1040">
        <v>39</v>
      </c>
      <c r="H1040">
        <v>673.17</v>
      </c>
      <c r="I1040">
        <f t="shared" si="32"/>
        <v>26253.629999999997</v>
      </c>
      <c r="J1040">
        <v>18893.73</v>
      </c>
      <c r="K1040">
        <f t="shared" si="33"/>
        <v>7359.8999999999978</v>
      </c>
      <c r="L1040">
        <v>53</v>
      </c>
    </row>
    <row r="1041" spans="1:12" x14ac:dyDescent="0.3">
      <c r="A1041" t="s">
        <v>405</v>
      </c>
      <c r="B1041" s="5">
        <v>45760</v>
      </c>
      <c r="C1041" t="s">
        <v>26</v>
      </c>
      <c r="D1041" t="s">
        <v>24</v>
      </c>
      <c r="E1041" t="s">
        <v>33</v>
      </c>
      <c r="F1041" t="s">
        <v>16</v>
      </c>
      <c r="G1041">
        <v>22</v>
      </c>
      <c r="H1041">
        <v>673.26</v>
      </c>
      <c r="I1041">
        <f t="shared" si="32"/>
        <v>14811.72</v>
      </c>
      <c r="J1041">
        <v>10924.45</v>
      </c>
      <c r="K1041">
        <f t="shared" si="33"/>
        <v>3887.2699999999986</v>
      </c>
      <c r="L1041">
        <v>15</v>
      </c>
    </row>
    <row r="1042" spans="1:12" x14ac:dyDescent="0.3">
      <c r="A1042" t="s">
        <v>1233</v>
      </c>
      <c r="B1042" s="5">
        <v>45790</v>
      </c>
      <c r="C1042" t="s">
        <v>26</v>
      </c>
      <c r="D1042" t="s">
        <v>32</v>
      </c>
      <c r="E1042" t="s">
        <v>33</v>
      </c>
      <c r="F1042" t="s">
        <v>16</v>
      </c>
      <c r="G1042">
        <v>22</v>
      </c>
      <c r="H1042">
        <v>673.66</v>
      </c>
      <c r="I1042">
        <f t="shared" si="32"/>
        <v>14820.519999999999</v>
      </c>
      <c r="J1042">
        <v>9505.16</v>
      </c>
      <c r="K1042">
        <f t="shared" si="33"/>
        <v>5315.3599999999988</v>
      </c>
      <c r="L1042">
        <v>73</v>
      </c>
    </row>
    <row r="1043" spans="1:12" x14ac:dyDescent="0.3">
      <c r="A1043" t="s">
        <v>1112</v>
      </c>
      <c r="B1043" s="5">
        <v>45815</v>
      </c>
      <c r="C1043" t="s">
        <v>18</v>
      </c>
      <c r="D1043" t="s">
        <v>19</v>
      </c>
      <c r="E1043" t="s">
        <v>15</v>
      </c>
      <c r="F1043" t="s">
        <v>16</v>
      </c>
      <c r="G1043">
        <v>32</v>
      </c>
      <c r="H1043">
        <v>674.09</v>
      </c>
      <c r="I1043">
        <f t="shared" si="32"/>
        <v>21570.880000000001</v>
      </c>
      <c r="J1043">
        <v>16102.78</v>
      </c>
      <c r="K1043">
        <f t="shared" si="33"/>
        <v>5468.1</v>
      </c>
      <c r="L1043">
        <v>69</v>
      </c>
    </row>
    <row r="1044" spans="1:12" x14ac:dyDescent="0.3">
      <c r="A1044" t="s">
        <v>375</v>
      </c>
      <c r="B1044" s="5">
        <v>45803</v>
      </c>
      <c r="C1044" t="s">
        <v>18</v>
      </c>
      <c r="D1044" t="s">
        <v>19</v>
      </c>
      <c r="E1044" t="s">
        <v>33</v>
      </c>
      <c r="F1044" t="s">
        <v>16</v>
      </c>
      <c r="G1044">
        <v>44</v>
      </c>
      <c r="H1044">
        <v>674.46</v>
      </c>
      <c r="I1044">
        <f t="shared" si="32"/>
        <v>29676.240000000002</v>
      </c>
      <c r="J1044">
        <v>18638.55</v>
      </c>
      <c r="K1044">
        <f t="shared" si="33"/>
        <v>11037.690000000002</v>
      </c>
      <c r="L1044">
        <v>83</v>
      </c>
    </row>
    <row r="1045" spans="1:12" x14ac:dyDescent="0.3">
      <c r="A1045" t="s">
        <v>1144</v>
      </c>
      <c r="B1045" s="5">
        <v>45735</v>
      </c>
      <c r="C1045" t="s">
        <v>23</v>
      </c>
      <c r="D1045" t="s">
        <v>19</v>
      </c>
      <c r="E1045" t="s">
        <v>30</v>
      </c>
      <c r="F1045" t="s">
        <v>16</v>
      </c>
      <c r="G1045">
        <v>11</v>
      </c>
      <c r="H1045">
        <v>674.69</v>
      </c>
      <c r="I1045">
        <f t="shared" si="32"/>
        <v>7421.59</v>
      </c>
      <c r="J1045">
        <v>5228.3900000000003</v>
      </c>
      <c r="K1045">
        <f t="shared" si="33"/>
        <v>2193.1999999999998</v>
      </c>
      <c r="L1045">
        <v>12</v>
      </c>
    </row>
    <row r="1046" spans="1:12" x14ac:dyDescent="0.3">
      <c r="A1046" t="s">
        <v>989</v>
      </c>
      <c r="B1046" s="5">
        <v>45752</v>
      </c>
      <c r="C1046" t="s">
        <v>18</v>
      </c>
      <c r="D1046" t="s">
        <v>14</v>
      </c>
      <c r="E1046" t="s">
        <v>30</v>
      </c>
      <c r="F1046" t="s">
        <v>16</v>
      </c>
      <c r="G1046">
        <v>46</v>
      </c>
      <c r="H1046">
        <v>675.61</v>
      </c>
      <c r="I1046">
        <f t="shared" si="32"/>
        <v>31078.06</v>
      </c>
      <c r="J1046">
        <v>21572.32</v>
      </c>
      <c r="K1046">
        <f t="shared" si="33"/>
        <v>9505.7400000000016</v>
      </c>
      <c r="L1046">
        <v>51</v>
      </c>
    </row>
    <row r="1047" spans="1:12" x14ac:dyDescent="0.3">
      <c r="A1047" t="s">
        <v>1275</v>
      </c>
      <c r="B1047" s="5">
        <v>45723</v>
      </c>
      <c r="C1047" t="s">
        <v>26</v>
      </c>
      <c r="D1047" t="s">
        <v>36</v>
      </c>
      <c r="E1047" t="s">
        <v>33</v>
      </c>
      <c r="F1047" t="s">
        <v>16</v>
      </c>
      <c r="G1047">
        <v>40</v>
      </c>
      <c r="H1047">
        <v>675.92</v>
      </c>
      <c r="I1047">
        <f t="shared" si="32"/>
        <v>27036.799999999999</v>
      </c>
      <c r="J1047">
        <v>16546.349999999999</v>
      </c>
      <c r="K1047">
        <f t="shared" si="33"/>
        <v>10490.45</v>
      </c>
      <c r="L1047">
        <v>19</v>
      </c>
    </row>
    <row r="1048" spans="1:12" x14ac:dyDescent="0.3">
      <c r="A1048" t="s">
        <v>1200</v>
      </c>
      <c r="B1048" s="5">
        <v>45704</v>
      </c>
      <c r="C1048" t="s">
        <v>41</v>
      </c>
      <c r="D1048" t="s">
        <v>24</v>
      </c>
      <c r="E1048" t="s">
        <v>30</v>
      </c>
      <c r="F1048" t="s">
        <v>16</v>
      </c>
      <c r="G1048">
        <v>1</v>
      </c>
      <c r="H1048">
        <v>677.97</v>
      </c>
      <c r="I1048">
        <f t="shared" si="32"/>
        <v>677.97</v>
      </c>
      <c r="J1048">
        <v>580.73</v>
      </c>
      <c r="K1048">
        <f t="shared" si="33"/>
        <v>97.240000000000009</v>
      </c>
      <c r="L1048">
        <v>74</v>
      </c>
    </row>
    <row r="1049" spans="1:12" x14ac:dyDescent="0.3">
      <c r="A1049" t="s">
        <v>780</v>
      </c>
      <c r="B1049" s="5">
        <v>45686</v>
      </c>
      <c r="C1049" t="s">
        <v>13</v>
      </c>
      <c r="D1049" t="s">
        <v>36</v>
      </c>
      <c r="E1049" t="s">
        <v>30</v>
      </c>
      <c r="F1049" t="s">
        <v>16</v>
      </c>
      <c r="G1049">
        <v>49</v>
      </c>
      <c r="H1049">
        <v>680.47</v>
      </c>
      <c r="I1049">
        <f t="shared" si="32"/>
        <v>33343.03</v>
      </c>
      <c r="J1049">
        <v>28168.25</v>
      </c>
      <c r="K1049">
        <f t="shared" si="33"/>
        <v>5174.7799999999988</v>
      </c>
      <c r="L1049">
        <v>62</v>
      </c>
    </row>
    <row r="1050" spans="1:12" x14ac:dyDescent="0.3">
      <c r="A1050" t="s">
        <v>345</v>
      </c>
      <c r="B1050" s="5">
        <v>45825</v>
      </c>
      <c r="C1050" t="s">
        <v>41</v>
      </c>
      <c r="D1050" t="s">
        <v>32</v>
      </c>
      <c r="E1050" t="s">
        <v>30</v>
      </c>
      <c r="F1050" t="s">
        <v>16</v>
      </c>
      <c r="G1050">
        <v>45</v>
      </c>
      <c r="H1050">
        <v>680.93</v>
      </c>
      <c r="I1050">
        <f t="shared" si="32"/>
        <v>30641.85</v>
      </c>
      <c r="J1050">
        <v>26820.45</v>
      </c>
      <c r="K1050">
        <f t="shared" si="33"/>
        <v>3821.3999999999978</v>
      </c>
      <c r="L1050">
        <v>9</v>
      </c>
    </row>
    <row r="1051" spans="1:12" x14ac:dyDescent="0.3">
      <c r="A1051" t="s">
        <v>300</v>
      </c>
      <c r="B1051" s="5">
        <v>45790</v>
      </c>
      <c r="C1051" t="s">
        <v>13</v>
      </c>
      <c r="D1051" t="s">
        <v>36</v>
      </c>
      <c r="E1051" t="s">
        <v>33</v>
      </c>
      <c r="F1051" t="s">
        <v>16</v>
      </c>
      <c r="G1051">
        <v>14</v>
      </c>
      <c r="H1051">
        <v>685.46</v>
      </c>
      <c r="I1051">
        <f t="shared" si="32"/>
        <v>9596.44</v>
      </c>
      <c r="J1051">
        <v>5692.99</v>
      </c>
      <c r="K1051">
        <f t="shared" si="33"/>
        <v>3903.4500000000007</v>
      </c>
      <c r="L1051">
        <v>39</v>
      </c>
    </row>
    <row r="1052" spans="1:12" x14ac:dyDescent="0.3">
      <c r="A1052" t="s">
        <v>1288</v>
      </c>
      <c r="B1052" s="5">
        <v>45822</v>
      </c>
      <c r="C1052" t="s">
        <v>41</v>
      </c>
      <c r="D1052" t="s">
        <v>32</v>
      </c>
      <c r="E1052" t="s">
        <v>15</v>
      </c>
      <c r="F1052" t="s">
        <v>16</v>
      </c>
      <c r="G1052">
        <v>28</v>
      </c>
      <c r="H1052">
        <v>685.6</v>
      </c>
      <c r="I1052">
        <f t="shared" si="32"/>
        <v>19196.8</v>
      </c>
      <c r="J1052">
        <v>15807.74</v>
      </c>
      <c r="K1052">
        <f t="shared" si="33"/>
        <v>3389.0599999999995</v>
      </c>
      <c r="L1052">
        <v>67</v>
      </c>
    </row>
    <row r="1053" spans="1:12" x14ac:dyDescent="0.3">
      <c r="A1053" t="s">
        <v>1382</v>
      </c>
      <c r="B1053" s="5">
        <v>45776</v>
      </c>
      <c r="C1053" t="s">
        <v>26</v>
      </c>
      <c r="D1053" t="s">
        <v>24</v>
      </c>
      <c r="E1053" t="s">
        <v>30</v>
      </c>
      <c r="F1053" t="s">
        <v>16</v>
      </c>
      <c r="G1053">
        <v>7</v>
      </c>
      <c r="H1053">
        <v>686.77</v>
      </c>
      <c r="I1053">
        <f t="shared" si="32"/>
        <v>4807.3899999999994</v>
      </c>
      <c r="J1053">
        <v>3357.19</v>
      </c>
      <c r="K1053">
        <f t="shared" si="33"/>
        <v>1450.1999999999994</v>
      </c>
      <c r="L1053">
        <v>75</v>
      </c>
    </row>
    <row r="1054" spans="1:12" x14ac:dyDescent="0.3">
      <c r="A1054" t="s">
        <v>925</v>
      </c>
      <c r="B1054" s="5">
        <v>45744</v>
      </c>
      <c r="C1054" t="s">
        <v>41</v>
      </c>
      <c r="D1054" t="s">
        <v>19</v>
      </c>
      <c r="E1054" t="s">
        <v>15</v>
      </c>
      <c r="F1054" t="s">
        <v>16</v>
      </c>
      <c r="G1054">
        <v>13</v>
      </c>
      <c r="H1054">
        <v>689.06</v>
      </c>
      <c r="I1054">
        <f t="shared" si="32"/>
        <v>8957.7799999999988</v>
      </c>
      <c r="J1054">
        <v>7057.37</v>
      </c>
      <c r="K1054">
        <f t="shared" si="33"/>
        <v>1900.4099999999989</v>
      </c>
      <c r="L1054">
        <v>100</v>
      </c>
    </row>
    <row r="1055" spans="1:12" x14ac:dyDescent="0.3">
      <c r="A1055" t="s">
        <v>43</v>
      </c>
      <c r="B1055" s="5">
        <v>45703</v>
      </c>
      <c r="C1055" t="s">
        <v>13</v>
      </c>
      <c r="D1055" t="s">
        <v>24</v>
      </c>
      <c r="E1055" t="s">
        <v>15</v>
      </c>
      <c r="F1055" t="s">
        <v>16</v>
      </c>
      <c r="G1055">
        <v>4</v>
      </c>
      <c r="H1055">
        <v>689.55</v>
      </c>
      <c r="I1055">
        <f t="shared" si="32"/>
        <v>2758.2</v>
      </c>
      <c r="J1055">
        <v>1721.31</v>
      </c>
      <c r="K1055">
        <f t="shared" si="33"/>
        <v>1036.8899999999999</v>
      </c>
      <c r="L1055">
        <v>16</v>
      </c>
    </row>
    <row r="1056" spans="1:12" x14ac:dyDescent="0.3">
      <c r="A1056" t="s">
        <v>111</v>
      </c>
      <c r="B1056" s="5">
        <v>45687</v>
      </c>
      <c r="C1056" t="s">
        <v>41</v>
      </c>
      <c r="D1056" t="s">
        <v>32</v>
      </c>
      <c r="E1056" t="s">
        <v>33</v>
      </c>
      <c r="F1056" t="s">
        <v>16</v>
      </c>
      <c r="G1056">
        <v>3</v>
      </c>
      <c r="H1056">
        <v>693.32</v>
      </c>
      <c r="I1056">
        <f t="shared" si="32"/>
        <v>2079.96</v>
      </c>
      <c r="J1056">
        <v>1116.19</v>
      </c>
      <c r="K1056">
        <f t="shared" si="33"/>
        <v>963.77</v>
      </c>
      <c r="L1056">
        <v>76</v>
      </c>
    </row>
    <row r="1057" spans="1:12" x14ac:dyDescent="0.3">
      <c r="A1057" t="s">
        <v>835</v>
      </c>
      <c r="B1057" s="5">
        <v>45836</v>
      </c>
      <c r="C1057" t="s">
        <v>26</v>
      </c>
      <c r="D1057" t="s">
        <v>14</v>
      </c>
      <c r="E1057" t="s">
        <v>15</v>
      </c>
      <c r="F1057" t="s">
        <v>16</v>
      </c>
      <c r="G1057">
        <v>2</v>
      </c>
      <c r="H1057">
        <v>693.41</v>
      </c>
      <c r="I1057">
        <f t="shared" si="32"/>
        <v>1386.82</v>
      </c>
      <c r="J1057">
        <v>1029.56</v>
      </c>
      <c r="K1057">
        <f t="shared" si="33"/>
        <v>357.26</v>
      </c>
      <c r="L1057">
        <v>4</v>
      </c>
    </row>
    <row r="1058" spans="1:12" x14ac:dyDescent="0.3">
      <c r="A1058" t="s">
        <v>394</v>
      </c>
      <c r="B1058" s="5">
        <v>45741</v>
      </c>
      <c r="C1058" t="s">
        <v>18</v>
      </c>
      <c r="D1058" t="s">
        <v>36</v>
      </c>
      <c r="E1058" t="s">
        <v>15</v>
      </c>
      <c r="F1058" t="s">
        <v>16</v>
      </c>
      <c r="G1058">
        <v>26</v>
      </c>
      <c r="H1058">
        <v>694.19</v>
      </c>
      <c r="I1058">
        <f t="shared" si="32"/>
        <v>18048.940000000002</v>
      </c>
      <c r="J1058">
        <v>11193.71</v>
      </c>
      <c r="K1058">
        <f t="shared" si="33"/>
        <v>6855.2300000000032</v>
      </c>
      <c r="L1058">
        <v>30</v>
      </c>
    </row>
    <row r="1059" spans="1:12" x14ac:dyDescent="0.3">
      <c r="A1059" t="s">
        <v>497</v>
      </c>
      <c r="B1059" s="5">
        <v>45717</v>
      </c>
      <c r="C1059" t="s">
        <v>26</v>
      </c>
      <c r="D1059" t="s">
        <v>14</v>
      </c>
      <c r="E1059" t="s">
        <v>15</v>
      </c>
      <c r="F1059" t="s">
        <v>16</v>
      </c>
      <c r="G1059">
        <v>7</v>
      </c>
      <c r="H1059">
        <v>697.55</v>
      </c>
      <c r="I1059">
        <f t="shared" si="32"/>
        <v>4882.8499999999995</v>
      </c>
      <c r="J1059">
        <v>2581.4499999999998</v>
      </c>
      <c r="K1059">
        <f t="shared" si="33"/>
        <v>2301.3999999999996</v>
      </c>
      <c r="L1059">
        <v>28</v>
      </c>
    </row>
    <row r="1060" spans="1:12" x14ac:dyDescent="0.3">
      <c r="A1060" t="s">
        <v>167</v>
      </c>
      <c r="B1060" s="5">
        <v>45669</v>
      </c>
      <c r="C1060" t="s">
        <v>41</v>
      </c>
      <c r="D1060" t="s">
        <v>14</v>
      </c>
      <c r="E1060" t="s">
        <v>33</v>
      </c>
      <c r="F1060" t="s">
        <v>16</v>
      </c>
      <c r="G1060">
        <v>39</v>
      </c>
      <c r="H1060">
        <v>702.71</v>
      </c>
      <c r="I1060">
        <f t="shared" si="32"/>
        <v>27405.690000000002</v>
      </c>
      <c r="J1060">
        <v>20762.810000000001</v>
      </c>
      <c r="K1060">
        <f t="shared" si="33"/>
        <v>6642.880000000001</v>
      </c>
      <c r="L1060">
        <v>82</v>
      </c>
    </row>
    <row r="1061" spans="1:12" x14ac:dyDescent="0.3">
      <c r="A1061" t="s">
        <v>773</v>
      </c>
      <c r="B1061" s="5">
        <v>45771</v>
      </c>
      <c r="C1061" t="s">
        <v>18</v>
      </c>
      <c r="D1061" t="s">
        <v>32</v>
      </c>
      <c r="E1061" t="s">
        <v>33</v>
      </c>
      <c r="F1061" t="s">
        <v>16</v>
      </c>
      <c r="G1061">
        <v>50</v>
      </c>
      <c r="H1061">
        <v>703.57</v>
      </c>
      <c r="I1061">
        <f t="shared" si="32"/>
        <v>35178.5</v>
      </c>
      <c r="J1061">
        <v>23725.41</v>
      </c>
      <c r="K1061">
        <f t="shared" si="33"/>
        <v>11453.09</v>
      </c>
      <c r="L1061">
        <v>60</v>
      </c>
    </row>
    <row r="1062" spans="1:12" x14ac:dyDescent="0.3">
      <c r="A1062" t="s">
        <v>1378</v>
      </c>
      <c r="B1062" s="5">
        <v>45750</v>
      </c>
      <c r="C1062" t="s">
        <v>41</v>
      </c>
      <c r="D1062" t="s">
        <v>14</v>
      </c>
      <c r="E1062" t="s">
        <v>30</v>
      </c>
      <c r="F1062" t="s">
        <v>16</v>
      </c>
      <c r="G1062">
        <v>26</v>
      </c>
      <c r="H1062">
        <v>707.51</v>
      </c>
      <c r="I1062">
        <f t="shared" si="32"/>
        <v>18395.259999999998</v>
      </c>
      <c r="J1062">
        <v>16327.4</v>
      </c>
      <c r="K1062">
        <f t="shared" si="33"/>
        <v>2067.8599999999988</v>
      </c>
      <c r="L1062">
        <v>50</v>
      </c>
    </row>
    <row r="1063" spans="1:12" x14ac:dyDescent="0.3">
      <c r="A1063" t="s">
        <v>50</v>
      </c>
      <c r="B1063" s="5">
        <v>45819</v>
      </c>
      <c r="C1063" t="s">
        <v>18</v>
      </c>
      <c r="D1063" t="s">
        <v>32</v>
      </c>
      <c r="E1063" t="s">
        <v>33</v>
      </c>
      <c r="F1063" t="s">
        <v>16</v>
      </c>
      <c r="G1063">
        <v>46</v>
      </c>
      <c r="H1063">
        <v>707.97</v>
      </c>
      <c r="I1063">
        <f t="shared" si="32"/>
        <v>32566.620000000003</v>
      </c>
      <c r="J1063">
        <v>26715.33</v>
      </c>
      <c r="K1063">
        <f t="shared" si="33"/>
        <v>5851.2900000000009</v>
      </c>
      <c r="L1063">
        <v>86</v>
      </c>
    </row>
    <row r="1064" spans="1:12" x14ac:dyDescent="0.3">
      <c r="A1064" t="s">
        <v>206</v>
      </c>
      <c r="B1064" s="5">
        <v>45719</v>
      </c>
      <c r="C1064" t="s">
        <v>18</v>
      </c>
      <c r="D1064" t="s">
        <v>36</v>
      </c>
      <c r="E1064" t="s">
        <v>15</v>
      </c>
      <c r="F1064" t="s">
        <v>16</v>
      </c>
      <c r="G1064">
        <v>33</v>
      </c>
      <c r="H1064">
        <v>708.03</v>
      </c>
      <c r="I1064">
        <f t="shared" si="32"/>
        <v>23364.989999999998</v>
      </c>
      <c r="J1064">
        <v>11778.25</v>
      </c>
      <c r="K1064">
        <f t="shared" si="33"/>
        <v>11586.739999999998</v>
      </c>
      <c r="L1064">
        <v>60</v>
      </c>
    </row>
    <row r="1065" spans="1:12" x14ac:dyDescent="0.3">
      <c r="A1065" t="s">
        <v>930</v>
      </c>
      <c r="B1065" s="5">
        <v>45783</v>
      </c>
      <c r="C1065" t="s">
        <v>23</v>
      </c>
      <c r="D1065" t="s">
        <v>14</v>
      </c>
      <c r="E1065" t="s">
        <v>30</v>
      </c>
      <c r="F1065" t="s">
        <v>16</v>
      </c>
      <c r="G1065">
        <v>13</v>
      </c>
      <c r="H1065">
        <v>708.28</v>
      </c>
      <c r="I1065">
        <f t="shared" si="32"/>
        <v>9207.64</v>
      </c>
      <c r="J1065">
        <v>4728.53</v>
      </c>
      <c r="K1065">
        <f t="shared" si="33"/>
        <v>4479.1099999999997</v>
      </c>
      <c r="L1065">
        <v>90</v>
      </c>
    </row>
    <row r="1066" spans="1:12" x14ac:dyDescent="0.3">
      <c r="A1066" t="s">
        <v>1043</v>
      </c>
      <c r="B1066" s="5">
        <v>45804</v>
      </c>
      <c r="C1066" t="s">
        <v>23</v>
      </c>
      <c r="D1066" t="s">
        <v>32</v>
      </c>
      <c r="E1066" t="s">
        <v>33</v>
      </c>
      <c r="F1066" t="s">
        <v>16</v>
      </c>
      <c r="G1066">
        <v>29</v>
      </c>
      <c r="H1066">
        <v>708.56</v>
      </c>
      <c r="I1066">
        <f t="shared" si="32"/>
        <v>20548.239999999998</v>
      </c>
      <c r="J1066">
        <v>14202.32</v>
      </c>
      <c r="K1066">
        <f t="shared" si="33"/>
        <v>6345.9199999999983</v>
      </c>
      <c r="L1066">
        <v>54</v>
      </c>
    </row>
    <row r="1067" spans="1:12" x14ac:dyDescent="0.3">
      <c r="A1067" t="s">
        <v>873</v>
      </c>
      <c r="B1067" s="5">
        <v>45771</v>
      </c>
      <c r="C1067" t="s">
        <v>23</v>
      </c>
      <c r="D1067" t="s">
        <v>24</v>
      </c>
      <c r="E1067" t="s">
        <v>15</v>
      </c>
      <c r="F1067" t="s">
        <v>16</v>
      </c>
      <c r="G1067">
        <v>9</v>
      </c>
      <c r="H1067">
        <v>709.96</v>
      </c>
      <c r="I1067">
        <f t="shared" si="32"/>
        <v>6389.64</v>
      </c>
      <c r="J1067">
        <v>5466.81</v>
      </c>
      <c r="K1067">
        <f t="shared" si="33"/>
        <v>922.82999999999993</v>
      </c>
      <c r="L1067">
        <v>96</v>
      </c>
    </row>
    <row r="1068" spans="1:12" x14ac:dyDescent="0.3">
      <c r="A1068" t="s">
        <v>180</v>
      </c>
      <c r="B1068" s="5">
        <v>45780</v>
      </c>
      <c r="C1068" t="s">
        <v>26</v>
      </c>
      <c r="D1068" t="s">
        <v>14</v>
      </c>
      <c r="E1068" t="s">
        <v>30</v>
      </c>
      <c r="F1068" t="s">
        <v>16</v>
      </c>
      <c r="G1068">
        <v>35</v>
      </c>
      <c r="H1068">
        <v>710</v>
      </c>
      <c r="I1068">
        <f t="shared" si="32"/>
        <v>24850</v>
      </c>
      <c r="J1068">
        <v>16378.56</v>
      </c>
      <c r="K1068">
        <f t="shared" si="33"/>
        <v>8471.44</v>
      </c>
      <c r="L1068">
        <v>91</v>
      </c>
    </row>
    <row r="1069" spans="1:12" x14ac:dyDescent="0.3">
      <c r="A1069" t="s">
        <v>264</v>
      </c>
      <c r="B1069" s="5">
        <v>45737</v>
      </c>
      <c r="C1069" t="s">
        <v>41</v>
      </c>
      <c r="D1069" t="s">
        <v>19</v>
      </c>
      <c r="E1069" t="s">
        <v>30</v>
      </c>
      <c r="F1069" t="s">
        <v>16</v>
      </c>
      <c r="G1069">
        <v>48</v>
      </c>
      <c r="H1069">
        <v>712.25</v>
      </c>
      <c r="I1069">
        <f t="shared" si="32"/>
        <v>34188</v>
      </c>
      <c r="J1069">
        <v>24246.58</v>
      </c>
      <c r="K1069">
        <f t="shared" si="33"/>
        <v>9941.4199999999983</v>
      </c>
      <c r="L1069">
        <v>88</v>
      </c>
    </row>
    <row r="1070" spans="1:12" x14ac:dyDescent="0.3">
      <c r="A1070" t="s">
        <v>280</v>
      </c>
      <c r="B1070" s="5">
        <v>45686</v>
      </c>
      <c r="C1070" t="s">
        <v>26</v>
      </c>
      <c r="D1070" t="s">
        <v>24</v>
      </c>
      <c r="E1070" t="s">
        <v>30</v>
      </c>
      <c r="F1070" t="s">
        <v>16</v>
      </c>
      <c r="G1070">
        <v>9</v>
      </c>
      <c r="H1070">
        <v>713.37</v>
      </c>
      <c r="I1070">
        <f t="shared" si="32"/>
        <v>6420.33</v>
      </c>
      <c r="J1070">
        <v>4119.54</v>
      </c>
      <c r="K1070">
        <f t="shared" si="33"/>
        <v>2300.79</v>
      </c>
      <c r="L1070">
        <v>16</v>
      </c>
    </row>
    <row r="1071" spans="1:12" x14ac:dyDescent="0.3">
      <c r="A1071" t="s">
        <v>277</v>
      </c>
      <c r="B1071" s="5">
        <v>45805</v>
      </c>
      <c r="C1071" t="s">
        <v>26</v>
      </c>
      <c r="D1071" t="s">
        <v>32</v>
      </c>
      <c r="E1071" t="s">
        <v>30</v>
      </c>
      <c r="F1071" t="s">
        <v>16</v>
      </c>
      <c r="G1071">
        <v>25</v>
      </c>
      <c r="H1071">
        <v>715.38</v>
      </c>
      <c r="I1071">
        <f t="shared" si="32"/>
        <v>17884.5</v>
      </c>
      <c r="J1071">
        <v>10992.59</v>
      </c>
      <c r="K1071">
        <f t="shared" si="33"/>
        <v>6891.91</v>
      </c>
      <c r="L1071">
        <v>88</v>
      </c>
    </row>
    <row r="1072" spans="1:12" x14ac:dyDescent="0.3">
      <c r="A1072" t="s">
        <v>1097</v>
      </c>
      <c r="B1072" s="5">
        <v>45714</v>
      </c>
      <c r="C1072" t="s">
        <v>26</v>
      </c>
      <c r="D1072" t="s">
        <v>24</v>
      </c>
      <c r="E1072" t="s">
        <v>30</v>
      </c>
      <c r="F1072" t="s">
        <v>16</v>
      </c>
      <c r="G1072">
        <v>21</v>
      </c>
      <c r="H1072">
        <v>717.53</v>
      </c>
      <c r="I1072">
        <f t="shared" si="32"/>
        <v>15068.13</v>
      </c>
      <c r="J1072">
        <v>11797.74</v>
      </c>
      <c r="K1072">
        <f t="shared" si="33"/>
        <v>3270.3899999999994</v>
      </c>
      <c r="L1072">
        <v>75</v>
      </c>
    </row>
    <row r="1073" spans="1:12" x14ac:dyDescent="0.3">
      <c r="A1073" t="s">
        <v>766</v>
      </c>
      <c r="B1073" s="5">
        <v>45791</v>
      </c>
      <c r="C1073" t="s">
        <v>13</v>
      </c>
      <c r="D1073" t="s">
        <v>36</v>
      </c>
      <c r="E1073" t="s">
        <v>30</v>
      </c>
      <c r="F1073" t="s">
        <v>16</v>
      </c>
      <c r="G1073">
        <v>30</v>
      </c>
      <c r="H1073">
        <v>721.72</v>
      </c>
      <c r="I1073">
        <f t="shared" si="32"/>
        <v>21651.600000000002</v>
      </c>
      <c r="J1073">
        <v>13296.31</v>
      </c>
      <c r="K1073">
        <f t="shared" si="33"/>
        <v>8355.2900000000027</v>
      </c>
      <c r="L1073">
        <v>0</v>
      </c>
    </row>
    <row r="1074" spans="1:12" x14ac:dyDescent="0.3">
      <c r="A1074" t="s">
        <v>270</v>
      </c>
      <c r="B1074" s="5">
        <v>45670</v>
      </c>
      <c r="C1074" t="s">
        <v>26</v>
      </c>
      <c r="D1074" t="s">
        <v>32</v>
      </c>
      <c r="E1074" t="s">
        <v>15</v>
      </c>
      <c r="F1074" t="s">
        <v>16</v>
      </c>
      <c r="G1074">
        <v>20</v>
      </c>
      <c r="H1074">
        <v>723.04</v>
      </c>
      <c r="I1074">
        <f t="shared" si="32"/>
        <v>14460.8</v>
      </c>
      <c r="J1074">
        <v>8255.76</v>
      </c>
      <c r="K1074">
        <f t="shared" si="33"/>
        <v>6205.0399999999991</v>
      </c>
      <c r="L1074">
        <v>83</v>
      </c>
    </row>
    <row r="1075" spans="1:12" x14ac:dyDescent="0.3">
      <c r="A1075" t="s">
        <v>612</v>
      </c>
      <c r="B1075" s="5">
        <v>45739</v>
      </c>
      <c r="C1075" t="s">
        <v>13</v>
      </c>
      <c r="D1075" t="s">
        <v>19</v>
      </c>
      <c r="E1075" t="s">
        <v>15</v>
      </c>
      <c r="F1075" t="s">
        <v>16</v>
      </c>
      <c r="G1075">
        <v>22</v>
      </c>
      <c r="H1075">
        <v>723.96</v>
      </c>
      <c r="I1075">
        <f t="shared" si="32"/>
        <v>15927.12</v>
      </c>
      <c r="J1075">
        <v>11009.83</v>
      </c>
      <c r="K1075">
        <f t="shared" si="33"/>
        <v>4917.2900000000009</v>
      </c>
      <c r="L1075">
        <v>59</v>
      </c>
    </row>
    <row r="1076" spans="1:12" x14ac:dyDescent="0.3">
      <c r="A1076" t="s">
        <v>864</v>
      </c>
      <c r="B1076" s="5">
        <v>45663</v>
      </c>
      <c r="C1076" t="s">
        <v>26</v>
      </c>
      <c r="D1076" t="s">
        <v>19</v>
      </c>
      <c r="E1076" t="s">
        <v>30</v>
      </c>
      <c r="F1076" t="s">
        <v>16</v>
      </c>
      <c r="G1076">
        <v>18</v>
      </c>
      <c r="H1076">
        <v>725</v>
      </c>
      <c r="I1076">
        <f t="shared" si="32"/>
        <v>13050</v>
      </c>
      <c r="J1076">
        <v>10663.02</v>
      </c>
      <c r="K1076">
        <f t="shared" si="33"/>
        <v>2386.9799999999996</v>
      </c>
      <c r="L1076">
        <v>24</v>
      </c>
    </row>
    <row r="1077" spans="1:12" x14ac:dyDescent="0.3">
      <c r="A1077" t="s">
        <v>44</v>
      </c>
      <c r="B1077" s="5">
        <v>45691</v>
      </c>
      <c r="C1077" t="s">
        <v>26</v>
      </c>
      <c r="D1077" t="s">
        <v>24</v>
      </c>
      <c r="E1077" t="s">
        <v>30</v>
      </c>
      <c r="F1077" t="s">
        <v>16</v>
      </c>
      <c r="G1077">
        <v>17</v>
      </c>
      <c r="H1077">
        <v>725.18</v>
      </c>
      <c r="I1077">
        <f t="shared" si="32"/>
        <v>12328.06</v>
      </c>
      <c r="J1077">
        <v>9076.07</v>
      </c>
      <c r="K1077">
        <f t="shared" si="33"/>
        <v>3251.99</v>
      </c>
      <c r="L1077">
        <v>57</v>
      </c>
    </row>
    <row r="1078" spans="1:12" x14ac:dyDescent="0.3">
      <c r="A1078" t="s">
        <v>1330</v>
      </c>
      <c r="B1078" s="5">
        <v>45797</v>
      </c>
      <c r="C1078" t="s">
        <v>13</v>
      </c>
      <c r="D1078" t="s">
        <v>36</v>
      </c>
      <c r="E1078" t="s">
        <v>33</v>
      </c>
      <c r="F1078" t="s">
        <v>16</v>
      </c>
      <c r="G1078">
        <v>23</v>
      </c>
      <c r="H1078">
        <v>730.59</v>
      </c>
      <c r="I1078">
        <f t="shared" si="32"/>
        <v>16803.57</v>
      </c>
      <c r="J1078">
        <v>9173.44</v>
      </c>
      <c r="K1078">
        <f t="shared" si="33"/>
        <v>7630.1299999999992</v>
      </c>
      <c r="L1078">
        <v>27</v>
      </c>
    </row>
    <row r="1079" spans="1:12" x14ac:dyDescent="0.3">
      <c r="A1079" t="s">
        <v>1514</v>
      </c>
      <c r="B1079" s="5">
        <v>45750</v>
      </c>
      <c r="C1079" t="s">
        <v>13</v>
      </c>
      <c r="D1079" t="s">
        <v>19</v>
      </c>
      <c r="E1079" t="s">
        <v>33</v>
      </c>
      <c r="F1079" t="s">
        <v>16</v>
      </c>
      <c r="G1079">
        <v>23</v>
      </c>
      <c r="H1079">
        <v>735.75</v>
      </c>
      <c r="I1079">
        <f t="shared" si="32"/>
        <v>16922.25</v>
      </c>
      <c r="J1079">
        <v>10793.88</v>
      </c>
      <c r="K1079">
        <f t="shared" si="33"/>
        <v>6128.3700000000008</v>
      </c>
      <c r="L1079">
        <v>1</v>
      </c>
    </row>
    <row r="1080" spans="1:12" x14ac:dyDescent="0.3">
      <c r="A1080" t="s">
        <v>1360</v>
      </c>
      <c r="B1080" s="5">
        <v>45834</v>
      </c>
      <c r="C1080" t="s">
        <v>18</v>
      </c>
      <c r="D1080" t="s">
        <v>19</v>
      </c>
      <c r="E1080" t="s">
        <v>33</v>
      </c>
      <c r="F1080" t="s">
        <v>16</v>
      </c>
      <c r="G1080">
        <v>3</v>
      </c>
      <c r="H1080">
        <v>736.29</v>
      </c>
      <c r="I1080">
        <f t="shared" si="32"/>
        <v>2208.87</v>
      </c>
      <c r="J1080">
        <v>1471.19</v>
      </c>
      <c r="K1080">
        <f t="shared" si="33"/>
        <v>737.67999999999984</v>
      </c>
      <c r="L1080">
        <v>25</v>
      </c>
    </row>
    <row r="1081" spans="1:12" x14ac:dyDescent="0.3">
      <c r="A1081" t="s">
        <v>1513</v>
      </c>
      <c r="B1081" s="5">
        <v>45745</v>
      </c>
      <c r="C1081" t="s">
        <v>13</v>
      </c>
      <c r="D1081" t="s">
        <v>19</v>
      </c>
      <c r="E1081" t="s">
        <v>15</v>
      </c>
      <c r="F1081" t="s">
        <v>16</v>
      </c>
      <c r="G1081">
        <v>3</v>
      </c>
      <c r="H1081">
        <v>737.85</v>
      </c>
      <c r="I1081">
        <f t="shared" si="32"/>
        <v>2213.5500000000002</v>
      </c>
      <c r="J1081">
        <v>1505.09</v>
      </c>
      <c r="K1081">
        <f t="shared" si="33"/>
        <v>708.46000000000026</v>
      </c>
      <c r="L1081">
        <v>46</v>
      </c>
    </row>
    <row r="1082" spans="1:12" x14ac:dyDescent="0.3">
      <c r="A1082" t="s">
        <v>438</v>
      </c>
      <c r="B1082" s="5">
        <v>45666</v>
      </c>
      <c r="C1082" t="s">
        <v>23</v>
      </c>
      <c r="D1082" t="s">
        <v>24</v>
      </c>
      <c r="E1082" t="s">
        <v>15</v>
      </c>
      <c r="F1082" t="s">
        <v>16</v>
      </c>
      <c r="G1082">
        <v>37</v>
      </c>
      <c r="H1082">
        <v>738.38</v>
      </c>
      <c r="I1082">
        <f t="shared" si="32"/>
        <v>27320.06</v>
      </c>
      <c r="J1082">
        <v>19623.43</v>
      </c>
      <c r="K1082">
        <f t="shared" si="33"/>
        <v>7696.630000000001</v>
      </c>
      <c r="L1082">
        <v>78</v>
      </c>
    </row>
    <row r="1083" spans="1:12" x14ac:dyDescent="0.3">
      <c r="A1083" t="s">
        <v>1352</v>
      </c>
      <c r="B1083" s="5">
        <v>45836</v>
      </c>
      <c r="C1083" t="s">
        <v>41</v>
      </c>
      <c r="D1083" t="s">
        <v>14</v>
      </c>
      <c r="E1083" t="s">
        <v>15</v>
      </c>
      <c r="F1083" t="s">
        <v>16</v>
      </c>
      <c r="G1083">
        <v>21</v>
      </c>
      <c r="H1083">
        <v>739.57</v>
      </c>
      <c r="I1083">
        <f t="shared" si="32"/>
        <v>15530.970000000001</v>
      </c>
      <c r="J1083">
        <v>11843.63</v>
      </c>
      <c r="K1083">
        <f t="shared" si="33"/>
        <v>3687.340000000002</v>
      </c>
      <c r="L1083">
        <v>93</v>
      </c>
    </row>
    <row r="1084" spans="1:12" x14ac:dyDescent="0.3">
      <c r="A1084" t="s">
        <v>806</v>
      </c>
      <c r="B1084" s="5">
        <v>45684</v>
      </c>
      <c r="C1084" t="s">
        <v>23</v>
      </c>
      <c r="D1084" t="s">
        <v>14</v>
      </c>
      <c r="E1084" t="s">
        <v>15</v>
      </c>
      <c r="F1084" t="s">
        <v>16</v>
      </c>
      <c r="G1084">
        <v>38</v>
      </c>
      <c r="H1084">
        <v>740.18</v>
      </c>
      <c r="I1084">
        <f t="shared" si="32"/>
        <v>28126.839999999997</v>
      </c>
      <c r="J1084">
        <v>14205.34</v>
      </c>
      <c r="K1084">
        <f t="shared" si="33"/>
        <v>13921.499999999996</v>
      </c>
      <c r="L1084">
        <v>18</v>
      </c>
    </row>
    <row r="1085" spans="1:12" x14ac:dyDescent="0.3">
      <c r="A1085" t="s">
        <v>319</v>
      </c>
      <c r="B1085" s="5">
        <v>45729</v>
      </c>
      <c r="C1085" t="s">
        <v>18</v>
      </c>
      <c r="D1085" t="s">
        <v>14</v>
      </c>
      <c r="E1085" t="s">
        <v>30</v>
      </c>
      <c r="F1085" t="s">
        <v>16</v>
      </c>
      <c r="G1085">
        <v>33</v>
      </c>
      <c r="H1085">
        <v>740.55</v>
      </c>
      <c r="I1085">
        <f t="shared" si="32"/>
        <v>24438.149999999998</v>
      </c>
      <c r="J1085">
        <v>21852.62</v>
      </c>
      <c r="K1085">
        <f t="shared" si="33"/>
        <v>2585.5299999999988</v>
      </c>
      <c r="L1085">
        <v>35</v>
      </c>
    </row>
    <row r="1086" spans="1:12" x14ac:dyDescent="0.3">
      <c r="A1086" t="s">
        <v>205</v>
      </c>
      <c r="B1086" s="5">
        <v>45692</v>
      </c>
      <c r="C1086" t="s">
        <v>23</v>
      </c>
      <c r="D1086" t="s">
        <v>32</v>
      </c>
      <c r="E1086" t="s">
        <v>33</v>
      </c>
      <c r="F1086" t="s">
        <v>16</v>
      </c>
      <c r="G1086">
        <v>43</v>
      </c>
      <c r="H1086">
        <v>743.16</v>
      </c>
      <c r="I1086">
        <f t="shared" si="32"/>
        <v>31955.879999999997</v>
      </c>
      <c r="J1086">
        <v>27726.47</v>
      </c>
      <c r="K1086">
        <f t="shared" si="33"/>
        <v>4229.4099999999962</v>
      </c>
      <c r="L1086">
        <v>6</v>
      </c>
    </row>
    <row r="1087" spans="1:12" x14ac:dyDescent="0.3">
      <c r="A1087" t="s">
        <v>1364</v>
      </c>
      <c r="B1087" s="5">
        <v>45747</v>
      </c>
      <c r="C1087" t="s">
        <v>26</v>
      </c>
      <c r="D1087" t="s">
        <v>14</v>
      </c>
      <c r="E1087" t="s">
        <v>30</v>
      </c>
      <c r="F1087" t="s">
        <v>16</v>
      </c>
      <c r="G1087">
        <v>48</v>
      </c>
      <c r="H1087">
        <v>744.46</v>
      </c>
      <c r="I1087">
        <f t="shared" si="32"/>
        <v>35734.080000000002</v>
      </c>
      <c r="J1087">
        <v>28262.240000000002</v>
      </c>
      <c r="K1087">
        <f t="shared" si="33"/>
        <v>7471.84</v>
      </c>
      <c r="L1087">
        <v>4</v>
      </c>
    </row>
    <row r="1088" spans="1:12" x14ac:dyDescent="0.3">
      <c r="A1088" t="s">
        <v>386</v>
      </c>
      <c r="B1088" s="5">
        <v>45723</v>
      </c>
      <c r="C1088" t="s">
        <v>18</v>
      </c>
      <c r="D1088" t="s">
        <v>14</v>
      </c>
      <c r="E1088" t="s">
        <v>33</v>
      </c>
      <c r="F1088" t="s">
        <v>16</v>
      </c>
      <c r="G1088">
        <v>17</v>
      </c>
      <c r="H1088">
        <v>744.65</v>
      </c>
      <c r="I1088">
        <f t="shared" si="32"/>
        <v>12659.05</v>
      </c>
      <c r="J1088">
        <v>9704.9500000000007</v>
      </c>
      <c r="K1088">
        <f t="shared" si="33"/>
        <v>2954.0999999999985</v>
      </c>
      <c r="L1088">
        <v>21</v>
      </c>
    </row>
    <row r="1089" spans="1:12" x14ac:dyDescent="0.3">
      <c r="A1089" t="s">
        <v>1089</v>
      </c>
      <c r="B1089" s="5">
        <v>45809</v>
      </c>
      <c r="C1089" t="s">
        <v>41</v>
      </c>
      <c r="D1089" t="s">
        <v>14</v>
      </c>
      <c r="E1089" t="s">
        <v>15</v>
      </c>
      <c r="F1089" t="s">
        <v>16</v>
      </c>
      <c r="G1089">
        <v>24</v>
      </c>
      <c r="H1089">
        <v>745.15</v>
      </c>
      <c r="I1089">
        <f t="shared" si="32"/>
        <v>17883.599999999999</v>
      </c>
      <c r="J1089">
        <v>12213.78</v>
      </c>
      <c r="K1089">
        <f t="shared" si="33"/>
        <v>5669.8199999999979</v>
      </c>
      <c r="L1089">
        <v>49</v>
      </c>
    </row>
    <row r="1090" spans="1:12" x14ac:dyDescent="0.3">
      <c r="A1090" t="s">
        <v>291</v>
      </c>
      <c r="B1090" s="5">
        <v>45802</v>
      </c>
      <c r="C1090" t="s">
        <v>18</v>
      </c>
      <c r="D1090" t="s">
        <v>19</v>
      </c>
      <c r="E1090" t="s">
        <v>30</v>
      </c>
      <c r="F1090" t="s">
        <v>16</v>
      </c>
      <c r="G1090">
        <v>13</v>
      </c>
      <c r="H1090">
        <v>749.58</v>
      </c>
      <c r="I1090">
        <f t="shared" si="32"/>
        <v>9744.5400000000009</v>
      </c>
      <c r="J1090">
        <v>6540.98</v>
      </c>
      <c r="K1090">
        <f t="shared" si="33"/>
        <v>3203.5600000000013</v>
      </c>
      <c r="L1090">
        <v>19</v>
      </c>
    </row>
    <row r="1091" spans="1:12" x14ac:dyDescent="0.3">
      <c r="A1091" t="s">
        <v>808</v>
      </c>
      <c r="B1091" s="5">
        <v>45831</v>
      </c>
      <c r="C1091" t="s">
        <v>13</v>
      </c>
      <c r="D1091" t="s">
        <v>36</v>
      </c>
      <c r="E1091" t="s">
        <v>33</v>
      </c>
      <c r="F1091" t="s">
        <v>16</v>
      </c>
      <c r="G1091">
        <v>38</v>
      </c>
      <c r="H1091">
        <v>751.69</v>
      </c>
      <c r="I1091">
        <f t="shared" si="32"/>
        <v>28564.22</v>
      </c>
      <c r="J1091">
        <v>24539.17</v>
      </c>
      <c r="K1091">
        <f t="shared" si="33"/>
        <v>4025.0500000000029</v>
      </c>
      <c r="L1091">
        <v>84</v>
      </c>
    </row>
    <row r="1092" spans="1:12" x14ac:dyDescent="0.3">
      <c r="A1092" t="s">
        <v>776</v>
      </c>
      <c r="B1092" s="5">
        <v>45713</v>
      </c>
      <c r="C1092" t="s">
        <v>23</v>
      </c>
      <c r="D1092" t="s">
        <v>24</v>
      </c>
      <c r="E1092" t="s">
        <v>15</v>
      </c>
      <c r="F1092" t="s">
        <v>16</v>
      </c>
      <c r="G1092">
        <v>49</v>
      </c>
      <c r="H1092">
        <v>754.05</v>
      </c>
      <c r="I1092">
        <f t="shared" ref="I1092:I1155" si="34">G1092*H1092</f>
        <v>36948.449999999997</v>
      </c>
      <c r="J1092">
        <v>27213.85</v>
      </c>
      <c r="K1092">
        <f t="shared" ref="K1092:K1155" si="35">I1092-J1092</f>
        <v>9734.5999999999985</v>
      </c>
      <c r="L1092">
        <v>74</v>
      </c>
    </row>
    <row r="1093" spans="1:12" x14ac:dyDescent="0.3">
      <c r="A1093" t="s">
        <v>666</v>
      </c>
      <c r="B1093" s="5">
        <v>45826</v>
      </c>
      <c r="C1093" t="s">
        <v>41</v>
      </c>
      <c r="D1093" t="s">
        <v>19</v>
      </c>
      <c r="E1093" t="s">
        <v>15</v>
      </c>
      <c r="F1093" t="s">
        <v>16</v>
      </c>
      <c r="G1093">
        <v>39</v>
      </c>
      <c r="H1093">
        <v>755.61</v>
      </c>
      <c r="I1093">
        <f t="shared" si="34"/>
        <v>29468.79</v>
      </c>
      <c r="J1093">
        <v>15803.95</v>
      </c>
      <c r="K1093">
        <f t="shared" si="35"/>
        <v>13664.84</v>
      </c>
      <c r="L1093">
        <v>20</v>
      </c>
    </row>
    <row r="1094" spans="1:12" x14ac:dyDescent="0.3">
      <c r="A1094" t="s">
        <v>1256</v>
      </c>
      <c r="B1094" s="5">
        <v>45695</v>
      </c>
      <c r="C1094" t="s">
        <v>13</v>
      </c>
      <c r="D1094" t="s">
        <v>24</v>
      </c>
      <c r="E1094" t="s">
        <v>30</v>
      </c>
      <c r="F1094" t="s">
        <v>16</v>
      </c>
      <c r="G1094">
        <v>42</v>
      </c>
      <c r="H1094">
        <v>760.88</v>
      </c>
      <c r="I1094">
        <f t="shared" si="34"/>
        <v>31956.959999999999</v>
      </c>
      <c r="J1094">
        <v>22393.29</v>
      </c>
      <c r="K1094">
        <f t="shared" si="35"/>
        <v>9563.6699999999983</v>
      </c>
      <c r="L1094">
        <v>17</v>
      </c>
    </row>
    <row r="1095" spans="1:12" x14ac:dyDescent="0.3">
      <c r="A1095" t="s">
        <v>352</v>
      </c>
      <c r="B1095" s="5">
        <v>45751</v>
      </c>
      <c r="C1095" t="s">
        <v>26</v>
      </c>
      <c r="D1095" t="s">
        <v>19</v>
      </c>
      <c r="E1095" t="s">
        <v>33</v>
      </c>
      <c r="F1095" t="s">
        <v>16</v>
      </c>
      <c r="G1095">
        <v>21</v>
      </c>
      <c r="H1095">
        <v>764.33</v>
      </c>
      <c r="I1095">
        <f t="shared" si="34"/>
        <v>16050.93</v>
      </c>
      <c r="J1095">
        <v>9966.3700000000008</v>
      </c>
      <c r="K1095">
        <f t="shared" si="35"/>
        <v>6084.5599999999995</v>
      </c>
      <c r="L1095">
        <v>2</v>
      </c>
    </row>
    <row r="1096" spans="1:12" x14ac:dyDescent="0.3">
      <c r="A1096" t="s">
        <v>63</v>
      </c>
      <c r="B1096" s="5">
        <v>45707</v>
      </c>
      <c r="C1096" t="s">
        <v>13</v>
      </c>
      <c r="D1096" t="s">
        <v>24</v>
      </c>
      <c r="E1096" t="s">
        <v>30</v>
      </c>
      <c r="F1096" t="s">
        <v>16</v>
      </c>
      <c r="G1096">
        <v>5</v>
      </c>
      <c r="H1096">
        <v>765.18</v>
      </c>
      <c r="I1096">
        <f t="shared" si="34"/>
        <v>3825.8999999999996</v>
      </c>
      <c r="J1096">
        <v>2467.02</v>
      </c>
      <c r="K1096">
        <f t="shared" si="35"/>
        <v>1358.8799999999997</v>
      </c>
      <c r="L1096">
        <v>20</v>
      </c>
    </row>
    <row r="1097" spans="1:12" x14ac:dyDescent="0.3">
      <c r="A1097" t="s">
        <v>1284</v>
      </c>
      <c r="B1097" s="5">
        <v>45661</v>
      </c>
      <c r="C1097" t="s">
        <v>18</v>
      </c>
      <c r="D1097" t="s">
        <v>19</v>
      </c>
      <c r="E1097" t="s">
        <v>15</v>
      </c>
      <c r="F1097" t="s">
        <v>16</v>
      </c>
      <c r="G1097">
        <v>20</v>
      </c>
      <c r="H1097">
        <v>770.89</v>
      </c>
      <c r="I1097">
        <f t="shared" si="34"/>
        <v>15417.8</v>
      </c>
      <c r="J1097">
        <v>11391.21</v>
      </c>
      <c r="K1097">
        <f t="shared" si="35"/>
        <v>4026.59</v>
      </c>
      <c r="L1097">
        <v>19</v>
      </c>
    </row>
    <row r="1098" spans="1:12" x14ac:dyDescent="0.3">
      <c r="A1098" t="s">
        <v>703</v>
      </c>
      <c r="B1098" s="5">
        <v>45730</v>
      </c>
      <c r="C1098" t="s">
        <v>23</v>
      </c>
      <c r="D1098" t="s">
        <v>36</v>
      </c>
      <c r="E1098" t="s">
        <v>33</v>
      </c>
      <c r="F1098" t="s">
        <v>16</v>
      </c>
      <c r="G1098">
        <v>35</v>
      </c>
      <c r="H1098">
        <v>771.12</v>
      </c>
      <c r="I1098">
        <f t="shared" si="34"/>
        <v>26989.200000000001</v>
      </c>
      <c r="J1098">
        <v>18457.78</v>
      </c>
      <c r="K1098">
        <f t="shared" si="35"/>
        <v>8531.4200000000019</v>
      </c>
      <c r="L1098">
        <v>6</v>
      </c>
    </row>
    <row r="1099" spans="1:12" x14ac:dyDescent="0.3">
      <c r="A1099" t="s">
        <v>1355</v>
      </c>
      <c r="B1099" s="5">
        <v>45769</v>
      </c>
      <c r="C1099" t="s">
        <v>26</v>
      </c>
      <c r="D1099" t="s">
        <v>14</v>
      </c>
      <c r="E1099" t="s">
        <v>15</v>
      </c>
      <c r="F1099" t="s">
        <v>16</v>
      </c>
      <c r="G1099">
        <v>22</v>
      </c>
      <c r="H1099">
        <v>771.59</v>
      </c>
      <c r="I1099">
        <f t="shared" si="34"/>
        <v>16974.98</v>
      </c>
      <c r="J1099">
        <v>13698.91</v>
      </c>
      <c r="K1099">
        <f t="shared" si="35"/>
        <v>3276.0699999999997</v>
      </c>
      <c r="L1099">
        <v>28</v>
      </c>
    </row>
    <row r="1100" spans="1:12" x14ac:dyDescent="0.3">
      <c r="A1100" t="s">
        <v>64</v>
      </c>
      <c r="B1100" s="5">
        <v>45815</v>
      </c>
      <c r="C1100" t="s">
        <v>41</v>
      </c>
      <c r="D1100" t="s">
        <v>24</v>
      </c>
      <c r="E1100" t="s">
        <v>30</v>
      </c>
      <c r="F1100" t="s">
        <v>16</v>
      </c>
      <c r="G1100">
        <v>14</v>
      </c>
      <c r="H1100">
        <v>773.55</v>
      </c>
      <c r="I1100">
        <f t="shared" si="34"/>
        <v>10829.699999999999</v>
      </c>
      <c r="J1100">
        <v>8853.43</v>
      </c>
      <c r="K1100">
        <f t="shared" si="35"/>
        <v>1976.2699999999986</v>
      </c>
      <c r="L1100">
        <v>11</v>
      </c>
    </row>
    <row r="1101" spans="1:12" x14ac:dyDescent="0.3">
      <c r="A1101" t="s">
        <v>1435</v>
      </c>
      <c r="B1101" s="5">
        <v>45735</v>
      </c>
      <c r="C1101" t="s">
        <v>26</v>
      </c>
      <c r="D1101" t="s">
        <v>14</v>
      </c>
      <c r="E1101" t="s">
        <v>33</v>
      </c>
      <c r="F1101" t="s">
        <v>16</v>
      </c>
      <c r="G1101">
        <v>40</v>
      </c>
      <c r="H1101">
        <v>781.46</v>
      </c>
      <c r="I1101">
        <f t="shared" si="34"/>
        <v>31258.400000000001</v>
      </c>
      <c r="J1101">
        <v>21348.400000000001</v>
      </c>
      <c r="K1101">
        <f t="shared" si="35"/>
        <v>9910</v>
      </c>
      <c r="L1101">
        <v>2</v>
      </c>
    </row>
    <row r="1102" spans="1:12" x14ac:dyDescent="0.3">
      <c r="A1102" t="s">
        <v>1480</v>
      </c>
      <c r="B1102" s="5">
        <v>45799</v>
      </c>
      <c r="C1102" t="s">
        <v>23</v>
      </c>
      <c r="D1102" t="s">
        <v>14</v>
      </c>
      <c r="E1102" t="s">
        <v>15</v>
      </c>
      <c r="F1102" t="s">
        <v>16</v>
      </c>
      <c r="G1102">
        <v>29</v>
      </c>
      <c r="H1102">
        <v>784.62</v>
      </c>
      <c r="I1102">
        <f t="shared" si="34"/>
        <v>22753.98</v>
      </c>
      <c r="J1102">
        <v>11678.55</v>
      </c>
      <c r="K1102">
        <f t="shared" si="35"/>
        <v>11075.43</v>
      </c>
      <c r="L1102">
        <v>58</v>
      </c>
    </row>
    <row r="1103" spans="1:12" x14ac:dyDescent="0.3">
      <c r="A1103" t="s">
        <v>1508</v>
      </c>
      <c r="B1103" s="5">
        <v>45750</v>
      </c>
      <c r="C1103" t="s">
        <v>26</v>
      </c>
      <c r="D1103" t="s">
        <v>32</v>
      </c>
      <c r="E1103" t="s">
        <v>15</v>
      </c>
      <c r="F1103" t="s">
        <v>16</v>
      </c>
      <c r="G1103">
        <v>20</v>
      </c>
      <c r="H1103">
        <v>788.52</v>
      </c>
      <c r="I1103">
        <f t="shared" si="34"/>
        <v>15770.4</v>
      </c>
      <c r="J1103">
        <v>8030.61</v>
      </c>
      <c r="K1103">
        <f t="shared" si="35"/>
        <v>7739.79</v>
      </c>
      <c r="L1103">
        <v>77</v>
      </c>
    </row>
    <row r="1104" spans="1:12" x14ac:dyDescent="0.3">
      <c r="A1104" t="s">
        <v>1457</v>
      </c>
      <c r="B1104" s="5">
        <v>45812</v>
      </c>
      <c r="C1104" t="s">
        <v>13</v>
      </c>
      <c r="D1104" t="s">
        <v>24</v>
      </c>
      <c r="E1104" t="s">
        <v>33</v>
      </c>
      <c r="F1104" t="s">
        <v>16</v>
      </c>
      <c r="G1104">
        <v>44</v>
      </c>
      <c r="H1104">
        <v>793.88</v>
      </c>
      <c r="I1104">
        <f t="shared" si="34"/>
        <v>34930.720000000001</v>
      </c>
      <c r="J1104">
        <v>22954.43</v>
      </c>
      <c r="K1104">
        <f t="shared" si="35"/>
        <v>11976.29</v>
      </c>
      <c r="L1104">
        <v>34</v>
      </c>
    </row>
    <row r="1105" spans="1:12" x14ac:dyDescent="0.3">
      <c r="A1105" t="s">
        <v>1356</v>
      </c>
      <c r="B1105" s="5">
        <v>45768</v>
      </c>
      <c r="C1105" t="s">
        <v>41</v>
      </c>
      <c r="D1105" t="s">
        <v>32</v>
      </c>
      <c r="E1105" t="s">
        <v>15</v>
      </c>
      <c r="F1105" t="s">
        <v>16</v>
      </c>
      <c r="G1105">
        <v>1</v>
      </c>
      <c r="H1105">
        <v>794.56</v>
      </c>
      <c r="I1105">
        <f t="shared" si="34"/>
        <v>794.56</v>
      </c>
      <c r="J1105">
        <v>645.21</v>
      </c>
      <c r="K1105">
        <f t="shared" si="35"/>
        <v>149.34999999999991</v>
      </c>
      <c r="L1105">
        <v>81</v>
      </c>
    </row>
    <row r="1106" spans="1:12" x14ac:dyDescent="0.3">
      <c r="A1106" t="s">
        <v>184</v>
      </c>
      <c r="B1106" s="5">
        <v>45708</v>
      </c>
      <c r="C1106" t="s">
        <v>26</v>
      </c>
      <c r="D1106" t="s">
        <v>36</v>
      </c>
      <c r="E1106" t="s">
        <v>33</v>
      </c>
      <c r="F1106" t="s">
        <v>16</v>
      </c>
      <c r="G1106">
        <v>13</v>
      </c>
      <c r="H1106">
        <v>798.14</v>
      </c>
      <c r="I1106">
        <f t="shared" si="34"/>
        <v>10375.82</v>
      </c>
      <c r="J1106">
        <v>5533.97</v>
      </c>
      <c r="K1106">
        <f t="shared" si="35"/>
        <v>4841.8499999999995</v>
      </c>
      <c r="L1106">
        <v>64</v>
      </c>
    </row>
    <row r="1107" spans="1:12" x14ac:dyDescent="0.3">
      <c r="A1107" t="s">
        <v>1212</v>
      </c>
      <c r="B1107" s="5">
        <v>45818</v>
      </c>
      <c r="C1107" t="s">
        <v>13</v>
      </c>
      <c r="D1107" t="s">
        <v>19</v>
      </c>
      <c r="E1107" t="s">
        <v>30</v>
      </c>
      <c r="F1107" t="s">
        <v>16</v>
      </c>
      <c r="G1107">
        <v>7</v>
      </c>
      <c r="H1107">
        <v>798.22</v>
      </c>
      <c r="I1107">
        <f t="shared" si="34"/>
        <v>5587.54</v>
      </c>
      <c r="J1107">
        <v>4590.38</v>
      </c>
      <c r="K1107">
        <f t="shared" si="35"/>
        <v>997.15999999999985</v>
      </c>
      <c r="L1107">
        <v>39</v>
      </c>
    </row>
    <row r="1108" spans="1:12" x14ac:dyDescent="0.3">
      <c r="A1108" t="s">
        <v>1025</v>
      </c>
      <c r="B1108" s="5">
        <v>45685</v>
      </c>
      <c r="C1108" t="s">
        <v>18</v>
      </c>
      <c r="D1108" t="s">
        <v>14</v>
      </c>
      <c r="E1108" t="s">
        <v>33</v>
      </c>
      <c r="F1108" t="s">
        <v>16</v>
      </c>
      <c r="G1108">
        <v>17</v>
      </c>
      <c r="H1108">
        <v>799.98</v>
      </c>
      <c r="I1108">
        <f t="shared" si="34"/>
        <v>13599.66</v>
      </c>
      <c r="J1108">
        <v>10320.290000000001</v>
      </c>
      <c r="K1108">
        <f t="shared" si="35"/>
        <v>3279.369999999999</v>
      </c>
      <c r="L1108">
        <v>61</v>
      </c>
    </row>
    <row r="1109" spans="1:12" x14ac:dyDescent="0.3">
      <c r="A1109" t="s">
        <v>139</v>
      </c>
      <c r="B1109" s="5">
        <v>45832</v>
      </c>
      <c r="C1109" t="s">
        <v>26</v>
      </c>
      <c r="D1109" t="s">
        <v>36</v>
      </c>
      <c r="E1109" t="s">
        <v>15</v>
      </c>
      <c r="F1109" t="s">
        <v>16</v>
      </c>
      <c r="G1109">
        <v>7</v>
      </c>
      <c r="H1109">
        <v>800.57</v>
      </c>
      <c r="I1109">
        <f t="shared" si="34"/>
        <v>5603.9900000000007</v>
      </c>
      <c r="J1109">
        <v>4745.6499999999996</v>
      </c>
      <c r="K1109">
        <f t="shared" si="35"/>
        <v>858.34000000000106</v>
      </c>
      <c r="L1109">
        <v>77</v>
      </c>
    </row>
    <row r="1110" spans="1:12" x14ac:dyDescent="0.3">
      <c r="A1110" t="s">
        <v>310</v>
      </c>
      <c r="B1110" s="5">
        <v>45683</v>
      </c>
      <c r="C1110" t="s">
        <v>18</v>
      </c>
      <c r="D1110" t="s">
        <v>19</v>
      </c>
      <c r="E1110" t="s">
        <v>33</v>
      </c>
      <c r="F1110" t="s">
        <v>16</v>
      </c>
      <c r="G1110">
        <v>36</v>
      </c>
      <c r="H1110">
        <v>803.05</v>
      </c>
      <c r="I1110">
        <f t="shared" si="34"/>
        <v>28909.8</v>
      </c>
      <c r="J1110">
        <v>14940.46</v>
      </c>
      <c r="K1110">
        <f t="shared" si="35"/>
        <v>13969.34</v>
      </c>
      <c r="L1110">
        <v>25</v>
      </c>
    </row>
    <row r="1111" spans="1:12" x14ac:dyDescent="0.3">
      <c r="A1111" t="s">
        <v>154</v>
      </c>
      <c r="B1111" s="5">
        <v>45780</v>
      </c>
      <c r="C1111" t="s">
        <v>23</v>
      </c>
      <c r="D1111" t="s">
        <v>19</v>
      </c>
      <c r="E1111" t="s">
        <v>15</v>
      </c>
      <c r="F1111" t="s">
        <v>16</v>
      </c>
      <c r="G1111">
        <v>50</v>
      </c>
      <c r="H1111">
        <v>803.2</v>
      </c>
      <c r="I1111">
        <f t="shared" si="34"/>
        <v>40160</v>
      </c>
      <c r="J1111">
        <v>32910.35</v>
      </c>
      <c r="K1111">
        <f t="shared" si="35"/>
        <v>7249.6500000000015</v>
      </c>
      <c r="L1111">
        <v>74</v>
      </c>
    </row>
    <row r="1112" spans="1:12" x14ac:dyDescent="0.3">
      <c r="A1112" t="s">
        <v>473</v>
      </c>
      <c r="B1112" s="5">
        <v>45753</v>
      </c>
      <c r="C1112" t="s">
        <v>13</v>
      </c>
      <c r="D1112" t="s">
        <v>36</v>
      </c>
      <c r="E1112" t="s">
        <v>33</v>
      </c>
      <c r="F1112" t="s">
        <v>16</v>
      </c>
      <c r="G1112">
        <v>12</v>
      </c>
      <c r="H1112">
        <v>804.73</v>
      </c>
      <c r="I1112">
        <f t="shared" si="34"/>
        <v>9656.76</v>
      </c>
      <c r="J1112">
        <v>5955.26</v>
      </c>
      <c r="K1112">
        <f t="shared" si="35"/>
        <v>3701.5</v>
      </c>
      <c r="L1112">
        <v>87</v>
      </c>
    </row>
    <row r="1113" spans="1:12" x14ac:dyDescent="0.3">
      <c r="A1113" t="s">
        <v>754</v>
      </c>
      <c r="B1113" s="5">
        <v>45818</v>
      </c>
      <c r="C1113" t="s">
        <v>26</v>
      </c>
      <c r="D1113" t="s">
        <v>24</v>
      </c>
      <c r="E1113" t="s">
        <v>15</v>
      </c>
      <c r="F1113" t="s">
        <v>16</v>
      </c>
      <c r="G1113">
        <v>2</v>
      </c>
      <c r="H1113">
        <v>807.57</v>
      </c>
      <c r="I1113">
        <f t="shared" si="34"/>
        <v>1615.14</v>
      </c>
      <c r="J1113">
        <v>1022.64</v>
      </c>
      <c r="K1113">
        <f t="shared" si="35"/>
        <v>592.50000000000011</v>
      </c>
      <c r="L1113">
        <v>56</v>
      </c>
    </row>
    <row r="1114" spans="1:12" x14ac:dyDescent="0.3">
      <c r="A1114" t="s">
        <v>1265</v>
      </c>
      <c r="B1114" s="5">
        <v>45718</v>
      </c>
      <c r="C1114" t="s">
        <v>18</v>
      </c>
      <c r="D1114" t="s">
        <v>36</v>
      </c>
      <c r="E1114" t="s">
        <v>33</v>
      </c>
      <c r="F1114" t="s">
        <v>16</v>
      </c>
      <c r="G1114">
        <v>47</v>
      </c>
      <c r="H1114">
        <v>808.06</v>
      </c>
      <c r="I1114">
        <f t="shared" si="34"/>
        <v>37978.82</v>
      </c>
      <c r="J1114">
        <v>20328.59</v>
      </c>
      <c r="K1114">
        <f t="shared" si="35"/>
        <v>17650.23</v>
      </c>
      <c r="L1114">
        <v>59</v>
      </c>
    </row>
    <row r="1115" spans="1:12" x14ac:dyDescent="0.3">
      <c r="A1115" t="s">
        <v>1086</v>
      </c>
      <c r="B1115" s="5">
        <v>45772</v>
      </c>
      <c r="C1115" t="s">
        <v>18</v>
      </c>
      <c r="D1115" t="s">
        <v>19</v>
      </c>
      <c r="E1115" t="s">
        <v>15</v>
      </c>
      <c r="F1115" t="s">
        <v>16</v>
      </c>
      <c r="G1115">
        <v>24</v>
      </c>
      <c r="H1115">
        <v>809.62</v>
      </c>
      <c r="I1115">
        <f t="shared" si="34"/>
        <v>19430.88</v>
      </c>
      <c r="J1115">
        <v>12172.1</v>
      </c>
      <c r="K1115">
        <f t="shared" si="35"/>
        <v>7258.7800000000007</v>
      </c>
      <c r="L1115">
        <v>73</v>
      </c>
    </row>
    <row r="1116" spans="1:12" x14ac:dyDescent="0.3">
      <c r="A1116" t="s">
        <v>307</v>
      </c>
      <c r="B1116" s="5">
        <v>45804</v>
      </c>
      <c r="C1116" t="s">
        <v>26</v>
      </c>
      <c r="D1116" t="s">
        <v>32</v>
      </c>
      <c r="E1116" t="s">
        <v>30</v>
      </c>
      <c r="F1116" t="s">
        <v>16</v>
      </c>
      <c r="G1116">
        <v>42</v>
      </c>
      <c r="H1116">
        <v>812.57</v>
      </c>
      <c r="I1116">
        <f t="shared" si="34"/>
        <v>34127.94</v>
      </c>
      <c r="J1116">
        <v>18460</v>
      </c>
      <c r="K1116">
        <f t="shared" si="35"/>
        <v>15667.940000000002</v>
      </c>
      <c r="L1116">
        <v>59</v>
      </c>
    </row>
    <row r="1117" spans="1:12" x14ac:dyDescent="0.3">
      <c r="A1117" t="s">
        <v>1041</v>
      </c>
      <c r="B1117" s="5">
        <v>45686</v>
      </c>
      <c r="C1117" t="s">
        <v>18</v>
      </c>
      <c r="D1117" t="s">
        <v>24</v>
      </c>
      <c r="E1117" t="s">
        <v>30</v>
      </c>
      <c r="F1117" t="s">
        <v>16</v>
      </c>
      <c r="G1117">
        <v>34</v>
      </c>
      <c r="H1117">
        <v>813.98</v>
      </c>
      <c r="I1117">
        <f t="shared" si="34"/>
        <v>27675.32</v>
      </c>
      <c r="J1117">
        <v>18061.2</v>
      </c>
      <c r="K1117">
        <f t="shared" si="35"/>
        <v>9614.119999999999</v>
      </c>
      <c r="L1117">
        <v>6</v>
      </c>
    </row>
    <row r="1118" spans="1:12" x14ac:dyDescent="0.3">
      <c r="A1118" t="s">
        <v>973</v>
      </c>
      <c r="B1118" s="5">
        <v>45798</v>
      </c>
      <c r="C1118" t="s">
        <v>41</v>
      </c>
      <c r="D1118" t="s">
        <v>14</v>
      </c>
      <c r="E1118" t="s">
        <v>33</v>
      </c>
      <c r="F1118" t="s">
        <v>16</v>
      </c>
      <c r="G1118">
        <v>45</v>
      </c>
      <c r="H1118">
        <v>814.15</v>
      </c>
      <c r="I1118">
        <f t="shared" si="34"/>
        <v>36636.75</v>
      </c>
      <c r="J1118">
        <v>24073.3</v>
      </c>
      <c r="K1118">
        <f t="shared" si="35"/>
        <v>12563.45</v>
      </c>
      <c r="L1118">
        <v>90</v>
      </c>
    </row>
    <row r="1119" spans="1:12" x14ac:dyDescent="0.3">
      <c r="A1119" t="s">
        <v>898</v>
      </c>
      <c r="B1119" s="5">
        <v>45759</v>
      </c>
      <c r="C1119" t="s">
        <v>23</v>
      </c>
      <c r="D1119" t="s">
        <v>14</v>
      </c>
      <c r="E1119" t="s">
        <v>33</v>
      </c>
      <c r="F1119" t="s">
        <v>16</v>
      </c>
      <c r="G1119">
        <v>20</v>
      </c>
      <c r="H1119">
        <v>814.58</v>
      </c>
      <c r="I1119">
        <f t="shared" si="34"/>
        <v>16291.6</v>
      </c>
      <c r="J1119">
        <v>8706.16</v>
      </c>
      <c r="K1119">
        <f t="shared" si="35"/>
        <v>7585.4400000000005</v>
      </c>
      <c r="L1119">
        <v>30</v>
      </c>
    </row>
    <row r="1120" spans="1:12" x14ac:dyDescent="0.3">
      <c r="A1120" t="s">
        <v>465</v>
      </c>
      <c r="B1120" s="5">
        <v>45745</v>
      </c>
      <c r="C1120" t="s">
        <v>18</v>
      </c>
      <c r="D1120" t="s">
        <v>24</v>
      </c>
      <c r="E1120" t="s">
        <v>33</v>
      </c>
      <c r="F1120" t="s">
        <v>16</v>
      </c>
      <c r="G1120">
        <v>30</v>
      </c>
      <c r="H1120">
        <v>817.68</v>
      </c>
      <c r="I1120">
        <f t="shared" si="34"/>
        <v>24530.399999999998</v>
      </c>
      <c r="J1120">
        <v>12559.33</v>
      </c>
      <c r="K1120">
        <f t="shared" si="35"/>
        <v>11971.069999999998</v>
      </c>
      <c r="L1120">
        <v>5</v>
      </c>
    </row>
    <row r="1121" spans="1:12" x14ac:dyDescent="0.3">
      <c r="A1121" t="s">
        <v>457</v>
      </c>
      <c r="B1121" s="5">
        <v>45814</v>
      </c>
      <c r="C1121" t="s">
        <v>41</v>
      </c>
      <c r="D1121" t="s">
        <v>19</v>
      </c>
      <c r="E1121" t="s">
        <v>30</v>
      </c>
      <c r="F1121" t="s">
        <v>16</v>
      </c>
      <c r="G1121">
        <v>18</v>
      </c>
      <c r="H1121">
        <v>817.87</v>
      </c>
      <c r="I1121">
        <f t="shared" si="34"/>
        <v>14721.66</v>
      </c>
      <c r="J1121">
        <v>8891.6299999999992</v>
      </c>
      <c r="K1121">
        <f t="shared" si="35"/>
        <v>5830.0300000000007</v>
      </c>
      <c r="L1121">
        <v>11</v>
      </c>
    </row>
    <row r="1122" spans="1:12" x14ac:dyDescent="0.3">
      <c r="A1122" t="s">
        <v>1383</v>
      </c>
      <c r="B1122" s="5">
        <v>45708</v>
      </c>
      <c r="C1122" t="s">
        <v>41</v>
      </c>
      <c r="D1122" t="s">
        <v>14</v>
      </c>
      <c r="E1122" t="s">
        <v>15</v>
      </c>
      <c r="F1122" t="s">
        <v>16</v>
      </c>
      <c r="G1122">
        <v>35</v>
      </c>
      <c r="H1122">
        <v>818.31</v>
      </c>
      <c r="I1122">
        <f t="shared" si="34"/>
        <v>28640.85</v>
      </c>
      <c r="J1122">
        <v>14745.48</v>
      </c>
      <c r="K1122">
        <f t="shared" si="35"/>
        <v>13895.369999999999</v>
      </c>
      <c r="L1122">
        <v>19</v>
      </c>
    </row>
    <row r="1123" spans="1:12" x14ac:dyDescent="0.3">
      <c r="A1123" t="s">
        <v>506</v>
      </c>
      <c r="B1123" s="5">
        <v>45683</v>
      </c>
      <c r="C1123" t="s">
        <v>13</v>
      </c>
      <c r="D1123" t="s">
        <v>32</v>
      </c>
      <c r="E1123" t="s">
        <v>15</v>
      </c>
      <c r="F1123" t="s">
        <v>16</v>
      </c>
      <c r="G1123">
        <v>5</v>
      </c>
      <c r="H1123">
        <v>821.17</v>
      </c>
      <c r="I1123">
        <f t="shared" si="34"/>
        <v>4105.8499999999995</v>
      </c>
      <c r="J1123">
        <v>2710.75</v>
      </c>
      <c r="K1123">
        <f t="shared" si="35"/>
        <v>1395.0999999999995</v>
      </c>
      <c r="L1123">
        <v>39</v>
      </c>
    </row>
    <row r="1124" spans="1:12" x14ac:dyDescent="0.3">
      <c r="A1124" t="s">
        <v>603</v>
      </c>
      <c r="B1124" s="5">
        <v>45791</v>
      </c>
      <c r="C1124" t="s">
        <v>26</v>
      </c>
      <c r="D1124" t="s">
        <v>19</v>
      </c>
      <c r="E1124" t="s">
        <v>15</v>
      </c>
      <c r="F1124" t="s">
        <v>16</v>
      </c>
      <c r="G1124">
        <v>42</v>
      </c>
      <c r="H1124">
        <v>821.51</v>
      </c>
      <c r="I1124">
        <f t="shared" si="34"/>
        <v>34503.42</v>
      </c>
      <c r="J1124">
        <v>26333.38</v>
      </c>
      <c r="K1124">
        <f t="shared" si="35"/>
        <v>8170.0399999999972</v>
      </c>
      <c r="L1124">
        <v>89</v>
      </c>
    </row>
    <row r="1125" spans="1:12" x14ac:dyDescent="0.3">
      <c r="A1125" t="s">
        <v>853</v>
      </c>
      <c r="B1125" s="5">
        <v>45730</v>
      </c>
      <c r="C1125" t="s">
        <v>13</v>
      </c>
      <c r="D1125" t="s">
        <v>32</v>
      </c>
      <c r="E1125" t="s">
        <v>33</v>
      </c>
      <c r="F1125" t="s">
        <v>16</v>
      </c>
      <c r="G1125">
        <v>10</v>
      </c>
      <c r="H1125">
        <v>823.22</v>
      </c>
      <c r="I1125">
        <f t="shared" si="34"/>
        <v>8232.2000000000007</v>
      </c>
      <c r="J1125">
        <v>6028.73</v>
      </c>
      <c r="K1125">
        <f t="shared" si="35"/>
        <v>2203.4700000000012</v>
      </c>
      <c r="L1125">
        <v>56</v>
      </c>
    </row>
    <row r="1126" spans="1:12" x14ac:dyDescent="0.3">
      <c r="A1126" t="s">
        <v>315</v>
      </c>
      <c r="B1126" s="5">
        <v>45668</v>
      </c>
      <c r="C1126" t="s">
        <v>41</v>
      </c>
      <c r="D1126" t="s">
        <v>24</v>
      </c>
      <c r="E1126" t="s">
        <v>30</v>
      </c>
      <c r="F1126" t="s">
        <v>16</v>
      </c>
      <c r="G1126">
        <v>32</v>
      </c>
      <c r="H1126">
        <v>825.07</v>
      </c>
      <c r="I1126">
        <f t="shared" si="34"/>
        <v>26402.240000000002</v>
      </c>
      <c r="J1126">
        <v>22883.62</v>
      </c>
      <c r="K1126">
        <f t="shared" si="35"/>
        <v>3518.6200000000026</v>
      </c>
      <c r="L1126">
        <v>1</v>
      </c>
    </row>
    <row r="1127" spans="1:12" x14ac:dyDescent="0.3">
      <c r="A1127" t="s">
        <v>361</v>
      </c>
      <c r="B1127" s="5">
        <v>45819</v>
      </c>
      <c r="C1127" t="s">
        <v>41</v>
      </c>
      <c r="D1127" t="s">
        <v>36</v>
      </c>
      <c r="E1127" t="s">
        <v>33</v>
      </c>
      <c r="F1127" t="s">
        <v>16</v>
      </c>
      <c r="G1127">
        <v>48</v>
      </c>
      <c r="H1127">
        <v>825.99</v>
      </c>
      <c r="I1127">
        <f t="shared" si="34"/>
        <v>39647.520000000004</v>
      </c>
      <c r="J1127">
        <v>25731.05</v>
      </c>
      <c r="K1127">
        <f t="shared" si="35"/>
        <v>13916.470000000005</v>
      </c>
      <c r="L1127">
        <v>51</v>
      </c>
    </row>
    <row r="1128" spans="1:12" x14ac:dyDescent="0.3">
      <c r="A1128" t="s">
        <v>856</v>
      </c>
      <c r="B1128" s="5">
        <v>45755</v>
      </c>
      <c r="C1128" t="s">
        <v>18</v>
      </c>
      <c r="D1128" t="s">
        <v>24</v>
      </c>
      <c r="E1128" t="s">
        <v>30</v>
      </c>
      <c r="F1128" t="s">
        <v>16</v>
      </c>
      <c r="G1128">
        <v>33</v>
      </c>
      <c r="H1128">
        <v>828.16</v>
      </c>
      <c r="I1128">
        <f t="shared" si="34"/>
        <v>27329.279999999999</v>
      </c>
      <c r="J1128">
        <v>22892.41</v>
      </c>
      <c r="K1128">
        <f t="shared" si="35"/>
        <v>4436.869999999999</v>
      </c>
      <c r="L1128">
        <v>94</v>
      </c>
    </row>
    <row r="1129" spans="1:12" x14ac:dyDescent="0.3">
      <c r="A1129" t="s">
        <v>1396</v>
      </c>
      <c r="B1129" s="5">
        <v>45830</v>
      </c>
      <c r="C1129" t="s">
        <v>26</v>
      </c>
      <c r="D1129" t="s">
        <v>36</v>
      </c>
      <c r="E1129" t="s">
        <v>15</v>
      </c>
      <c r="F1129" t="s">
        <v>16</v>
      </c>
      <c r="G1129">
        <v>50</v>
      </c>
      <c r="H1129">
        <v>828.68</v>
      </c>
      <c r="I1129">
        <f t="shared" si="34"/>
        <v>41434</v>
      </c>
      <c r="J1129">
        <v>26419.279999999999</v>
      </c>
      <c r="K1129">
        <f t="shared" si="35"/>
        <v>15014.720000000001</v>
      </c>
      <c r="L1129">
        <v>27</v>
      </c>
    </row>
    <row r="1130" spans="1:12" x14ac:dyDescent="0.3">
      <c r="A1130" t="s">
        <v>48</v>
      </c>
      <c r="B1130" s="5">
        <v>45750</v>
      </c>
      <c r="C1130" t="s">
        <v>23</v>
      </c>
      <c r="D1130" t="s">
        <v>36</v>
      </c>
      <c r="E1130" t="s">
        <v>15</v>
      </c>
      <c r="F1130" t="s">
        <v>16</v>
      </c>
      <c r="G1130">
        <v>12</v>
      </c>
      <c r="H1130">
        <v>829.21</v>
      </c>
      <c r="I1130">
        <f t="shared" si="34"/>
        <v>9950.52</v>
      </c>
      <c r="J1130">
        <v>7903.18</v>
      </c>
      <c r="K1130">
        <f t="shared" si="35"/>
        <v>2047.3400000000001</v>
      </c>
      <c r="L1130">
        <v>66</v>
      </c>
    </row>
    <row r="1131" spans="1:12" x14ac:dyDescent="0.3">
      <c r="A1131" t="s">
        <v>1268</v>
      </c>
      <c r="B1131" s="5">
        <v>45755</v>
      </c>
      <c r="C1131" t="s">
        <v>13</v>
      </c>
      <c r="D1131" t="s">
        <v>24</v>
      </c>
      <c r="E1131" t="s">
        <v>30</v>
      </c>
      <c r="F1131" t="s">
        <v>16</v>
      </c>
      <c r="G1131">
        <v>25</v>
      </c>
      <c r="H1131">
        <v>832.34</v>
      </c>
      <c r="I1131">
        <f t="shared" si="34"/>
        <v>20808.5</v>
      </c>
      <c r="J1131">
        <v>10743.33</v>
      </c>
      <c r="K1131">
        <f t="shared" si="35"/>
        <v>10065.17</v>
      </c>
      <c r="L1131">
        <v>46</v>
      </c>
    </row>
    <row r="1132" spans="1:12" x14ac:dyDescent="0.3">
      <c r="A1132" t="s">
        <v>251</v>
      </c>
      <c r="B1132" s="5">
        <v>45665</v>
      </c>
      <c r="C1132" t="s">
        <v>18</v>
      </c>
      <c r="D1132" t="s">
        <v>24</v>
      </c>
      <c r="E1132" t="s">
        <v>30</v>
      </c>
      <c r="F1132" t="s">
        <v>16</v>
      </c>
      <c r="G1132">
        <v>49</v>
      </c>
      <c r="H1132">
        <v>832.99</v>
      </c>
      <c r="I1132">
        <f t="shared" si="34"/>
        <v>40816.51</v>
      </c>
      <c r="J1132">
        <v>31165.94</v>
      </c>
      <c r="K1132">
        <f t="shared" si="35"/>
        <v>9650.5700000000033</v>
      </c>
      <c r="L1132">
        <v>9</v>
      </c>
    </row>
    <row r="1133" spans="1:12" x14ac:dyDescent="0.3">
      <c r="A1133" t="s">
        <v>661</v>
      </c>
      <c r="B1133" s="5">
        <v>45755</v>
      </c>
      <c r="C1133" t="s">
        <v>26</v>
      </c>
      <c r="D1133" t="s">
        <v>24</v>
      </c>
      <c r="E1133" t="s">
        <v>15</v>
      </c>
      <c r="F1133" t="s">
        <v>16</v>
      </c>
      <c r="G1133">
        <v>19</v>
      </c>
      <c r="H1133">
        <v>834.18</v>
      </c>
      <c r="I1133">
        <f t="shared" si="34"/>
        <v>15849.419999999998</v>
      </c>
      <c r="J1133">
        <v>9809.74</v>
      </c>
      <c r="K1133">
        <f t="shared" si="35"/>
        <v>6039.6799999999985</v>
      </c>
      <c r="L1133">
        <v>53</v>
      </c>
    </row>
    <row r="1134" spans="1:12" x14ac:dyDescent="0.3">
      <c r="A1134" t="s">
        <v>1438</v>
      </c>
      <c r="B1134" s="5">
        <v>45818</v>
      </c>
      <c r="C1134" t="s">
        <v>18</v>
      </c>
      <c r="D1134" t="s">
        <v>19</v>
      </c>
      <c r="E1134" t="s">
        <v>33</v>
      </c>
      <c r="F1134" t="s">
        <v>16</v>
      </c>
      <c r="G1134">
        <v>40</v>
      </c>
      <c r="H1134">
        <v>836.12</v>
      </c>
      <c r="I1134">
        <f t="shared" si="34"/>
        <v>33444.800000000003</v>
      </c>
      <c r="J1134">
        <v>24702.06</v>
      </c>
      <c r="K1134">
        <f t="shared" si="35"/>
        <v>8742.7400000000016</v>
      </c>
      <c r="L1134">
        <v>3</v>
      </c>
    </row>
    <row r="1135" spans="1:12" x14ac:dyDescent="0.3">
      <c r="A1135" t="s">
        <v>380</v>
      </c>
      <c r="B1135" s="5">
        <v>45777</v>
      </c>
      <c r="C1135" t="s">
        <v>23</v>
      </c>
      <c r="D1135" t="s">
        <v>19</v>
      </c>
      <c r="E1135" t="s">
        <v>33</v>
      </c>
      <c r="F1135" t="s">
        <v>16</v>
      </c>
      <c r="G1135">
        <v>7</v>
      </c>
      <c r="H1135">
        <v>837.53</v>
      </c>
      <c r="I1135">
        <f t="shared" si="34"/>
        <v>5862.71</v>
      </c>
      <c r="J1135">
        <v>4475.55</v>
      </c>
      <c r="K1135">
        <f t="shared" si="35"/>
        <v>1387.1599999999999</v>
      </c>
      <c r="L1135">
        <v>79</v>
      </c>
    </row>
    <row r="1136" spans="1:12" x14ac:dyDescent="0.3">
      <c r="A1136" t="s">
        <v>1418</v>
      </c>
      <c r="B1136" s="5">
        <v>45811</v>
      </c>
      <c r="C1136" t="s">
        <v>23</v>
      </c>
      <c r="D1136" t="s">
        <v>14</v>
      </c>
      <c r="E1136" t="s">
        <v>15</v>
      </c>
      <c r="F1136" t="s">
        <v>16</v>
      </c>
      <c r="G1136">
        <v>40</v>
      </c>
      <c r="H1136">
        <v>840.05</v>
      </c>
      <c r="I1136">
        <f t="shared" si="34"/>
        <v>33602</v>
      </c>
      <c r="J1136">
        <v>28338.74</v>
      </c>
      <c r="K1136">
        <f t="shared" si="35"/>
        <v>5263.2599999999984</v>
      </c>
      <c r="L1136">
        <v>60</v>
      </c>
    </row>
    <row r="1137" spans="1:12" x14ac:dyDescent="0.3">
      <c r="A1137" t="s">
        <v>914</v>
      </c>
      <c r="B1137" s="5">
        <v>45666</v>
      </c>
      <c r="C1137" t="s">
        <v>41</v>
      </c>
      <c r="D1137" t="s">
        <v>19</v>
      </c>
      <c r="E1137" t="s">
        <v>30</v>
      </c>
      <c r="F1137" t="s">
        <v>16</v>
      </c>
      <c r="G1137">
        <v>33</v>
      </c>
      <c r="H1137">
        <v>840.24</v>
      </c>
      <c r="I1137">
        <f t="shared" si="34"/>
        <v>27727.920000000002</v>
      </c>
      <c r="J1137">
        <v>23802.81</v>
      </c>
      <c r="K1137">
        <f t="shared" si="35"/>
        <v>3925.1100000000006</v>
      </c>
      <c r="L1137">
        <v>75</v>
      </c>
    </row>
    <row r="1138" spans="1:12" x14ac:dyDescent="0.3">
      <c r="A1138" t="s">
        <v>1447</v>
      </c>
      <c r="B1138" s="5">
        <v>45658</v>
      </c>
      <c r="C1138" t="s">
        <v>23</v>
      </c>
      <c r="D1138" t="s">
        <v>24</v>
      </c>
      <c r="E1138" t="s">
        <v>30</v>
      </c>
      <c r="F1138" t="s">
        <v>16</v>
      </c>
      <c r="G1138">
        <v>23</v>
      </c>
      <c r="H1138">
        <v>841.08</v>
      </c>
      <c r="I1138">
        <f t="shared" si="34"/>
        <v>19344.84</v>
      </c>
      <c r="J1138">
        <v>16786.64</v>
      </c>
      <c r="K1138">
        <f t="shared" si="35"/>
        <v>2558.2000000000007</v>
      </c>
      <c r="L1138">
        <v>9</v>
      </c>
    </row>
    <row r="1139" spans="1:12" x14ac:dyDescent="0.3">
      <c r="A1139" t="s">
        <v>302</v>
      </c>
      <c r="B1139" s="5">
        <v>45824</v>
      </c>
      <c r="C1139" t="s">
        <v>26</v>
      </c>
      <c r="D1139" t="s">
        <v>19</v>
      </c>
      <c r="E1139" t="s">
        <v>30</v>
      </c>
      <c r="F1139" t="s">
        <v>16</v>
      </c>
      <c r="G1139">
        <v>15</v>
      </c>
      <c r="H1139">
        <v>841.78</v>
      </c>
      <c r="I1139">
        <f t="shared" si="34"/>
        <v>12626.699999999999</v>
      </c>
      <c r="J1139">
        <v>7651.82</v>
      </c>
      <c r="K1139">
        <f t="shared" si="35"/>
        <v>4974.8799999999992</v>
      </c>
      <c r="L1139">
        <v>12</v>
      </c>
    </row>
    <row r="1140" spans="1:12" x14ac:dyDescent="0.3">
      <c r="A1140" t="s">
        <v>103</v>
      </c>
      <c r="B1140" s="5">
        <v>45678</v>
      </c>
      <c r="C1140" t="s">
        <v>23</v>
      </c>
      <c r="D1140" t="s">
        <v>24</v>
      </c>
      <c r="E1140" t="s">
        <v>33</v>
      </c>
      <c r="F1140" t="s">
        <v>16</v>
      </c>
      <c r="G1140">
        <v>20</v>
      </c>
      <c r="H1140">
        <v>843.6</v>
      </c>
      <c r="I1140">
        <f t="shared" si="34"/>
        <v>16872</v>
      </c>
      <c r="J1140">
        <v>8649.69</v>
      </c>
      <c r="K1140">
        <f t="shared" si="35"/>
        <v>8222.31</v>
      </c>
      <c r="L1140">
        <v>23</v>
      </c>
    </row>
    <row r="1141" spans="1:12" x14ac:dyDescent="0.3">
      <c r="A1141" t="s">
        <v>356</v>
      </c>
      <c r="B1141" s="5">
        <v>45790</v>
      </c>
      <c r="C1141" t="s">
        <v>23</v>
      </c>
      <c r="D1141" t="s">
        <v>24</v>
      </c>
      <c r="E1141" t="s">
        <v>15</v>
      </c>
      <c r="F1141" t="s">
        <v>16</v>
      </c>
      <c r="G1141">
        <v>45</v>
      </c>
      <c r="H1141">
        <v>847.48</v>
      </c>
      <c r="I1141">
        <f t="shared" si="34"/>
        <v>38136.6</v>
      </c>
      <c r="J1141">
        <v>22966.98</v>
      </c>
      <c r="K1141">
        <f t="shared" si="35"/>
        <v>15169.619999999999</v>
      </c>
      <c r="L1141">
        <v>1</v>
      </c>
    </row>
    <row r="1142" spans="1:12" x14ac:dyDescent="0.3">
      <c r="A1142" t="s">
        <v>283</v>
      </c>
      <c r="B1142" s="5">
        <v>45800</v>
      </c>
      <c r="C1142" t="s">
        <v>23</v>
      </c>
      <c r="D1142" t="s">
        <v>19</v>
      </c>
      <c r="E1142" t="s">
        <v>33</v>
      </c>
      <c r="F1142" t="s">
        <v>16</v>
      </c>
      <c r="G1142">
        <v>49</v>
      </c>
      <c r="H1142">
        <v>848.83</v>
      </c>
      <c r="I1142">
        <f t="shared" si="34"/>
        <v>41592.670000000006</v>
      </c>
      <c r="J1142">
        <v>30692.34</v>
      </c>
      <c r="K1142">
        <f t="shared" si="35"/>
        <v>10900.330000000005</v>
      </c>
      <c r="L1142">
        <v>98</v>
      </c>
    </row>
    <row r="1143" spans="1:12" x14ac:dyDescent="0.3">
      <c r="A1143" t="s">
        <v>329</v>
      </c>
      <c r="B1143" s="5">
        <v>45813</v>
      </c>
      <c r="C1143" t="s">
        <v>13</v>
      </c>
      <c r="D1143" t="s">
        <v>14</v>
      </c>
      <c r="E1143" t="s">
        <v>33</v>
      </c>
      <c r="F1143" t="s">
        <v>16</v>
      </c>
      <c r="G1143">
        <v>4</v>
      </c>
      <c r="H1143">
        <v>850</v>
      </c>
      <c r="I1143">
        <f t="shared" si="34"/>
        <v>3400</v>
      </c>
      <c r="J1143">
        <v>2876.39</v>
      </c>
      <c r="K1143">
        <f t="shared" si="35"/>
        <v>523.61000000000013</v>
      </c>
      <c r="L1143">
        <v>87</v>
      </c>
    </row>
    <row r="1144" spans="1:12" x14ac:dyDescent="0.3">
      <c r="A1144" t="s">
        <v>47</v>
      </c>
      <c r="B1144" s="5">
        <v>45806</v>
      </c>
      <c r="C1144" t="s">
        <v>26</v>
      </c>
      <c r="D1144" t="s">
        <v>24</v>
      </c>
      <c r="E1144" t="s">
        <v>30</v>
      </c>
      <c r="F1144" t="s">
        <v>16</v>
      </c>
      <c r="G1144">
        <v>44</v>
      </c>
      <c r="H1144">
        <v>851.07</v>
      </c>
      <c r="I1144">
        <f t="shared" si="34"/>
        <v>37447.08</v>
      </c>
      <c r="J1144">
        <v>26721.1</v>
      </c>
      <c r="K1144">
        <f t="shared" si="35"/>
        <v>10725.980000000003</v>
      </c>
      <c r="L1144">
        <v>86</v>
      </c>
    </row>
    <row r="1145" spans="1:12" x14ac:dyDescent="0.3">
      <c r="A1145" t="s">
        <v>710</v>
      </c>
      <c r="B1145" s="5">
        <v>45834</v>
      </c>
      <c r="C1145" t="s">
        <v>26</v>
      </c>
      <c r="D1145" t="s">
        <v>14</v>
      </c>
      <c r="E1145" t="s">
        <v>30</v>
      </c>
      <c r="F1145" t="s">
        <v>16</v>
      </c>
      <c r="G1145">
        <v>26</v>
      </c>
      <c r="H1145">
        <v>851.65</v>
      </c>
      <c r="I1145">
        <f t="shared" si="34"/>
        <v>22142.899999999998</v>
      </c>
      <c r="J1145">
        <v>18752.330000000002</v>
      </c>
      <c r="K1145">
        <f t="shared" si="35"/>
        <v>3390.5699999999961</v>
      </c>
      <c r="L1145">
        <v>1</v>
      </c>
    </row>
    <row r="1146" spans="1:12" x14ac:dyDescent="0.3">
      <c r="A1146" t="s">
        <v>1192</v>
      </c>
      <c r="B1146" s="5">
        <v>45744</v>
      </c>
      <c r="C1146" t="s">
        <v>26</v>
      </c>
      <c r="D1146" t="s">
        <v>19</v>
      </c>
      <c r="E1146" t="s">
        <v>33</v>
      </c>
      <c r="F1146" t="s">
        <v>16</v>
      </c>
      <c r="G1146">
        <v>34</v>
      </c>
      <c r="H1146">
        <v>855.69</v>
      </c>
      <c r="I1146">
        <f t="shared" si="34"/>
        <v>29093.460000000003</v>
      </c>
      <c r="J1146">
        <v>15641.56</v>
      </c>
      <c r="K1146">
        <f t="shared" si="35"/>
        <v>13451.900000000003</v>
      </c>
      <c r="L1146">
        <v>32</v>
      </c>
    </row>
    <row r="1147" spans="1:12" x14ac:dyDescent="0.3">
      <c r="A1147" t="s">
        <v>365</v>
      </c>
      <c r="B1147" s="5">
        <v>45740</v>
      </c>
      <c r="C1147" t="s">
        <v>26</v>
      </c>
      <c r="D1147" t="s">
        <v>24</v>
      </c>
      <c r="E1147" t="s">
        <v>33</v>
      </c>
      <c r="F1147" t="s">
        <v>16</v>
      </c>
      <c r="G1147">
        <v>22</v>
      </c>
      <c r="H1147">
        <v>856.11</v>
      </c>
      <c r="I1147">
        <f t="shared" si="34"/>
        <v>18834.420000000002</v>
      </c>
      <c r="J1147">
        <v>16301.47</v>
      </c>
      <c r="K1147">
        <f t="shared" si="35"/>
        <v>2532.9500000000025</v>
      </c>
      <c r="L1147">
        <v>25</v>
      </c>
    </row>
    <row r="1148" spans="1:12" x14ac:dyDescent="0.3">
      <c r="A1148" t="s">
        <v>29</v>
      </c>
      <c r="B1148" s="5">
        <v>45789</v>
      </c>
      <c r="C1148" t="s">
        <v>26</v>
      </c>
      <c r="D1148" t="s">
        <v>19</v>
      </c>
      <c r="E1148" t="s">
        <v>30</v>
      </c>
      <c r="F1148" t="s">
        <v>16</v>
      </c>
      <c r="G1148">
        <v>2</v>
      </c>
      <c r="H1148">
        <v>857.09</v>
      </c>
      <c r="I1148">
        <f t="shared" si="34"/>
        <v>1714.18</v>
      </c>
      <c r="J1148">
        <v>1301.6099999999999</v>
      </c>
      <c r="K1148">
        <f t="shared" si="35"/>
        <v>412.57000000000016</v>
      </c>
      <c r="L1148">
        <v>92</v>
      </c>
    </row>
    <row r="1149" spans="1:12" x14ac:dyDescent="0.3">
      <c r="A1149" t="s">
        <v>633</v>
      </c>
      <c r="B1149" s="5">
        <v>45686</v>
      </c>
      <c r="C1149" t="s">
        <v>26</v>
      </c>
      <c r="D1149" t="s">
        <v>24</v>
      </c>
      <c r="E1149" t="s">
        <v>15</v>
      </c>
      <c r="F1149" t="s">
        <v>16</v>
      </c>
      <c r="G1149">
        <v>2</v>
      </c>
      <c r="H1149">
        <v>858.39</v>
      </c>
      <c r="I1149">
        <f t="shared" si="34"/>
        <v>1716.78</v>
      </c>
      <c r="J1149">
        <v>937.7</v>
      </c>
      <c r="K1149">
        <f t="shared" si="35"/>
        <v>779.07999999999993</v>
      </c>
      <c r="L1149">
        <v>53</v>
      </c>
    </row>
    <row r="1150" spans="1:12" x14ac:dyDescent="0.3">
      <c r="A1150" t="s">
        <v>1000</v>
      </c>
      <c r="B1150" s="5">
        <v>45776</v>
      </c>
      <c r="C1150" t="s">
        <v>26</v>
      </c>
      <c r="D1150" t="s">
        <v>14</v>
      </c>
      <c r="E1150" t="s">
        <v>30</v>
      </c>
      <c r="F1150" t="s">
        <v>16</v>
      </c>
      <c r="G1150">
        <v>28</v>
      </c>
      <c r="H1150">
        <v>859.53</v>
      </c>
      <c r="I1150">
        <f t="shared" si="34"/>
        <v>24066.84</v>
      </c>
      <c r="J1150">
        <v>12703.88</v>
      </c>
      <c r="K1150">
        <f t="shared" si="35"/>
        <v>11362.960000000001</v>
      </c>
      <c r="L1150">
        <v>82</v>
      </c>
    </row>
    <row r="1151" spans="1:12" x14ac:dyDescent="0.3">
      <c r="A1151" t="s">
        <v>567</v>
      </c>
      <c r="B1151" s="5">
        <v>45738</v>
      </c>
      <c r="C1151" t="s">
        <v>26</v>
      </c>
      <c r="D1151" t="s">
        <v>14</v>
      </c>
      <c r="E1151" t="s">
        <v>33</v>
      </c>
      <c r="F1151" t="s">
        <v>16</v>
      </c>
      <c r="G1151">
        <v>49</v>
      </c>
      <c r="H1151">
        <v>860.71</v>
      </c>
      <c r="I1151">
        <f t="shared" si="34"/>
        <v>42174.79</v>
      </c>
      <c r="J1151">
        <v>30654.19</v>
      </c>
      <c r="K1151">
        <f t="shared" si="35"/>
        <v>11520.600000000002</v>
      </c>
      <c r="L1151">
        <v>61</v>
      </c>
    </row>
    <row r="1152" spans="1:12" x14ac:dyDescent="0.3">
      <c r="A1152" t="s">
        <v>1441</v>
      </c>
      <c r="B1152" s="5">
        <v>45661</v>
      </c>
      <c r="C1152" t="s">
        <v>23</v>
      </c>
      <c r="D1152" t="s">
        <v>32</v>
      </c>
      <c r="E1152" t="s">
        <v>33</v>
      </c>
      <c r="F1152" t="s">
        <v>16</v>
      </c>
      <c r="G1152">
        <v>29</v>
      </c>
      <c r="H1152">
        <v>863.84</v>
      </c>
      <c r="I1152">
        <f t="shared" si="34"/>
        <v>25051.360000000001</v>
      </c>
      <c r="J1152">
        <v>18510.88</v>
      </c>
      <c r="K1152">
        <f t="shared" si="35"/>
        <v>6540.48</v>
      </c>
      <c r="L1152">
        <v>72</v>
      </c>
    </row>
    <row r="1153" spans="1:12" x14ac:dyDescent="0.3">
      <c r="A1153" t="s">
        <v>1401</v>
      </c>
      <c r="B1153" s="5">
        <v>45770</v>
      </c>
      <c r="C1153" t="s">
        <v>13</v>
      </c>
      <c r="D1153" t="s">
        <v>19</v>
      </c>
      <c r="E1153" t="s">
        <v>33</v>
      </c>
      <c r="F1153" t="s">
        <v>16</v>
      </c>
      <c r="G1153">
        <v>8</v>
      </c>
      <c r="H1153">
        <v>864.37</v>
      </c>
      <c r="I1153">
        <f t="shared" si="34"/>
        <v>6914.96</v>
      </c>
      <c r="J1153">
        <v>6088.15</v>
      </c>
      <c r="K1153">
        <f t="shared" si="35"/>
        <v>826.8100000000004</v>
      </c>
      <c r="L1153">
        <v>6</v>
      </c>
    </row>
    <row r="1154" spans="1:12" x14ac:dyDescent="0.3">
      <c r="A1154" t="s">
        <v>1316</v>
      </c>
      <c r="B1154" s="5">
        <v>45659</v>
      </c>
      <c r="C1154" t="s">
        <v>13</v>
      </c>
      <c r="D1154" t="s">
        <v>14</v>
      </c>
      <c r="E1154" t="s">
        <v>15</v>
      </c>
      <c r="F1154" t="s">
        <v>16</v>
      </c>
      <c r="G1154">
        <v>30</v>
      </c>
      <c r="H1154">
        <v>865.41</v>
      </c>
      <c r="I1154">
        <f t="shared" si="34"/>
        <v>25962.3</v>
      </c>
      <c r="J1154">
        <v>15002.33</v>
      </c>
      <c r="K1154">
        <f t="shared" si="35"/>
        <v>10959.97</v>
      </c>
      <c r="L1154">
        <v>75</v>
      </c>
    </row>
    <row r="1155" spans="1:12" x14ac:dyDescent="0.3">
      <c r="A1155" t="s">
        <v>933</v>
      </c>
      <c r="B1155" s="5">
        <v>45805</v>
      </c>
      <c r="C1155" t="s">
        <v>13</v>
      </c>
      <c r="D1155" t="s">
        <v>32</v>
      </c>
      <c r="E1155" t="s">
        <v>33</v>
      </c>
      <c r="F1155" t="s">
        <v>16</v>
      </c>
      <c r="G1155">
        <v>37</v>
      </c>
      <c r="H1155">
        <v>867.19</v>
      </c>
      <c r="I1155">
        <f t="shared" si="34"/>
        <v>32086.030000000002</v>
      </c>
      <c r="J1155">
        <v>16776.8</v>
      </c>
      <c r="K1155">
        <f t="shared" si="35"/>
        <v>15309.230000000003</v>
      </c>
      <c r="L1155">
        <v>46</v>
      </c>
    </row>
    <row r="1156" spans="1:12" x14ac:dyDescent="0.3">
      <c r="A1156" t="s">
        <v>440</v>
      </c>
      <c r="B1156" s="5">
        <v>45756</v>
      </c>
      <c r="C1156" t="s">
        <v>26</v>
      </c>
      <c r="D1156" t="s">
        <v>24</v>
      </c>
      <c r="E1156" t="s">
        <v>33</v>
      </c>
      <c r="F1156" t="s">
        <v>16</v>
      </c>
      <c r="G1156">
        <v>44</v>
      </c>
      <c r="H1156">
        <v>867.36</v>
      </c>
      <c r="I1156">
        <f t="shared" ref="I1156:I1219" si="36">G1156*H1156</f>
        <v>38163.840000000004</v>
      </c>
      <c r="J1156">
        <v>20331.830000000002</v>
      </c>
      <c r="K1156">
        <f t="shared" ref="K1156:K1219" si="37">I1156-J1156</f>
        <v>17832.010000000002</v>
      </c>
      <c r="L1156">
        <v>13</v>
      </c>
    </row>
    <row r="1157" spans="1:12" x14ac:dyDescent="0.3">
      <c r="A1157" t="s">
        <v>673</v>
      </c>
      <c r="B1157" s="5">
        <v>45706</v>
      </c>
      <c r="C1157" t="s">
        <v>41</v>
      </c>
      <c r="D1157" t="s">
        <v>14</v>
      </c>
      <c r="E1157" t="s">
        <v>15</v>
      </c>
      <c r="F1157" t="s">
        <v>16</v>
      </c>
      <c r="G1157">
        <v>45</v>
      </c>
      <c r="H1157">
        <v>870.72</v>
      </c>
      <c r="I1157">
        <f t="shared" si="36"/>
        <v>39182.400000000001</v>
      </c>
      <c r="J1157">
        <v>25115.9</v>
      </c>
      <c r="K1157">
        <f t="shared" si="37"/>
        <v>14066.5</v>
      </c>
      <c r="L1157">
        <v>6</v>
      </c>
    </row>
    <row r="1158" spans="1:12" x14ac:dyDescent="0.3">
      <c r="A1158" t="s">
        <v>692</v>
      </c>
      <c r="B1158" s="5">
        <v>45699</v>
      </c>
      <c r="C1158" t="s">
        <v>18</v>
      </c>
      <c r="D1158" t="s">
        <v>19</v>
      </c>
      <c r="E1158" t="s">
        <v>33</v>
      </c>
      <c r="F1158" t="s">
        <v>16</v>
      </c>
      <c r="G1158">
        <v>22</v>
      </c>
      <c r="H1158">
        <v>870.98</v>
      </c>
      <c r="I1158">
        <f t="shared" si="36"/>
        <v>19161.560000000001</v>
      </c>
      <c r="J1158">
        <v>9687.92</v>
      </c>
      <c r="K1158">
        <f t="shared" si="37"/>
        <v>9473.6400000000012</v>
      </c>
      <c r="L1158">
        <v>19</v>
      </c>
    </row>
    <row r="1159" spans="1:12" x14ac:dyDescent="0.3">
      <c r="A1159" t="s">
        <v>335</v>
      </c>
      <c r="B1159" s="5">
        <v>45747</v>
      </c>
      <c r="C1159" t="s">
        <v>26</v>
      </c>
      <c r="D1159" t="s">
        <v>14</v>
      </c>
      <c r="E1159" t="s">
        <v>30</v>
      </c>
      <c r="F1159" t="s">
        <v>16</v>
      </c>
      <c r="G1159">
        <v>20</v>
      </c>
      <c r="H1159">
        <v>871.02</v>
      </c>
      <c r="I1159">
        <f t="shared" si="36"/>
        <v>17420.400000000001</v>
      </c>
      <c r="J1159">
        <v>13649.69</v>
      </c>
      <c r="K1159">
        <f t="shared" si="37"/>
        <v>3770.7100000000009</v>
      </c>
      <c r="L1159">
        <v>20</v>
      </c>
    </row>
    <row r="1160" spans="1:12" x14ac:dyDescent="0.3">
      <c r="A1160" t="s">
        <v>85</v>
      </c>
      <c r="B1160" s="5">
        <v>45791</v>
      </c>
      <c r="C1160" t="s">
        <v>18</v>
      </c>
      <c r="D1160" t="s">
        <v>19</v>
      </c>
      <c r="E1160" t="s">
        <v>30</v>
      </c>
      <c r="F1160" t="s">
        <v>16</v>
      </c>
      <c r="G1160">
        <v>26</v>
      </c>
      <c r="H1160">
        <v>871.67</v>
      </c>
      <c r="I1160">
        <f t="shared" si="36"/>
        <v>22663.42</v>
      </c>
      <c r="J1160">
        <v>13113.71</v>
      </c>
      <c r="K1160">
        <f t="shared" si="37"/>
        <v>9549.7099999999991</v>
      </c>
      <c r="L1160">
        <v>89</v>
      </c>
    </row>
    <row r="1161" spans="1:12" x14ac:dyDescent="0.3">
      <c r="A1161" t="s">
        <v>1206</v>
      </c>
      <c r="B1161" s="5">
        <v>45808</v>
      </c>
      <c r="C1161" t="s">
        <v>41</v>
      </c>
      <c r="D1161" t="s">
        <v>14</v>
      </c>
      <c r="E1161" t="s">
        <v>33</v>
      </c>
      <c r="F1161" t="s">
        <v>16</v>
      </c>
      <c r="G1161">
        <v>14</v>
      </c>
      <c r="H1161">
        <v>872.93</v>
      </c>
      <c r="I1161">
        <f t="shared" si="36"/>
        <v>12221.019999999999</v>
      </c>
      <c r="J1161">
        <v>9719.69</v>
      </c>
      <c r="K1161">
        <f t="shared" si="37"/>
        <v>2501.3299999999981</v>
      </c>
      <c r="L1161">
        <v>6</v>
      </c>
    </row>
    <row r="1162" spans="1:12" x14ac:dyDescent="0.3">
      <c r="A1162" t="s">
        <v>429</v>
      </c>
      <c r="B1162" s="5">
        <v>45665</v>
      </c>
      <c r="C1162" t="s">
        <v>26</v>
      </c>
      <c r="D1162" t="s">
        <v>19</v>
      </c>
      <c r="E1162" t="s">
        <v>30</v>
      </c>
      <c r="F1162" t="s">
        <v>16</v>
      </c>
      <c r="G1162">
        <v>41</v>
      </c>
      <c r="H1162">
        <v>873.85</v>
      </c>
      <c r="I1162">
        <f t="shared" si="36"/>
        <v>35827.85</v>
      </c>
      <c r="J1162">
        <v>21711.040000000001</v>
      </c>
      <c r="K1162">
        <f t="shared" si="37"/>
        <v>14116.809999999998</v>
      </c>
      <c r="L1162">
        <v>35</v>
      </c>
    </row>
    <row r="1163" spans="1:12" x14ac:dyDescent="0.3">
      <c r="A1163" t="s">
        <v>1314</v>
      </c>
      <c r="B1163" s="5">
        <v>45684</v>
      </c>
      <c r="C1163" t="s">
        <v>26</v>
      </c>
      <c r="D1163" t="s">
        <v>24</v>
      </c>
      <c r="E1163" t="s">
        <v>33</v>
      </c>
      <c r="F1163" t="s">
        <v>16</v>
      </c>
      <c r="G1163">
        <v>6</v>
      </c>
      <c r="H1163">
        <v>873.92</v>
      </c>
      <c r="I1163">
        <f t="shared" si="36"/>
        <v>5243.5199999999995</v>
      </c>
      <c r="J1163">
        <v>4038.12</v>
      </c>
      <c r="K1163">
        <f t="shared" si="37"/>
        <v>1205.3999999999996</v>
      </c>
      <c r="L1163">
        <v>11</v>
      </c>
    </row>
    <row r="1164" spans="1:12" x14ac:dyDescent="0.3">
      <c r="A1164" t="s">
        <v>867</v>
      </c>
      <c r="B1164" s="5">
        <v>45791</v>
      </c>
      <c r="C1164" t="s">
        <v>18</v>
      </c>
      <c r="D1164" t="s">
        <v>32</v>
      </c>
      <c r="E1164" t="s">
        <v>33</v>
      </c>
      <c r="F1164" t="s">
        <v>16</v>
      </c>
      <c r="G1164">
        <v>43</v>
      </c>
      <c r="H1164">
        <v>880.31</v>
      </c>
      <c r="I1164">
        <f t="shared" si="36"/>
        <v>37853.329999999994</v>
      </c>
      <c r="J1164">
        <v>21624.59</v>
      </c>
      <c r="K1164">
        <f t="shared" si="37"/>
        <v>16228.739999999994</v>
      </c>
      <c r="L1164">
        <v>64</v>
      </c>
    </row>
    <row r="1165" spans="1:12" x14ac:dyDescent="0.3">
      <c r="A1165" t="s">
        <v>1108</v>
      </c>
      <c r="B1165" s="5">
        <v>45695</v>
      </c>
      <c r="C1165" t="s">
        <v>26</v>
      </c>
      <c r="D1165" t="s">
        <v>36</v>
      </c>
      <c r="E1165" t="s">
        <v>30</v>
      </c>
      <c r="F1165" t="s">
        <v>16</v>
      </c>
      <c r="G1165">
        <v>17</v>
      </c>
      <c r="H1165">
        <v>884.79</v>
      </c>
      <c r="I1165">
        <f t="shared" si="36"/>
        <v>15041.43</v>
      </c>
      <c r="J1165">
        <v>11109.78</v>
      </c>
      <c r="K1165">
        <f t="shared" si="37"/>
        <v>3931.6499999999996</v>
      </c>
      <c r="L1165">
        <v>67</v>
      </c>
    </row>
    <row r="1166" spans="1:12" x14ac:dyDescent="0.3">
      <c r="A1166" t="s">
        <v>231</v>
      </c>
      <c r="B1166" s="5">
        <v>45792</v>
      </c>
      <c r="C1166" t="s">
        <v>23</v>
      </c>
      <c r="D1166" t="s">
        <v>24</v>
      </c>
      <c r="E1166" t="s">
        <v>30</v>
      </c>
      <c r="F1166" t="s">
        <v>16</v>
      </c>
      <c r="G1166">
        <v>20</v>
      </c>
      <c r="H1166">
        <v>886.22</v>
      </c>
      <c r="I1166">
        <f t="shared" si="36"/>
        <v>17724.400000000001</v>
      </c>
      <c r="J1166">
        <v>11683.71</v>
      </c>
      <c r="K1166">
        <f t="shared" si="37"/>
        <v>6040.6900000000023</v>
      </c>
      <c r="L1166">
        <v>31</v>
      </c>
    </row>
    <row r="1167" spans="1:12" x14ac:dyDescent="0.3">
      <c r="A1167" t="s">
        <v>742</v>
      </c>
      <c r="B1167" s="5">
        <v>45772</v>
      </c>
      <c r="C1167" t="s">
        <v>41</v>
      </c>
      <c r="D1167" t="s">
        <v>24</v>
      </c>
      <c r="E1167" t="s">
        <v>30</v>
      </c>
      <c r="F1167" t="s">
        <v>16</v>
      </c>
      <c r="G1167">
        <v>30</v>
      </c>
      <c r="H1167">
        <v>887.62</v>
      </c>
      <c r="I1167">
        <f t="shared" si="36"/>
        <v>26628.6</v>
      </c>
      <c r="J1167">
        <v>19207.990000000002</v>
      </c>
      <c r="K1167">
        <f t="shared" si="37"/>
        <v>7420.6099999999969</v>
      </c>
      <c r="L1167">
        <v>94</v>
      </c>
    </row>
    <row r="1168" spans="1:12" x14ac:dyDescent="0.3">
      <c r="A1168" t="s">
        <v>382</v>
      </c>
      <c r="B1168" s="5">
        <v>45691</v>
      </c>
      <c r="C1168" t="s">
        <v>18</v>
      </c>
      <c r="D1168" t="s">
        <v>24</v>
      </c>
      <c r="E1168" t="s">
        <v>33</v>
      </c>
      <c r="F1168" t="s">
        <v>16</v>
      </c>
      <c r="G1168">
        <v>35</v>
      </c>
      <c r="H1168">
        <v>890.4</v>
      </c>
      <c r="I1168">
        <f t="shared" si="36"/>
        <v>31164</v>
      </c>
      <c r="J1168">
        <v>17705.3</v>
      </c>
      <c r="K1168">
        <f t="shared" si="37"/>
        <v>13458.7</v>
      </c>
      <c r="L1168">
        <v>65</v>
      </c>
    </row>
    <row r="1169" spans="1:12" x14ac:dyDescent="0.3">
      <c r="A1169" t="s">
        <v>721</v>
      </c>
      <c r="B1169" s="5">
        <v>45728</v>
      </c>
      <c r="C1169" t="s">
        <v>13</v>
      </c>
      <c r="D1169" t="s">
        <v>19</v>
      </c>
      <c r="E1169" t="s">
        <v>33</v>
      </c>
      <c r="F1169" t="s">
        <v>16</v>
      </c>
      <c r="G1169">
        <v>25</v>
      </c>
      <c r="H1169">
        <v>891.8</v>
      </c>
      <c r="I1169">
        <f t="shared" si="36"/>
        <v>22295</v>
      </c>
      <c r="J1169">
        <v>16210.74</v>
      </c>
      <c r="K1169">
        <f t="shared" si="37"/>
        <v>6084.26</v>
      </c>
      <c r="L1169">
        <v>96</v>
      </c>
    </row>
    <row r="1170" spans="1:12" x14ac:dyDescent="0.3">
      <c r="A1170" t="s">
        <v>719</v>
      </c>
      <c r="B1170" s="5">
        <v>45746</v>
      </c>
      <c r="C1170" t="s">
        <v>41</v>
      </c>
      <c r="D1170" t="s">
        <v>14</v>
      </c>
      <c r="E1170" t="s">
        <v>33</v>
      </c>
      <c r="F1170" t="s">
        <v>16</v>
      </c>
      <c r="G1170">
        <v>49</v>
      </c>
      <c r="H1170">
        <v>892.4</v>
      </c>
      <c r="I1170">
        <f t="shared" si="36"/>
        <v>43727.6</v>
      </c>
      <c r="J1170">
        <v>33983.65</v>
      </c>
      <c r="K1170">
        <f t="shared" si="37"/>
        <v>9743.9499999999971</v>
      </c>
      <c r="L1170">
        <v>67</v>
      </c>
    </row>
    <row r="1171" spans="1:12" x14ac:dyDescent="0.3">
      <c r="A1171" t="s">
        <v>700</v>
      </c>
      <c r="B1171" s="5">
        <v>45764</v>
      </c>
      <c r="C1171" t="s">
        <v>13</v>
      </c>
      <c r="D1171" t="s">
        <v>24</v>
      </c>
      <c r="E1171" t="s">
        <v>33</v>
      </c>
      <c r="F1171" t="s">
        <v>16</v>
      </c>
      <c r="G1171">
        <v>12</v>
      </c>
      <c r="H1171">
        <v>893.09</v>
      </c>
      <c r="I1171">
        <f t="shared" si="36"/>
        <v>10717.08</v>
      </c>
      <c r="J1171">
        <v>5404.93</v>
      </c>
      <c r="K1171">
        <f t="shared" si="37"/>
        <v>5312.15</v>
      </c>
      <c r="L1171">
        <v>42</v>
      </c>
    </row>
    <row r="1172" spans="1:12" x14ac:dyDescent="0.3">
      <c r="A1172" t="s">
        <v>986</v>
      </c>
      <c r="B1172" s="5">
        <v>45724</v>
      </c>
      <c r="C1172" t="s">
        <v>18</v>
      </c>
      <c r="D1172" t="s">
        <v>14</v>
      </c>
      <c r="E1172" t="s">
        <v>30</v>
      </c>
      <c r="F1172" t="s">
        <v>16</v>
      </c>
      <c r="G1172">
        <v>19</v>
      </c>
      <c r="H1172">
        <v>895.02</v>
      </c>
      <c r="I1172">
        <f t="shared" si="36"/>
        <v>17005.38</v>
      </c>
      <c r="J1172">
        <v>9463.48</v>
      </c>
      <c r="K1172">
        <f t="shared" si="37"/>
        <v>7541.9000000000015</v>
      </c>
      <c r="L1172">
        <v>11</v>
      </c>
    </row>
    <row r="1173" spans="1:12" x14ac:dyDescent="0.3">
      <c r="A1173" t="s">
        <v>831</v>
      </c>
      <c r="B1173" s="5">
        <v>45738</v>
      </c>
      <c r="C1173" t="s">
        <v>13</v>
      </c>
      <c r="D1173" t="s">
        <v>14</v>
      </c>
      <c r="E1173" t="s">
        <v>15</v>
      </c>
      <c r="F1173" t="s">
        <v>16</v>
      </c>
      <c r="G1173">
        <v>7</v>
      </c>
      <c r="H1173">
        <v>897.43</v>
      </c>
      <c r="I1173">
        <f t="shared" si="36"/>
        <v>6282.0099999999993</v>
      </c>
      <c r="J1173">
        <v>4380.97</v>
      </c>
      <c r="K1173">
        <f t="shared" si="37"/>
        <v>1901.0399999999991</v>
      </c>
      <c r="L1173">
        <v>19</v>
      </c>
    </row>
    <row r="1174" spans="1:12" x14ac:dyDescent="0.3">
      <c r="A1174" t="s">
        <v>379</v>
      </c>
      <c r="B1174" s="5">
        <v>45697</v>
      </c>
      <c r="C1174" t="s">
        <v>41</v>
      </c>
      <c r="D1174" t="s">
        <v>32</v>
      </c>
      <c r="E1174" t="s">
        <v>30</v>
      </c>
      <c r="F1174" t="s">
        <v>16</v>
      </c>
      <c r="G1174">
        <v>11</v>
      </c>
      <c r="H1174">
        <v>897.92</v>
      </c>
      <c r="I1174">
        <f t="shared" si="36"/>
        <v>9877.119999999999</v>
      </c>
      <c r="J1174">
        <v>8301.0300000000007</v>
      </c>
      <c r="K1174">
        <f t="shared" si="37"/>
        <v>1576.0899999999983</v>
      </c>
      <c r="L1174">
        <v>24</v>
      </c>
    </row>
    <row r="1175" spans="1:12" x14ac:dyDescent="0.3">
      <c r="A1175" t="s">
        <v>1266</v>
      </c>
      <c r="B1175" s="5">
        <v>45734</v>
      </c>
      <c r="C1175" t="s">
        <v>26</v>
      </c>
      <c r="D1175" t="s">
        <v>32</v>
      </c>
      <c r="E1175" t="s">
        <v>33</v>
      </c>
      <c r="F1175" t="s">
        <v>16</v>
      </c>
      <c r="G1175">
        <v>6</v>
      </c>
      <c r="H1175">
        <v>898.26</v>
      </c>
      <c r="I1175">
        <f t="shared" si="36"/>
        <v>5389.5599999999995</v>
      </c>
      <c r="J1175">
        <v>4313.45</v>
      </c>
      <c r="K1175">
        <f t="shared" si="37"/>
        <v>1076.1099999999997</v>
      </c>
      <c r="L1175">
        <v>62</v>
      </c>
    </row>
    <row r="1176" spans="1:12" x14ac:dyDescent="0.3">
      <c r="A1176" t="s">
        <v>1214</v>
      </c>
      <c r="B1176" s="5">
        <v>45784</v>
      </c>
      <c r="C1176" t="s">
        <v>13</v>
      </c>
      <c r="D1176" t="s">
        <v>36</v>
      </c>
      <c r="E1176" t="s">
        <v>33</v>
      </c>
      <c r="F1176" t="s">
        <v>16</v>
      </c>
      <c r="G1176">
        <v>16</v>
      </c>
      <c r="H1176">
        <v>898.86</v>
      </c>
      <c r="I1176">
        <f t="shared" si="36"/>
        <v>14381.76</v>
      </c>
      <c r="J1176">
        <v>12027.11</v>
      </c>
      <c r="K1176">
        <f t="shared" si="37"/>
        <v>2354.6499999999996</v>
      </c>
      <c r="L1176">
        <v>84</v>
      </c>
    </row>
    <row r="1177" spans="1:12" x14ac:dyDescent="0.3">
      <c r="A1177" t="s">
        <v>1493</v>
      </c>
      <c r="B1177" s="5">
        <v>45802</v>
      </c>
      <c r="C1177" t="s">
        <v>41</v>
      </c>
      <c r="D1177" t="s">
        <v>32</v>
      </c>
      <c r="E1177" t="s">
        <v>15</v>
      </c>
      <c r="F1177" t="s">
        <v>16</v>
      </c>
      <c r="G1177">
        <v>45</v>
      </c>
      <c r="H1177">
        <v>899.86</v>
      </c>
      <c r="I1177">
        <f t="shared" si="36"/>
        <v>40493.699999999997</v>
      </c>
      <c r="J1177">
        <v>31093.1</v>
      </c>
      <c r="K1177">
        <f t="shared" si="37"/>
        <v>9400.5999999999985</v>
      </c>
      <c r="L1177">
        <v>16</v>
      </c>
    </row>
    <row r="1178" spans="1:12" x14ac:dyDescent="0.3">
      <c r="A1178" t="s">
        <v>1150</v>
      </c>
      <c r="B1178" s="5">
        <v>45779</v>
      </c>
      <c r="C1178" t="s">
        <v>26</v>
      </c>
      <c r="D1178" t="s">
        <v>36</v>
      </c>
      <c r="E1178" t="s">
        <v>33</v>
      </c>
      <c r="F1178" t="s">
        <v>16</v>
      </c>
      <c r="G1178">
        <v>26</v>
      </c>
      <c r="H1178">
        <v>900.89</v>
      </c>
      <c r="I1178">
        <f t="shared" si="36"/>
        <v>23423.14</v>
      </c>
      <c r="J1178">
        <v>17609.62</v>
      </c>
      <c r="K1178">
        <f t="shared" si="37"/>
        <v>5813.52</v>
      </c>
      <c r="L1178">
        <v>57</v>
      </c>
    </row>
    <row r="1179" spans="1:12" x14ac:dyDescent="0.3">
      <c r="A1179" t="s">
        <v>159</v>
      </c>
      <c r="B1179" s="5">
        <v>45679</v>
      </c>
      <c r="C1179" t="s">
        <v>41</v>
      </c>
      <c r="D1179" t="s">
        <v>24</v>
      </c>
      <c r="E1179" t="s">
        <v>33</v>
      </c>
      <c r="F1179" t="s">
        <v>16</v>
      </c>
      <c r="G1179">
        <v>9</v>
      </c>
      <c r="H1179">
        <v>902.54</v>
      </c>
      <c r="I1179">
        <f t="shared" si="36"/>
        <v>8122.86</v>
      </c>
      <c r="J1179">
        <v>6869.81</v>
      </c>
      <c r="K1179">
        <f t="shared" si="37"/>
        <v>1253.0499999999993</v>
      </c>
      <c r="L1179">
        <v>38</v>
      </c>
    </row>
    <row r="1180" spans="1:12" x14ac:dyDescent="0.3">
      <c r="A1180" t="s">
        <v>731</v>
      </c>
      <c r="B1180" s="5">
        <v>45765</v>
      </c>
      <c r="C1180" t="s">
        <v>23</v>
      </c>
      <c r="D1180" t="s">
        <v>36</v>
      </c>
      <c r="E1180" t="s">
        <v>15</v>
      </c>
      <c r="F1180" t="s">
        <v>16</v>
      </c>
      <c r="G1180">
        <v>20</v>
      </c>
      <c r="H1180">
        <v>902.63</v>
      </c>
      <c r="I1180">
        <f t="shared" si="36"/>
        <v>18052.599999999999</v>
      </c>
      <c r="J1180">
        <v>13223.24</v>
      </c>
      <c r="K1180">
        <f t="shared" si="37"/>
        <v>4829.3599999999988</v>
      </c>
      <c r="L1180">
        <v>69</v>
      </c>
    </row>
    <row r="1181" spans="1:12" x14ac:dyDescent="0.3">
      <c r="A1181" t="s">
        <v>1168</v>
      </c>
      <c r="B1181" s="5">
        <v>45784</v>
      </c>
      <c r="C1181" t="s">
        <v>23</v>
      </c>
      <c r="D1181" t="s">
        <v>14</v>
      </c>
      <c r="E1181" t="s">
        <v>30</v>
      </c>
      <c r="F1181" t="s">
        <v>16</v>
      </c>
      <c r="G1181">
        <v>16</v>
      </c>
      <c r="H1181">
        <v>904.21</v>
      </c>
      <c r="I1181">
        <f t="shared" si="36"/>
        <v>14467.36</v>
      </c>
      <c r="J1181">
        <v>8256.6</v>
      </c>
      <c r="K1181">
        <f t="shared" si="37"/>
        <v>6210.76</v>
      </c>
      <c r="L1181">
        <v>63</v>
      </c>
    </row>
    <row r="1182" spans="1:12" x14ac:dyDescent="0.3">
      <c r="A1182" t="s">
        <v>900</v>
      </c>
      <c r="B1182" s="5">
        <v>45696</v>
      </c>
      <c r="C1182" t="s">
        <v>18</v>
      </c>
      <c r="D1182" t="s">
        <v>14</v>
      </c>
      <c r="E1182" t="s">
        <v>33</v>
      </c>
      <c r="F1182" t="s">
        <v>16</v>
      </c>
      <c r="G1182">
        <v>6</v>
      </c>
      <c r="H1182">
        <v>904.36</v>
      </c>
      <c r="I1182">
        <f t="shared" si="36"/>
        <v>5426.16</v>
      </c>
      <c r="J1182">
        <v>3995.57</v>
      </c>
      <c r="K1182">
        <f t="shared" si="37"/>
        <v>1430.5899999999997</v>
      </c>
      <c r="L1182">
        <v>80</v>
      </c>
    </row>
    <row r="1183" spans="1:12" x14ac:dyDescent="0.3">
      <c r="A1183" t="s">
        <v>735</v>
      </c>
      <c r="B1183" s="5">
        <v>45831</v>
      </c>
      <c r="C1183" t="s">
        <v>23</v>
      </c>
      <c r="D1183" t="s">
        <v>32</v>
      </c>
      <c r="E1183" t="s">
        <v>15</v>
      </c>
      <c r="F1183" t="s">
        <v>16</v>
      </c>
      <c r="G1183">
        <v>26</v>
      </c>
      <c r="H1183">
        <v>907.23</v>
      </c>
      <c r="I1183">
        <f t="shared" si="36"/>
        <v>23587.98</v>
      </c>
      <c r="J1183">
        <v>12982.01</v>
      </c>
      <c r="K1183">
        <f t="shared" si="37"/>
        <v>10605.97</v>
      </c>
      <c r="L1183">
        <v>97</v>
      </c>
    </row>
    <row r="1184" spans="1:12" x14ac:dyDescent="0.3">
      <c r="A1184" t="s">
        <v>495</v>
      </c>
      <c r="B1184" s="5">
        <v>45670</v>
      </c>
      <c r="C1184" t="s">
        <v>41</v>
      </c>
      <c r="D1184" t="s">
        <v>14</v>
      </c>
      <c r="E1184" t="s">
        <v>33</v>
      </c>
      <c r="F1184" t="s">
        <v>16</v>
      </c>
      <c r="G1184">
        <v>7</v>
      </c>
      <c r="H1184">
        <v>908.71</v>
      </c>
      <c r="I1184">
        <f t="shared" si="36"/>
        <v>6360.97</v>
      </c>
      <c r="J1184">
        <v>4195.68</v>
      </c>
      <c r="K1184">
        <f t="shared" si="37"/>
        <v>2165.29</v>
      </c>
      <c r="L1184">
        <v>59</v>
      </c>
    </row>
    <row r="1185" spans="1:12" x14ac:dyDescent="0.3">
      <c r="A1185" t="s">
        <v>1122</v>
      </c>
      <c r="B1185" s="5">
        <v>45724</v>
      </c>
      <c r="C1185" t="s">
        <v>23</v>
      </c>
      <c r="D1185" t="s">
        <v>36</v>
      </c>
      <c r="E1185" t="s">
        <v>33</v>
      </c>
      <c r="F1185" t="s">
        <v>16</v>
      </c>
      <c r="G1185">
        <v>41</v>
      </c>
      <c r="H1185">
        <v>909.52</v>
      </c>
      <c r="I1185">
        <f t="shared" si="36"/>
        <v>37290.32</v>
      </c>
      <c r="J1185">
        <v>30475.7</v>
      </c>
      <c r="K1185">
        <f t="shared" si="37"/>
        <v>6814.619999999999</v>
      </c>
      <c r="L1185">
        <v>54</v>
      </c>
    </row>
    <row r="1186" spans="1:12" x14ac:dyDescent="0.3">
      <c r="A1186" t="s">
        <v>582</v>
      </c>
      <c r="B1186" s="5">
        <v>45797</v>
      </c>
      <c r="C1186" t="s">
        <v>13</v>
      </c>
      <c r="D1186" t="s">
        <v>32</v>
      </c>
      <c r="E1186" t="s">
        <v>33</v>
      </c>
      <c r="F1186" t="s">
        <v>16</v>
      </c>
      <c r="G1186">
        <v>48</v>
      </c>
      <c r="H1186">
        <v>909.79</v>
      </c>
      <c r="I1186">
        <f t="shared" si="36"/>
        <v>43669.919999999998</v>
      </c>
      <c r="J1186">
        <v>31181.5</v>
      </c>
      <c r="K1186">
        <f t="shared" si="37"/>
        <v>12488.419999999998</v>
      </c>
      <c r="L1186">
        <v>26</v>
      </c>
    </row>
    <row r="1187" spans="1:12" x14ac:dyDescent="0.3">
      <c r="A1187" t="s">
        <v>992</v>
      </c>
      <c r="B1187" s="5">
        <v>45718</v>
      </c>
      <c r="C1187" t="s">
        <v>18</v>
      </c>
      <c r="D1187" t="s">
        <v>14</v>
      </c>
      <c r="E1187" t="s">
        <v>15</v>
      </c>
      <c r="F1187" t="s">
        <v>16</v>
      </c>
      <c r="G1187">
        <v>2</v>
      </c>
      <c r="H1187">
        <v>917.17</v>
      </c>
      <c r="I1187">
        <f t="shared" si="36"/>
        <v>1834.34</v>
      </c>
      <c r="J1187">
        <v>1275.5999999999999</v>
      </c>
      <c r="K1187">
        <f t="shared" si="37"/>
        <v>558.74</v>
      </c>
      <c r="L1187">
        <v>0</v>
      </c>
    </row>
    <row r="1188" spans="1:12" x14ac:dyDescent="0.3">
      <c r="A1188" t="s">
        <v>1057</v>
      </c>
      <c r="B1188" s="5">
        <v>45699</v>
      </c>
      <c r="C1188" t="s">
        <v>18</v>
      </c>
      <c r="D1188" t="s">
        <v>36</v>
      </c>
      <c r="E1188" t="s">
        <v>30</v>
      </c>
      <c r="F1188" t="s">
        <v>16</v>
      </c>
      <c r="G1188">
        <v>29</v>
      </c>
      <c r="H1188">
        <v>917.78</v>
      </c>
      <c r="I1188">
        <f t="shared" si="36"/>
        <v>26615.62</v>
      </c>
      <c r="J1188">
        <v>22511.72</v>
      </c>
      <c r="K1188">
        <f t="shared" si="37"/>
        <v>4103.8999999999978</v>
      </c>
      <c r="L1188">
        <v>16</v>
      </c>
    </row>
    <row r="1189" spans="1:12" x14ac:dyDescent="0.3">
      <c r="A1189" t="s">
        <v>1051</v>
      </c>
      <c r="B1189" s="5">
        <v>45698</v>
      </c>
      <c r="C1189" t="s">
        <v>18</v>
      </c>
      <c r="D1189" t="s">
        <v>24</v>
      </c>
      <c r="E1189" t="s">
        <v>30</v>
      </c>
      <c r="F1189" t="s">
        <v>16</v>
      </c>
      <c r="G1189">
        <v>30</v>
      </c>
      <c r="H1189">
        <v>919.62</v>
      </c>
      <c r="I1189">
        <f t="shared" si="36"/>
        <v>27588.6</v>
      </c>
      <c r="J1189">
        <v>22000.69</v>
      </c>
      <c r="K1189">
        <f t="shared" si="37"/>
        <v>5587.91</v>
      </c>
      <c r="L1189">
        <v>35</v>
      </c>
    </row>
    <row r="1190" spans="1:12" x14ac:dyDescent="0.3">
      <c r="A1190" t="s">
        <v>786</v>
      </c>
      <c r="B1190" s="5">
        <v>45670</v>
      </c>
      <c r="C1190" t="s">
        <v>18</v>
      </c>
      <c r="D1190" t="s">
        <v>32</v>
      </c>
      <c r="E1190" t="s">
        <v>30</v>
      </c>
      <c r="F1190" t="s">
        <v>16</v>
      </c>
      <c r="G1190">
        <v>47</v>
      </c>
      <c r="H1190">
        <v>923.12</v>
      </c>
      <c r="I1190">
        <f t="shared" si="36"/>
        <v>43386.64</v>
      </c>
      <c r="J1190">
        <v>21920.59</v>
      </c>
      <c r="K1190">
        <f t="shared" si="37"/>
        <v>21466.05</v>
      </c>
      <c r="L1190">
        <v>86</v>
      </c>
    </row>
    <row r="1191" spans="1:12" x14ac:dyDescent="0.3">
      <c r="A1191" t="s">
        <v>1109</v>
      </c>
      <c r="B1191" s="5">
        <v>45835</v>
      </c>
      <c r="C1191" t="s">
        <v>13</v>
      </c>
      <c r="D1191" t="s">
        <v>24</v>
      </c>
      <c r="E1191" t="s">
        <v>30</v>
      </c>
      <c r="F1191" t="s">
        <v>16</v>
      </c>
      <c r="G1191">
        <v>32</v>
      </c>
      <c r="H1191">
        <v>924.66</v>
      </c>
      <c r="I1191">
        <f t="shared" si="36"/>
        <v>29589.119999999999</v>
      </c>
      <c r="J1191">
        <v>19995.79</v>
      </c>
      <c r="K1191">
        <f t="shared" si="37"/>
        <v>9593.3299999999981</v>
      </c>
      <c r="L1191">
        <v>91</v>
      </c>
    </row>
    <row r="1192" spans="1:12" x14ac:dyDescent="0.3">
      <c r="A1192" t="s">
        <v>1194</v>
      </c>
      <c r="B1192" s="5">
        <v>45739</v>
      </c>
      <c r="C1192" t="s">
        <v>18</v>
      </c>
      <c r="D1192" t="s">
        <v>24</v>
      </c>
      <c r="E1192" t="s">
        <v>33</v>
      </c>
      <c r="F1192" t="s">
        <v>16</v>
      </c>
      <c r="G1192">
        <v>33</v>
      </c>
      <c r="H1192">
        <v>924.69</v>
      </c>
      <c r="I1192">
        <f t="shared" si="36"/>
        <v>30514.77</v>
      </c>
      <c r="J1192">
        <v>17488.68</v>
      </c>
      <c r="K1192">
        <f t="shared" si="37"/>
        <v>13026.09</v>
      </c>
      <c r="L1192">
        <v>5</v>
      </c>
    </row>
    <row r="1193" spans="1:12" x14ac:dyDescent="0.3">
      <c r="A1193" t="s">
        <v>548</v>
      </c>
      <c r="B1193" s="5">
        <v>45729</v>
      </c>
      <c r="C1193" t="s">
        <v>23</v>
      </c>
      <c r="D1193" t="s">
        <v>32</v>
      </c>
      <c r="E1193" t="s">
        <v>30</v>
      </c>
      <c r="F1193" t="s">
        <v>16</v>
      </c>
      <c r="G1193">
        <v>50</v>
      </c>
      <c r="H1193">
        <v>925.38</v>
      </c>
      <c r="I1193">
        <f t="shared" si="36"/>
        <v>46269</v>
      </c>
      <c r="J1193">
        <v>37280</v>
      </c>
      <c r="K1193">
        <f t="shared" si="37"/>
        <v>8989</v>
      </c>
      <c r="L1193">
        <v>91</v>
      </c>
    </row>
    <row r="1194" spans="1:12" x14ac:dyDescent="0.3">
      <c r="A1194" t="s">
        <v>767</v>
      </c>
      <c r="B1194" s="5">
        <v>45814</v>
      </c>
      <c r="C1194" t="s">
        <v>26</v>
      </c>
      <c r="D1194" t="s">
        <v>36</v>
      </c>
      <c r="E1194" t="s">
        <v>30</v>
      </c>
      <c r="F1194" t="s">
        <v>16</v>
      </c>
      <c r="G1194">
        <v>35</v>
      </c>
      <c r="H1194">
        <v>926.29</v>
      </c>
      <c r="I1194">
        <f t="shared" si="36"/>
        <v>32420.149999999998</v>
      </c>
      <c r="J1194">
        <v>24676.19</v>
      </c>
      <c r="K1194">
        <f t="shared" si="37"/>
        <v>7743.9599999999991</v>
      </c>
      <c r="L1194">
        <v>11</v>
      </c>
    </row>
    <row r="1195" spans="1:12" x14ac:dyDescent="0.3">
      <c r="A1195" t="s">
        <v>204</v>
      </c>
      <c r="B1195" s="5">
        <v>45818</v>
      </c>
      <c r="C1195" t="s">
        <v>41</v>
      </c>
      <c r="D1195" t="s">
        <v>19</v>
      </c>
      <c r="E1195" t="s">
        <v>33</v>
      </c>
      <c r="F1195" t="s">
        <v>16</v>
      </c>
      <c r="G1195">
        <v>21</v>
      </c>
      <c r="H1195">
        <v>927.96</v>
      </c>
      <c r="I1195">
        <f t="shared" si="36"/>
        <v>19487.16</v>
      </c>
      <c r="J1195">
        <v>15417.25</v>
      </c>
      <c r="K1195">
        <f t="shared" si="37"/>
        <v>4069.91</v>
      </c>
      <c r="L1195">
        <v>39</v>
      </c>
    </row>
    <row r="1196" spans="1:12" x14ac:dyDescent="0.3">
      <c r="A1196" t="s">
        <v>147</v>
      </c>
      <c r="B1196" s="5">
        <v>45691</v>
      </c>
      <c r="C1196" t="s">
        <v>18</v>
      </c>
      <c r="D1196" t="s">
        <v>32</v>
      </c>
      <c r="E1196" t="s">
        <v>30</v>
      </c>
      <c r="F1196" t="s">
        <v>16</v>
      </c>
      <c r="G1196">
        <v>36</v>
      </c>
      <c r="H1196">
        <v>928.04</v>
      </c>
      <c r="I1196">
        <f t="shared" si="36"/>
        <v>33409.440000000002</v>
      </c>
      <c r="J1196">
        <v>17511.5</v>
      </c>
      <c r="K1196">
        <f t="shared" si="37"/>
        <v>15897.940000000002</v>
      </c>
      <c r="L1196">
        <v>3</v>
      </c>
    </row>
    <row r="1197" spans="1:12" x14ac:dyDescent="0.3">
      <c r="A1197" t="s">
        <v>1458</v>
      </c>
      <c r="B1197" s="5">
        <v>45785</v>
      </c>
      <c r="C1197" t="s">
        <v>18</v>
      </c>
      <c r="D1197" t="s">
        <v>14</v>
      </c>
      <c r="E1197" t="s">
        <v>33</v>
      </c>
      <c r="F1197" t="s">
        <v>16</v>
      </c>
      <c r="G1197">
        <v>18</v>
      </c>
      <c r="H1197">
        <v>929.58</v>
      </c>
      <c r="I1197">
        <f t="shared" si="36"/>
        <v>16732.440000000002</v>
      </c>
      <c r="J1197">
        <v>13332.81</v>
      </c>
      <c r="K1197">
        <f t="shared" si="37"/>
        <v>3399.6300000000028</v>
      </c>
      <c r="L1197">
        <v>96</v>
      </c>
    </row>
    <row r="1198" spans="1:12" x14ac:dyDescent="0.3">
      <c r="A1198" t="s">
        <v>431</v>
      </c>
      <c r="B1198" s="5">
        <v>45706</v>
      </c>
      <c r="C1198" t="s">
        <v>26</v>
      </c>
      <c r="D1198" t="s">
        <v>14</v>
      </c>
      <c r="E1198" t="s">
        <v>15</v>
      </c>
      <c r="F1198" t="s">
        <v>16</v>
      </c>
      <c r="G1198">
        <v>37</v>
      </c>
      <c r="H1198">
        <v>930.79</v>
      </c>
      <c r="I1198">
        <f t="shared" si="36"/>
        <v>34439.229999999996</v>
      </c>
      <c r="J1198">
        <v>30657.01</v>
      </c>
      <c r="K1198">
        <f t="shared" si="37"/>
        <v>3782.2199999999975</v>
      </c>
      <c r="L1198">
        <v>90</v>
      </c>
    </row>
    <row r="1199" spans="1:12" x14ac:dyDescent="0.3">
      <c r="A1199" t="s">
        <v>1392</v>
      </c>
      <c r="B1199" s="5">
        <v>45838</v>
      </c>
      <c r="C1199" t="s">
        <v>18</v>
      </c>
      <c r="D1199" t="s">
        <v>32</v>
      </c>
      <c r="E1199" t="s">
        <v>30</v>
      </c>
      <c r="F1199" t="s">
        <v>16</v>
      </c>
      <c r="G1199">
        <v>25</v>
      </c>
      <c r="H1199">
        <v>931.39</v>
      </c>
      <c r="I1199">
        <f t="shared" si="36"/>
        <v>23284.75</v>
      </c>
      <c r="J1199">
        <v>12617.74</v>
      </c>
      <c r="K1199">
        <f t="shared" si="37"/>
        <v>10667.01</v>
      </c>
      <c r="L1199">
        <v>47</v>
      </c>
    </row>
    <row r="1200" spans="1:12" x14ac:dyDescent="0.3">
      <c r="A1200" t="s">
        <v>488</v>
      </c>
      <c r="B1200" s="5">
        <v>45796</v>
      </c>
      <c r="C1200" t="s">
        <v>26</v>
      </c>
      <c r="D1200" t="s">
        <v>32</v>
      </c>
      <c r="E1200" t="s">
        <v>15</v>
      </c>
      <c r="F1200" t="s">
        <v>16</v>
      </c>
      <c r="G1200">
        <v>42</v>
      </c>
      <c r="H1200">
        <v>932.18</v>
      </c>
      <c r="I1200">
        <f t="shared" si="36"/>
        <v>39151.56</v>
      </c>
      <c r="J1200">
        <v>28969.19</v>
      </c>
      <c r="K1200">
        <f t="shared" si="37"/>
        <v>10182.369999999999</v>
      </c>
      <c r="L1200">
        <v>0</v>
      </c>
    </row>
    <row r="1201" spans="1:12" x14ac:dyDescent="0.3">
      <c r="A1201" t="s">
        <v>507</v>
      </c>
      <c r="B1201" s="5">
        <v>45660</v>
      </c>
      <c r="C1201" t="s">
        <v>23</v>
      </c>
      <c r="D1201" t="s">
        <v>36</v>
      </c>
      <c r="E1201" t="s">
        <v>33</v>
      </c>
      <c r="F1201" t="s">
        <v>16</v>
      </c>
      <c r="G1201">
        <v>17</v>
      </c>
      <c r="H1201">
        <v>932.89</v>
      </c>
      <c r="I1201">
        <f t="shared" si="36"/>
        <v>15859.13</v>
      </c>
      <c r="J1201">
        <v>10412.81</v>
      </c>
      <c r="K1201">
        <f t="shared" si="37"/>
        <v>5446.32</v>
      </c>
      <c r="L1201">
        <v>11</v>
      </c>
    </row>
    <row r="1202" spans="1:12" x14ac:dyDescent="0.3">
      <c r="A1202" t="s">
        <v>884</v>
      </c>
      <c r="B1202" s="5">
        <v>45692</v>
      </c>
      <c r="C1202" t="s">
        <v>13</v>
      </c>
      <c r="D1202" t="s">
        <v>36</v>
      </c>
      <c r="E1202" t="s">
        <v>15</v>
      </c>
      <c r="F1202" t="s">
        <v>16</v>
      </c>
      <c r="G1202">
        <v>16</v>
      </c>
      <c r="H1202">
        <v>933.38</v>
      </c>
      <c r="I1202">
        <f t="shared" si="36"/>
        <v>14934.08</v>
      </c>
      <c r="J1202">
        <v>10045.530000000001</v>
      </c>
      <c r="K1202">
        <f t="shared" si="37"/>
        <v>4888.5499999999993</v>
      </c>
      <c r="L1202">
        <v>7</v>
      </c>
    </row>
    <row r="1203" spans="1:12" x14ac:dyDescent="0.3">
      <c r="A1203" t="s">
        <v>676</v>
      </c>
      <c r="B1203" s="5">
        <v>45771</v>
      </c>
      <c r="C1203" t="s">
        <v>41</v>
      </c>
      <c r="D1203" t="s">
        <v>36</v>
      </c>
      <c r="E1203" t="s">
        <v>30</v>
      </c>
      <c r="F1203" t="s">
        <v>16</v>
      </c>
      <c r="G1203">
        <v>43</v>
      </c>
      <c r="H1203">
        <v>935.06</v>
      </c>
      <c r="I1203">
        <f t="shared" si="36"/>
        <v>40207.579999999994</v>
      </c>
      <c r="J1203">
        <v>35153.019999999997</v>
      </c>
      <c r="K1203">
        <f t="shared" si="37"/>
        <v>5054.5599999999977</v>
      </c>
      <c r="L1203">
        <v>16</v>
      </c>
    </row>
    <row r="1204" spans="1:12" x14ac:dyDescent="0.3">
      <c r="A1204" t="s">
        <v>599</v>
      </c>
      <c r="B1204" s="5">
        <v>45698</v>
      </c>
      <c r="C1204" t="s">
        <v>18</v>
      </c>
      <c r="D1204" t="s">
        <v>32</v>
      </c>
      <c r="E1204" t="s">
        <v>33</v>
      </c>
      <c r="F1204" t="s">
        <v>16</v>
      </c>
      <c r="G1204">
        <v>18</v>
      </c>
      <c r="H1204">
        <v>935.58</v>
      </c>
      <c r="I1204">
        <f t="shared" si="36"/>
        <v>16840.440000000002</v>
      </c>
      <c r="J1204">
        <v>13180.67</v>
      </c>
      <c r="K1204">
        <f t="shared" si="37"/>
        <v>3659.7700000000023</v>
      </c>
      <c r="L1204">
        <v>7</v>
      </c>
    </row>
    <row r="1205" spans="1:12" x14ac:dyDescent="0.3">
      <c r="A1205" t="s">
        <v>893</v>
      </c>
      <c r="B1205" s="5">
        <v>45803</v>
      </c>
      <c r="C1205" t="s">
        <v>23</v>
      </c>
      <c r="D1205" t="s">
        <v>36</v>
      </c>
      <c r="E1205" t="s">
        <v>33</v>
      </c>
      <c r="F1205" t="s">
        <v>16</v>
      </c>
      <c r="G1205">
        <v>33</v>
      </c>
      <c r="H1205">
        <v>935.66</v>
      </c>
      <c r="I1205">
        <f t="shared" si="36"/>
        <v>30876.78</v>
      </c>
      <c r="J1205">
        <v>24296.06</v>
      </c>
      <c r="K1205">
        <f t="shared" si="37"/>
        <v>6580.7199999999975</v>
      </c>
      <c r="L1205">
        <v>3</v>
      </c>
    </row>
    <row r="1206" spans="1:12" x14ac:dyDescent="0.3">
      <c r="A1206" t="s">
        <v>148</v>
      </c>
      <c r="B1206" s="5">
        <v>45693</v>
      </c>
      <c r="C1206" t="s">
        <v>13</v>
      </c>
      <c r="D1206" t="s">
        <v>24</v>
      </c>
      <c r="E1206" t="s">
        <v>30</v>
      </c>
      <c r="F1206" t="s">
        <v>16</v>
      </c>
      <c r="G1206">
        <v>21</v>
      </c>
      <c r="H1206">
        <v>936.28</v>
      </c>
      <c r="I1206">
        <f t="shared" si="36"/>
        <v>19661.88</v>
      </c>
      <c r="J1206">
        <v>13265.82</v>
      </c>
      <c r="K1206">
        <f t="shared" si="37"/>
        <v>6396.0600000000013</v>
      </c>
      <c r="L1206">
        <v>13</v>
      </c>
    </row>
    <row r="1207" spans="1:12" x14ac:dyDescent="0.3">
      <c r="A1207" t="s">
        <v>1262</v>
      </c>
      <c r="B1207" s="5">
        <v>45797</v>
      </c>
      <c r="C1207" t="s">
        <v>26</v>
      </c>
      <c r="D1207" t="s">
        <v>14</v>
      </c>
      <c r="E1207" t="s">
        <v>33</v>
      </c>
      <c r="F1207" t="s">
        <v>16</v>
      </c>
      <c r="G1207">
        <v>6</v>
      </c>
      <c r="H1207">
        <v>939.74</v>
      </c>
      <c r="I1207">
        <f t="shared" si="36"/>
        <v>5638.4400000000005</v>
      </c>
      <c r="J1207">
        <v>4282.34</v>
      </c>
      <c r="K1207">
        <f t="shared" si="37"/>
        <v>1356.1000000000004</v>
      </c>
      <c r="L1207">
        <v>82</v>
      </c>
    </row>
    <row r="1208" spans="1:12" x14ac:dyDescent="0.3">
      <c r="A1208" t="s">
        <v>433</v>
      </c>
      <c r="B1208" s="5">
        <v>45774</v>
      </c>
      <c r="C1208" t="s">
        <v>26</v>
      </c>
      <c r="D1208" t="s">
        <v>14</v>
      </c>
      <c r="E1208" t="s">
        <v>33</v>
      </c>
      <c r="F1208" t="s">
        <v>16</v>
      </c>
      <c r="G1208">
        <v>49</v>
      </c>
      <c r="H1208">
        <v>940.32</v>
      </c>
      <c r="I1208">
        <f t="shared" si="36"/>
        <v>46075.68</v>
      </c>
      <c r="J1208">
        <v>35737.550000000003</v>
      </c>
      <c r="K1208">
        <f t="shared" si="37"/>
        <v>10338.129999999997</v>
      </c>
      <c r="L1208">
        <v>55</v>
      </c>
    </row>
    <row r="1209" spans="1:12" x14ac:dyDescent="0.3">
      <c r="A1209" t="s">
        <v>626</v>
      </c>
      <c r="B1209" s="5">
        <v>45660</v>
      </c>
      <c r="C1209" t="s">
        <v>13</v>
      </c>
      <c r="D1209" t="s">
        <v>32</v>
      </c>
      <c r="E1209" t="s">
        <v>30</v>
      </c>
      <c r="F1209" t="s">
        <v>16</v>
      </c>
      <c r="G1209">
        <v>8</v>
      </c>
      <c r="H1209">
        <v>940.69</v>
      </c>
      <c r="I1209">
        <f t="shared" si="36"/>
        <v>7525.52</v>
      </c>
      <c r="J1209">
        <v>3943.42</v>
      </c>
      <c r="K1209">
        <f t="shared" si="37"/>
        <v>3582.1000000000004</v>
      </c>
      <c r="L1209">
        <v>58</v>
      </c>
    </row>
    <row r="1210" spans="1:12" x14ac:dyDescent="0.3">
      <c r="A1210" t="s">
        <v>775</v>
      </c>
      <c r="B1210" s="5">
        <v>45675</v>
      </c>
      <c r="C1210" t="s">
        <v>18</v>
      </c>
      <c r="D1210" t="s">
        <v>24</v>
      </c>
      <c r="E1210" t="s">
        <v>15</v>
      </c>
      <c r="F1210" t="s">
        <v>16</v>
      </c>
      <c r="G1210">
        <v>47</v>
      </c>
      <c r="H1210">
        <v>940.85</v>
      </c>
      <c r="I1210">
        <f t="shared" si="36"/>
        <v>44219.950000000004</v>
      </c>
      <c r="J1210">
        <v>32296.82</v>
      </c>
      <c r="K1210">
        <f t="shared" si="37"/>
        <v>11923.130000000005</v>
      </c>
      <c r="L1210">
        <v>90</v>
      </c>
    </row>
    <row r="1211" spans="1:12" x14ac:dyDescent="0.3">
      <c r="A1211" t="s">
        <v>1272</v>
      </c>
      <c r="B1211" s="5">
        <v>45800</v>
      </c>
      <c r="C1211" t="s">
        <v>26</v>
      </c>
      <c r="D1211" t="s">
        <v>19</v>
      </c>
      <c r="E1211" t="s">
        <v>15</v>
      </c>
      <c r="F1211" t="s">
        <v>16</v>
      </c>
      <c r="G1211">
        <v>1</v>
      </c>
      <c r="H1211">
        <v>942.11</v>
      </c>
      <c r="I1211">
        <f t="shared" si="36"/>
        <v>942.11</v>
      </c>
      <c r="J1211">
        <v>822.82</v>
      </c>
      <c r="K1211">
        <f t="shared" si="37"/>
        <v>119.28999999999996</v>
      </c>
      <c r="L1211">
        <v>48</v>
      </c>
    </row>
    <row r="1212" spans="1:12" x14ac:dyDescent="0.3">
      <c r="A1212" t="s">
        <v>397</v>
      </c>
      <c r="B1212" s="5">
        <v>45784</v>
      </c>
      <c r="C1212" t="s">
        <v>23</v>
      </c>
      <c r="D1212" t="s">
        <v>14</v>
      </c>
      <c r="E1212" t="s">
        <v>15</v>
      </c>
      <c r="F1212" t="s">
        <v>16</v>
      </c>
      <c r="G1212">
        <v>18</v>
      </c>
      <c r="H1212">
        <v>942.8</v>
      </c>
      <c r="I1212">
        <f t="shared" si="36"/>
        <v>16970.399999999998</v>
      </c>
      <c r="J1212">
        <v>8673.93</v>
      </c>
      <c r="K1212">
        <f t="shared" si="37"/>
        <v>8296.4699999999975</v>
      </c>
      <c r="L1212">
        <v>94</v>
      </c>
    </row>
    <row r="1213" spans="1:12" x14ac:dyDescent="0.3">
      <c r="A1213" t="s">
        <v>889</v>
      </c>
      <c r="B1213" s="5">
        <v>45689</v>
      </c>
      <c r="C1213" t="s">
        <v>13</v>
      </c>
      <c r="D1213" t="s">
        <v>24</v>
      </c>
      <c r="E1213" t="s">
        <v>15</v>
      </c>
      <c r="F1213" t="s">
        <v>16</v>
      </c>
      <c r="G1213">
        <v>39</v>
      </c>
      <c r="H1213">
        <v>949.59</v>
      </c>
      <c r="I1213">
        <f t="shared" si="36"/>
        <v>37034.01</v>
      </c>
      <c r="J1213">
        <v>26640.03</v>
      </c>
      <c r="K1213">
        <f t="shared" si="37"/>
        <v>10393.980000000003</v>
      </c>
      <c r="L1213">
        <v>100</v>
      </c>
    </row>
    <row r="1214" spans="1:12" x14ac:dyDescent="0.3">
      <c r="A1214" t="s">
        <v>451</v>
      </c>
      <c r="B1214" s="5">
        <v>45822</v>
      </c>
      <c r="C1214" t="s">
        <v>13</v>
      </c>
      <c r="D1214" t="s">
        <v>24</v>
      </c>
      <c r="E1214" t="s">
        <v>15</v>
      </c>
      <c r="F1214" t="s">
        <v>16</v>
      </c>
      <c r="G1214">
        <v>42</v>
      </c>
      <c r="H1214">
        <v>949.88</v>
      </c>
      <c r="I1214">
        <f t="shared" si="36"/>
        <v>39894.959999999999</v>
      </c>
      <c r="J1214">
        <v>23896.720000000001</v>
      </c>
      <c r="K1214">
        <f t="shared" si="37"/>
        <v>15998.239999999998</v>
      </c>
      <c r="L1214">
        <v>50</v>
      </c>
    </row>
    <row r="1215" spans="1:12" x14ac:dyDescent="0.3">
      <c r="A1215" t="s">
        <v>178</v>
      </c>
      <c r="B1215" s="5">
        <v>45671</v>
      </c>
      <c r="C1215" t="s">
        <v>13</v>
      </c>
      <c r="D1215" t="s">
        <v>19</v>
      </c>
      <c r="E1215" t="s">
        <v>15</v>
      </c>
      <c r="F1215" t="s">
        <v>16</v>
      </c>
      <c r="G1215">
        <v>27</v>
      </c>
      <c r="H1215">
        <v>956.15</v>
      </c>
      <c r="I1215">
        <f t="shared" si="36"/>
        <v>25816.05</v>
      </c>
      <c r="J1215">
        <v>15923.07</v>
      </c>
      <c r="K1215">
        <f t="shared" si="37"/>
        <v>9892.98</v>
      </c>
      <c r="L1215">
        <v>97</v>
      </c>
    </row>
    <row r="1216" spans="1:12" x14ac:dyDescent="0.3">
      <c r="A1216" t="s">
        <v>942</v>
      </c>
      <c r="B1216" s="5">
        <v>45831</v>
      </c>
      <c r="C1216" t="s">
        <v>26</v>
      </c>
      <c r="D1216" t="s">
        <v>32</v>
      </c>
      <c r="E1216" t="s">
        <v>33</v>
      </c>
      <c r="F1216" t="s">
        <v>16</v>
      </c>
      <c r="G1216">
        <v>33</v>
      </c>
      <c r="H1216">
        <v>957.28</v>
      </c>
      <c r="I1216">
        <f t="shared" si="36"/>
        <v>31590.239999999998</v>
      </c>
      <c r="J1216">
        <v>21808.86</v>
      </c>
      <c r="K1216">
        <f t="shared" si="37"/>
        <v>9781.3799999999974</v>
      </c>
      <c r="L1216">
        <v>34</v>
      </c>
    </row>
    <row r="1217" spans="1:12" x14ac:dyDescent="0.3">
      <c r="A1217" t="s">
        <v>500</v>
      </c>
      <c r="B1217" s="5">
        <v>45709</v>
      </c>
      <c r="C1217" t="s">
        <v>26</v>
      </c>
      <c r="D1217" t="s">
        <v>19</v>
      </c>
      <c r="E1217" t="s">
        <v>30</v>
      </c>
      <c r="F1217" t="s">
        <v>16</v>
      </c>
      <c r="G1217">
        <v>3</v>
      </c>
      <c r="H1217">
        <v>959.24</v>
      </c>
      <c r="I1217">
        <f t="shared" si="36"/>
        <v>2877.7200000000003</v>
      </c>
      <c r="J1217">
        <v>1725.13</v>
      </c>
      <c r="K1217">
        <f t="shared" si="37"/>
        <v>1152.5900000000001</v>
      </c>
      <c r="L1217">
        <v>65</v>
      </c>
    </row>
    <row r="1218" spans="1:12" x14ac:dyDescent="0.3">
      <c r="A1218" t="s">
        <v>1035</v>
      </c>
      <c r="B1218" s="5">
        <v>45729</v>
      </c>
      <c r="C1218" t="s">
        <v>18</v>
      </c>
      <c r="D1218" t="s">
        <v>24</v>
      </c>
      <c r="E1218" t="s">
        <v>30</v>
      </c>
      <c r="F1218" t="s">
        <v>16</v>
      </c>
      <c r="G1218">
        <v>2</v>
      </c>
      <c r="H1218">
        <v>962.45</v>
      </c>
      <c r="I1218">
        <f t="shared" si="36"/>
        <v>1924.9</v>
      </c>
      <c r="J1218">
        <v>985.51</v>
      </c>
      <c r="K1218">
        <f t="shared" si="37"/>
        <v>939.3900000000001</v>
      </c>
      <c r="L1218">
        <v>91</v>
      </c>
    </row>
    <row r="1219" spans="1:12" x14ac:dyDescent="0.3">
      <c r="A1219" t="s">
        <v>1201</v>
      </c>
      <c r="B1219" s="5">
        <v>45757</v>
      </c>
      <c r="C1219" t="s">
        <v>13</v>
      </c>
      <c r="D1219" t="s">
        <v>19</v>
      </c>
      <c r="E1219" t="s">
        <v>15</v>
      </c>
      <c r="F1219" t="s">
        <v>16</v>
      </c>
      <c r="G1219">
        <v>15</v>
      </c>
      <c r="H1219">
        <v>963.17</v>
      </c>
      <c r="I1219">
        <f t="shared" si="36"/>
        <v>14447.55</v>
      </c>
      <c r="J1219">
        <v>11914.14</v>
      </c>
      <c r="K1219">
        <f t="shared" si="37"/>
        <v>2533.41</v>
      </c>
      <c r="L1219">
        <v>49</v>
      </c>
    </row>
    <row r="1220" spans="1:12" x14ac:dyDescent="0.3">
      <c r="A1220" t="s">
        <v>1264</v>
      </c>
      <c r="B1220" s="5">
        <v>45697</v>
      </c>
      <c r="C1220" t="s">
        <v>13</v>
      </c>
      <c r="D1220" t="s">
        <v>24</v>
      </c>
      <c r="E1220" t="s">
        <v>30</v>
      </c>
      <c r="F1220" t="s">
        <v>16</v>
      </c>
      <c r="G1220">
        <v>18</v>
      </c>
      <c r="H1220">
        <v>965.73</v>
      </c>
      <c r="I1220">
        <f t="shared" ref="I1220:I1283" si="38">G1220*H1220</f>
        <v>17383.14</v>
      </c>
      <c r="J1220">
        <v>11882.24</v>
      </c>
      <c r="K1220">
        <f t="shared" ref="K1220:K1283" si="39">I1220-J1220</f>
        <v>5500.9</v>
      </c>
      <c r="L1220">
        <v>45</v>
      </c>
    </row>
    <row r="1221" spans="1:12" x14ac:dyDescent="0.3">
      <c r="A1221" t="s">
        <v>912</v>
      </c>
      <c r="B1221" s="5">
        <v>45752</v>
      </c>
      <c r="C1221" t="s">
        <v>13</v>
      </c>
      <c r="D1221" t="s">
        <v>14</v>
      </c>
      <c r="E1221" t="s">
        <v>15</v>
      </c>
      <c r="F1221" t="s">
        <v>16</v>
      </c>
      <c r="G1221">
        <v>7</v>
      </c>
      <c r="H1221">
        <v>966.75</v>
      </c>
      <c r="I1221">
        <f t="shared" si="38"/>
        <v>6767.25</v>
      </c>
      <c r="J1221">
        <v>3489.21</v>
      </c>
      <c r="K1221">
        <f t="shared" si="39"/>
        <v>3278.04</v>
      </c>
      <c r="L1221">
        <v>30</v>
      </c>
    </row>
    <row r="1222" spans="1:12" x14ac:dyDescent="0.3">
      <c r="A1222" t="s">
        <v>1471</v>
      </c>
      <c r="B1222" s="5">
        <v>45713</v>
      </c>
      <c r="C1222" t="s">
        <v>41</v>
      </c>
      <c r="D1222" t="s">
        <v>32</v>
      </c>
      <c r="E1222" t="s">
        <v>30</v>
      </c>
      <c r="F1222" t="s">
        <v>16</v>
      </c>
      <c r="G1222">
        <v>17</v>
      </c>
      <c r="H1222">
        <v>966.98</v>
      </c>
      <c r="I1222">
        <f t="shared" si="38"/>
        <v>16438.66</v>
      </c>
      <c r="J1222">
        <v>8668.9</v>
      </c>
      <c r="K1222">
        <f t="shared" si="39"/>
        <v>7769.76</v>
      </c>
      <c r="L1222">
        <v>97</v>
      </c>
    </row>
    <row r="1223" spans="1:12" x14ac:dyDescent="0.3">
      <c r="A1223" t="s">
        <v>1515</v>
      </c>
      <c r="B1223" s="5">
        <v>45747</v>
      </c>
      <c r="C1223" t="s">
        <v>26</v>
      </c>
      <c r="D1223" t="s">
        <v>32</v>
      </c>
      <c r="E1223" t="s">
        <v>15</v>
      </c>
      <c r="F1223" t="s">
        <v>16</v>
      </c>
      <c r="G1223">
        <v>12</v>
      </c>
      <c r="H1223">
        <v>967.55</v>
      </c>
      <c r="I1223">
        <f t="shared" si="38"/>
        <v>11610.599999999999</v>
      </c>
      <c r="J1223">
        <v>7063.41</v>
      </c>
      <c r="K1223">
        <f t="shared" si="39"/>
        <v>4547.1899999999987</v>
      </c>
      <c r="L1223">
        <v>47</v>
      </c>
    </row>
    <row r="1224" spans="1:12" x14ac:dyDescent="0.3">
      <c r="A1224" t="s">
        <v>322</v>
      </c>
      <c r="B1224" s="5">
        <v>45773</v>
      </c>
      <c r="C1224" t="s">
        <v>18</v>
      </c>
      <c r="D1224" t="s">
        <v>14</v>
      </c>
      <c r="E1224" t="s">
        <v>33</v>
      </c>
      <c r="F1224" t="s">
        <v>16</v>
      </c>
      <c r="G1224">
        <v>34</v>
      </c>
      <c r="H1224">
        <v>968.64</v>
      </c>
      <c r="I1224">
        <f t="shared" si="38"/>
        <v>32933.760000000002</v>
      </c>
      <c r="J1224">
        <v>16674.580000000002</v>
      </c>
      <c r="K1224">
        <f t="shared" si="39"/>
        <v>16259.18</v>
      </c>
      <c r="L1224">
        <v>35</v>
      </c>
    </row>
    <row r="1225" spans="1:12" x14ac:dyDescent="0.3">
      <c r="A1225" t="s">
        <v>279</v>
      </c>
      <c r="B1225" s="5">
        <v>45704</v>
      </c>
      <c r="C1225" t="s">
        <v>41</v>
      </c>
      <c r="D1225" t="s">
        <v>32</v>
      </c>
      <c r="E1225" t="s">
        <v>15</v>
      </c>
      <c r="F1225" t="s">
        <v>16</v>
      </c>
      <c r="G1225">
        <v>36</v>
      </c>
      <c r="H1225">
        <v>969.33</v>
      </c>
      <c r="I1225">
        <f t="shared" si="38"/>
        <v>34895.880000000005</v>
      </c>
      <c r="J1225">
        <v>25097.83</v>
      </c>
      <c r="K1225">
        <f t="shared" si="39"/>
        <v>9798.0500000000029</v>
      </c>
      <c r="L1225">
        <v>26</v>
      </c>
    </row>
    <row r="1226" spans="1:12" x14ac:dyDescent="0.3">
      <c r="A1226" t="s">
        <v>131</v>
      </c>
      <c r="B1226" s="5">
        <v>45749</v>
      </c>
      <c r="C1226" t="s">
        <v>13</v>
      </c>
      <c r="D1226" t="s">
        <v>14</v>
      </c>
      <c r="E1226" t="s">
        <v>30</v>
      </c>
      <c r="F1226" t="s">
        <v>16</v>
      </c>
      <c r="G1226">
        <v>14</v>
      </c>
      <c r="H1226">
        <v>969.63</v>
      </c>
      <c r="I1226">
        <f t="shared" si="38"/>
        <v>13574.82</v>
      </c>
      <c r="J1226">
        <v>8781.0400000000009</v>
      </c>
      <c r="K1226">
        <f t="shared" si="39"/>
        <v>4793.7799999999988</v>
      </c>
      <c r="L1226">
        <v>12</v>
      </c>
    </row>
    <row r="1227" spans="1:12" x14ac:dyDescent="0.3">
      <c r="A1227" t="s">
        <v>1022</v>
      </c>
      <c r="B1227" s="5">
        <v>45829</v>
      </c>
      <c r="C1227" t="s">
        <v>23</v>
      </c>
      <c r="D1227" t="s">
        <v>36</v>
      </c>
      <c r="E1227" t="s">
        <v>33</v>
      </c>
      <c r="F1227" t="s">
        <v>16</v>
      </c>
      <c r="G1227">
        <v>36</v>
      </c>
      <c r="H1227">
        <v>971.35</v>
      </c>
      <c r="I1227">
        <f t="shared" si="38"/>
        <v>34968.6</v>
      </c>
      <c r="J1227">
        <v>22803.21</v>
      </c>
      <c r="K1227">
        <f t="shared" si="39"/>
        <v>12165.39</v>
      </c>
      <c r="L1227">
        <v>73</v>
      </c>
    </row>
    <row r="1228" spans="1:12" x14ac:dyDescent="0.3">
      <c r="A1228" t="s">
        <v>12</v>
      </c>
      <c r="B1228" s="5">
        <v>45713</v>
      </c>
      <c r="C1228" t="s">
        <v>13</v>
      </c>
      <c r="D1228" t="s">
        <v>14</v>
      </c>
      <c r="E1228" t="s">
        <v>15</v>
      </c>
      <c r="F1228" t="s">
        <v>16</v>
      </c>
      <c r="G1228">
        <v>20</v>
      </c>
      <c r="H1228">
        <v>973.4</v>
      </c>
      <c r="I1228">
        <f t="shared" si="38"/>
        <v>19468</v>
      </c>
      <c r="J1228">
        <v>12040.91</v>
      </c>
      <c r="K1228">
        <f t="shared" si="39"/>
        <v>7427.09</v>
      </c>
      <c r="L1228">
        <v>7</v>
      </c>
    </row>
    <row r="1229" spans="1:12" x14ac:dyDescent="0.3">
      <c r="A1229" t="s">
        <v>412</v>
      </c>
      <c r="B1229" s="5">
        <v>45788</v>
      </c>
      <c r="C1229" t="s">
        <v>13</v>
      </c>
      <c r="D1229" t="s">
        <v>36</v>
      </c>
      <c r="E1229" t="s">
        <v>15</v>
      </c>
      <c r="F1229" t="s">
        <v>16</v>
      </c>
      <c r="G1229">
        <v>32</v>
      </c>
      <c r="H1229">
        <v>975.78</v>
      </c>
      <c r="I1229">
        <f t="shared" si="38"/>
        <v>31224.959999999999</v>
      </c>
      <c r="J1229">
        <v>27855.16</v>
      </c>
      <c r="K1229">
        <f t="shared" si="39"/>
        <v>3369.7999999999993</v>
      </c>
      <c r="L1229">
        <v>34</v>
      </c>
    </row>
    <row r="1230" spans="1:12" x14ac:dyDescent="0.3">
      <c r="A1230" t="s">
        <v>955</v>
      </c>
      <c r="B1230" s="5">
        <v>45696</v>
      </c>
      <c r="C1230" t="s">
        <v>26</v>
      </c>
      <c r="D1230" t="s">
        <v>24</v>
      </c>
      <c r="E1230" t="s">
        <v>33</v>
      </c>
      <c r="F1230" t="s">
        <v>16</v>
      </c>
      <c r="G1230">
        <v>38</v>
      </c>
      <c r="H1230">
        <v>975.94</v>
      </c>
      <c r="I1230">
        <f t="shared" si="38"/>
        <v>37085.72</v>
      </c>
      <c r="J1230">
        <v>29739.1</v>
      </c>
      <c r="K1230">
        <f t="shared" si="39"/>
        <v>7346.6200000000026</v>
      </c>
      <c r="L1230">
        <v>0</v>
      </c>
    </row>
    <row r="1231" spans="1:12" x14ac:dyDescent="0.3">
      <c r="A1231" t="s">
        <v>124</v>
      </c>
      <c r="B1231" s="5">
        <v>45823</v>
      </c>
      <c r="C1231" t="s">
        <v>18</v>
      </c>
      <c r="D1231" t="s">
        <v>32</v>
      </c>
      <c r="E1231" t="s">
        <v>30</v>
      </c>
      <c r="F1231" t="s">
        <v>16</v>
      </c>
      <c r="G1231">
        <v>8</v>
      </c>
      <c r="H1231">
        <v>976.79</v>
      </c>
      <c r="I1231">
        <f t="shared" si="38"/>
        <v>7814.32</v>
      </c>
      <c r="J1231">
        <v>4344.03</v>
      </c>
      <c r="K1231">
        <f t="shared" si="39"/>
        <v>3470.29</v>
      </c>
      <c r="L1231">
        <v>30</v>
      </c>
    </row>
    <row r="1232" spans="1:12" x14ac:dyDescent="0.3">
      <c r="A1232" t="s">
        <v>576</v>
      </c>
      <c r="B1232" s="5">
        <v>45758</v>
      </c>
      <c r="C1232" t="s">
        <v>13</v>
      </c>
      <c r="D1232" t="s">
        <v>14</v>
      </c>
      <c r="E1232" t="s">
        <v>15</v>
      </c>
      <c r="F1232" t="s">
        <v>16</v>
      </c>
      <c r="G1232">
        <v>24</v>
      </c>
      <c r="H1232">
        <v>978</v>
      </c>
      <c r="I1232">
        <f t="shared" si="38"/>
        <v>23472</v>
      </c>
      <c r="J1232">
        <v>12946.52</v>
      </c>
      <c r="K1232">
        <f t="shared" si="39"/>
        <v>10525.48</v>
      </c>
      <c r="L1232">
        <v>74</v>
      </c>
    </row>
    <row r="1233" spans="1:12" x14ac:dyDescent="0.3">
      <c r="A1233" t="s">
        <v>1107</v>
      </c>
      <c r="B1233" s="5">
        <v>45674</v>
      </c>
      <c r="C1233" t="s">
        <v>18</v>
      </c>
      <c r="D1233" t="s">
        <v>14</v>
      </c>
      <c r="E1233" t="s">
        <v>30</v>
      </c>
      <c r="F1233" t="s">
        <v>16</v>
      </c>
      <c r="G1233">
        <v>40</v>
      </c>
      <c r="H1233">
        <v>978.71</v>
      </c>
      <c r="I1233">
        <f t="shared" si="38"/>
        <v>39148.400000000001</v>
      </c>
      <c r="J1233">
        <v>19976.900000000001</v>
      </c>
      <c r="K1233">
        <f t="shared" si="39"/>
        <v>19171.5</v>
      </c>
      <c r="L1233">
        <v>39</v>
      </c>
    </row>
    <row r="1234" spans="1:12" x14ac:dyDescent="0.3">
      <c r="A1234" t="s">
        <v>865</v>
      </c>
      <c r="B1234" s="5">
        <v>45782</v>
      </c>
      <c r="C1234" t="s">
        <v>23</v>
      </c>
      <c r="D1234" t="s">
        <v>32</v>
      </c>
      <c r="E1234" t="s">
        <v>33</v>
      </c>
      <c r="F1234" t="s">
        <v>16</v>
      </c>
      <c r="G1234">
        <v>43</v>
      </c>
      <c r="H1234">
        <v>978.74</v>
      </c>
      <c r="I1234">
        <f t="shared" si="38"/>
        <v>42085.82</v>
      </c>
      <c r="J1234">
        <v>36289.25</v>
      </c>
      <c r="K1234">
        <f t="shared" si="39"/>
        <v>5796.57</v>
      </c>
      <c r="L1234">
        <v>88</v>
      </c>
    </row>
    <row r="1235" spans="1:12" x14ac:dyDescent="0.3">
      <c r="A1235" t="s">
        <v>537</v>
      </c>
      <c r="B1235" s="5">
        <v>45767</v>
      </c>
      <c r="C1235" t="s">
        <v>18</v>
      </c>
      <c r="D1235" t="s">
        <v>36</v>
      </c>
      <c r="E1235" t="s">
        <v>30</v>
      </c>
      <c r="F1235" t="s">
        <v>16</v>
      </c>
      <c r="G1235">
        <v>30</v>
      </c>
      <c r="H1235">
        <v>979.17</v>
      </c>
      <c r="I1235">
        <f t="shared" si="38"/>
        <v>29375.1</v>
      </c>
      <c r="J1235">
        <v>15570.57</v>
      </c>
      <c r="K1235">
        <f t="shared" si="39"/>
        <v>13804.529999999999</v>
      </c>
      <c r="L1235">
        <v>6</v>
      </c>
    </row>
    <row r="1236" spans="1:12" x14ac:dyDescent="0.3">
      <c r="A1236" t="s">
        <v>1188</v>
      </c>
      <c r="B1236" s="5">
        <v>45800</v>
      </c>
      <c r="C1236" t="s">
        <v>41</v>
      </c>
      <c r="D1236" t="s">
        <v>24</v>
      </c>
      <c r="E1236" t="s">
        <v>30</v>
      </c>
      <c r="F1236" t="s">
        <v>16</v>
      </c>
      <c r="G1236">
        <v>38</v>
      </c>
      <c r="H1236">
        <v>985.49</v>
      </c>
      <c r="I1236">
        <f t="shared" si="38"/>
        <v>37448.620000000003</v>
      </c>
      <c r="J1236">
        <v>26645.200000000001</v>
      </c>
      <c r="K1236">
        <f t="shared" si="39"/>
        <v>10803.420000000002</v>
      </c>
      <c r="L1236">
        <v>69</v>
      </c>
    </row>
    <row r="1237" spans="1:12" x14ac:dyDescent="0.3">
      <c r="A1237" t="s">
        <v>1047</v>
      </c>
      <c r="B1237" s="5">
        <v>45779</v>
      </c>
      <c r="C1237" t="s">
        <v>26</v>
      </c>
      <c r="D1237" t="s">
        <v>32</v>
      </c>
      <c r="E1237" t="s">
        <v>30</v>
      </c>
      <c r="F1237" t="s">
        <v>16</v>
      </c>
      <c r="G1237">
        <v>5</v>
      </c>
      <c r="H1237">
        <v>986.26</v>
      </c>
      <c r="I1237">
        <f t="shared" si="38"/>
        <v>4931.3</v>
      </c>
      <c r="J1237">
        <v>2636.85</v>
      </c>
      <c r="K1237">
        <f t="shared" si="39"/>
        <v>2294.4500000000003</v>
      </c>
      <c r="L1237">
        <v>82</v>
      </c>
    </row>
    <row r="1238" spans="1:12" x14ac:dyDescent="0.3">
      <c r="A1238" t="s">
        <v>877</v>
      </c>
      <c r="B1238" s="5">
        <v>45662</v>
      </c>
      <c r="C1238" t="s">
        <v>23</v>
      </c>
      <c r="D1238" t="s">
        <v>32</v>
      </c>
      <c r="E1238" t="s">
        <v>30</v>
      </c>
      <c r="F1238" t="s">
        <v>16</v>
      </c>
      <c r="G1238">
        <v>46</v>
      </c>
      <c r="H1238">
        <v>990.1</v>
      </c>
      <c r="I1238">
        <f t="shared" si="38"/>
        <v>45544.6</v>
      </c>
      <c r="J1238">
        <v>25519.06</v>
      </c>
      <c r="K1238">
        <f t="shared" si="39"/>
        <v>20025.539999999997</v>
      </c>
      <c r="L1238">
        <v>61</v>
      </c>
    </row>
    <row r="1239" spans="1:12" x14ac:dyDescent="0.3">
      <c r="A1239" t="s">
        <v>1497</v>
      </c>
      <c r="B1239" s="5">
        <v>45672</v>
      </c>
      <c r="C1239" t="s">
        <v>18</v>
      </c>
      <c r="D1239" t="s">
        <v>24</v>
      </c>
      <c r="E1239" t="s">
        <v>15</v>
      </c>
      <c r="F1239" t="s">
        <v>16</v>
      </c>
      <c r="G1239">
        <v>30</v>
      </c>
      <c r="H1239">
        <v>994.27</v>
      </c>
      <c r="I1239">
        <f t="shared" si="38"/>
        <v>29828.1</v>
      </c>
      <c r="J1239">
        <v>22064.7</v>
      </c>
      <c r="K1239">
        <f t="shared" si="39"/>
        <v>7763.3999999999978</v>
      </c>
      <c r="L1239">
        <v>83</v>
      </c>
    </row>
    <row r="1240" spans="1:12" x14ac:dyDescent="0.3">
      <c r="A1240" t="s">
        <v>1222</v>
      </c>
      <c r="B1240" s="5">
        <v>45779</v>
      </c>
      <c r="C1240" t="s">
        <v>23</v>
      </c>
      <c r="D1240" t="s">
        <v>14</v>
      </c>
      <c r="E1240" t="s">
        <v>30</v>
      </c>
      <c r="F1240" t="s">
        <v>16</v>
      </c>
      <c r="G1240">
        <v>27</v>
      </c>
      <c r="H1240">
        <v>994.78</v>
      </c>
      <c r="I1240">
        <f t="shared" si="38"/>
        <v>26859.059999999998</v>
      </c>
      <c r="J1240">
        <v>18264.509999999998</v>
      </c>
      <c r="K1240">
        <f t="shared" si="39"/>
        <v>8594.5499999999993</v>
      </c>
      <c r="L1240">
        <v>52</v>
      </c>
    </row>
    <row r="1241" spans="1:12" x14ac:dyDescent="0.3">
      <c r="A1241" t="s">
        <v>1241</v>
      </c>
      <c r="B1241" s="5">
        <v>45807</v>
      </c>
      <c r="C1241" t="s">
        <v>13</v>
      </c>
      <c r="D1241" t="s">
        <v>32</v>
      </c>
      <c r="E1241" t="s">
        <v>15</v>
      </c>
      <c r="F1241" t="s">
        <v>16</v>
      </c>
      <c r="G1241">
        <v>16</v>
      </c>
      <c r="H1241">
        <v>998.37</v>
      </c>
      <c r="I1241">
        <f t="shared" si="38"/>
        <v>15973.92</v>
      </c>
      <c r="J1241">
        <v>14066.99</v>
      </c>
      <c r="K1241">
        <f t="shared" si="39"/>
        <v>1906.9300000000003</v>
      </c>
      <c r="L1241">
        <v>62</v>
      </c>
    </row>
    <row r="1242" spans="1:12" x14ac:dyDescent="0.3">
      <c r="A1242" t="s">
        <v>762</v>
      </c>
      <c r="B1242" s="5">
        <v>45679</v>
      </c>
      <c r="C1242" t="s">
        <v>13</v>
      </c>
      <c r="D1242" t="s">
        <v>14</v>
      </c>
      <c r="E1242" t="s">
        <v>33</v>
      </c>
      <c r="F1242" t="s">
        <v>16</v>
      </c>
      <c r="G1242">
        <v>29</v>
      </c>
      <c r="H1242">
        <v>999.1</v>
      </c>
      <c r="I1242">
        <f t="shared" si="38"/>
        <v>28973.9</v>
      </c>
      <c r="J1242">
        <v>24046.73</v>
      </c>
      <c r="K1242">
        <f t="shared" si="39"/>
        <v>4927.1700000000019</v>
      </c>
      <c r="L1242">
        <v>68</v>
      </c>
    </row>
    <row r="1243" spans="1:12" x14ac:dyDescent="0.3">
      <c r="A1243" t="s">
        <v>757</v>
      </c>
      <c r="B1243" s="5">
        <v>45707</v>
      </c>
      <c r="C1243" t="s">
        <v>13</v>
      </c>
      <c r="D1243" t="s">
        <v>32</v>
      </c>
      <c r="E1243" t="s">
        <v>20</v>
      </c>
      <c r="F1243" t="s">
        <v>21</v>
      </c>
      <c r="G1243">
        <v>28</v>
      </c>
      <c r="H1243" s="13">
        <v>20.420000000000002</v>
      </c>
      <c r="I1243">
        <f t="shared" si="38"/>
        <v>571.76</v>
      </c>
      <c r="J1243">
        <v>452.8</v>
      </c>
      <c r="K1243">
        <f t="shared" si="39"/>
        <v>118.95999999999998</v>
      </c>
      <c r="L1243">
        <v>64</v>
      </c>
    </row>
    <row r="1244" spans="1:12" x14ac:dyDescent="0.3">
      <c r="A1244" t="s">
        <v>1423</v>
      </c>
      <c r="B1244" s="5">
        <v>45758</v>
      </c>
      <c r="C1244" t="s">
        <v>23</v>
      </c>
      <c r="D1244" t="s">
        <v>19</v>
      </c>
      <c r="E1244" t="s">
        <v>20</v>
      </c>
      <c r="F1244" t="s">
        <v>21</v>
      </c>
      <c r="G1244">
        <v>16</v>
      </c>
      <c r="H1244">
        <v>22.44</v>
      </c>
      <c r="I1244">
        <f t="shared" si="38"/>
        <v>359.04</v>
      </c>
      <c r="J1244">
        <v>294.02</v>
      </c>
      <c r="K1244">
        <f t="shared" si="39"/>
        <v>65.020000000000039</v>
      </c>
      <c r="L1244">
        <v>2</v>
      </c>
    </row>
    <row r="1245" spans="1:12" x14ac:dyDescent="0.3">
      <c r="A1245" s="14" t="s">
        <v>17</v>
      </c>
      <c r="B1245" s="15">
        <v>45782</v>
      </c>
      <c r="C1245" s="14" t="s">
        <v>18</v>
      </c>
      <c r="D1245" s="14" t="s">
        <v>19</v>
      </c>
      <c r="E1245" s="14" t="s">
        <v>20</v>
      </c>
      <c r="F1245" s="14" t="s">
        <v>21</v>
      </c>
      <c r="G1245" s="14">
        <v>32</v>
      </c>
      <c r="H1245" s="14">
        <v>22.89</v>
      </c>
      <c r="I1245" s="14">
        <f t="shared" si="38"/>
        <v>732.48</v>
      </c>
      <c r="J1245" s="14">
        <v>607.24</v>
      </c>
      <c r="K1245" s="14">
        <f t="shared" si="39"/>
        <v>125.24000000000001</v>
      </c>
      <c r="L1245" s="14">
        <v>45</v>
      </c>
    </row>
    <row r="1246" spans="1:12" x14ac:dyDescent="0.3">
      <c r="A1246" t="s">
        <v>952</v>
      </c>
      <c r="B1246" s="5">
        <v>45798</v>
      </c>
      <c r="C1246" t="s">
        <v>23</v>
      </c>
      <c r="D1246" t="s">
        <v>14</v>
      </c>
      <c r="E1246" t="s">
        <v>20</v>
      </c>
      <c r="F1246" t="s">
        <v>21</v>
      </c>
      <c r="G1246">
        <v>20</v>
      </c>
      <c r="H1246">
        <v>30.03</v>
      </c>
      <c r="I1246">
        <f t="shared" si="38"/>
        <v>600.6</v>
      </c>
      <c r="J1246">
        <v>507.64</v>
      </c>
      <c r="K1246">
        <f t="shared" si="39"/>
        <v>92.960000000000036</v>
      </c>
      <c r="L1246">
        <v>82</v>
      </c>
    </row>
    <row r="1247" spans="1:12" x14ac:dyDescent="0.3">
      <c r="A1247" t="s">
        <v>888</v>
      </c>
      <c r="B1247" s="5">
        <v>45719</v>
      </c>
      <c r="C1247" t="s">
        <v>18</v>
      </c>
      <c r="D1247" t="s">
        <v>19</v>
      </c>
      <c r="E1247" t="s">
        <v>20</v>
      </c>
      <c r="F1247" t="s">
        <v>21</v>
      </c>
      <c r="G1247">
        <v>19</v>
      </c>
      <c r="H1247">
        <v>35.79</v>
      </c>
      <c r="I1247">
        <f t="shared" si="38"/>
        <v>680.01</v>
      </c>
      <c r="J1247">
        <v>442.7</v>
      </c>
      <c r="K1247">
        <f t="shared" si="39"/>
        <v>237.31</v>
      </c>
      <c r="L1247">
        <v>19</v>
      </c>
    </row>
    <row r="1248" spans="1:12" x14ac:dyDescent="0.3">
      <c r="A1248" t="s">
        <v>1135</v>
      </c>
      <c r="B1248" s="5">
        <v>45768</v>
      </c>
      <c r="C1248" t="s">
        <v>41</v>
      </c>
      <c r="D1248" t="s">
        <v>14</v>
      </c>
      <c r="E1248" t="s">
        <v>20</v>
      </c>
      <c r="F1248" t="s">
        <v>21</v>
      </c>
      <c r="G1248">
        <v>46</v>
      </c>
      <c r="H1248">
        <v>55.53</v>
      </c>
      <c r="I1248">
        <f t="shared" si="38"/>
        <v>2554.38</v>
      </c>
      <c r="J1248">
        <v>2111.61</v>
      </c>
      <c r="K1248">
        <f t="shared" si="39"/>
        <v>442.77</v>
      </c>
      <c r="L1248">
        <v>8</v>
      </c>
    </row>
    <row r="1249" spans="1:12" x14ac:dyDescent="0.3">
      <c r="A1249" t="s">
        <v>1034</v>
      </c>
      <c r="B1249" s="5">
        <v>45771</v>
      </c>
      <c r="C1249" t="s">
        <v>41</v>
      </c>
      <c r="D1249" t="s">
        <v>24</v>
      </c>
      <c r="E1249" t="s">
        <v>20</v>
      </c>
      <c r="F1249" t="s">
        <v>21</v>
      </c>
      <c r="G1249">
        <v>47</v>
      </c>
      <c r="H1249">
        <v>67.77</v>
      </c>
      <c r="I1249">
        <f t="shared" si="38"/>
        <v>3185.1899999999996</v>
      </c>
      <c r="J1249">
        <v>2096.67</v>
      </c>
      <c r="K1249">
        <f t="shared" si="39"/>
        <v>1088.5199999999995</v>
      </c>
      <c r="L1249">
        <v>4</v>
      </c>
    </row>
    <row r="1250" spans="1:12" x14ac:dyDescent="0.3">
      <c r="A1250" t="s">
        <v>804</v>
      </c>
      <c r="B1250" s="5">
        <v>45760</v>
      </c>
      <c r="C1250" t="s">
        <v>26</v>
      </c>
      <c r="D1250" t="s">
        <v>36</v>
      </c>
      <c r="E1250" t="s">
        <v>20</v>
      </c>
      <c r="F1250" t="s">
        <v>21</v>
      </c>
      <c r="G1250">
        <v>2</v>
      </c>
      <c r="H1250">
        <v>68.5</v>
      </c>
      <c r="I1250">
        <f t="shared" si="38"/>
        <v>137</v>
      </c>
      <c r="J1250">
        <v>115.88</v>
      </c>
      <c r="K1250">
        <f t="shared" si="39"/>
        <v>21.120000000000005</v>
      </c>
      <c r="L1250">
        <v>34</v>
      </c>
    </row>
    <row r="1251" spans="1:12" x14ac:dyDescent="0.3">
      <c r="A1251" t="s">
        <v>923</v>
      </c>
      <c r="B1251" s="5">
        <v>45777</v>
      </c>
      <c r="C1251" t="s">
        <v>23</v>
      </c>
      <c r="D1251" t="s">
        <v>36</v>
      </c>
      <c r="E1251" t="s">
        <v>20</v>
      </c>
      <c r="F1251" t="s">
        <v>21</v>
      </c>
      <c r="G1251">
        <v>35</v>
      </c>
      <c r="H1251">
        <v>70.91</v>
      </c>
      <c r="I1251">
        <f t="shared" si="38"/>
        <v>2481.85</v>
      </c>
      <c r="J1251">
        <v>1414.27</v>
      </c>
      <c r="K1251">
        <f t="shared" si="39"/>
        <v>1067.58</v>
      </c>
      <c r="L1251">
        <v>96</v>
      </c>
    </row>
    <row r="1252" spans="1:12" x14ac:dyDescent="0.3">
      <c r="A1252" t="s">
        <v>944</v>
      </c>
      <c r="B1252" s="5">
        <v>45682</v>
      </c>
      <c r="C1252" t="s">
        <v>18</v>
      </c>
      <c r="D1252" t="s">
        <v>24</v>
      </c>
      <c r="E1252" t="s">
        <v>20</v>
      </c>
      <c r="F1252" t="s">
        <v>21</v>
      </c>
      <c r="G1252">
        <v>31</v>
      </c>
      <c r="H1252">
        <v>78.78</v>
      </c>
      <c r="I1252">
        <f t="shared" si="38"/>
        <v>2442.1799999999998</v>
      </c>
      <c r="J1252">
        <v>1284.82</v>
      </c>
      <c r="K1252">
        <f t="shared" si="39"/>
        <v>1157.3599999999999</v>
      </c>
      <c r="L1252">
        <v>95</v>
      </c>
    </row>
    <row r="1253" spans="1:12" x14ac:dyDescent="0.3">
      <c r="A1253" t="s">
        <v>1255</v>
      </c>
      <c r="B1253" s="5">
        <v>45827</v>
      </c>
      <c r="C1253" t="s">
        <v>18</v>
      </c>
      <c r="D1253" t="s">
        <v>32</v>
      </c>
      <c r="E1253" t="s">
        <v>20</v>
      </c>
      <c r="F1253" t="s">
        <v>21</v>
      </c>
      <c r="G1253">
        <v>46</v>
      </c>
      <c r="H1253">
        <v>86.14</v>
      </c>
      <c r="I1253">
        <f t="shared" si="38"/>
        <v>3962.44</v>
      </c>
      <c r="J1253">
        <v>3454.33</v>
      </c>
      <c r="K1253">
        <f t="shared" si="39"/>
        <v>508.11000000000013</v>
      </c>
      <c r="L1253">
        <v>71</v>
      </c>
    </row>
    <row r="1254" spans="1:12" x14ac:dyDescent="0.3">
      <c r="A1254" t="s">
        <v>52</v>
      </c>
      <c r="B1254" s="5">
        <v>45677</v>
      </c>
      <c r="C1254" t="s">
        <v>13</v>
      </c>
      <c r="D1254" t="s">
        <v>19</v>
      </c>
      <c r="E1254" t="s">
        <v>20</v>
      </c>
      <c r="F1254" t="s">
        <v>21</v>
      </c>
      <c r="G1254">
        <v>49</v>
      </c>
      <c r="H1254">
        <v>92.15</v>
      </c>
      <c r="I1254">
        <f t="shared" si="38"/>
        <v>4515.3500000000004</v>
      </c>
      <c r="J1254">
        <v>3523.26</v>
      </c>
      <c r="K1254">
        <f t="shared" si="39"/>
        <v>992.09000000000015</v>
      </c>
      <c r="L1254">
        <v>53</v>
      </c>
    </row>
    <row r="1255" spans="1:12" x14ac:dyDescent="0.3">
      <c r="A1255" t="s">
        <v>922</v>
      </c>
      <c r="B1255" s="5">
        <v>45724</v>
      </c>
      <c r="C1255" t="s">
        <v>13</v>
      </c>
      <c r="D1255" t="s">
        <v>24</v>
      </c>
      <c r="E1255" t="s">
        <v>20</v>
      </c>
      <c r="F1255" t="s">
        <v>21</v>
      </c>
      <c r="G1255">
        <v>39</v>
      </c>
      <c r="H1255">
        <v>95.34</v>
      </c>
      <c r="I1255">
        <f t="shared" si="38"/>
        <v>3718.26</v>
      </c>
      <c r="J1255">
        <v>2158.92</v>
      </c>
      <c r="K1255">
        <f t="shared" si="39"/>
        <v>1559.3400000000001</v>
      </c>
      <c r="L1255">
        <v>6</v>
      </c>
    </row>
    <row r="1256" spans="1:12" x14ac:dyDescent="0.3">
      <c r="A1256" t="s">
        <v>807</v>
      </c>
      <c r="B1256" s="5">
        <v>45788</v>
      </c>
      <c r="C1256" t="s">
        <v>41</v>
      </c>
      <c r="D1256" t="s">
        <v>14</v>
      </c>
      <c r="E1256" t="s">
        <v>20</v>
      </c>
      <c r="F1256" t="s">
        <v>21</v>
      </c>
      <c r="G1256">
        <v>32</v>
      </c>
      <c r="H1256">
        <v>95.45</v>
      </c>
      <c r="I1256">
        <f t="shared" si="38"/>
        <v>3054.4</v>
      </c>
      <c r="J1256">
        <v>1609.08</v>
      </c>
      <c r="K1256">
        <f t="shared" si="39"/>
        <v>1445.3200000000002</v>
      </c>
      <c r="L1256">
        <v>22</v>
      </c>
    </row>
    <row r="1257" spans="1:12" x14ac:dyDescent="0.3">
      <c r="A1257" t="s">
        <v>1068</v>
      </c>
      <c r="B1257" s="5">
        <v>45791</v>
      </c>
      <c r="C1257" t="s">
        <v>41</v>
      </c>
      <c r="D1257" t="s">
        <v>36</v>
      </c>
      <c r="E1257" t="s">
        <v>20</v>
      </c>
      <c r="F1257" t="s">
        <v>21</v>
      </c>
      <c r="G1257">
        <v>33</v>
      </c>
      <c r="H1257">
        <v>97.29</v>
      </c>
      <c r="I1257">
        <f t="shared" si="38"/>
        <v>3210.57</v>
      </c>
      <c r="J1257">
        <v>2652.66</v>
      </c>
      <c r="K1257">
        <f t="shared" si="39"/>
        <v>557.91000000000031</v>
      </c>
      <c r="L1257">
        <v>56</v>
      </c>
    </row>
    <row r="1258" spans="1:12" x14ac:dyDescent="0.3">
      <c r="A1258" t="s">
        <v>294</v>
      </c>
      <c r="B1258" s="5">
        <v>45739</v>
      </c>
      <c r="C1258" t="s">
        <v>13</v>
      </c>
      <c r="D1258" t="s">
        <v>36</v>
      </c>
      <c r="E1258" t="s">
        <v>20</v>
      </c>
      <c r="F1258" t="s">
        <v>21</v>
      </c>
      <c r="G1258">
        <v>25</v>
      </c>
      <c r="H1258">
        <v>100.85</v>
      </c>
      <c r="I1258">
        <f t="shared" si="38"/>
        <v>2521.25</v>
      </c>
      <c r="J1258">
        <v>2028.09</v>
      </c>
      <c r="K1258">
        <f t="shared" si="39"/>
        <v>493.16000000000008</v>
      </c>
      <c r="L1258">
        <v>89</v>
      </c>
    </row>
    <row r="1259" spans="1:12" x14ac:dyDescent="0.3">
      <c r="A1259" t="s">
        <v>606</v>
      </c>
      <c r="B1259" s="5">
        <v>45798</v>
      </c>
      <c r="C1259" t="s">
        <v>41</v>
      </c>
      <c r="D1259" t="s">
        <v>36</v>
      </c>
      <c r="E1259" t="s">
        <v>20</v>
      </c>
      <c r="F1259" t="s">
        <v>21</v>
      </c>
      <c r="G1259">
        <v>26</v>
      </c>
      <c r="H1259">
        <v>104.68</v>
      </c>
      <c r="I1259">
        <f t="shared" si="38"/>
        <v>2721.6800000000003</v>
      </c>
      <c r="J1259">
        <v>2363.73</v>
      </c>
      <c r="K1259">
        <f t="shared" si="39"/>
        <v>357.95000000000027</v>
      </c>
      <c r="L1259">
        <v>98</v>
      </c>
    </row>
    <row r="1260" spans="1:12" x14ac:dyDescent="0.3">
      <c r="A1260" t="s">
        <v>630</v>
      </c>
      <c r="B1260" s="5">
        <v>45792</v>
      </c>
      <c r="C1260" t="s">
        <v>23</v>
      </c>
      <c r="D1260" t="s">
        <v>19</v>
      </c>
      <c r="E1260" t="s">
        <v>20</v>
      </c>
      <c r="F1260" t="s">
        <v>21</v>
      </c>
      <c r="G1260">
        <v>36</v>
      </c>
      <c r="H1260">
        <v>109.45</v>
      </c>
      <c r="I1260">
        <f t="shared" si="38"/>
        <v>3940.2000000000003</v>
      </c>
      <c r="J1260">
        <v>2966.17</v>
      </c>
      <c r="K1260">
        <f t="shared" si="39"/>
        <v>974.0300000000002</v>
      </c>
      <c r="L1260">
        <v>41</v>
      </c>
    </row>
    <row r="1261" spans="1:12" x14ac:dyDescent="0.3">
      <c r="A1261" t="s">
        <v>1054</v>
      </c>
      <c r="B1261" s="5">
        <v>45810</v>
      </c>
      <c r="C1261" t="s">
        <v>41</v>
      </c>
      <c r="D1261" t="s">
        <v>24</v>
      </c>
      <c r="E1261" t="s">
        <v>20</v>
      </c>
      <c r="F1261" t="s">
        <v>21</v>
      </c>
      <c r="G1261">
        <v>6</v>
      </c>
      <c r="H1261">
        <v>112.74</v>
      </c>
      <c r="I1261">
        <f t="shared" si="38"/>
        <v>676.43999999999994</v>
      </c>
      <c r="J1261">
        <v>606.4</v>
      </c>
      <c r="K1261">
        <f t="shared" si="39"/>
        <v>70.039999999999964</v>
      </c>
      <c r="L1261">
        <v>40</v>
      </c>
    </row>
    <row r="1262" spans="1:12" x14ac:dyDescent="0.3">
      <c r="A1262" t="s">
        <v>239</v>
      </c>
      <c r="B1262" s="5">
        <v>45706</v>
      </c>
      <c r="C1262" t="s">
        <v>26</v>
      </c>
      <c r="D1262" t="s">
        <v>24</v>
      </c>
      <c r="E1262" t="s">
        <v>20</v>
      </c>
      <c r="F1262" t="s">
        <v>21</v>
      </c>
      <c r="G1262">
        <v>33</v>
      </c>
      <c r="H1262">
        <v>114.64</v>
      </c>
      <c r="I1262">
        <f t="shared" si="38"/>
        <v>3783.12</v>
      </c>
      <c r="J1262">
        <v>2527.94</v>
      </c>
      <c r="K1262">
        <f t="shared" si="39"/>
        <v>1255.1799999999998</v>
      </c>
      <c r="L1262">
        <v>95</v>
      </c>
    </row>
    <row r="1263" spans="1:12" x14ac:dyDescent="0.3">
      <c r="A1263" t="s">
        <v>296</v>
      </c>
      <c r="B1263" s="5">
        <v>45821</v>
      </c>
      <c r="C1263" t="s">
        <v>23</v>
      </c>
      <c r="D1263" t="s">
        <v>19</v>
      </c>
      <c r="E1263" t="s">
        <v>20</v>
      </c>
      <c r="F1263" t="s">
        <v>21</v>
      </c>
      <c r="G1263">
        <v>36</v>
      </c>
      <c r="H1263">
        <v>114.66</v>
      </c>
      <c r="I1263">
        <f t="shared" si="38"/>
        <v>4127.76</v>
      </c>
      <c r="J1263">
        <v>2200.83</v>
      </c>
      <c r="K1263">
        <f t="shared" si="39"/>
        <v>1926.9300000000003</v>
      </c>
      <c r="L1263">
        <v>8</v>
      </c>
    </row>
    <row r="1264" spans="1:12" x14ac:dyDescent="0.3">
      <c r="A1264" t="s">
        <v>1371</v>
      </c>
      <c r="B1264" s="5">
        <v>45805</v>
      </c>
      <c r="C1264" t="s">
        <v>41</v>
      </c>
      <c r="D1264" t="s">
        <v>19</v>
      </c>
      <c r="E1264" t="s">
        <v>20</v>
      </c>
      <c r="F1264" t="s">
        <v>21</v>
      </c>
      <c r="G1264">
        <v>16</v>
      </c>
      <c r="H1264">
        <v>118.33</v>
      </c>
      <c r="I1264">
        <f t="shared" si="38"/>
        <v>1893.28</v>
      </c>
      <c r="J1264">
        <v>1241.29</v>
      </c>
      <c r="K1264">
        <f t="shared" si="39"/>
        <v>651.99</v>
      </c>
      <c r="L1264">
        <v>5</v>
      </c>
    </row>
    <row r="1265" spans="1:12" x14ac:dyDescent="0.3">
      <c r="A1265" t="s">
        <v>331</v>
      </c>
      <c r="B1265" s="5">
        <v>45740</v>
      </c>
      <c r="C1265" t="s">
        <v>13</v>
      </c>
      <c r="D1265" t="s">
        <v>24</v>
      </c>
      <c r="E1265" t="s">
        <v>20</v>
      </c>
      <c r="F1265" t="s">
        <v>21</v>
      </c>
      <c r="G1265">
        <v>15</v>
      </c>
      <c r="H1265">
        <v>122.06</v>
      </c>
      <c r="I1265">
        <f t="shared" si="38"/>
        <v>1830.9</v>
      </c>
      <c r="J1265">
        <v>942.3</v>
      </c>
      <c r="K1265">
        <f t="shared" si="39"/>
        <v>888.60000000000014</v>
      </c>
      <c r="L1265">
        <v>58</v>
      </c>
    </row>
    <row r="1266" spans="1:12" x14ac:dyDescent="0.3">
      <c r="A1266" t="s">
        <v>972</v>
      </c>
      <c r="B1266" s="5">
        <v>45662</v>
      </c>
      <c r="C1266" t="s">
        <v>23</v>
      </c>
      <c r="D1266" t="s">
        <v>24</v>
      </c>
      <c r="E1266" t="s">
        <v>20</v>
      </c>
      <c r="F1266" t="s">
        <v>21</v>
      </c>
      <c r="G1266">
        <v>24</v>
      </c>
      <c r="H1266">
        <v>128.41999999999999</v>
      </c>
      <c r="I1266">
        <f t="shared" si="38"/>
        <v>3082.08</v>
      </c>
      <c r="J1266">
        <v>2739.36</v>
      </c>
      <c r="K1266">
        <f t="shared" si="39"/>
        <v>342.7199999999998</v>
      </c>
      <c r="L1266">
        <v>0</v>
      </c>
    </row>
    <row r="1267" spans="1:12" x14ac:dyDescent="0.3">
      <c r="A1267" t="s">
        <v>1297</v>
      </c>
      <c r="B1267" s="5">
        <v>45736</v>
      </c>
      <c r="C1267" t="s">
        <v>41</v>
      </c>
      <c r="D1267" t="s">
        <v>32</v>
      </c>
      <c r="E1267" t="s">
        <v>20</v>
      </c>
      <c r="F1267" t="s">
        <v>21</v>
      </c>
      <c r="G1267">
        <v>18</v>
      </c>
      <c r="H1267">
        <v>135.21</v>
      </c>
      <c r="I1267">
        <f t="shared" si="38"/>
        <v>2433.7800000000002</v>
      </c>
      <c r="J1267">
        <v>2121.1</v>
      </c>
      <c r="K1267">
        <f t="shared" si="39"/>
        <v>312.68000000000029</v>
      </c>
      <c r="L1267">
        <v>96</v>
      </c>
    </row>
    <row r="1268" spans="1:12" x14ac:dyDescent="0.3">
      <c r="A1268" t="s">
        <v>842</v>
      </c>
      <c r="B1268" s="5">
        <v>45705</v>
      </c>
      <c r="C1268" t="s">
        <v>18</v>
      </c>
      <c r="D1268" t="s">
        <v>24</v>
      </c>
      <c r="E1268" t="s">
        <v>20</v>
      </c>
      <c r="F1268" t="s">
        <v>21</v>
      </c>
      <c r="G1268">
        <v>20</v>
      </c>
      <c r="H1268">
        <v>136.27000000000001</v>
      </c>
      <c r="I1268">
        <f t="shared" si="38"/>
        <v>2725.4</v>
      </c>
      <c r="J1268">
        <v>1767.37</v>
      </c>
      <c r="K1268">
        <f t="shared" si="39"/>
        <v>958.0300000000002</v>
      </c>
      <c r="L1268">
        <v>36</v>
      </c>
    </row>
    <row r="1269" spans="1:12" x14ac:dyDescent="0.3">
      <c r="A1269" t="s">
        <v>1295</v>
      </c>
      <c r="B1269" s="5">
        <v>45671</v>
      </c>
      <c r="C1269" t="s">
        <v>41</v>
      </c>
      <c r="D1269" t="s">
        <v>14</v>
      </c>
      <c r="E1269" t="s">
        <v>20</v>
      </c>
      <c r="F1269" t="s">
        <v>21</v>
      </c>
      <c r="G1269">
        <v>35</v>
      </c>
      <c r="H1269">
        <v>136.63</v>
      </c>
      <c r="I1269">
        <f t="shared" si="38"/>
        <v>4782.05</v>
      </c>
      <c r="J1269">
        <v>3226.6</v>
      </c>
      <c r="K1269">
        <f t="shared" si="39"/>
        <v>1555.4500000000003</v>
      </c>
      <c r="L1269">
        <v>79</v>
      </c>
    </row>
    <row r="1270" spans="1:12" x14ac:dyDescent="0.3">
      <c r="A1270" t="s">
        <v>1489</v>
      </c>
      <c r="B1270" s="5">
        <v>45733</v>
      </c>
      <c r="C1270" t="s">
        <v>18</v>
      </c>
      <c r="D1270" t="s">
        <v>14</v>
      </c>
      <c r="E1270" t="s">
        <v>20</v>
      </c>
      <c r="F1270" t="s">
        <v>21</v>
      </c>
      <c r="G1270">
        <v>42</v>
      </c>
      <c r="H1270">
        <v>137.91999999999999</v>
      </c>
      <c r="I1270">
        <f t="shared" si="38"/>
        <v>5792.6399999999994</v>
      </c>
      <c r="J1270">
        <v>4267.01</v>
      </c>
      <c r="K1270">
        <f t="shared" si="39"/>
        <v>1525.6299999999992</v>
      </c>
      <c r="L1270">
        <v>18</v>
      </c>
    </row>
    <row r="1271" spans="1:12" x14ac:dyDescent="0.3">
      <c r="A1271" t="s">
        <v>994</v>
      </c>
      <c r="B1271" s="5">
        <v>45825</v>
      </c>
      <c r="C1271" t="s">
        <v>23</v>
      </c>
      <c r="D1271" t="s">
        <v>24</v>
      </c>
      <c r="E1271" t="s">
        <v>20</v>
      </c>
      <c r="F1271" t="s">
        <v>21</v>
      </c>
      <c r="G1271">
        <v>20</v>
      </c>
      <c r="H1271">
        <v>163.93</v>
      </c>
      <c r="I1271">
        <f t="shared" si="38"/>
        <v>3278.6000000000004</v>
      </c>
      <c r="J1271">
        <v>2777.52</v>
      </c>
      <c r="K1271">
        <f t="shared" si="39"/>
        <v>501.08000000000038</v>
      </c>
      <c r="L1271">
        <v>96</v>
      </c>
    </row>
    <row r="1272" spans="1:12" x14ac:dyDescent="0.3">
      <c r="A1272" t="s">
        <v>413</v>
      </c>
      <c r="B1272" s="5">
        <v>45684</v>
      </c>
      <c r="C1272" t="s">
        <v>23</v>
      </c>
      <c r="D1272" t="s">
        <v>24</v>
      </c>
      <c r="E1272" t="s">
        <v>20</v>
      </c>
      <c r="F1272" t="s">
        <v>21</v>
      </c>
      <c r="G1272">
        <v>6</v>
      </c>
      <c r="H1272">
        <v>168.6</v>
      </c>
      <c r="I1272">
        <f t="shared" si="38"/>
        <v>1011.5999999999999</v>
      </c>
      <c r="J1272">
        <v>684.29</v>
      </c>
      <c r="K1272">
        <f t="shared" si="39"/>
        <v>327.30999999999995</v>
      </c>
      <c r="L1272">
        <v>93</v>
      </c>
    </row>
    <row r="1273" spans="1:12" x14ac:dyDescent="0.3">
      <c r="A1273" t="s">
        <v>1038</v>
      </c>
      <c r="B1273" s="5">
        <v>45706</v>
      </c>
      <c r="C1273" t="s">
        <v>41</v>
      </c>
      <c r="D1273" t="s">
        <v>36</v>
      </c>
      <c r="E1273" t="s">
        <v>20</v>
      </c>
      <c r="F1273" t="s">
        <v>21</v>
      </c>
      <c r="G1273">
        <v>7</v>
      </c>
      <c r="H1273">
        <v>175.56</v>
      </c>
      <c r="I1273">
        <f t="shared" si="38"/>
        <v>1228.92</v>
      </c>
      <c r="J1273">
        <v>917.78</v>
      </c>
      <c r="K1273">
        <f t="shared" si="39"/>
        <v>311.1400000000001</v>
      </c>
      <c r="L1273">
        <v>41</v>
      </c>
    </row>
    <row r="1274" spans="1:12" x14ac:dyDescent="0.3">
      <c r="A1274" t="s">
        <v>1281</v>
      </c>
      <c r="B1274" s="5">
        <v>45737</v>
      </c>
      <c r="C1274" t="s">
        <v>18</v>
      </c>
      <c r="D1274" t="s">
        <v>32</v>
      </c>
      <c r="E1274" t="s">
        <v>20</v>
      </c>
      <c r="F1274" t="s">
        <v>21</v>
      </c>
      <c r="G1274">
        <v>28</v>
      </c>
      <c r="H1274">
        <v>182.11</v>
      </c>
      <c r="I1274">
        <f t="shared" si="38"/>
        <v>5099.08</v>
      </c>
      <c r="J1274">
        <v>2614.37</v>
      </c>
      <c r="K1274">
        <f t="shared" si="39"/>
        <v>2484.71</v>
      </c>
      <c r="L1274">
        <v>3</v>
      </c>
    </row>
    <row r="1275" spans="1:12" x14ac:dyDescent="0.3">
      <c r="A1275" t="s">
        <v>1199</v>
      </c>
      <c r="B1275" s="5">
        <v>45743</v>
      </c>
      <c r="C1275" t="s">
        <v>41</v>
      </c>
      <c r="D1275" t="s">
        <v>24</v>
      </c>
      <c r="E1275" t="s">
        <v>20</v>
      </c>
      <c r="F1275" t="s">
        <v>21</v>
      </c>
      <c r="G1275">
        <v>44</v>
      </c>
      <c r="H1275">
        <v>183.52</v>
      </c>
      <c r="I1275">
        <f t="shared" si="38"/>
        <v>8074.88</v>
      </c>
      <c r="J1275">
        <v>7156.27</v>
      </c>
      <c r="K1275">
        <f t="shared" si="39"/>
        <v>918.60999999999967</v>
      </c>
      <c r="L1275">
        <v>87</v>
      </c>
    </row>
    <row r="1276" spans="1:12" x14ac:dyDescent="0.3">
      <c r="A1276" t="s">
        <v>1416</v>
      </c>
      <c r="B1276" s="5">
        <v>45759</v>
      </c>
      <c r="C1276" t="s">
        <v>41</v>
      </c>
      <c r="D1276" t="s">
        <v>32</v>
      </c>
      <c r="E1276" t="s">
        <v>20</v>
      </c>
      <c r="F1276" t="s">
        <v>21</v>
      </c>
      <c r="G1276">
        <v>3</v>
      </c>
      <c r="H1276">
        <v>185.98</v>
      </c>
      <c r="I1276">
        <f t="shared" si="38"/>
        <v>557.93999999999994</v>
      </c>
      <c r="J1276">
        <v>392.17</v>
      </c>
      <c r="K1276">
        <f t="shared" si="39"/>
        <v>165.76999999999992</v>
      </c>
      <c r="L1276">
        <v>21</v>
      </c>
    </row>
    <row r="1277" spans="1:12" x14ac:dyDescent="0.3">
      <c r="A1277" t="s">
        <v>1226</v>
      </c>
      <c r="B1277" s="5">
        <v>45678</v>
      </c>
      <c r="C1277" t="s">
        <v>26</v>
      </c>
      <c r="D1277" t="s">
        <v>19</v>
      </c>
      <c r="E1277" t="s">
        <v>20</v>
      </c>
      <c r="F1277" t="s">
        <v>21</v>
      </c>
      <c r="G1277">
        <v>36</v>
      </c>
      <c r="H1277">
        <v>197.93</v>
      </c>
      <c r="I1277">
        <f t="shared" si="38"/>
        <v>7125.4800000000005</v>
      </c>
      <c r="J1277">
        <v>3789.78</v>
      </c>
      <c r="K1277">
        <f t="shared" si="39"/>
        <v>3335.7000000000003</v>
      </c>
      <c r="L1277">
        <v>75</v>
      </c>
    </row>
    <row r="1278" spans="1:12" x14ac:dyDescent="0.3">
      <c r="A1278" t="s">
        <v>94</v>
      </c>
      <c r="B1278" s="5">
        <v>45670</v>
      </c>
      <c r="C1278" t="s">
        <v>26</v>
      </c>
      <c r="D1278" t="s">
        <v>14</v>
      </c>
      <c r="E1278" t="s">
        <v>20</v>
      </c>
      <c r="F1278" t="s">
        <v>21</v>
      </c>
      <c r="G1278">
        <v>29</v>
      </c>
      <c r="H1278">
        <v>200.3</v>
      </c>
      <c r="I1278">
        <f t="shared" si="38"/>
        <v>5808.7000000000007</v>
      </c>
      <c r="J1278">
        <v>3003.01</v>
      </c>
      <c r="K1278">
        <f t="shared" si="39"/>
        <v>2805.6900000000005</v>
      </c>
      <c r="L1278">
        <v>39</v>
      </c>
    </row>
    <row r="1279" spans="1:12" x14ac:dyDescent="0.3">
      <c r="A1279" t="s">
        <v>683</v>
      </c>
      <c r="B1279" s="5">
        <v>45739</v>
      </c>
      <c r="C1279" t="s">
        <v>18</v>
      </c>
      <c r="D1279" t="s">
        <v>19</v>
      </c>
      <c r="E1279" t="s">
        <v>20</v>
      </c>
      <c r="F1279" t="s">
        <v>21</v>
      </c>
      <c r="G1279">
        <v>30</v>
      </c>
      <c r="H1279">
        <v>206.4</v>
      </c>
      <c r="I1279">
        <f t="shared" si="38"/>
        <v>6192</v>
      </c>
      <c r="J1279">
        <v>3531.47</v>
      </c>
      <c r="K1279">
        <f t="shared" si="39"/>
        <v>2660.53</v>
      </c>
      <c r="L1279">
        <v>39</v>
      </c>
    </row>
    <row r="1280" spans="1:12" x14ac:dyDescent="0.3">
      <c r="A1280" t="s">
        <v>517</v>
      </c>
      <c r="B1280" s="5">
        <v>45705</v>
      </c>
      <c r="C1280" t="s">
        <v>26</v>
      </c>
      <c r="D1280" t="s">
        <v>19</v>
      </c>
      <c r="E1280" t="s">
        <v>20</v>
      </c>
      <c r="F1280" t="s">
        <v>21</v>
      </c>
      <c r="G1280">
        <v>30</v>
      </c>
      <c r="H1280">
        <v>206.67</v>
      </c>
      <c r="I1280">
        <f t="shared" si="38"/>
        <v>6200.0999999999995</v>
      </c>
      <c r="J1280">
        <v>3676.51</v>
      </c>
      <c r="K1280">
        <f t="shared" si="39"/>
        <v>2523.5899999999992</v>
      </c>
      <c r="L1280">
        <v>65</v>
      </c>
    </row>
    <row r="1281" spans="1:12" x14ac:dyDescent="0.3">
      <c r="A1281" t="s">
        <v>1384</v>
      </c>
      <c r="B1281" s="5">
        <v>45794</v>
      </c>
      <c r="C1281" t="s">
        <v>18</v>
      </c>
      <c r="D1281" t="s">
        <v>36</v>
      </c>
      <c r="E1281" t="s">
        <v>20</v>
      </c>
      <c r="F1281" t="s">
        <v>21</v>
      </c>
      <c r="G1281">
        <v>26</v>
      </c>
      <c r="H1281">
        <v>206.77</v>
      </c>
      <c r="I1281">
        <f t="shared" si="38"/>
        <v>5376.02</v>
      </c>
      <c r="J1281">
        <v>3064.45</v>
      </c>
      <c r="K1281">
        <f t="shared" si="39"/>
        <v>2311.5700000000006</v>
      </c>
      <c r="L1281">
        <v>43</v>
      </c>
    </row>
    <row r="1282" spans="1:12" x14ac:dyDescent="0.3">
      <c r="A1282" t="s">
        <v>1006</v>
      </c>
      <c r="B1282" s="5">
        <v>45743</v>
      </c>
      <c r="C1282" t="s">
        <v>18</v>
      </c>
      <c r="D1282" t="s">
        <v>24</v>
      </c>
      <c r="E1282" t="s">
        <v>20</v>
      </c>
      <c r="F1282" t="s">
        <v>21</v>
      </c>
      <c r="G1282">
        <v>6</v>
      </c>
      <c r="H1282">
        <v>209.48</v>
      </c>
      <c r="I1282">
        <f t="shared" si="38"/>
        <v>1256.8799999999999</v>
      </c>
      <c r="J1282">
        <v>870.02</v>
      </c>
      <c r="K1282">
        <f t="shared" si="39"/>
        <v>386.8599999999999</v>
      </c>
      <c r="L1282">
        <v>63</v>
      </c>
    </row>
    <row r="1283" spans="1:12" x14ac:dyDescent="0.3">
      <c r="A1283" t="s">
        <v>798</v>
      </c>
      <c r="B1283" s="5">
        <v>45686</v>
      </c>
      <c r="C1283" t="s">
        <v>41</v>
      </c>
      <c r="D1283" t="s">
        <v>24</v>
      </c>
      <c r="E1283" t="s">
        <v>20</v>
      </c>
      <c r="F1283" t="s">
        <v>21</v>
      </c>
      <c r="G1283">
        <v>50</v>
      </c>
      <c r="H1283">
        <v>211.41</v>
      </c>
      <c r="I1283">
        <f t="shared" si="38"/>
        <v>10570.5</v>
      </c>
      <c r="J1283">
        <v>8430.39</v>
      </c>
      <c r="K1283">
        <f t="shared" si="39"/>
        <v>2140.1100000000006</v>
      </c>
      <c r="L1283">
        <v>93</v>
      </c>
    </row>
    <row r="1284" spans="1:12" x14ac:dyDescent="0.3">
      <c r="A1284" t="s">
        <v>508</v>
      </c>
      <c r="B1284" s="5">
        <v>45740</v>
      </c>
      <c r="C1284" t="s">
        <v>23</v>
      </c>
      <c r="D1284" t="s">
        <v>32</v>
      </c>
      <c r="E1284" t="s">
        <v>20</v>
      </c>
      <c r="F1284" t="s">
        <v>21</v>
      </c>
      <c r="G1284">
        <v>5</v>
      </c>
      <c r="H1284">
        <v>212.39</v>
      </c>
      <c r="I1284">
        <f t="shared" ref="I1284:I1347" si="40">G1284*H1284</f>
        <v>1061.9499999999998</v>
      </c>
      <c r="J1284">
        <v>536.85</v>
      </c>
      <c r="K1284">
        <f t="shared" ref="K1284:K1347" si="41">I1284-J1284</f>
        <v>525.0999999999998</v>
      </c>
      <c r="L1284">
        <v>70</v>
      </c>
    </row>
    <row r="1285" spans="1:12" x14ac:dyDescent="0.3">
      <c r="A1285" t="s">
        <v>527</v>
      </c>
      <c r="B1285" s="5">
        <v>45799</v>
      </c>
      <c r="C1285" t="s">
        <v>26</v>
      </c>
      <c r="D1285" t="s">
        <v>14</v>
      </c>
      <c r="E1285" t="s">
        <v>20</v>
      </c>
      <c r="F1285" t="s">
        <v>21</v>
      </c>
      <c r="G1285">
        <v>31</v>
      </c>
      <c r="H1285">
        <v>213.64</v>
      </c>
      <c r="I1285">
        <f t="shared" si="40"/>
        <v>6622.8399999999992</v>
      </c>
      <c r="J1285">
        <v>3977.57</v>
      </c>
      <c r="K1285">
        <f t="shared" si="41"/>
        <v>2645.2699999999991</v>
      </c>
      <c r="L1285">
        <v>58</v>
      </c>
    </row>
    <row r="1286" spans="1:12" x14ac:dyDescent="0.3">
      <c r="A1286" t="s">
        <v>378</v>
      </c>
      <c r="B1286" s="5">
        <v>45800</v>
      </c>
      <c r="C1286" t="s">
        <v>18</v>
      </c>
      <c r="D1286" t="s">
        <v>24</v>
      </c>
      <c r="E1286" t="s">
        <v>20</v>
      </c>
      <c r="F1286" t="s">
        <v>21</v>
      </c>
      <c r="G1286">
        <v>45</v>
      </c>
      <c r="H1286">
        <v>214.52</v>
      </c>
      <c r="I1286">
        <f t="shared" si="40"/>
        <v>9653.4</v>
      </c>
      <c r="J1286">
        <v>8083.02</v>
      </c>
      <c r="K1286">
        <f t="shared" si="41"/>
        <v>1570.3799999999992</v>
      </c>
      <c r="L1286">
        <v>3</v>
      </c>
    </row>
    <row r="1287" spans="1:12" x14ac:dyDescent="0.3">
      <c r="A1287" t="s">
        <v>1100</v>
      </c>
      <c r="B1287" s="5">
        <v>45695</v>
      </c>
      <c r="C1287" t="s">
        <v>18</v>
      </c>
      <c r="D1287" t="s">
        <v>14</v>
      </c>
      <c r="E1287" t="s">
        <v>20</v>
      </c>
      <c r="F1287" t="s">
        <v>21</v>
      </c>
      <c r="G1287">
        <v>34</v>
      </c>
      <c r="H1287">
        <v>215.34</v>
      </c>
      <c r="I1287">
        <f t="shared" si="40"/>
        <v>7321.56</v>
      </c>
      <c r="J1287">
        <v>4695.88</v>
      </c>
      <c r="K1287">
        <f t="shared" si="41"/>
        <v>2625.6800000000003</v>
      </c>
      <c r="L1287">
        <v>32</v>
      </c>
    </row>
    <row r="1288" spans="1:12" x14ac:dyDescent="0.3">
      <c r="A1288" t="s">
        <v>1494</v>
      </c>
      <c r="B1288" s="5">
        <v>45711</v>
      </c>
      <c r="C1288" t="s">
        <v>18</v>
      </c>
      <c r="D1288" t="s">
        <v>14</v>
      </c>
      <c r="E1288" t="s">
        <v>20</v>
      </c>
      <c r="F1288" t="s">
        <v>21</v>
      </c>
      <c r="G1288">
        <v>10</v>
      </c>
      <c r="H1288">
        <v>217.86</v>
      </c>
      <c r="I1288">
        <f t="shared" si="40"/>
        <v>2178.6000000000004</v>
      </c>
      <c r="J1288">
        <v>1870.64</v>
      </c>
      <c r="K1288">
        <f t="shared" si="41"/>
        <v>307.96000000000026</v>
      </c>
      <c r="L1288">
        <v>50</v>
      </c>
    </row>
    <row r="1289" spans="1:12" x14ac:dyDescent="0.3">
      <c r="A1289" t="s">
        <v>802</v>
      </c>
      <c r="B1289" s="5">
        <v>45830</v>
      </c>
      <c r="C1289" t="s">
        <v>13</v>
      </c>
      <c r="D1289" t="s">
        <v>36</v>
      </c>
      <c r="E1289" t="s">
        <v>20</v>
      </c>
      <c r="F1289" t="s">
        <v>21</v>
      </c>
      <c r="G1289">
        <v>26</v>
      </c>
      <c r="H1289">
        <v>227.04</v>
      </c>
      <c r="I1289">
        <f t="shared" si="40"/>
        <v>5903.04</v>
      </c>
      <c r="J1289">
        <v>3310.67</v>
      </c>
      <c r="K1289">
        <f t="shared" si="41"/>
        <v>2592.37</v>
      </c>
      <c r="L1289">
        <v>13</v>
      </c>
    </row>
    <row r="1290" spans="1:12" x14ac:dyDescent="0.3">
      <c r="A1290" t="s">
        <v>591</v>
      </c>
      <c r="B1290" s="5">
        <v>45808</v>
      </c>
      <c r="C1290" t="s">
        <v>18</v>
      </c>
      <c r="D1290" t="s">
        <v>14</v>
      </c>
      <c r="E1290" t="s">
        <v>20</v>
      </c>
      <c r="F1290" t="s">
        <v>21</v>
      </c>
      <c r="G1290">
        <v>18</v>
      </c>
      <c r="H1290">
        <v>231.05</v>
      </c>
      <c r="I1290">
        <f t="shared" si="40"/>
        <v>4158.9000000000005</v>
      </c>
      <c r="J1290">
        <v>3569.93</v>
      </c>
      <c r="K1290">
        <f t="shared" si="41"/>
        <v>588.97000000000071</v>
      </c>
      <c r="L1290">
        <v>81</v>
      </c>
    </row>
    <row r="1291" spans="1:12" x14ac:dyDescent="0.3">
      <c r="A1291" t="s">
        <v>1267</v>
      </c>
      <c r="B1291" s="5">
        <v>45666</v>
      </c>
      <c r="C1291" t="s">
        <v>23</v>
      </c>
      <c r="D1291" t="s">
        <v>36</v>
      </c>
      <c r="E1291" t="s">
        <v>20</v>
      </c>
      <c r="F1291" t="s">
        <v>21</v>
      </c>
      <c r="G1291">
        <v>26</v>
      </c>
      <c r="H1291">
        <v>237.87</v>
      </c>
      <c r="I1291">
        <f t="shared" si="40"/>
        <v>6184.62</v>
      </c>
      <c r="J1291">
        <v>3745.54</v>
      </c>
      <c r="K1291">
        <f t="shared" si="41"/>
        <v>2439.08</v>
      </c>
      <c r="L1291">
        <v>76</v>
      </c>
    </row>
    <row r="1292" spans="1:12" x14ac:dyDescent="0.3">
      <c r="A1292" t="s">
        <v>528</v>
      </c>
      <c r="B1292" s="5">
        <v>45777</v>
      </c>
      <c r="C1292" t="s">
        <v>23</v>
      </c>
      <c r="D1292" t="s">
        <v>14</v>
      </c>
      <c r="E1292" t="s">
        <v>20</v>
      </c>
      <c r="F1292" t="s">
        <v>21</v>
      </c>
      <c r="G1292">
        <v>15</v>
      </c>
      <c r="H1292">
        <v>238.63</v>
      </c>
      <c r="I1292">
        <f t="shared" si="40"/>
        <v>3579.45</v>
      </c>
      <c r="J1292">
        <v>2586.39</v>
      </c>
      <c r="K1292">
        <f t="shared" si="41"/>
        <v>993.06</v>
      </c>
      <c r="L1292">
        <v>90</v>
      </c>
    </row>
    <row r="1293" spans="1:12" x14ac:dyDescent="0.3">
      <c r="A1293" t="s">
        <v>635</v>
      </c>
      <c r="B1293" s="5">
        <v>45723</v>
      </c>
      <c r="C1293" t="s">
        <v>23</v>
      </c>
      <c r="D1293" t="s">
        <v>19</v>
      </c>
      <c r="E1293" t="s">
        <v>20</v>
      </c>
      <c r="F1293" t="s">
        <v>21</v>
      </c>
      <c r="G1293">
        <v>45</v>
      </c>
      <c r="H1293">
        <v>242.75</v>
      </c>
      <c r="I1293">
        <f t="shared" si="40"/>
        <v>10923.75</v>
      </c>
      <c r="J1293">
        <v>5866.74</v>
      </c>
      <c r="K1293">
        <f t="shared" si="41"/>
        <v>5057.01</v>
      </c>
      <c r="L1293">
        <v>39</v>
      </c>
    </row>
    <row r="1294" spans="1:12" x14ac:dyDescent="0.3">
      <c r="A1294" t="s">
        <v>444</v>
      </c>
      <c r="B1294" s="5">
        <v>45757</v>
      </c>
      <c r="C1294" t="s">
        <v>41</v>
      </c>
      <c r="D1294" t="s">
        <v>19</v>
      </c>
      <c r="E1294" t="s">
        <v>20</v>
      </c>
      <c r="F1294" t="s">
        <v>21</v>
      </c>
      <c r="G1294">
        <v>18</v>
      </c>
      <c r="H1294">
        <v>244.52</v>
      </c>
      <c r="I1294">
        <f t="shared" si="40"/>
        <v>4401.3600000000006</v>
      </c>
      <c r="J1294">
        <v>2528.9499999999998</v>
      </c>
      <c r="K1294">
        <f t="shared" si="41"/>
        <v>1872.4100000000008</v>
      </c>
      <c r="L1294">
        <v>52</v>
      </c>
    </row>
    <row r="1295" spans="1:12" x14ac:dyDescent="0.3">
      <c r="A1295" t="s">
        <v>678</v>
      </c>
      <c r="B1295" s="5">
        <v>45673</v>
      </c>
      <c r="C1295" t="s">
        <v>26</v>
      </c>
      <c r="D1295" t="s">
        <v>36</v>
      </c>
      <c r="E1295" t="s">
        <v>20</v>
      </c>
      <c r="F1295" t="s">
        <v>21</v>
      </c>
      <c r="G1295">
        <v>21</v>
      </c>
      <c r="H1295">
        <v>245.65</v>
      </c>
      <c r="I1295">
        <f t="shared" si="40"/>
        <v>5158.6500000000005</v>
      </c>
      <c r="J1295">
        <v>4244.6400000000003</v>
      </c>
      <c r="K1295">
        <f t="shared" si="41"/>
        <v>914.01000000000022</v>
      </c>
      <c r="L1295">
        <v>60</v>
      </c>
    </row>
    <row r="1296" spans="1:12" x14ac:dyDescent="0.3">
      <c r="A1296" t="s">
        <v>188</v>
      </c>
      <c r="B1296" s="5">
        <v>45821</v>
      </c>
      <c r="C1296" t="s">
        <v>41</v>
      </c>
      <c r="D1296" t="s">
        <v>14</v>
      </c>
      <c r="E1296" t="s">
        <v>20</v>
      </c>
      <c r="F1296" t="s">
        <v>21</v>
      </c>
      <c r="G1296">
        <v>22</v>
      </c>
      <c r="H1296">
        <v>245.73</v>
      </c>
      <c r="I1296">
        <f t="shared" si="40"/>
        <v>5406.0599999999995</v>
      </c>
      <c r="J1296">
        <v>2830.64</v>
      </c>
      <c r="K1296">
        <f t="shared" si="41"/>
        <v>2575.4199999999996</v>
      </c>
      <c r="L1296">
        <v>18</v>
      </c>
    </row>
    <row r="1297" spans="1:12" x14ac:dyDescent="0.3">
      <c r="A1297" t="s">
        <v>116</v>
      </c>
      <c r="B1297" s="5">
        <v>45755</v>
      </c>
      <c r="C1297" t="s">
        <v>23</v>
      </c>
      <c r="D1297" t="s">
        <v>24</v>
      </c>
      <c r="E1297" t="s">
        <v>20</v>
      </c>
      <c r="F1297" t="s">
        <v>21</v>
      </c>
      <c r="G1297">
        <v>23</v>
      </c>
      <c r="H1297">
        <v>246.27</v>
      </c>
      <c r="I1297">
        <f t="shared" si="40"/>
        <v>5664.21</v>
      </c>
      <c r="J1297">
        <v>2832.24</v>
      </c>
      <c r="K1297">
        <f t="shared" si="41"/>
        <v>2831.9700000000003</v>
      </c>
      <c r="L1297">
        <v>48</v>
      </c>
    </row>
    <row r="1298" spans="1:12" x14ac:dyDescent="0.3">
      <c r="A1298" t="s">
        <v>1066</v>
      </c>
      <c r="B1298" s="5">
        <v>45718</v>
      </c>
      <c r="C1298" t="s">
        <v>26</v>
      </c>
      <c r="D1298" t="s">
        <v>36</v>
      </c>
      <c r="E1298" t="s">
        <v>20</v>
      </c>
      <c r="F1298" t="s">
        <v>21</v>
      </c>
      <c r="G1298">
        <v>49</v>
      </c>
      <c r="H1298">
        <v>248.68</v>
      </c>
      <c r="I1298">
        <f t="shared" si="40"/>
        <v>12185.32</v>
      </c>
      <c r="J1298">
        <v>10481.77</v>
      </c>
      <c r="K1298">
        <f t="shared" si="41"/>
        <v>1703.5499999999993</v>
      </c>
      <c r="L1298">
        <v>67</v>
      </c>
    </row>
    <row r="1299" spans="1:12" x14ac:dyDescent="0.3">
      <c r="A1299" t="s">
        <v>526</v>
      </c>
      <c r="B1299" s="5">
        <v>45819</v>
      </c>
      <c r="C1299" t="s">
        <v>41</v>
      </c>
      <c r="D1299" t="s">
        <v>32</v>
      </c>
      <c r="E1299" t="s">
        <v>20</v>
      </c>
      <c r="F1299" t="s">
        <v>21</v>
      </c>
      <c r="G1299">
        <v>22</v>
      </c>
      <c r="H1299">
        <v>251.63</v>
      </c>
      <c r="I1299">
        <f t="shared" si="40"/>
        <v>5535.86</v>
      </c>
      <c r="J1299">
        <v>4786.24</v>
      </c>
      <c r="K1299">
        <f t="shared" si="41"/>
        <v>749.61999999999989</v>
      </c>
      <c r="L1299">
        <v>3</v>
      </c>
    </row>
    <row r="1300" spans="1:12" x14ac:dyDescent="0.3">
      <c r="A1300" t="s">
        <v>493</v>
      </c>
      <c r="B1300" s="5">
        <v>45824</v>
      </c>
      <c r="C1300" t="s">
        <v>23</v>
      </c>
      <c r="D1300" t="s">
        <v>36</v>
      </c>
      <c r="E1300" t="s">
        <v>20</v>
      </c>
      <c r="F1300" t="s">
        <v>21</v>
      </c>
      <c r="G1300">
        <v>8</v>
      </c>
      <c r="H1300">
        <v>253.2</v>
      </c>
      <c r="I1300">
        <f t="shared" si="40"/>
        <v>2025.6</v>
      </c>
      <c r="J1300">
        <v>1686.26</v>
      </c>
      <c r="K1300">
        <f t="shared" si="41"/>
        <v>339.33999999999992</v>
      </c>
      <c r="L1300">
        <v>63</v>
      </c>
    </row>
    <row r="1301" spans="1:12" x14ac:dyDescent="0.3">
      <c r="A1301" t="s">
        <v>792</v>
      </c>
      <c r="B1301" s="5">
        <v>45707</v>
      </c>
      <c r="C1301" t="s">
        <v>26</v>
      </c>
      <c r="D1301" t="s">
        <v>19</v>
      </c>
      <c r="E1301" t="s">
        <v>20</v>
      </c>
      <c r="F1301" t="s">
        <v>21</v>
      </c>
      <c r="G1301">
        <v>23</v>
      </c>
      <c r="H1301">
        <v>254.75</v>
      </c>
      <c r="I1301">
        <f t="shared" si="40"/>
        <v>5859.25</v>
      </c>
      <c r="J1301">
        <v>5120.72</v>
      </c>
      <c r="K1301">
        <f t="shared" si="41"/>
        <v>738.52999999999975</v>
      </c>
      <c r="L1301">
        <v>66</v>
      </c>
    </row>
    <row r="1302" spans="1:12" x14ac:dyDescent="0.3">
      <c r="A1302" t="s">
        <v>38</v>
      </c>
      <c r="B1302" s="5">
        <v>45660</v>
      </c>
      <c r="C1302" t="s">
        <v>18</v>
      </c>
      <c r="D1302" t="s">
        <v>19</v>
      </c>
      <c r="E1302" t="s">
        <v>20</v>
      </c>
      <c r="F1302" t="s">
        <v>21</v>
      </c>
      <c r="G1302">
        <v>18</v>
      </c>
      <c r="H1302">
        <v>256.57</v>
      </c>
      <c r="I1302">
        <f t="shared" si="40"/>
        <v>4618.26</v>
      </c>
      <c r="J1302">
        <v>3486.33</v>
      </c>
      <c r="K1302">
        <f t="shared" si="41"/>
        <v>1131.9300000000003</v>
      </c>
      <c r="L1302">
        <v>49</v>
      </c>
    </row>
    <row r="1303" spans="1:12" x14ac:dyDescent="0.3">
      <c r="A1303" t="s">
        <v>787</v>
      </c>
      <c r="B1303" s="5">
        <v>45681</v>
      </c>
      <c r="C1303" t="s">
        <v>23</v>
      </c>
      <c r="D1303" t="s">
        <v>32</v>
      </c>
      <c r="E1303" t="s">
        <v>20</v>
      </c>
      <c r="F1303" t="s">
        <v>21</v>
      </c>
      <c r="G1303">
        <v>19</v>
      </c>
      <c r="H1303">
        <v>266.04000000000002</v>
      </c>
      <c r="I1303">
        <f t="shared" si="40"/>
        <v>5054.76</v>
      </c>
      <c r="J1303">
        <v>4005.2</v>
      </c>
      <c r="K1303">
        <f t="shared" si="41"/>
        <v>1049.5600000000004</v>
      </c>
      <c r="L1303">
        <v>86</v>
      </c>
    </row>
    <row r="1304" spans="1:12" x14ac:dyDescent="0.3">
      <c r="A1304" t="s">
        <v>272</v>
      </c>
      <c r="B1304" s="5">
        <v>45750</v>
      </c>
      <c r="C1304" t="s">
        <v>41</v>
      </c>
      <c r="D1304" t="s">
        <v>14</v>
      </c>
      <c r="E1304" t="s">
        <v>20</v>
      </c>
      <c r="F1304" t="s">
        <v>21</v>
      </c>
      <c r="G1304">
        <v>15</v>
      </c>
      <c r="H1304">
        <v>275.98</v>
      </c>
      <c r="I1304">
        <f t="shared" si="40"/>
        <v>4139.7000000000007</v>
      </c>
      <c r="J1304">
        <v>2694.22</v>
      </c>
      <c r="K1304">
        <f t="shared" si="41"/>
        <v>1445.4800000000009</v>
      </c>
      <c r="L1304">
        <v>19</v>
      </c>
    </row>
    <row r="1305" spans="1:12" x14ac:dyDescent="0.3">
      <c r="A1305" t="s">
        <v>170</v>
      </c>
      <c r="B1305" s="5">
        <v>45734</v>
      </c>
      <c r="C1305" t="s">
        <v>26</v>
      </c>
      <c r="D1305" t="s">
        <v>36</v>
      </c>
      <c r="E1305" t="s">
        <v>20</v>
      </c>
      <c r="F1305" t="s">
        <v>21</v>
      </c>
      <c r="G1305">
        <v>48</v>
      </c>
      <c r="H1305">
        <v>278.55</v>
      </c>
      <c r="I1305">
        <f t="shared" si="40"/>
        <v>13370.400000000001</v>
      </c>
      <c r="J1305">
        <v>9960.99</v>
      </c>
      <c r="K1305">
        <f t="shared" si="41"/>
        <v>3409.4100000000017</v>
      </c>
      <c r="L1305">
        <v>23</v>
      </c>
    </row>
    <row r="1306" spans="1:12" x14ac:dyDescent="0.3">
      <c r="A1306" t="s">
        <v>522</v>
      </c>
      <c r="B1306" s="5">
        <v>45818</v>
      </c>
      <c r="C1306" t="s">
        <v>41</v>
      </c>
      <c r="D1306" t="s">
        <v>36</v>
      </c>
      <c r="E1306" t="s">
        <v>20</v>
      </c>
      <c r="F1306" t="s">
        <v>21</v>
      </c>
      <c r="G1306">
        <v>10</v>
      </c>
      <c r="H1306">
        <v>286.39</v>
      </c>
      <c r="I1306">
        <f t="shared" si="40"/>
        <v>2863.8999999999996</v>
      </c>
      <c r="J1306">
        <v>2232.02</v>
      </c>
      <c r="K1306">
        <f t="shared" si="41"/>
        <v>631.87999999999965</v>
      </c>
      <c r="L1306">
        <v>44</v>
      </c>
    </row>
    <row r="1307" spans="1:12" x14ac:dyDescent="0.3">
      <c r="A1307" t="s">
        <v>1472</v>
      </c>
      <c r="B1307" s="5">
        <v>45667</v>
      </c>
      <c r="C1307" t="s">
        <v>23</v>
      </c>
      <c r="D1307" t="s">
        <v>14</v>
      </c>
      <c r="E1307" t="s">
        <v>20</v>
      </c>
      <c r="F1307" t="s">
        <v>21</v>
      </c>
      <c r="G1307">
        <v>44</v>
      </c>
      <c r="H1307">
        <v>291.06</v>
      </c>
      <c r="I1307">
        <f t="shared" si="40"/>
        <v>12806.64</v>
      </c>
      <c r="J1307">
        <v>9271.8799999999992</v>
      </c>
      <c r="K1307">
        <f t="shared" si="41"/>
        <v>3534.76</v>
      </c>
      <c r="L1307">
        <v>8</v>
      </c>
    </row>
    <row r="1308" spans="1:12" x14ac:dyDescent="0.3">
      <c r="A1308" t="s">
        <v>1116</v>
      </c>
      <c r="B1308" s="5">
        <v>45734</v>
      </c>
      <c r="C1308" t="s">
        <v>18</v>
      </c>
      <c r="D1308" t="s">
        <v>36</v>
      </c>
      <c r="E1308" t="s">
        <v>20</v>
      </c>
      <c r="F1308" t="s">
        <v>21</v>
      </c>
      <c r="G1308">
        <v>23</v>
      </c>
      <c r="H1308">
        <v>292.14999999999998</v>
      </c>
      <c r="I1308">
        <f t="shared" si="40"/>
        <v>6719.45</v>
      </c>
      <c r="J1308">
        <v>3963.47</v>
      </c>
      <c r="K1308">
        <f t="shared" si="41"/>
        <v>2755.98</v>
      </c>
      <c r="L1308">
        <v>66</v>
      </c>
    </row>
    <row r="1309" spans="1:12" x14ac:dyDescent="0.3">
      <c r="A1309" t="s">
        <v>1334</v>
      </c>
      <c r="B1309" s="5">
        <v>45785</v>
      </c>
      <c r="C1309" t="s">
        <v>41</v>
      </c>
      <c r="D1309" t="s">
        <v>24</v>
      </c>
      <c r="E1309" t="s">
        <v>20</v>
      </c>
      <c r="F1309" t="s">
        <v>21</v>
      </c>
      <c r="G1309">
        <v>10</v>
      </c>
      <c r="H1309">
        <v>293.77</v>
      </c>
      <c r="I1309">
        <f t="shared" si="40"/>
        <v>2937.7</v>
      </c>
      <c r="J1309">
        <v>1531.66</v>
      </c>
      <c r="K1309">
        <f t="shared" si="41"/>
        <v>1406.0399999999997</v>
      </c>
      <c r="L1309">
        <v>78</v>
      </c>
    </row>
    <row r="1310" spans="1:12" x14ac:dyDescent="0.3">
      <c r="A1310" t="s">
        <v>308</v>
      </c>
      <c r="B1310" s="5">
        <v>45809</v>
      </c>
      <c r="C1310" t="s">
        <v>23</v>
      </c>
      <c r="D1310" t="s">
        <v>14</v>
      </c>
      <c r="E1310" t="s">
        <v>20</v>
      </c>
      <c r="F1310" t="s">
        <v>21</v>
      </c>
      <c r="G1310">
        <v>1</v>
      </c>
      <c r="H1310">
        <v>295.58999999999997</v>
      </c>
      <c r="I1310">
        <f t="shared" si="40"/>
        <v>295.58999999999997</v>
      </c>
      <c r="J1310">
        <v>165.88</v>
      </c>
      <c r="K1310">
        <f t="shared" si="41"/>
        <v>129.70999999999998</v>
      </c>
      <c r="L1310">
        <v>40</v>
      </c>
    </row>
    <row r="1311" spans="1:12" x14ac:dyDescent="0.3">
      <c r="A1311" t="s">
        <v>1106</v>
      </c>
      <c r="B1311" s="5">
        <v>45712</v>
      </c>
      <c r="C1311" t="s">
        <v>13</v>
      </c>
      <c r="D1311" t="s">
        <v>24</v>
      </c>
      <c r="E1311" t="s">
        <v>20</v>
      </c>
      <c r="F1311" t="s">
        <v>21</v>
      </c>
      <c r="G1311">
        <v>49</v>
      </c>
      <c r="H1311">
        <v>300.95999999999998</v>
      </c>
      <c r="I1311">
        <f t="shared" si="40"/>
        <v>14747.039999999999</v>
      </c>
      <c r="J1311">
        <v>8541.09</v>
      </c>
      <c r="K1311">
        <f t="shared" si="41"/>
        <v>6205.9499999999989</v>
      </c>
      <c r="L1311">
        <v>21</v>
      </c>
    </row>
    <row r="1312" spans="1:12" x14ac:dyDescent="0.3">
      <c r="A1312" t="s">
        <v>1139</v>
      </c>
      <c r="B1312" s="5">
        <v>45711</v>
      </c>
      <c r="C1312" t="s">
        <v>13</v>
      </c>
      <c r="D1312" t="s">
        <v>32</v>
      </c>
      <c r="E1312" t="s">
        <v>20</v>
      </c>
      <c r="F1312" t="s">
        <v>21</v>
      </c>
      <c r="G1312">
        <v>24</v>
      </c>
      <c r="H1312">
        <v>301.18</v>
      </c>
      <c r="I1312">
        <f t="shared" si="40"/>
        <v>7228.32</v>
      </c>
      <c r="J1312">
        <v>3792.41</v>
      </c>
      <c r="K1312">
        <f t="shared" si="41"/>
        <v>3435.91</v>
      </c>
      <c r="L1312">
        <v>81</v>
      </c>
    </row>
    <row r="1313" spans="1:12" x14ac:dyDescent="0.3">
      <c r="A1313" t="s">
        <v>1411</v>
      </c>
      <c r="B1313" s="5">
        <v>45777</v>
      </c>
      <c r="C1313" t="s">
        <v>41</v>
      </c>
      <c r="D1313" t="s">
        <v>19</v>
      </c>
      <c r="E1313" t="s">
        <v>20</v>
      </c>
      <c r="F1313" t="s">
        <v>21</v>
      </c>
      <c r="G1313">
        <v>37</v>
      </c>
      <c r="H1313">
        <v>301.87</v>
      </c>
      <c r="I1313">
        <f t="shared" si="40"/>
        <v>11169.19</v>
      </c>
      <c r="J1313">
        <v>7034.61</v>
      </c>
      <c r="K1313">
        <f t="shared" si="41"/>
        <v>4134.5800000000008</v>
      </c>
      <c r="L1313">
        <v>67</v>
      </c>
    </row>
    <row r="1314" spans="1:12" x14ac:dyDescent="0.3">
      <c r="A1314" t="s">
        <v>834</v>
      </c>
      <c r="B1314" s="5">
        <v>45742</v>
      </c>
      <c r="C1314" t="s">
        <v>18</v>
      </c>
      <c r="D1314" t="s">
        <v>14</v>
      </c>
      <c r="E1314" t="s">
        <v>20</v>
      </c>
      <c r="F1314" t="s">
        <v>21</v>
      </c>
      <c r="G1314">
        <v>5</v>
      </c>
      <c r="H1314">
        <v>308.61</v>
      </c>
      <c r="I1314">
        <f t="shared" si="40"/>
        <v>1543.0500000000002</v>
      </c>
      <c r="J1314">
        <v>1341.79</v>
      </c>
      <c r="K1314">
        <f t="shared" si="41"/>
        <v>201.26000000000022</v>
      </c>
      <c r="L1314">
        <v>50</v>
      </c>
    </row>
    <row r="1315" spans="1:12" x14ac:dyDescent="0.3">
      <c r="A1315" t="s">
        <v>1074</v>
      </c>
      <c r="B1315" s="5">
        <v>45676</v>
      </c>
      <c r="C1315" t="s">
        <v>41</v>
      </c>
      <c r="D1315" t="s">
        <v>19</v>
      </c>
      <c r="E1315" t="s">
        <v>20</v>
      </c>
      <c r="F1315" t="s">
        <v>21</v>
      </c>
      <c r="G1315">
        <v>15</v>
      </c>
      <c r="H1315">
        <v>318.14999999999998</v>
      </c>
      <c r="I1315">
        <f t="shared" si="40"/>
        <v>4772.25</v>
      </c>
      <c r="J1315">
        <v>4073.66</v>
      </c>
      <c r="K1315">
        <f t="shared" si="41"/>
        <v>698.59000000000015</v>
      </c>
      <c r="L1315">
        <v>87</v>
      </c>
    </row>
    <row r="1316" spans="1:12" x14ac:dyDescent="0.3">
      <c r="A1316" t="s">
        <v>881</v>
      </c>
      <c r="B1316" s="5">
        <v>45814</v>
      </c>
      <c r="C1316" t="s">
        <v>26</v>
      </c>
      <c r="D1316" t="s">
        <v>24</v>
      </c>
      <c r="E1316" t="s">
        <v>20</v>
      </c>
      <c r="F1316" t="s">
        <v>21</v>
      </c>
      <c r="G1316">
        <v>24</v>
      </c>
      <c r="H1316">
        <v>319.58999999999997</v>
      </c>
      <c r="I1316">
        <f t="shared" si="40"/>
        <v>7670.16</v>
      </c>
      <c r="J1316">
        <v>3938.71</v>
      </c>
      <c r="K1316">
        <f t="shared" si="41"/>
        <v>3731.45</v>
      </c>
      <c r="L1316">
        <v>79</v>
      </c>
    </row>
    <row r="1317" spans="1:12" x14ac:dyDescent="0.3">
      <c r="A1317" t="s">
        <v>1529</v>
      </c>
      <c r="B1317" s="5">
        <v>45752</v>
      </c>
      <c r="C1317" t="s">
        <v>23</v>
      </c>
      <c r="D1317" t="s">
        <v>24</v>
      </c>
      <c r="E1317" t="s">
        <v>20</v>
      </c>
      <c r="F1317" t="s">
        <v>21</v>
      </c>
      <c r="G1317">
        <v>23</v>
      </c>
      <c r="H1317">
        <v>331.5</v>
      </c>
      <c r="I1317">
        <f t="shared" si="40"/>
        <v>7624.5</v>
      </c>
      <c r="J1317">
        <v>6441.98</v>
      </c>
      <c r="K1317">
        <f t="shared" si="41"/>
        <v>1182.5200000000004</v>
      </c>
      <c r="L1317">
        <v>57</v>
      </c>
    </row>
    <row r="1318" spans="1:12" x14ac:dyDescent="0.3">
      <c r="A1318" t="s">
        <v>1055</v>
      </c>
      <c r="B1318" s="5">
        <v>45712</v>
      </c>
      <c r="C1318" t="s">
        <v>13</v>
      </c>
      <c r="D1318" t="s">
        <v>24</v>
      </c>
      <c r="E1318" t="s">
        <v>20</v>
      </c>
      <c r="F1318" t="s">
        <v>21</v>
      </c>
      <c r="G1318">
        <v>4</v>
      </c>
      <c r="H1318">
        <v>333.35</v>
      </c>
      <c r="I1318">
        <f t="shared" si="40"/>
        <v>1333.4</v>
      </c>
      <c r="J1318">
        <v>916.19</v>
      </c>
      <c r="K1318">
        <f t="shared" si="41"/>
        <v>417.21000000000004</v>
      </c>
      <c r="L1318">
        <v>48</v>
      </c>
    </row>
    <row r="1319" spans="1:12" x14ac:dyDescent="0.3">
      <c r="A1319" t="s">
        <v>665</v>
      </c>
      <c r="B1319" s="5">
        <v>45660</v>
      </c>
      <c r="C1319" t="s">
        <v>41</v>
      </c>
      <c r="D1319" t="s">
        <v>19</v>
      </c>
      <c r="E1319" t="s">
        <v>20</v>
      </c>
      <c r="F1319" t="s">
        <v>21</v>
      </c>
      <c r="G1319">
        <v>37</v>
      </c>
      <c r="H1319">
        <v>333.96</v>
      </c>
      <c r="I1319">
        <f t="shared" si="40"/>
        <v>12356.519999999999</v>
      </c>
      <c r="J1319">
        <v>9152.1200000000008</v>
      </c>
      <c r="K1319">
        <f t="shared" si="41"/>
        <v>3204.3999999999978</v>
      </c>
      <c r="L1319">
        <v>2</v>
      </c>
    </row>
    <row r="1320" spans="1:12" x14ac:dyDescent="0.3">
      <c r="A1320" t="s">
        <v>389</v>
      </c>
      <c r="B1320" s="5">
        <v>45766</v>
      </c>
      <c r="C1320" t="s">
        <v>41</v>
      </c>
      <c r="D1320" t="s">
        <v>32</v>
      </c>
      <c r="E1320" t="s">
        <v>20</v>
      </c>
      <c r="F1320" t="s">
        <v>21</v>
      </c>
      <c r="G1320">
        <v>47</v>
      </c>
      <c r="H1320">
        <v>336.48</v>
      </c>
      <c r="I1320">
        <f t="shared" si="40"/>
        <v>15814.560000000001</v>
      </c>
      <c r="J1320">
        <v>13908.45</v>
      </c>
      <c r="K1320">
        <f t="shared" si="41"/>
        <v>1906.1100000000006</v>
      </c>
      <c r="L1320">
        <v>57</v>
      </c>
    </row>
    <row r="1321" spans="1:12" x14ac:dyDescent="0.3">
      <c r="A1321" t="s">
        <v>730</v>
      </c>
      <c r="B1321" s="5">
        <v>45751</v>
      </c>
      <c r="C1321" t="s">
        <v>23</v>
      </c>
      <c r="D1321" t="s">
        <v>32</v>
      </c>
      <c r="E1321" t="s">
        <v>20</v>
      </c>
      <c r="F1321" t="s">
        <v>21</v>
      </c>
      <c r="G1321">
        <v>19</v>
      </c>
      <c r="H1321">
        <v>337.79</v>
      </c>
      <c r="I1321">
        <f t="shared" si="40"/>
        <v>6418.01</v>
      </c>
      <c r="J1321">
        <v>5594.09</v>
      </c>
      <c r="K1321">
        <f t="shared" si="41"/>
        <v>823.92000000000007</v>
      </c>
      <c r="L1321">
        <v>0</v>
      </c>
    </row>
    <row r="1322" spans="1:12" x14ac:dyDescent="0.3">
      <c r="A1322" t="s">
        <v>909</v>
      </c>
      <c r="B1322" s="5">
        <v>45713</v>
      </c>
      <c r="C1322" t="s">
        <v>23</v>
      </c>
      <c r="D1322" t="s">
        <v>19</v>
      </c>
      <c r="E1322" t="s">
        <v>20</v>
      </c>
      <c r="F1322" t="s">
        <v>21</v>
      </c>
      <c r="G1322">
        <v>40</v>
      </c>
      <c r="H1322">
        <v>341.95</v>
      </c>
      <c r="I1322">
        <f t="shared" si="40"/>
        <v>13678</v>
      </c>
      <c r="J1322">
        <v>7904.6</v>
      </c>
      <c r="K1322">
        <f t="shared" si="41"/>
        <v>5773.4</v>
      </c>
      <c r="L1322">
        <v>55</v>
      </c>
    </row>
    <row r="1323" spans="1:12" x14ac:dyDescent="0.3">
      <c r="A1323" t="s">
        <v>1300</v>
      </c>
      <c r="B1323" s="5">
        <v>45727</v>
      </c>
      <c r="C1323" t="s">
        <v>26</v>
      </c>
      <c r="D1323" t="s">
        <v>19</v>
      </c>
      <c r="E1323" t="s">
        <v>20</v>
      </c>
      <c r="F1323" t="s">
        <v>21</v>
      </c>
      <c r="G1323">
        <v>26</v>
      </c>
      <c r="H1323">
        <v>343.04</v>
      </c>
      <c r="I1323">
        <f t="shared" si="40"/>
        <v>8919.0400000000009</v>
      </c>
      <c r="J1323">
        <v>6399.84</v>
      </c>
      <c r="K1323">
        <f t="shared" si="41"/>
        <v>2519.2000000000007</v>
      </c>
      <c r="L1323">
        <v>81</v>
      </c>
    </row>
    <row r="1324" spans="1:12" x14ac:dyDescent="0.3">
      <c r="A1324" t="s">
        <v>398</v>
      </c>
      <c r="B1324" s="5">
        <v>45680</v>
      </c>
      <c r="C1324" t="s">
        <v>13</v>
      </c>
      <c r="D1324" t="s">
        <v>36</v>
      </c>
      <c r="E1324" t="s">
        <v>20</v>
      </c>
      <c r="F1324" t="s">
        <v>21</v>
      </c>
      <c r="G1324">
        <v>49</v>
      </c>
      <c r="H1324">
        <v>343.72</v>
      </c>
      <c r="I1324">
        <f t="shared" si="40"/>
        <v>16842.280000000002</v>
      </c>
      <c r="J1324">
        <v>11422.62</v>
      </c>
      <c r="K1324">
        <f t="shared" si="41"/>
        <v>5419.6600000000017</v>
      </c>
      <c r="L1324">
        <v>35</v>
      </c>
    </row>
    <row r="1325" spans="1:12" x14ac:dyDescent="0.3">
      <c r="A1325" t="s">
        <v>1163</v>
      </c>
      <c r="B1325" s="5">
        <v>45718</v>
      </c>
      <c r="C1325" t="s">
        <v>23</v>
      </c>
      <c r="D1325" t="s">
        <v>19</v>
      </c>
      <c r="E1325" t="s">
        <v>20</v>
      </c>
      <c r="F1325" t="s">
        <v>21</v>
      </c>
      <c r="G1325">
        <v>19</v>
      </c>
      <c r="H1325">
        <v>346.59</v>
      </c>
      <c r="I1325">
        <f t="shared" si="40"/>
        <v>6585.2099999999991</v>
      </c>
      <c r="J1325">
        <v>4393.21</v>
      </c>
      <c r="K1325">
        <f t="shared" si="41"/>
        <v>2191.9999999999991</v>
      </c>
      <c r="L1325">
        <v>61</v>
      </c>
    </row>
    <row r="1326" spans="1:12" x14ac:dyDescent="0.3">
      <c r="A1326" t="s">
        <v>511</v>
      </c>
      <c r="B1326" s="5">
        <v>45838</v>
      </c>
      <c r="C1326" t="s">
        <v>41</v>
      </c>
      <c r="D1326" t="s">
        <v>14</v>
      </c>
      <c r="E1326" t="s">
        <v>20</v>
      </c>
      <c r="F1326" t="s">
        <v>21</v>
      </c>
      <c r="G1326">
        <v>45</v>
      </c>
      <c r="H1326">
        <v>346.62</v>
      </c>
      <c r="I1326">
        <f t="shared" si="40"/>
        <v>15597.9</v>
      </c>
      <c r="J1326">
        <v>9330.65</v>
      </c>
      <c r="K1326">
        <f t="shared" si="41"/>
        <v>6267.25</v>
      </c>
      <c r="L1326">
        <v>3</v>
      </c>
    </row>
    <row r="1327" spans="1:12" x14ac:dyDescent="0.3">
      <c r="A1327" t="s">
        <v>284</v>
      </c>
      <c r="B1327" s="5">
        <v>45714</v>
      </c>
      <c r="C1327" t="s">
        <v>23</v>
      </c>
      <c r="D1327" t="s">
        <v>24</v>
      </c>
      <c r="E1327" t="s">
        <v>20</v>
      </c>
      <c r="F1327" t="s">
        <v>21</v>
      </c>
      <c r="G1327">
        <v>39</v>
      </c>
      <c r="H1327">
        <v>352.43</v>
      </c>
      <c r="I1327">
        <f t="shared" si="40"/>
        <v>13744.77</v>
      </c>
      <c r="J1327">
        <v>9593.56</v>
      </c>
      <c r="K1327">
        <f t="shared" si="41"/>
        <v>4151.2100000000009</v>
      </c>
      <c r="L1327">
        <v>91</v>
      </c>
    </row>
    <row r="1328" spans="1:12" x14ac:dyDescent="0.3">
      <c r="A1328" t="s">
        <v>759</v>
      </c>
      <c r="B1328" s="5">
        <v>45758</v>
      </c>
      <c r="C1328" t="s">
        <v>13</v>
      </c>
      <c r="D1328" t="s">
        <v>32</v>
      </c>
      <c r="E1328" t="s">
        <v>20</v>
      </c>
      <c r="F1328" t="s">
        <v>21</v>
      </c>
      <c r="G1328">
        <v>36</v>
      </c>
      <c r="H1328">
        <v>358.38</v>
      </c>
      <c r="I1328">
        <f t="shared" si="40"/>
        <v>12901.68</v>
      </c>
      <c r="J1328">
        <v>8585.35</v>
      </c>
      <c r="K1328">
        <f t="shared" si="41"/>
        <v>4316.33</v>
      </c>
      <c r="L1328">
        <v>2</v>
      </c>
    </row>
    <row r="1329" spans="1:12" x14ac:dyDescent="0.3">
      <c r="A1329" t="s">
        <v>323</v>
      </c>
      <c r="B1329" s="5">
        <v>45712</v>
      </c>
      <c r="C1329" t="s">
        <v>41</v>
      </c>
      <c r="D1329" t="s">
        <v>19</v>
      </c>
      <c r="E1329" t="s">
        <v>20</v>
      </c>
      <c r="F1329" t="s">
        <v>21</v>
      </c>
      <c r="G1329">
        <v>8</v>
      </c>
      <c r="H1329">
        <v>383.68</v>
      </c>
      <c r="I1329">
        <f t="shared" si="40"/>
        <v>3069.44</v>
      </c>
      <c r="J1329">
        <v>2138.19</v>
      </c>
      <c r="K1329">
        <f t="shared" si="41"/>
        <v>931.25</v>
      </c>
      <c r="L1329">
        <v>47</v>
      </c>
    </row>
    <row r="1330" spans="1:12" x14ac:dyDescent="0.3">
      <c r="A1330" t="s">
        <v>112</v>
      </c>
      <c r="B1330" s="5">
        <v>45754</v>
      </c>
      <c r="C1330" t="s">
        <v>18</v>
      </c>
      <c r="D1330" t="s">
        <v>14</v>
      </c>
      <c r="E1330" t="s">
        <v>20</v>
      </c>
      <c r="F1330" t="s">
        <v>21</v>
      </c>
      <c r="G1330">
        <v>1</v>
      </c>
      <c r="H1330">
        <v>389.6</v>
      </c>
      <c r="I1330">
        <f t="shared" si="40"/>
        <v>389.6</v>
      </c>
      <c r="J1330">
        <v>249.05</v>
      </c>
      <c r="K1330">
        <f t="shared" si="41"/>
        <v>140.55000000000001</v>
      </c>
      <c r="L1330">
        <v>13</v>
      </c>
    </row>
    <row r="1331" spans="1:12" x14ac:dyDescent="0.3">
      <c r="A1331" t="s">
        <v>168</v>
      </c>
      <c r="B1331" s="5">
        <v>45813</v>
      </c>
      <c r="C1331" t="s">
        <v>18</v>
      </c>
      <c r="D1331" t="s">
        <v>32</v>
      </c>
      <c r="E1331" t="s">
        <v>20</v>
      </c>
      <c r="F1331" t="s">
        <v>21</v>
      </c>
      <c r="G1331">
        <v>41</v>
      </c>
      <c r="H1331">
        <v>392.29</v>
      </c>
      <c r="I1331">
        <f t="shared" si="40"/>
        <v>16083.890000000001</v>
      </c>
      <c r="J1331">
        <v>13929.69</v>
      </c>
      <c r="K1331">
        <f t="shared" si="41"/>
        <v>2154.2000000000007</v>
      </c>
      <c r="L1331">
        <v>55</v>
      </c>
    </row>
    <row r="1332" spans="1:12" x14ac:dyDescent="0.3">
      <c r="A1332" t="s">
        <v>1473</v>
      </c>
      <c r="B1332" s="5">
        <v>45713</v>
      </c>
      <c r="C1332" t="s">
        <v>41</v>
      </c>
      <c r="D1332" t="s">
        <v>24</v>
      </c>
      <c r="E1332" t="s">
        <v>20</v>
      </c>
      <c r="F1332" t="s">
        <v>21</v>
      </c>
      <c r="G1332">
        <v>29</v>
      </c>
      <c r="H1332">
        <v>394.7</v>
      </c>
      <c r="I1332">
        <f t="shared" si="40"/>
        <v>11446.3</v>
      </c>
      <c r="J1332">
        <v>6549.5</v>
      </c>
      <c r="K1332">
        <f t="shared" si="41"/>
        <v>4896.7999999999993</v>
      </c>
      <c r="L1332">
        <v>49</v>
      </c>
    </row>
    <row r="1333" spans="1:12" x14ac:dyDescent="0.3">
      <c r="A1333" t="s">
        <v>212</v>
      </c>
      <c r="B1333" s="5">
        <v>45679</v>
      </c>
      <c r="C1333" t="s">
        <v>18</v>
      </c>
      <c r="D1333" t="s">
        <v>24</v>
      </c>
      <c r="E1333" t="s">
        <v>20</v>
      </c>
      <c r="F1333" t="s">
        <v>21</v>
      </c>
      <c r="G1333">
        <v>10</v>
      </c>
      <c r="H1333">
        <v>403.5</v>
      </c>
      <c r="I1333">
        <f t="shared" si="40"/>
        <v>4035</v>
      </c>
      <c r="J1333">
        <v>3519.19</v>
      </c>
      <c r="K1333">
        <f t="shared" si="41"/>
        <v>515.80999999999995</v>
      </c>
      <c r="L1333">
        <v>51</v>
      </c>
    </row>
    <row r="1334" spans="1:12" x14ac:dyDescent="0.3">
      <c r="A1334" t="s">
        <v>727</v>
      </c>
      <c r="B1334" s="5">
        <v>45777</v>
      </c>
      <c r="C1334" t="s">
        <v>41</v>
      </c>
      <c r="D1334" t="s">
        <v>32</v>
      </c>
      <c r="E1334" t="s">
        <v>20</v>
      </c>
      <c r="F1334" t="s">
        <v>21</v>
      </c>
      <c r="G1334">
        <v>47</v>
      </c>
      <c r="H1334">
        <v>405.16</v>
      </c>
      <c r="I1334">
        <f t="shared" si="40"/>
        <v>19042.52</v>
      </c>
      <c r="J1334">
        <v>12955.1</v>
      </c>
      <c r="K1334">
        <f t="shared" si="41"/>
        <v>6087.42</v>
      </c>
      <c r="L1334">
        <v>80</v>
      </c>
    </row>
    <row r="1335" spans="1:12" x14ac:dyDescent="0.3">
      <c r="A1335" t="s">
        <v>220</v>
      </c>
      <c r="B1335" s="5">
        <v>45682</v>
      </c>
      <c r="C1335" t="s">
        <v>23</v>
      </c>
      <c r="D1335" t="s">
        <v>19</v>
      </c>
      <c r="E1335" t="s">
        <v>20</v>
      </c>
      <c r="F1335" t="s">
        <v>21</v>
      </c>
      <c r="G1335">
        <v>2</v>
      </c>
      <c r="H1335">
        <v>413.06</v>
      </c>
      <c r="I1335">
        <f t="shared" si="40"/>
        <v>826.12</v>
      </c>
      <c r="J1335">
        <v>623.65</v>
      </c>
      <c r="K1335">
        <f t="shared" si="41"/>
        <v>202.47000000000003</v>
      </c>
      <c r="L1335">
        <v>61</v>
      </c>
    </row>
    <row r="1336" spans="1:12" x14ac:dyDescent="0.3">
      <c r="A1336" t="s">
        <v>736</v>
      </c>
      <c r="B1336" s="5">
        <v>45700</v>
      </c>
      <c r="C1336" t="s">
        <v>18</v>
      </c>
      <c r="D1336" t="s">
        <v>32</v>
      </c>
      <c r="E1336" t="s">
        <v>20</v>
      </c>
      <c r="F1336" t="s">
        <v>21</v>
      </c>
      <c r="G1336">
        <v>22</v>
      </c>
      <c r="H1336">
        <v>419.13</v>
      </c>
      <c r="I1336">
        <f t="shared" si="40"/>
        <v>9220.86</v>
      </c>
      <c r="J1336">
        <v>6109.39</v>
      </c>
      <c r="K1336">
        <f t="shared" si="41"/>
        <v>3111.4700000000003</v>
      </c>
      <c r="L1336">
        <v>68</v>
      </c>
    </row>
    <row r="1337" spans="1:12" x14ac:dyDescent="0.3">
      <c r="A1337" t="s">
        <v>679</v>
      </c>
      <c r="B1337" s="5">
        <v>45781</v>
      </c>
      <c r="C1337" t="s">
        <v>18</v>
      </c>
      <c r="D1337" t="s">
        <v>24</v>
      </c>
      <c r="E1337" t="s">
        <v>20</v>
      </c>
      <c r="F1337" t="s">
        <v>21</v>
      </c>
      <c r="G1337">
        <v>6</v>
      </c>
      <c r="H1337">
        <v>419.92</v>
      </c>
      <c r="I1337">
        <f t="shared" si="40"/>
        <v>2519.52</v>
      </c>
      <c r="J1337">
        <v>2025.83</v>
      </c>
      <c r="K1337">
        <f t="shared" si="41"/>
        <v>493.69000000000005</v>
      </c>
      <c r="L1337">
        <v>39</v>
      </c>
    </row>
    <row r="1338" spans="1:12" x14ac:dyDescent="0.3">
      <c r="A1338" t="s">
        <v>534</v>
      </c>
      <c r="B1338" s="5">
        <v>45764</v>
      </c>
      <c r="C1338" t="s">
        <v>41</v>
      </c>
      <c r="D1338" t="s">
        <v>19</v>
      </c>
      <c r="E1338" t="s">
        <v>20</v>
      </c>
      <c r="F1338" t="s">
        <v>21</v>
      </c>
      <c r="G1338">
        <v>11</v>
      </c>
      <c r="H1338">
        <v>420.02</v>
      </c>
      <c r="I1338">
        <f t="shared" si="40"/>
        <v>4620.2199999999993</v>
      </c>
      <c r="J1338">
        <v>4078.54</v>
      </c>
      <c r="K1338">
        <f t="shared" si="41"/>
        <v>541.67999999999938</v>
      </c>
      <c r="L1338">
        <v>36</v>
      </c>
    </row>
    <row r="1339" spans="1:12" x14ac:dyDescent="0.3">
      <c r="A1339" t="s">
        <v>1318</v>
      </c>
      <c r="B1339" s="5">
        <v>45679</v>
      </c>
      <c r="C1339" t="s">
        <v>26</v>
      </c>
      <c r="D1339" t="s">
        <v>19</v>
      </c>
      <c r="E1339" t="s">
        <v>20</v>
      </c>
      <c r="F1339" t="s">
        <v>21</v>
      </c>
      <c r="G1339">
        <v>14</v>
      </c>
      <c r="H1339">
        <v>423.02</v>
      </c>
      <c r="I1339">
        <f t="shared" si="40"/>
        <v>5922.28</v>
      </c>
      <c r="J1339">
        <v>4654.57</v>
      </c>
      <c r="K1339">
        <f t="shared" si="41"/>
        <v>1267.71</v>
      </c>
      <c r="L1339">
        <v>23</v>
      </c>
    </row>
    <row r="1340" spans="1:12" x14ac:dyDescent="0.3">
      <c r="A1340" t="s">
        <v>1036</v>
      </c>
      <c r="B1340" s="5">
        <v>45836</v>
      </c>
      <c r="C1340" t="s">
        <v>23</v>
      </c>
      <c r="D1340" t="s">
        <v>19</v>
      </c>
      <c r="E1340" t="s">
        <v>20</v>
      </c>
      <c r="F1340" t="s">
        <v>21</v>
      </c>
      <c r="G1340">
        <v>12</v>
      </c>
      <c r="H1340">
        <v>425.28</v>
      </c>
      <c r="I1340">
        <f t="shared" si="40"/>
        <v>5103.3599999999997</v>
      </c>
      <c r="J1340">
        <v>3220.86</v>
      </c>
      <c r="K1340">
        <f t="shared" si="41"/>
        <v>1882.4999999999995</v>
      </c>
      <c r="L1340">
        <v>8</v>
      </c>
    </row>
    <row r="1341" spans="1:12" x14ac:dyDescent="0.3">
      <c r="A1341" t="s">
        <v>662</v>
      </c>
      <c r="B1341" s="5">
        <v>45733</v>
      </c>
      <c r="C1341" t="s">
        <v>26</v>
      </c>
      <c r="D1341" t="s">
        <v>19</v>
      </c>
      <c r="E1341" t="s">
        <v>20</v>
      </c>
      <c r="F1341" t="s">
        <v>21</v>
      </c>
      <c r="G1341">
        <v>14</v>
      </c>
      <c r="H1341">
        <v>428.39</v>
      </c>
      <c r="I1341">
        <f t="shared" si="40"/>
        <v>5997.46</v>
      </c>
      <c r="J1341">
        <v>4345.38</v>
      </c>
      <c r="K1341">
        <f t="shared" si="41"/>
        <v>1652.08</v>
      </c>
      <c r="L1341">
        <v>21</v>
      </c>
    </row>
    <row r="1342" spans="1:12" x14ac:dyDescent="0.3">
      <c r="A1342" t="s">
        <v>1343</v>
      </c>
      <c r="B1342" s="5">
        <v>45793</v>
      </c>
      <c r="C1342" t="s">
        <v>23</v>
      </c>
      <c r="D1342" t="s">
        <v>36</v>
      </c>
      <c r="E1342" t="s">
        <v>20</v>
      </c>
      <c r="F1342" t="s">
        <v>21</v>
      </c>
      <c r="G1342">
        <v>8</v>
      </c>
      <c r="H1342">
        <v>431.52</v>
      </c>
      <c r="I1342">
        <f t="shared" si="40"/>
        <v>3452.16</v>
      </c>
      <c r="J1342">
        <v>3010.46</v>
      </c>
      <c r="K1342">
        <f t="shared" si="41"/>
        <v>441.69999999999982</v>
      </c>
      <c r="L1342">
        <v>48</v>
      </c>
    </row>
    <row r="1343" spans="1:12" x14ac:dyDescent="0.3">
      <c r="A1343" t="s">
        <v>671</v>
      </c>
      <c r="B1343" s="5">
        <v>45789</v>
      </c>
      <c r="C1343" t="s">
        <v>23</v>
      </c>
      <c r="D1343" t="s">
        <v>24</v>
      </c>
      <c r="E1343" t="s">
        <v>20</v>
      </c>
      <c r="F1343" t="s">
        <v>21</v>
      </c>
      <c r="G1343">
        <v>3</v>
      </c>
      <c r="H1343">
        <v>432.47</v>
      </c>
      <c r="I1343">
        <f t="shared" si="40"/>
        <v>1297.4100000000001</v>
      </c>
      <c r="J1343">
        <v>672.35</v>
      </c>
      <c r="K1343">
        <f t="shared" si="41"/>
        <v>625.06000000000006</v>
      </c>
      <c r="L1343">
        <v>68</v>
      </c>
    </row>
    <row r="1344" spans="1:12" x14ac:dyDescent="0.3">
      <c r="A1344" t="s">
        <v>338</v>
      </c>
      <c r="B1344" s="5">
        <v>45761</v>
      </c>
      <c r="C1344" t="s">
        <v>41</v>
      </c>
      <c r="D1344" t="s">
        <v>24</v>
      </c>
      <c r="E1344" t="s">
        <v>20</v>
      </c>
      <c r="F1344" t="s">
        <v>21</v>
      </c>
      <c r="G1344">
        <v>8</v>
      </c>
      <c r="H1344">
        <v>433.59</v>
      </c>
      <c r="I1344">
        <f t="shared" si="40"/>
        <v>3468.72</v>
      </c>
      <c r="J1344">
        <v>2475.06</v>
      </c>
      <c r="K1344">
        <f t="shared" si="41"/>
        <v>993.65999999999985</v>
      </c>
      <c r="L1344">
        <v>2</v>
      </c>
    </row>
    <row r="1345" spans="1:12" x14ac:dyDescent="0.3">
      <c r="A1345" t="s">
        <v>196</v>
      </c>
      <c r="B1345" s="5">
        <v>45706</v>
      </c>
      <c r="C1345" t="s">
        <v>26</v>
      </c>
      <c r="D1345" t="s">
        <v>32</v>
      </c>
      <c r="E1345" t="s">
        <v>20</v>
      </c>
      <c r="F1345" t="s">
        <v>21</v>
      </c>
      <c r="G1345">
        <v>22</v>
      </c>
      <c r="H1345">
        <v>448.14</v>
      </c>
      <c r="I1345">
        <f t="shared" si="40"/>
        <v>9859.08</v>
      </c>
      <c r="J1345">
        <v>5092.95</v>
      </c>
      <c r="K1345">
        <f t="shared" si="41"/>
        <v>4766.13</v>
      </c>
      <c r="L1345">
        <v>53</v>
      </c>
    </row>
    <row r="1346" spans="1:12" x14ac:dyDescent="0.3">
      <c r="A1346" t="s">
        <v>173</v>
      </c>
      <c r="B1346" s="5">
        <v>45658</v>
      </c>
      <c r="C1346" t="s">
        <v>18</v>
      </c>
      <c r="D1346" t="s">
        <v>24</v>
      </c>
      <c r="E1346" t="s">
        <v>20</v>
      </c>
      <c r="F1346" t="s">
        <v>21</v>
      </c>
      <c r="G1346">
        <v>22</v>
      </c>
      <c r="H1346">
        <v>452.23</v>
      </c>
      <c r="I1346">
        <f t="shared" si="40"/>
        <v>9949.0600000000013</v>
      </c>
      <c r="J1346">
        <v>6159.61</v>
      </c>
      <c r="K1346">
        <f t="shared" si="41"/>
        <v>3789.4500000000016</v>
      </c>
      <c r="L1346">
        <v>47</v>
      </c>
    </row>
    <row r="1347" spans="1:12" x14ac:dyDescent="0.3">
      <c r="A1347" t="s">
        <v>392</v>
      </c>
      <c r="B1347" s="5">
        <v>45762</v>
      </c>
      <c r="C1347" t="s">
        <v>23</v>
      </c>
      <c r="D1347" t="s">
        <v>32</v>
      </c>
      <c r="E1347" t="s">
        <v>20</v>
      </c>
      <c r="F1347" t="s">
        <v>21</v>
      </c>
      <c r="G1347">
        <v>24</v>
      </c>
      <c r="H1347">
        <v>452.87</v>
      </c>
      <c r="I1347">
        <f t="shared" si="40"/>
        <v>10868.880000000001</v>
      </c>
      <c r="J1347">
        <v>8868.66</v>
      </c>
      <c r="K1347">
        <f t="shared" si="41"/>
        <v>2000.2200000000012</v>
      </c>
      <c r="L1347">
        <v>100</v>
      </c>
    </row>
    <row r="1348" spans="1:12" x14ac:dyDescent="0.3">
      <c r="A1348" t="s">
        <v>179</v>
      </c>
      <c r="B1348" s="5">
        <v>45712</v>
      </c>
      <c r="C1348" t="s">
        <v>18</v>
      </c>
      <c r="D1348" t="s">
        <v>36</v>
      </c>
      <c r="E1348" t="s">
        <v>20</v>
      </c>
      <c r="F1348" t="s">
        <v>21</v>
      </c>
      <c r="G1348">
        <v>28</v>
      </c>
      <c r="H1348">
        <v>452.96</v>
      </c>
      <c r="I1348">
        <f t="shared" ref="I1348:I1411" si="42">G1348*H1348</f>
        <v>12682.88</v>
      </c>
      <c r="J1348">
        <v>8411.73</v>
      </c>
      <c r="K1348">
        <f t="shared" ref="K1348:K1411" si="43">I1348-J1348</f>
        <v>4271.1499999999996</v>
      </c>
      <c r="L1348">
        <v>86</v>
      </c>
    </row>
    <row r="1349" spans="1:12" x14ac:dyDescent="0.3">
      <c r="A1349" t="s">
        <v>351</v>
      </c>
      <c r="B1349" s="5">
        <v>45773</v>
      </c>
      <c r="C1349" t="s">
        <v>41</v>
      </c>
      <c r="D1349" t="s">
        <v>24</v>
      </c>
      <c r="E1349" t="s">
        <v>20</v>
      </c>
      <c r="F1349" t="s">
        <v>21</v>
      </c>
      <c r="G1349">
        <v>7</v>
      </c>
      <c r="H1349">
        <v>453.63</v>
      </c>
      <c r="I1349">
        <f t="shared" si="42"/>
        <v>3175.41</v>
      </c>
      <c r="J1349">
        <v>2856.79</v>
      </c>
      <c r="K1349">
        <f t="shared" si="43"/>
        <v>318.61999999999989</v>
      </c>
      <c r="L1349">
        <v>20</v>
      </c>
    </row>
    <row r="1350" spans="1:12" x14ac:dyDescent="0.3">
      <c r="A1350" t="s">
        <v>569</v>
      </c>
      <c r="B1350" s="5">
        <v>45798</v>
      </c>
      <c r="C1350" t="s">
        <v>13</v>
      </c>
      <c r="D1350" t="s">
        <v>32</v>
      </c>
      <c r="E1350" t="s">
        <v>20</v>
      </c>
      <c r="F1350" t="s">
        <v>21</v>
      </c>
      <c r="G1350">
        <v>42</v>
      </c>
      <c r="H1350">
        <v>454.93</v>
      </c>
      <c r="I1350">
        <f t="shared" si="42"/>
        <v>19107.060000000001</v>
      </c>
      <c r="J1350">
        <v>12328.75</v>
      </c>
      <c r="K1350">
        <f t="shared" si="43"/>
        <v>6778.3100000000013</v>
      </c>
      <c r="L1350">
        <v>80</v>
      </c>
    </row>
    <row r="1351" spans="1:12" x14ac:dyDescent="0.3">
      <c r="A1351" t="s">
        <v>595</v>
      </c>
      <c r="B1351" s="5">
        <v>45762</v>
      </c>
      <c r="C1351" t="s">
        <v>18</v>
      </c>
      <c r="D1351" t="s">
        <v>19</v>
      </c>
      <c r="E1351" t="s">
        <v>20</v>
      </c>
      <c r="F1351" t="s">
        <v>21</v>
      </c>
      <c r="G1351">
        <v>12</v>
      </c>
      <c r="H1351">
        <v>459.41</v>
      </c>
      <c r="I1351">
        <f t="shared" si="42"/>
        <v>5512.92</v>
      </c>
      <c r="J1351">
        <v>4959.97</v>
      </c>
      <c r="K1351">
        <f t="shared" si="43"/>
        <v>552.94999999999982</v>
      </c>
      <c r="L1351">
        <v>42</v>
      </c>
    </row>
    <row r="1352" spans="1:12" x14ac:dyDescent="0.3">
      <c r="A1352" t="s">
        <v>436</v>
      </c>
      <c r="B1352" s="5">
        <v>45708</v>
      </c>
      <c r="C1352" t="s">
        <v>13</v>
      </c>
      <c r="D1352" t="s">
        <v>32</v>
      </c>
      <c r="E1352" t="s">
        <v>20</v>
      </c>
      <c r="F1352" t="s">
        <v>21</v>
      </c>
      <c r="G1352">
        <v>7</v>
      </c>
      <c r="H1352">
        <v>468.86</v>
      </c>
      <c r="I1352">
        <f t="shared" si="42"/>
        <v>3282.02</v>
      </c>
      <c r="J1352">
        <v>2374.12</v>
      </c>
      <c r="K1352">
        <f t="shared" si="43"/>
        <v>907.90000000000009</v>
      </c>
      <c r="L1352">
        <v>37</v>
      </c>
    </row>
    <row r="1353" spans="1:12" x14ac:dyDescent="0.3">
      <c r="A1353" t="s">
        <v>339</v>
      </c>
      <c r="B1353" s="5">
        <v>45702</v>
      </c>
      <c r="C1353" t="s">
        <v>18</v>
      </c>
      <c r="D1353" t="s">
        <v>19</v>
      </c>
      <c r="E1353" t="s">
        <v>20</v>
      </c>
      <c r="F1353" t="s">
        <v>21</v>
      </c>
      <c r="G1353">
        <v>25</v>
      </c>
      <c r="H1353">
        <v>471</v>
      </c>
      <c r="I1353">
        <f t="shared" si="42"/>
        <v>11775</v>
      </c>
      <c r="J1353">
        <v>7691.02</v>
      </c>
      <c r="K1353">
        <f t="shared" si="43"/>
        <v>4083.9799999999996</v>
      </c>
      <c r="L1353">
        <v>78</v>
      </c>
    </row>
    <row r="1354" spans="1:12" x14ac:dyDescent="0.3">
      <c r="A1354" t="s">
        <v>883</v>
      </c>
      <c r="B1354" s="5">
        <v>45785</v>
      </c>
      <c r="C1354" t="s">
        <v>18</v>
      </c>
      <c r="D1354" t="s">
        <v>24</v>
      </c>
      <c r="E1354" t="s">
        <v>20</v>
      </c>
      <c r="F1354" t="s">
        <v>21</v>
      </c>
      <c r="G1354">
        <v>1</v>
      </c>
      <c r="H1354">
        <v>472.83</v>
      </c>
      <c r="I1354">
        <f t="shared" si="42"/>
        <v>472.83</v>
      </c>
      <c r="J1354">
        <v>327.55</v>
      </c>
      <c r="K1354">
        <f t="shared" si="43"/>
        <v>145.27999999999997</v>
      </c>
      <c r="L1354">
        <v>25</v>
      </c>
    </row>
    <row r="1355" spans="1:12" x14ac:dyDescent="0.3">
      <c r="A1355" t="s">
        <v>1198</v>
      </c>
      <c r="B1355" s="5">
        <v>45836</v>
      </c>
      <c r="C1355" t="s">
        <v>26</v>
      </c>
      <c r="D1355" t="s">
        <v>24</v>
      </c>
      <c r="E1355" t="s">
        <v>20</v>
      </c>
      <c r="F1355" t="s">
        <v>21</v>
      </c>
      <c r="G1355">
        <v>9</v>
      </c>
      <c r="H1355">
        <v>474.91</v>
      </c>
      <c r="I1355">
        <f t="shared" si="42"/>
        <v>4274.1900000000005</v>
      </c>
      <c r="J1355">
        <v>2253.41</v>
      </c>
      <c r="K1355">
        <f t="shared" si="43"/>
        <v>2020.7800000000007</v>
      </c>
      <c r="L1355">
        <v>40</v>
      </c>
    </row>
    <row r="1356" spans="1:12" x14ac:dyDescent="0.3">
      <c r="A1356" t="s">
        <v>1399</v>
      </c>
      <c r="B1356" s="5">
        <v>45669</v>
      </c>
      <c r="C1356" t="s">
        <v>18</v>
      </c>
      <c r="D1356" t="s">
        <v>24</v>
      </c>
      <c r="E1356" t="s">
        <v>20</v>
      </c>
      <c r="F1356" t="s">
        <v>21</v>
      </c>
      <c r="G1356">
        <v>17</v>
      </c>
      <c r="H1356">
        <v>479.78</v>
      </c>
      <c r="I1356">
        <f t="shared" si="42"/>
        <v>8156.2599999999993</v>
      </c>
      <c r="J1356">
        <v>4353.3999999999996</v>
      </c>
      <c r="K1356">
        <f t="shared" si="43"/>
        <v>3802.8599999999997</v>
      </c>
      <c r="L1356">
        <v>25</v>
      </c>
    </row>
    <row r="1357" spans="1:12" x14ac:dyDescent="0.3">
      <c r="A1357" t="s">
        <v>366</v>
      </c>
      <c r="B1357" s="5">
        <v>45729</v>
      </c>
      <c r="C1357" t="s">
        <v>26</v>
      </c>
      <c r="D1357" t="s">
        <v>19</v>
      </c>
      <c r="E1357" t="s">
        <v>20</v>
      </c>
      <c r="F1357" t="s">
        <v>21</v>
      </c>
      <c r="G1357">
        <v>28</v>
      </c>
      <c r="H1357">
        <v>496.13</v>
      </c>
      <c r="I1357">
        <f t="shared" si="42"/>
        <v>13891.64</v>
      </c>
      <c r="J1357">
        <v>7046.95</v>
      </c>
      <c r="K1357">
        <f t="shared" si="43"/>
        <v>6844.69</v>
      </c>
      <c r="L1357">
        <v>16</v>
      </c>
    </row>
    <row r="1358" spans="1:12" x14ac:dyDescent="0.3">
      <c r="A1358" t="s">
        <v>838</v>
      </c>
      <c r="B1358" s="5">
        <v>45798</v>
      </c>
      <c r="C1358" t="s">
        <v>23</v>
      </c>
      <c r="D1358" t="s">
        <v>14</v>
      </c>
      <c r="E1358" t="s">
        <v>20</v>
      </c>
      <c r="F1358" t="s">
        <v>21</v>
      </c>
      <c r="G1358">
        <v>21</v>
      </c>
      <c r="H1358">
        <v>497.09</v>
      </c>
      <c r="I1358">
        <f t="shared" si="42"/>
        <v>10438.89</v>
      </c>
      <c r="J1358">
        <v>6360.97</v>
      </c>
      <c r="K1358">
        <f t="shared" si="43"/>
        <v>4077.9199999999992</v>
      </c>
      <c r="L1358">
        <v>5</v>
      </c>
    </row>
    <row r="1359" spans="1:12" x14ac:dyDescent="0.3">
      <c r="A1359" t="s">
        <v>381</v>
      </c>
      <c r="B1359" s="5">
        <v>45671</v>
      </c>
      <c r="C1359" t="s">
        <v>18</v>
      </c>
      <c r="D1359" t="s">
        <v>36</v>
      </c>
      <c r="E1359" t="s">
        <v>20</v>
      </c>
      <c r="F1359" t="s">
        <v>21</v>
      </c>
      <c r="G1359">
        <v>7</v>
      </c>
      <c r="H1359">
        <v>498.38</v>
      </c>
      <c r="I1359">
        <f t="shared" si="42"/>
        <v>3488.66</v>
      </c>
      <c r="J1359">
        <v>2428.58</v>
      </c>
      <c r="K1359">
        <f t="shared" si="43"/>
        <v>1060.08</v>
      </c>
      <c r="L1359">
        <v>76</v>
      </c>
    </row>
    <row r="1360" spans="1:12" x14ac:dyDescent="0.3">
      <c r="A1360" t="s">
        <v>1405</v>
      </c>
      <c r="B1360" s="5">
        <v>45759</v>
      </c>
      <c r="C1360" t="s">
        <v>23</v>
      </c>
      <c r="D1360" t="s">
        <v>24</v>
      </c>
      <c r="E1360" t="s">
        <v>20</v>
      </c>
      <c r="F1360" t="s">
        <v>21</v>
      </c>
      <c r="G1360">
        <v>8</v>
      </c>
      <c r="H1360">
        <v>501.52</v>
      </c>
      <c r="I1360">
        <f t="shared" si="42"/>
        <v>4012.16</v>
      </c>
      <c r="J1360">
        <v>2780.73</v>
      </c>
      <c r="K1360">
        <f t="shared" si="43"/>
        <v>1231.4299999999998</v>
      </c>
      <c r="L1360">
        <v>69</v>
      </c>
    </row>
    <row r="1361" spans="1:12" x14ac:dyDescent="0.3">
      <c r="A1361" t="s">
        <v>108</v>
      </c>
      <c r="B1361" s="5">
        <v>45747</v>
      </c>
      <c r="C1361" t="s">
        <v>23</v>
      </c>
      <c r="D1361" t="s">
        <v>32</v>
      </c>
      <c r="E1361" t="s">
        <v>20</v>
      </c>
      <c r="F1361" t="s">
        <v>21</v>
      </c>
      <c r="G1361">
        <v>18</v>
      </c>
      <c r="H1361">
        <v>502.2</v>
      </c>
      <c r="I1361">
        <f t="shared" si="42"/>
        <v>9039.6</v>
      </c>
      <c r="J1361">
        <v>6595.34</v>
      </c>
      <c r="K1361">
        <f t="shared" si="43"/>
        <v>2444.2600000000002</v>
      </c>
      <c r="L1361">
        <v>45</v>
      </c>
    </row>
    <row r="1362" spans="1:12" x14ac:dyDescent="0.3">
      <c r="A1362" t="s">
        <v>1462</v>
      </c>
      <c r="B1362" s="5">
        <v>45811</v>
      </c>
      <c r="C1362" t="s">
        <v>23</v>
      </c>
      <c r="D1362" t="s">
        <v>32</v>
      </c>
      <c r="E1362" t="s">
        <v>20</v>
      </c>
      <c r="F1362" t="s">
        <v>21</v>
      </c>
      <c r="G1362">
        <v>44</v>
      </c>
      <c r="H1362">
        <v>506.9</v>
      </c>
      <c r="I1362">
        <f t="shared" si="42"/>
        <v>22303.599999999999</v>
      </c>
      <c r="J1362">
        <v>14111.12</v>
      </c>
      <c r="K1362">
        <f t="shared" si="43"/>
        <v>8192.4799999999977</v>
      </c>
      <c r="L1362">
        <v>97</v>
      </c>
    </row>
    <row r="1363" spans="1:12" x14ac:dyDescent="0.3">
      <c r="A1363" t="s">
        <v>1425</v>
      </c>
      <c r="B1363" s="5">
        <v>45694</v>
      </c>
      <c r="C1363" t="s">
        <v>26</v>
      </c>
      <c r="D1363" t="s">
        <v>14</v>
      </c>
      <c r="E1363" t="s">
        <v>20</v>
      </c>
      <c r="F1363" t="s">
        <v>21</v>
      </c>
      <c r="G1363">
        <v>13</v>
      </c>
      <c r="H1363">
        <v>507.02</v>
      </c>
      <c r="I1363">
        <f t="shared" si="42"/>
        <v>6591.26</v>
      </c>
      <c r="J1363">
        <v>3537.66</v>
      </c>
      <c r="K1363">
        <f t="shared" si="43"/>
        <v>3053.6000000000004</v>
      </c>
      <c r="L1363">
        <v>91</v>
      </c>
    </row>
    <row r="1364" spans="1:12" x14ac:dyDescent="0.3">
      <c r="A1364" t="s">
        <v>293</v>
      </c>
      <c r="B1364" s="5">
        <v>45746</v>
      </c>
      <c r="C1364" t="s">
        <v>13</v>
      </c>
      <c r="D1364" t="s">
        <v>19</v>
      </c>
      <c r="E1364" t="s">
        <v>20</v>
      </c>
      <c r="F1364" t="s">
        <v>21</v>
      </c>
      <c r="G1364">
        <v>19</v>
      </c>
      <c r="H1364">
        <v>509.77</v>
      </c>
      <c r="I1364">
        <f t="shared" si="42"/>
        <v>9685.6299999999992</v>
      </c>
      <c r="J1364">
        <v>7141.06</v>
      </c>
      <c r="K1364">
        <f t="shared" si="43"/>
        <v>2544.5699999999988</v>
      </c>
      <c r="L1364">
        <v>51</v>
      </c>
    </row>
    <row r="1365" spans="1:12" x14ac:dyDescent="0.3">
      <c r="A1365" t="s">
        <v>1372</v>
      </c>
      <c r="B1365" s="5">
        <v>45800</v>
      </c>
      <c r="C1365" t="s">
        <v>13</v>
      </c>
      <c r="D1365" t="s">
        <v>14</v>
      </c>
      <c r="E1365" t="s">
        <v>20</v>
      </c>
      <c r="F1365" t="s">
        <v>21</v>
      </c>
      <c r="G1365">
        <v>38</v>
      </c>
      <c r="H1365">
        <v>510.29</v>
      </c>
      <c r="I1365">
        <f t="shared" si="42"/>
        <v>19391.02</v>
      </c>
      <c r="J1365">
        <v>15485.89</v>
      </c>
      <c r="K1365">
        <f t="shared" si="43"/>
        <v>3905.130000000001</v>
      </c>
      <c r="L1365">
        <v>46</v>
      </c>
    </row>
    <row r="1366" spans="1:12" x14ac:dyDescent="0.3">
      <c r="A1366" t="s">
        <v>1149</v>
      </c>
      <c r="B1366" s="5">
        <v>45815</v>
      </c>
      <c r="C1366" t="s">
        <v>41</v>
      </c>
      <c r="D1366" t="s">
        <v>32</v>
      </c>
      <c r="E1366" t="s">
        <v>20</v>
      </c>
      <c r="F1366" t="s">
        <v>21</v>
      </c>
      <c r="G1366">
        <v>29</v>
      </c>
      <c r="H1366">
        <v>510.8</v>
      </c>
      <c r="I1366">
        <f t="shared" si="42"/>
        <v>14813.2</v>
      </c>
      <c r="J1366">
        <v>8708.02</v>
      </c>
      <c r="K1366">
        <f t="shared" si="43"/>
        <v>6105.18</v>
      </c>
      <c r="L1366">
        <v>96</v>
      </c>
    </row>
    <row r="1367" spans="1:12" x14ac:dyDescent="0.3">
      <c r="A1367" t="s">
        <v>192</v>
      </c>
      <c r="B1367" s="5">
        <v>45783</v>
      </c>
      <c r="C1367" t="s">
        <v>23</v>
      </c>
      <c r="D1367" t="s">
        <v>24</v>
      </c>
      <c r="E1367" t="s">
        <v>20</v>
      </c>
      <c r="F1367" t="s">
        <v>21</v>
      </c>
      <c r="G1367">
        <v>15</v>
      </c>
      <c r="H1367">
        <v>514.25</v>
      </c>
      <c r="I1367">
        <f t="shared" si="42"/>
        <v>7713.75</v>
      </c>
      <c r="J1367">
        <v>4581.67</v>
      </c>
      <c r="K1367">
        <f t="shared" si="43"/>
        <v>3132.08</v>
      </c>
      <c r="L1367">
        <v>82</v>
      </c>
    </row>
    <row r="1368" spans="1:12" x14ac:dyDescent="0.3">
      <c r="A1368" t="s">
        <v>977</v>
      </c>
      <c r="B1368" s="5">
        <v>45712</v>
      </c>
      <c r="C1368" t="s">
        <v>26</v>
      </c>
      <c r="D1368" t="s">
        <v>19</v>
      </c>
      <c r="E1368" t="s">
        <v>20</v>
      </c>
      <c r="F1368" t="s">
        <v>21</v>
      </c>
      <c r="G1368">
        <v>19</v>
      </c>
      <c r="H1368">
        <v>514.42999999999995</v>
      </c>
      <c r="I1368">
        <f t="shared" si="42"/>
        <v>9774.1699999999983</v>
      </c>
      <c r="J1368">
        <v>6507.03</v>
      </c>
      <c r="K1368">
        <f t="shared" si="43"/>
        <v>3267.1399999999985</v>
      </c>
      <c r="L1368">
        <v>46</v>
      </c>
    </row>
    <row r="1369" spans="1:12" x14ac:dyDescent="0.3">
      <c r="A1369" t="s">
        <v>416</v>
      </c>
      <c r="B1369" s="5">
        <v>45671</v>
      </c>
      <c r="C1369" t="s">
        <v>41</v>
      </c>
      <c r="D1369" t="s">
        <v>24</v>
      </c>
      <c r="E1369" t="s">
        <v>20</v>
      </c>
      <c r="F1369" t="s">
        <v>21</v>
      </c>
      <c r="G1369">
        <v>48</v>
      </c>
      <c r="H1369">
        <v>515.79999999999995</v>
      </c>
      <c r="I1369">
        <f t="shared" si="42"/>
        <v>24758.399999999998</v>
      </c>
      <c r="J1369">
        <v>21198.06</v>
      </c>
      <c r="K1369">
        <f t="shared" si="43"/>
        <v>3560.3399999999965</v>
      </c>
      <c r="L1369">
        <v>59</v>
      </c>
    </row>
    <row r="1370" spans="1:12" x14ac:dyDescent="0.3">
      <c r="A1370" t="s">
        <v>496</v>
      </c>
      <c r="B1370" s="5">
        <v>45710</v>
      </c>
      <c r="C1370" t="s">
        <v>13</v>
      </c>
      <c r="D1370" t="s">
        <v>36</v>
      </c>
      <c r="E1370" t="s">
        <v>20</v>
      </c>
      <c r="F1370" t="s">
        <v>21</v>
      </c>
      <c r="G1370">
        <v>2</v>
      </c>
      <c r="H1370">
        <v>516.42999999999995</v>
      </c>
      <c r="I1370">
        <f t="shared" si="42"/>
        <v>1032.8599999999999</v>
      </c>
      <c r="J1370">
        <v>572.89</v>
      </c>
      <c r="K1370">
        <f t="shared" si="43"/>
        <v>459.96999999999991</v>
      </c>
      <c r="L1370">
        <v>7</v>
      </c>
    </row>
    <row r="1371" spans="1:12" x14ac:dyDescent="0.3">
      <c r="A1371" t="s">
        <v>80</v>
      </c>
      <c r="B1371" s="5">
        <v>45716</v>
      </c>
      <c r="C1371" t="s">
        <v>18</v>
      </c>
      <c r="D1371" t="s">
        <v>32</v>
      </c>
      <c r="E1371" t="s">
        <v>20</v>
      </c>
      <c r="F1371" t="s">
        <v>21</v>
      </c>
      <c r="G1371">
        <v>35</v>
      </c>
      <c r="H1371">
        <v>523.92999999999995</v>
      </c>
      <c r="I1371">
        <f t="shared" si="42"/>
        <v>18337.55</v>
      </c>
      <c r="J1371">
        <v>14239.98</v>
      </c>
      <c r="K1371">
        <f t="shared" si="43"/>
        <v>4097.57</v>
      </c>
      <c r="L1371">
        <v>98</v>
      </c>
    </row>
    <row r="1372" spans="1:12" x14ac:dyDescent="0.3">
      <c r="A1372" t="s">
        <v>1506</v>
      </c>
      <c r="B1372" s="5">
        <v>45772</v>
      </c>
      <c r="C1372" t="s">
        <v>13</v>
      </c>
      <c r="D1372" t="s">
        <v>19</v>
      </c>
      <c r="E1372" t="s">
        <v>20</v>
      </c>
      <c r="F1372" t="s">
        <v>21</v>
      </c>
      <c r="G1372">
        <v>34</v>
      </c>
      <c r="H1372">
        <v>524.6</v>
      </c>
      <c r="I1372">
        <f t="shared" si="42"/>
        <v>17836.400000000001</v>
      </c>
      <c r="J1372">
        <v>11298.14</v>
      </c>
      <c r="K1372">
        <f t="shared" si="43"/>
        <v>6538.260000000002</v>
      </c>
      <c r="L1372">
        <v>93</v>
      </c>
    </row>
    <row r="1373" spans="1:12" x14ac:dyDescent="0.3">
      <c r="A1373" t="s">
        <v>1235</v>
      </c>
      <c r="B1373" s="5">
        <v>45700</v>
      </c>
      <c r="C1373" t="s">
        <v>13</v>
      </c>
      <c r="D1373" t="s">
        <v>14</v>
      </c>
      <c r="E1373" t="s">
        <v>20</v>
      </c>
      <c r="F1373" t="s">
        <v>21</v>
      </c>
      <c r="G1373">
        <v>27</v>
      </c>
      <c r="H1373">
        <v>525.52</v>
      </c>
      <c r="I1373">
        <f t="shared" si="42"/>
        <v>14189.039999999999</v>
      </c>
      <c r="J1373">
        <v>12656.15</v>
      </c>
      <c r="K1373">
        <f t="shared" si="43"/>
        <v>1532.8899999999994</v>
      </c>
      <c r="L1373">
        <v>5</v>
      </c>
    </row>
    <row r="1374" spans="1:12" x14ac:dyDescent="0.3">
      <c r="A1374" t="s">
        <v>963</v>
      </c>
      <c r="B1374" s="5">
        <v>45714</v>
      </c>
      <c r="C1374" t="s">
        <v>13</v>
      </c>
      <c r="D1374" t="s">
        <v>19</v>
      </c>
      <c r="E1374" t="s">
        <v>20</v>
      </c>
      <c r="F1374" t="s">
        <v>21</v>
      </c>
      <c r="G1374">
        <v>43</v>
      </c>
      <c r="H1374">
        <v>533.80999999999995</v>
      </c>
      <c r="I1374">
        <f t="shared" si="42"/>
        <v>22953.829999999998</v>
      </c>
      <c r="J1374">
        <v>18032.439999999999</v>
      </c>
      <c r="K1374">
        <f t="shared" si="43"/>
        <v>4921.3899999999994</v>
      </c>
      <c r="L1374">
        <v>70</v>
      </c>
    </row>
    <row r="1375" spans="1:12" x14ac:dyDescent="0.3">
      <c r="A1375" t="s">
        <v>1143</v>
      </c>
      <c r="B1375" s="5">
        <v>45718</v>
      </c>
      <c r="C1375" t="s">
        <v>23</v>
      </c>
      <c r="D1375" t="s">
        <v>19</v>
      </c>
      <c r="E1375" t="s">
        <v>20</v>
      </c>
      <c r="F1375" t="s">
        <v>21</v>
      </c>
      <c r="G1375">
        <v>16</v>
      </c>
      <c r="H1375">
        <v>534.09</v>
      </c>
      <c r="I1375">
        <f t="shared" si="42"/>
        <v>8545.44</v>
      </c>
      <c r="J1375">
        <v>6540.06</v>
      </c>
      <c r="K1375">
        <f t="shared" si="43"/>
        <v>2005.38</v>
      </c>
      <c r="L1375">
        <v>95</v>
      </c>
    </row>
    <row r="1376" spans="1:12" x14ac:dyDescent="0.3">
      <c r="A1376" t="s">
        <v>182</v>
      </c>
      <c r="B1376" s="5">
        <v>45659</v>
      </c>
      <c r="C1376" t="s">
        <v>18</v>
      </c>
      <c r="D1376" t="s">
        <v>19</v>
      </c>
      <c r="E1376" t="s">
        <v>20</v>
      </c>
      <c r="F1376" t="s">
        <v>21</v>
      </c>
      <c r="G1376">
        <v>20</v>
      </c>
      <c r="H1376">
        <v>544.32000000000005</v>
      </c>
      <c r="I1376">
        <f t="shared" si="42"/>
        <v>10886.400000000001</v>
      </c>
      <c r="J1376">
        <v>9635.2099999999991</v>
      </c>
      <c r="K1376">
        <f t="shared" si="43"/>
        <v>1251.1900000000023</v>
      </c>
      <c r="L1376">
        <v>98</v>
      </c>
    </row>
    <row r="1377" spans="1:12" x14ac:dyDescent="0.3">
      <c r="A1377" t="s">
        <v>861</v>
      </c>
      <c r="B1377" s="5">
        <v>45783</v>
      </c>
      <c r="C1377" t="s">
        <v>13</v>
      </c>
      <c r="D1377" t="s">
        <v>36</v>
      </c>
      <c r="E1377" t="s">
        <v>20</v>
      </c>
      <c r="F1377" t="s">
        <v>21</v>
      </c>
      <c r="G1377">
        <v>43</v>
      </c>
      <c r="H1377">
        <v>548.78</v>
      </c>
      <c r="I1377">
        <f t="shared" si="42"/>
        <v>23597.539999999997</v>
      </c>
      <c r="J1377">
        <v>19623.599999999999</v>
      </c>
      <c r="K1377">
        <f t="shared" si="43"/>
        <v>3973.9399999999987</v>
      </c>
      <c r="L1377">
        <v>98</v>
      </c>
    </row>
    <row r="1378" spans="1:12" x14ac:dyDescent="0.3">
      <c r="A1378" t="s">
        <v>1184</v>
      </c>
      <c r="B1378" s="5">
        <v>45765</v>
      </c>
      <c r="C1378" t="s">
        <v>18</v>
      </c>
      <c r="D1378" t="s">
        <v>14</v>
      </c>
      <c r="E1378" t="s">
        <v>20</v>
      </c>
      <c r="F1378" t="s">
        <v>21</v>
      </c>
      <c r="G1378">
        <v>27</v>
      </c>
      <c r="H1378">
        <v>551.72</v>
      </c>
      <c r="I1378">
        <f t="shared" si="42"/>
        <v>14896.44</v>
      </c>
      <c r="J1378">
        <v>8289.39</v>
      </c>
      <c r="K1378">
        <f t="shared" si="43"/>
        <v>6607.0500000000011</v>
      </c>
      <c r="L1378">
        <v>0</v>
      </c>
    </row>
    <row r="1379" spans="1:12" x14ac:dyDescent="0.3">
      <c r="A1379" t="s">
        <v>887</v>
      </c>
      <c r="B1379" s="5">
        <v>45728</v>
      </c>
      <c r="C1379" t="s">
        <v>13</v>
      </c>
      <c r="D1379" t="s">
        <v>24</v>
      </c>
      <c r="E1379" t="s">
        <v>20</v>
      </c>
      <c r="F1379" t="s">
        <v>21</v>
      </c>
      <c r="G1379">
        <v>7</v>
      </c>
      <c r="H1379">
        <v>554.17999999999995</v>
      </c>
      <c r="I1379">
        <f t="shared" si="42"/>
        <v>3879.2599999999998</v>
      </c>
      <c r="J1379">
        <v>3418.07</v>
      </c>
      <c r="K1379">
        <f t="shared" si="43"/>
        <v>461.1899999999996</v>
      </c>
      <c r="L1379">
        <v>75</v>
      </c>
    </row>
    <row r="1380" spans="1:12" x14ac:dyDescent="0.3">
      <c r="A1380" t="s">
        <v>376</v>
      </c>
      <c r="B1380" s="5">
        <v>45708</v>
      </c>
      <c r="C1380" t="s">
        <v>41</v>
      </c>
      <c r="D1380" t="s">
        <v>14</v>
      </c>
      <c r="E1380" t="s">
        <v>20</v>
      </c>
      <c r="F1380" t="s">
        <v>21</v>
      </c>
      <c r="G1380">
        <v>2</v>
      </c>
      <c r="H1380">
        <v>554.32000000000005</v>
      </c>
      <c r="I1380">
        <f t="shared" si="42"/>
        <v>1108.6400000000001</v>
      </c>
      <c r="J1380">
        <v>940.69</v>
      </c>
      <c r="K1380">
        <f t="shared" si="43"/>
        <v>167.95000000000005</v>
      </c>
      <c r="L1380">
        <v>58</v>
      </c>
    </row>
    <row r="1381" spans="1:12" x14ac:dyDescent="0.3">
      <c r="A1381" t="s">
        <v>584</v>
      </c>
      <c r="B1381" s="5">
        <v>45693</v>
      </c>
      <c r="C1381" t="s">
        <v>23</v>
      </c>
      <c r="D1381" t="s">
        <v>32</v>
      </c>
      <c r="E1381" t="s">
        <v>20</v>
      </c>
      <c r="F1381" t="s">
        <v>21</v>
      </c>
      <c r="G1381">
        <v>49</v>
      </c>
      <c r="H1381">
        <v>554.55999999999995</v>
      </c>
      <c r="I1381">
        <f t="shared" si="42"/>
        <v>27173.439999999999</v>
      </c>
      <c r="J1381">
        <v>14017</v>
      </c>
      <c r="K1381">
        <f t="shared" si="43"/>
        <v>13156.439999999999</v>
      </c>
      <c r="L1381">
        <v>81</v>
      </c>
    </row>
    <row r="1382" spans="1:12" x14ac:dyDescent="0.3">
      <c r="A1382" t="s">
        <v>1155</v>
      </c>
      <c r="B1382" s="5">
        <v>45721</v>
      </c>
      <c r="C1382" t="s">
        <v>26</v>
      </c>
      <c r="D1382" t="s">
        <v>36</v>
      </c>
      <c r="E1382" t="s">
        <v>20</v>
      </c>
      <c r="F1382" t="s">
        <v>21</v>
      </c>
      <c r="G1382">
        <v>40</v>
      </c>
      <c r="H1382">
        <v>556.04999999999995</v>
      </c>
      <c r="I1382">
        <f t="shared" si="42"/>
        <v>22242</v>
      </c>
      <c r="J1382">
        <v>19163.79</v>
      </c>
      <c r="K1382">
        <f t="shared" si="43"/>
        <v>3078.2099999999991</v>
      </c>
      <c r="L1382">
        <v>43</v>
      </c>
    </row>
    <row r="1383" spans="1:12" x14ac:dyDescent="0.3">
      <c r="A1383" t="s">
        <v>1018</v>
      </c>
      <c r="B1383" s="5">
        <v>45777</v>
      </c>
      <c r="C1383" t="s">
        <v>41</v>
      </c>
      <c r="D1383" t="s">
        <v>32</v>
      </c>
      <c r="E1383" t="s">
        <v>20</v>
      </c>
      <c r="F1383" t="s">
        <v>21</v>
      </c>
      <c r="G1383">
        <v>12</v>
      </c>
      <c r="H1383">
        <v>556.09</v>
      </c>
      <c r="I1383">
        <f t="shared" si="42"/>
        <v>6673.08</v>
      </c>
      <c r="J1383">
        <v>5619.09</v>
      </c>
      <c r="K1383">
        <f t="shared" si="43"/>
        <v>1053.9899999999998</v>
      </c>
      <c r="L1383">
        <v>62</v>
      </c>
    </row>
    <row r="1384" spans="1:12" x14ac:dyDescent="0.3">
      <c r="A1384" t="s">
        <v>434</v>
      </c>
      <c r="B1384" s="5">
        <v>45704</v>
      </c>
      <c r="C1384" t="s">
        <v>41</v>
      </c>
      <c r="D1384" t="s">
        <v>36</v>
      </c>
      <c r="E1384" t="s">
        <v>20</v>
      </c>
      <c r="F1384" t="s">
        <v>21</v>
      </c>
      <c r="G1384">
        <v>43</v>
      </c>
      <c r="H1384">
        <v>557.28</v>
      </c>
      <c r="I1384">
        <f t="shared" si="42"/>
        <v>23963.039999999997</v>
      </c>
      <c r="J1384">
        <v>17354.54</v>
      </c>
      <c r="K1384">
        <f t="shared" si="43"/>
        <v>6608.4999999999964</v>
      </c>
      <c r="L1384">
        <v>85</v>
      </c>
    </row>
    <row r="1385" spans="1:12" x14ac:dyDescent="0.3">
      <c r="A1385" t="s">
        <v>1488</v>
      </c>
      <c r="B1385" s="5">
        <v>45816</v>
      </c>
      <c r="C1385" t="s">
        <v>18</v>
      </c>
      <c r="D1385" t="s">
        <v>32</v>
      </c>
      <c r="E1385" t="s">
        <v>20</v>
      </c>
      <c r="F1385" t="s">
        <v>21</v>
      </c>
      <c r="G1385">
        <v>34</v>
      </c>
      <c r="H1385">
        <v>559.12</v>
      </c>
      <c r="I1385">
        <f t="shared" si="42"/>
        <v>19010.080000000002</v>
      </c>
      <c r="J1385">
        <v>15209.93</v>
      </c>
      <c r="K1385">
        <f t="shared" si="43"/>
        <v>3800.1500000000015</v>
      </c>
      <c r="L1385">
        <v>64</v>
      </c>
    </row>
    <row r="1386" spans="1:12" x14ac:dyDescent="0.3">
      <c r="A1386" t="s">
        <v>126</v>
      </c>
      <c r="B1386" s="5">
        <v>45703</v>
      </c>
      <c r="C1386" t="s">
        <v>41</v>
      </c>
      <c r="D1386" t="s">
        <v>14</v>
      </c>
      <c r="E1386" t="s">
        <v>20</v>
      </c>
      <c r="F1386" t="s">
        <v>21</v>
      </c>
      <c r="G1386">
        <v>11</v>
      </c>
      <c r="H1386">
        <v>563.67999999999995</v>
      </c>
      <c r="I1386">
        <f t="shared" si="42"/>
        <v>6200.48</v>
      </c>
      <c r="J1386">
        <v>5127.96</v>
      </c>
      <c r="K1386">
        <f t="shared" si="43"/>
        <v>1072.5199999999995</v>
      </c>
      <c r="L1386">
        <v>13</v>
      </c>
    </row>
    <row r="1387" spans="1:12" x14ac:dyDescent="0.3">
      <c r="A1387" t="s">
        <v>309</v>
      </c>
      <c r="B1387" s="5">
        <v>45703</v>
      </c>
      <c r="C1387" t="s">
        <v>18</v>
      </c>
      <c r="D1387" t="s">
        <v>32</v>
      </c>
      <c r="E1387" t="s">
        <v>20</v>
      </c>
      <c r="F1387" t="s">
        <v>21</v>
      </c>
      <c r="G1387">
        <v>4</v>
      </c>
      <c r="H1387">
        <v>563.83000000000004</v>
      </c>
      <c r="I1387">
        <f t="shared" si="42"/>
        <v>2255.3200000000002</v>
      </c>
      <c r="J1387">
        <v>1371.97</v>
      </c>
      <c r="K1387">
        <f t="shared" si="43"/>
        <v>883.35000000000014</v>
      </c>
      <c r="L1387">
        <v>88</v>
      </c>
    </row>
    <row r="1388" spans="1:12" x14ac:dyDescent="0.3">
      <c r="A1388" t="s">
        <v>1518</v>
      </c>
      <c r="B1388" s="5">
        <v>45714</v>
      </c>
      <c r="C1388" t="s">
        <v>18</v>
      </c>
      <c r="D1388" t="s">
        <v>19</v>
      </c>
      <c r="E1388" t="s">
        <v>20</v>
      </c>
      <c r="F1388" t="s">
        <v>21</v>
      </c>
      <c r="G1388">
        <v>21</v>
      </c>
      <c r="H1388">
        <v>567.69000000000005</v>
      </c>
      <c r="I1388">
        <f t="shared" si="42"/>
        <v>11921.490000000002</v>
      </c>
      <c r="J1388">
        <v>9535.4599999999991</v>
      </c>
      <c r="K1388">
        <f t="shared" si="43"/>
        <v>2386.0300000000025</v>
      </c>
      <c r="L1388">
        <v>29</v>
      </c>
    </row>
    <row r="1389" spans="1:12" x14ac:dyDescent="0.3">
      <c r="A1389" t="s">
        <v>175</v>
      </c>
      <c r="B1389" s="5">
        <v>45761</v>
      </c>
      <c r="C1389" t="s">
        <v>18</v>
      </c>
      <c r="D1389" t="s">
        <v>36</v>
      </c>
      <c r="E1389" t="s">
        <v>20</v>
      </c>
      <c r="F1389" t="s">
        <v>21</v>
      </c>
      <c r="G1389">
        <v>24</v>
      </c>
      <c r="H1389">
        <v>573.63</v>
      </c>
      <c r="I1389">
        <f t="shared" si="42"/>
        <v>13767.119999999999</v>
      </c>
      <c r="J1389">
        <v>8010.29</v>
      </c>
      <c r="K1389">
        <f t="shared" si="43"/>
        <v>5756.829999999999</v>
      </c>
      <c r="L1389">
        <v>49</v>
      </c>
    </row>
    <row r="1390" spans="1:12" x14ac:dyDescent="0.3">
      <c r="A1390" t="s">
        <v>924</v>
      </c>
      <c r="B1390" s="5">
        <v>45795</v>
      </c>
      <c r="C1390" t="s">
        <v>23</v>
      </c>
      <c r="D1390" t="s">
        <v>36</v>
      </c>
      <c r="E1390" t="s">
        <v>20</v>
      </c>
      <c r="F1390" t="s">
        <v>21</v>
      </c>
      <c r="G1390">
        <v>4</v>
      </c>
      <c r="H1390">
        <v>574.29999999999995</v>
      </c>
      <c r="I1390">
        <f t="shared" si="42"/>
        <v>2297.1999999999998</v>
      </c>
      <c r="J1390">
        <v>1968.13</v>
      </c>
      <c r="K1390">
        <f t="shared" si="43"/>
        <v>329.06999999999971</v>
      </c>
      <c r="L1390">
        <v>39</v>
      </c>
    </row>
    <row r="1391" spans="1:12" x14ac:dyDescent="0.3">
      <c r="A1391" t="s">
        <v>978</v>
      </c>
      <c r="B1391" s="5">
        <v>45815</v>
      </c>
      <c r="C1391" t="s">
        <v>23</v>
      </c>
      <c r="D1391" t="s">
        <v>14</v>
      </c>
      <c r="E1391" t="s">
        <v>20</v>
      </c>
      <c r="F1391" t="s">
        <v>21</v>
      </c>
      <c r="G1391">
        <v>6</v>
      </c>
      <c r="H1391">
        <v>575.87</v>
      </c>
      <c r="I1391">
        <f t="shared" si="42"/>
        <v>3455.2200000000003</v>
      </c>
      <c r="J1391">
        <v>1731.2</v>
      </c>
      <c r="K1391">
        <f t="shared" si="43"/>
        <v>1724.0200000000002</v>
      </c>
      <c r="L1391">
        <v>25</v>
      </c>
    </row>
    <row r="1392" spans="1:12" x14ac:dyDescent="0.3">
      <c r="A1392" t="s">
        <v>1409</v>
      </c>
      <c r="B1392" s="5">
        <v>45765</v>
      </c>
      <c r="C1392" t="s">
        <v>26</v>
      </c>
      <c r="D1392" t="s">
        <v>19</v>
      </c>
      <c r="E1392" t="s">
        <v>20</v>
      </c>
      <c r="F1392" t="s">
        <v>21</v>
      </c>
      <c r="G1392">
        <v>20</v>
      </c>
      <c r="H1392">
        <v>577.17999999999995</v>
      </c>
      <c r="I1392">
        <f t="shared" si="42"/>
        <v>11543.599999999999</v>
      </c>
      <c r="J1392">
        <v>9588.1299999999992</v>
      </c>
      <c r="K1392">
        <f t="shared" si="43"/>
        <v>1955.4699999999993</v>
      </c>
      <c r="L1392">
        <v>47</v>
      </c>
    </row>
    <row r="1393" spans="1:12" x14ac:dyDescent="0.3">
      <c r="A1393" t="s">
        <v>480</v>
      </c>
      <c r="B1393" s="5">
        <v>45801</v>
      </c>
      <c r="C1393" t="s">
        <v>26</v>
      </c>
      <c r="D1393" t="s">
        <v>24</v>
      </c>
      <c r="E1393" t="s">
        <v>20</v>
      </c>
      <c r="F1393" t="s">
        <v>21</v>
      </c>
      <c r="G1393">
        <v>45</v>
      </c>
      <c r="H1393">
        <v>577.42999999999995</v>
      </c>
      <c r="I1393">
        <f t="shared" si="42"/>
        <v>25984.35</v>
      </c>
      <c r="J1393">
        <v>16200.34</v>
      </c>
      <c r="K1393">
        <f t="shared" si="43"/>
        <v>9784.0099999999984</v>
      </c>
      <c r="L1393">
        <v>39</v>
      </c>
    </row>
    <row r="1394" spans="1:12" x14ac:dyDescent="0.3">
      <c r="A1394" t="s">
        <v>1072</v>
      </c>
      <c r="B1394" s="5">
        <v>45703</v>
      </c>
      <c r="C1394" t="s">
        <v>41</v>
      </c>
      <c r="D1394" t="s">
        <v>36</v>
      </c>
      <c r="E1394" t="s">
        <v>20</v>
      </c>
      <c r="F1394" t="s">
        <v>21</v>
      </c>
      <c r="G1394">
        <v>47</v>
      </c>
      <c r="H1394">
        <v>584.84</v>
      </c>
      <c r="I1394">
        <f t="shared" si="42"/>
        <v>27487.480000000003</v>
      </c>
      <c r="J1394">
        <v>14145.03</v>
      </c>
      <c r="K1394">
        <f t="shared" si="43"/>
        <v>13342.450000000003</v>
      </c>
      <c r="L1394">
        <v>45</v>
      </c>
    </row>
    <row r="1395" spans="1:12" x14ac:dyDescent="0.3">
      <c r="A1395" t="s">
        <v>691</v>
      </c>
      <c r="B1395" s="5">
        <v>45743</v>
      </c>
      <c r="C1395" t="s">
        <v>26</v>
      </c>
      <c r="D1395" t="s">
        <v>36</v>
      </c>
      <c r="E1395" t="s">
        <v>20</v>
      </c>
      <c r="F1395" t="s">
        <v>21</v>
      </c>
      <c r="G1395">
        <v>38</v>
      </c>
      <c r="H1395">
        <v>586.70000000000005</v>
      </c>
      <c r="I1395">
        <f t="shared" si="42"/>
        <v>22294.600000000002</v>
      </c>
      <c r="J1395">
        <v>18826.900000000001</v>
      </c>
      <c r="K1395">
        <f t="shared" si="43"/>
        <v>3467.7000000000007</v>
      </c>
      <c r="L1395">
        <v>86</v>
      </c>
    </row>
    <row r="1396" spans="1:12" x14ac:dyDescent="0.3">
      <c r="A1396" t="s">
        <v>1365</v>
      </c>
      <c r="B1396" s="5">
        <v>45812</v>
      </c>
      <c r="C1396" t="s">
        <v>26</v>
      </c>
      <c r="D1396" t="s">
        <v>32</v>
      </c>
      <c r="E1396" t="s">
        <v>20</v>
      </c>
      <c r="F1396" t="s">
        <v>21</v>
      </c>
      <c r="G1396">
        <v>1</v>
      </c>
      <c r="H1396">
        <v>595.88</v>
      </c>
      <c r="I1396">
        <f t="shared" si="42"/>
        <v>595.88</v>
      </c>
      <c r="J1396">
        <v>337.41</v>
      </c>
      <c r="K1396">
        <f t="shared" si="43"/>
        <v>258.46999999999997</v>
      </c>
      <c r="L1396">
        <v>4</v>
      </c>
    </row>
    <row r="1397" spans="1:12" x14ac:dyDescent="0.3">
      <c r="A1397" t="s">
        <v>1525</v>
      </c>
      <c r="B1397" s="5">
        <v>45811</v>
      </c>
      <c r="C1397" t="s">
        <v>18</v>
      </c>
      <c r="D1397" t="s">
        <v>24</v>
      </c>
      <c r="E1397" t="s">
        <v>20</v>
      </c>
      <c r="F1397" t="s">
        <v>21</v>
      </c>
      <c r="G1397">
        <v>30</v>
      </c>
      <c r="H1397">
        <v>597.74</v>
      </c>
      <c r="I1397">
        <f t="shared" si="42"/>
        <v>17932.2</v>
      </c>
      <c r="J1397">
        <v>13070.19</v>
      </c>
      <c r="K1397">
        <f t="shared" si="43"/>
        <v>4862.01</v>
      </c>
      <c r="L1397">
        <v>61</v>
      </c>
    </row>
    <row r="1398" spans="1:12" x14ac:dyDescent="0.3">
      <c r="A1398" t="s">
        <v>1227</v>
      </c>
      <c r="B1398" s="5">
        <v>45662</v>
      </c>
      <c r="C1398" t="s">
        <v>26</v>
      </c>
      <c r="D1398" t="s">
        <v>32</v>
      </c>
      <c r="E1398" t="s">
        <v>20</v>
      </c>
      <c r="F1398" t="s">
        <v>21</v>
      </c>
      <c r="G1398">
        <v>13</v>
      </c>
      <c r="H1398">
        <v>598.29</v>
      </c>
      <c r="I1398">
        <f t="shared" si="42"/>
        <v>7777.7699999999995</v>
      </c>
      <c r="J1398">
        <v>6491.45</v>
      </c>
      <c r="K1398">
        <f t="shared" si="43"/>
        <v>1286.3199999999997</v>
      </c>
      <c r="L1398">
        <v>51</v>
      </c>
    </row>
    <row r="1399" spans="1:12" x14ac:dyDescent="0.3">
      <c r="A1399" t="s">
        <v>472</v>
      </c>
      <c r="B1399" s="5">
        <v>45681</v>
      </c>
      <c r="C1399" t="s">
        <v>26</v>
      </c>
      <c r="D1399" t="s">
        <v>32</v>
      </c>
      <c r="E1399" t="s">
        <v>20</v>
      </c>
      <c r="F1399" t="s">
        <v>21</v>
      </c>
      <c r="G1399">
        <v>45</v>
      </c>
      <c r="H1399">
        <v>598.51</v>
      </c>
      <c r="I1399">
        <f t="shared" si="42"/>
        <v>26932.95</v>
      </c>
      <c r="J1399">
        <v>15881.02</v>
      </c>
      <c r="K1399">
        <f t="shared" si="43"/>
        <v>11051.93</v>
      </c>
      <c r="L1399">
        <v>39</v>
      </c>
    </row>
    <row r="1400" spans="1:12" x14ac:dyDescent="0.3">
      <c r="A1400" t="s">
        <v>1101</v>
      </c>
      <c r="B1400" s="5">
        <v>45735</v>
      </c>
      <c r="C1400" t="s">
        <v>26</v>
      </c>
      <c r="D1400" t="s">
        <v>24</v>
      </c>
      <c r="E1400" t="s">
        <v>20</v>
      </c>
      <c r="F1400" t="s">
        <v>21</v>
      </c>
      <c r="G1400">
        <v>25</v>
      </c>
      <c r="H1400">
        <v>602.12</v>
      </c>
      <c r="I1400">
        <f t="shared" si="42"/>
        <v>15053</v>
      </c>
      <c r="J1400">
        <v>12588.23</v>
      </c>
      <c r="K1400">
        <f t="shared" si="43"/>
        <v>2464.7700000000004</v>
      </c>
      <c r="L1400">
        <v>58</v>
      </c>
    </row>
    <row r="1401" spans="1:12" x14ac:dyDescent="0.3">
      <c r="A1401" t="s">
        <v>1189</v>
      </c>
      <c r="B1401" s="5">
        <v>45757</v>
      </c>
      <c r="C1401" t="s">
        <v>26</v>
      </c>
      <c r="D1401" t="s">
        <v>24</v>
      </c>
      <c r="E1401" t="s">
        <v>20</v>
      </c>
      <c r="F1401" t="s">
        <v>21</v>
      </c>
      <c r="G1401">
        <v>44</v>
      </c>
      <c r="H1401">
        <v>602.21</v>
      </c>
      <c r="I1401">
        <f t="shared" si="42"/>
        <v>26497.24</v>
      </c>
      <c r="J1401">
        <v>17508.939999999999</v>
      </c>
      <c r="K1401">
        <f t="shared" si="43"/>
        <v>8988.3000000000029</v>
      </c>
      <c r="L1401">
        <v>100</v>
      </c>
    </row>
    <row r="1402" spans="1:12" x14ac:dyDescent="0.3">
      <c r="A1402" t="s">
        <v>1307</v>
      </c>
      <c r="B1402" s="5">
        <v>45759</v>
      </c>
      <c r="C1402" t="s">
        <v>23</v>
      </c>
      <c r="D1402" t="s">
        <v>14</v>
      </c>
      <c r="E1402" t="s">
        <v>20</v>
      </c>
      <c r="F1402" t="s">
        <v>21</v>
      </c>
      <c r="G1402">
        <v>42</v>
      </c>
      <c r="H1402">
        <v>603.9</v>
      </c>
      <c r="I1402">
        <f t="shared" si="42"/>
        <v>25363.8</v>
      </c>
      <c r="J1402">
        <v>17587.52</v>
      </c>
      <c r="K1402">
        <f t="shared" si="43"/>
        <v>7776.2799999999988</v>
      </c>
      <c r="L1402">
        <v>2</v>
      </c>
    </row>
    <row r="1403" spans="1:12" x14ac:dyDescent="0.3">
      <c r="A1403" t="s">
        <v>1434</v>
      </c>
      <c r="B1403" s="5">
        <v>45734</v>
      </c>
      <c r="C1403" t="s">
        <v>23</v>
      </c>
      <c r="D1403" t="s">
        <v>24</v>
      </c>
      <c r="E1403" t="s">
        <v>20</v>
      </c>
      <c r="F1403" t="s">
        <v>21</v>
      </c>
      <c r="G1403">
        <v>42</v>
      </c>
      <c r="H1403">
        <v>607.73</v>
      </c>
      <c r="I1403">
        <f t="shared" si="42"/>
        <v>25524.66</v>
      </c>
      <c r="J1403">
        <v>15738.37</v>
      </c>
      <c r="K1403">
        <f t="shared" si="43"/>
        <v>9786.2899999999991</v>
      </c>
      <c r="L1403">
        <v>69</v>
      </c>
    </row>
    <row r="1404" spans="1:12" x14ac:dyDescent="0.3">
      <c r="A1404" t="s">
        <v>712</v>
      </c>
      <c r="B1404" s="5">
        <v>45665</v>
      </c>
      <c r="C1404" t="s">
        <v>41</v>
      </c>
      <c r="D1404" t="s">
        <v>32</v>
      </c>
      <c r="E1404" t="s">
        <v>20</v>
      </c>
      <c r="F1404" t="s">
        <v>21</v>
      </c>
      <c r="G1404">
        <v>24</v>
      </c>
      <c r="H1404">
        <v>610.9</v>
      </c>
      <c r="I1404">
        <f t="shared" si="42"/>
        <v>14661.599999999999</v>
      </c>
      <c r="J1404">
        <v>11791.79</v>
      </c>
      <c r="K1404">
        <f t="shared" si="43"/>
        <v>2869.8099999999977</v>
      </c>
      <c r="L1404">
        <v>42</v>
      </c>
    </row>
    <row r="1405" spans="1:12" x14ac:dyDescent="0.3">
      <c r="A1405" t="s">
        <v>185</v>
      </c>
      <c r="B1405" s="5">
        <v>45764</v>
      </c>
      <c r="C1405" t="s">
        <v>26</v>
      </c>
      <c r="D1405" t="s">
        <v>24</v>
      </c>
      <c r="E1405" t="s">
        <v>20</v>
      </c>
      <c r="F1405" t="s">
        <v>21</v>
      </c>
      <c r="G1405">
        <v>2</v>
      </c>
      <c r="H1405">
        <v>621.53</v>
      </c>
      <c r="I1405">
        <f t="shared" si="42"/>
        <v>1243.06</v>
      </c>
      <c r="J1405">
        <v>630.16</v>
      </c>
      <c r="K1405">
        <f t="shared" si="43"/>
        <v>612.9</v>
      </c>
      <c r="L1405">
        <v>58</v>
      </c>
    </row>
    <row r="1406" spans="1:12" x14ac:dyDescent="0.3">
      <c r="A1406" t="s">
        <v>208</v>
      </c>
      <c r="B1406" s="5">
        <v>45703</v>
      </c>
      <c r="C1406" t="s">
        <v>26</v>
      </c>
      <c r="D1406" t="s">
        <v>32</v>
      </c>
      <c r="E1406" t="s">
        <v>20</v>
      </c>
      <c r="F1406" t="s">
        <v>21</v>
      </c>
      <c r="G1406">
        <v>17</v>
      </c>
      <c r="H1406">
        <v>622.51</v>
      </c>
      <c r="I1406">
        <f t="shared" si="42"/>
        <v>10582.67</v>
      </c>
      <c r="J1406">
        <v>6033.03</v>
      </c>
      <c r="K1406">
        <f t="shared" si="43"/>
        <v>4549.6400000000003</v>
      </c>
      <c r="L1406">
        <v>7</v>
      </c>
    </row>
    <row r="1407" spans="1:12" x14ac:dyDescent="0.3">
      <c r="A1407" t="s">
        <v>824</v>
      </c>
      <c r="B1407" s="5">
        <v>45764</v>
      </c>
      <c r="C1407" t="s">
        <v>13</v>
      </c>
      <c r="D1407" t="s">
        <v>24</v>
      </c>
      <c r="E1407" t="s">
        <v>20</v>
      </c>
      <c r="F1407" t="s">
        <v>21</v>
      </c>
      <c r="G1407">
        <v>38</v>
      </c>
      <c r="H1407">
        <v>633</v>
      </c>
      <c r="I1407">
        <f t="shared" si="42"/>
        <v>24054</v>
      </c>
      <c r="J1407">
        <v>14769.11</v>
      </c>
      <c r="K1407">
        <f t="shared" si="43"/>
        <v>9284.89</v>
      </c>
      <c r="L1407">
        <v>51</v>
      </c>
    </row>
    <row r="1408" spans="1:12" x14ac:dyDescent="0.3">
      <c r="A1408" t="s">
        <v>419</v>
      </c>
      <c r="B1408" s="5">
        <v>45701</v>
      </c>
      <c r="C1408" t="s">
        <v>13</v>
      </c>
      <c r="D1408" t="s">
        <v>19</v>
      </c>
      <c r="E1408" t="s">
        <v>20</v>
      </c>
      <c r="F1408" t="s">
        <v>21</v>
      </c>
      <c r="G1408">
        <v>32</v>
      </c>
      <c r="H1408">
        <v>637.5</v>
      </c>
      <c r="I1408">
        <f t="shared" si="42"/>
        <v>20400</v>
      </c>
      <c r="J1408">
        <v>16987.830000000002</v>
      </c>
      <c r="K1408">
        <f t="shared" si="43"/>
        <v>3412.1699999999983</v>
      </c>
      <c r="L1408">
        <v>81</v>
      </c>
    </row>
    <row r="1409" spans="1:12" x14ac:dyDescent="0.3">
      <c r="A1409" t="s">
        <v>135</v>
      </c>
      <c r="B1409" s="5">
        <v>45818</v>
      </c>
      <c r="C1409" t="s">
        <v>26</v>
      </c>
      <c r="D1409" t="s">
        <v>19</v>
      </c>
      <c r="E1409" t="s">
        <v>20</v>
      </c>
      <c r="F1409" t="s">
        <v>21</v>
      </c>
      <c r="G1409">
        <v>24</v>
      </c>
      <c r="H1409">
        <v>641.22</v>
      </c>
      <c r="I1409">
        <f t="shared" si="42"/>
        <v>15389.28</v>
      </c>
      <c r="J1409">
        <v>10018.959999999999</v>
      </c>
      <c r="K1409">
        <f t="shared" si="43"/>
        <v>5370.3200000000015</v>
      </c>
      <c r="L1409">
        <v>84</v>
      </c>
    </row>
    <row r="1410" spans="1:12" x14ac:dyDescent="0.3">
      <c r="A1410" t="s">
        <v>899</v>
      </c>
      <c r="B1410" s="5">
        <v>45720</v>
      </c>
      <c r="C1410" t="s">
        <v>23</v>
      </c>
      <c r="D1410" t="s">
        <v>36</v>
      </c>
      <c r="E1410" t="s">
        <v>20</v>
      </c>
      <c r="F1410" t="s">
        <v>21</v>
      </c>
      <c r="G1410">
        <v>36</v>
      </c>
      <c r="H1410">
        <v>645.42999999999995</v>
      </c>
      <c r="I1410">
        <f t="shared" si="42"/>
        <v>23235.48</v>
      </c>
      <c r="J1410">
        <v>14007.39</v>
      </c>
      <c r="K1410">
        <f t="shared" si="43"/>
        <v>9228.09</v>
      </c>
      <c r="L1410">
        <v>72</v>
      </c>
    </row>
    <row r="1411" spans="1:12" x14ac:dyDescent="0.3">
      <c r="A1411" t="s">
        <v>547</v>
      </c>
      <c r="B1411" s="5">
        <v>45824</v>
      </c>
      <c r="C1411" t="s">
        <v>26</v>
      </c>
      <c r="D1411" t="s">
        <v>24</v>
      </c>
      <c r="E1411" t="s">
        <v>20</v>
      </c>
      <c r="F1411" t="s">
        <v>21</v>
      </c>
      <c r="G1411">
        <v>4</v>
      </c>
      <c r="H1411">
        <v>646.86</v>
      </c>
      <c r="I1411">
        <f t="shared" si="42"/>
        <v>2587.44</v>
      </c>
      <c r="J1411">
        <v>1594.7</v>
      </c>
      <c r="K1411">
        <f t="shared" si="43"/>
        <v>992.74</v>
      </c>
      <c r="L1411">
        <v>100</v>
      </c>
    </row>
    <row r="1412" spans="1:12" x14ac:dyDescent="0.3">
      <c r="A1412" t="s">
        <v>328</v>
      </c>
      <c r="B1412" s="5">
        <v>45682</v>
      </c>
      <c r="C1412" t="s">
        <v>26</v>
      </c>
      <c r="D1412" t="s">
        <v>32</v>
      </c>
      <c r="E1412" t="s">
        <v>20</v>
      </c>
      <c r="F1412" t="s">
        <v>21</v>
      </c>
      <c r="G1412">
        <v>3</v>
      </c>
      <c r="H1412">
        <v>649.39</v>
      </c>
      <c r="I1412">
        <f t="shared" ref="I1412:I1475" si="44">G1412*H1412</f>
        <v>1948.17</v>
      </c>
      <c r="J1412">
        <v>1318.95</v>
      </c>
      <c r="K1412">
        <f t="shared" ref="K1412:K1475" si="45">I1412-J1412</f>
        <v>629.22</v>
      </c>
      <c r="L1412">
        <v>83</v>
      </c>
    </row>
    <row r="1413" spans="1:12" x14ac:dyDescent="0.3">
      <c r="A1413" t="s">
        <v>1173</v>
      </c>
      <c r="B1413" s="5">
        <v>45707</v>
      </c>
      <c r="C1413" t="s">
        <v>18</v>
      </c>
      <c r="D1413" t="s">
        <v>14</v>
      </c>
      <c r="E1413" t="s">
        <v>20</v>
      </c>
      <c r="F1413" t="s">
        <v>21</v>
      </c>
      <c r="G1413">
        <v>37</v>
      </c>
      <c r="H1413">
        <v>651.96</v>
      </c>
      <c r="I1413">
        <f t="shared" si="44"/>
        <v>24122.52</v>
      </c>
      <c r="J1413">
        <v>16931.009999999998</v>
      </c>
      <c r="K1413">
        <f t="shared" si="45"/>
        <v>7191.510000000002</v>
      </c>
      <c r="L1413">
        <v>39</v>
      </c>
    </row>
    <row r="1414" spans="1:12" x14ac:dyDescent="0.3">
      <c r="A1414" t="s">
        <v>476</v>
      </c>
      <c r="B1414" s="5">
        <v>45663</v>
      </c>
      <c r="C1414" t="s">
        <v>13</v>
      </c>
      <c r="D1414" t="s">
        <v>32</v>
      </c>
      <c r="E1414" t="s">
        <v>20</v>
      </c>
      <c r="F1414" t="s">
        <v>21</v>
      </c>
      <c r="G1414">
        <v>46</v>
      </c>
      <c r="H1414">
        <v>656.27</v>
      </c>
      <c r="I1414">
        <f t="shared" si="44"/>
        <v>30188.42</v>
      </c>
      <c r="J1414">
        <v>16232.3</v>
      </c>
      <c r="K1414">
        <f t="shared" si="45"/>
        <v>13956.119999999999</v>
      </c>
      <c r="L1414">
        <v>19</v>
      </c>
    </row>
    <row r="1415" spans="1:12" x14ac:dyDescent="0.3">
      <c r="A1415" t="s">
        <v>979</v>
      </c>
      <c r="B1415" s="5">
        <v>45662</v>
      </c>
      <c r="C1415" t="s">
        <v>23</v>
      </c>
      <c r="D1415" t="s">
        <v>19</v>
      </c>
      <c r="E1415" t="s">
        <v>20</v>
      </c>
      <c r="F1415" t="s">
        <v>21</v>
      </c>
      <c r="G1415">
        <v>17</v>
      </c>
      <c r="H1415">
        <v>661.32</v>
      </c>
      <c r="I1415">
        <f t="shared" si="44"/>
        <v>11242.44</v>
      </c>
      <c r="J1415">
        <v>5734.14</v>
      </c>
      <c r="K1415">
        <f t="shared" si="45"/>
        <v>5508.3</v>
      </c>
      <c r="L1415">
        <v>86</v>
      </c>
    </row>
    <row r="1416" spans="1:12" x14ac:dyDescent="0.3">
      <c r="A1416" t="s">
        <v>1344</v>
      </c>
      <c r="B1416" s="5">
        <v>45740</v>
      </c>
      <c r="C1416" t="s">
        <v>26</v>
      </c>
      <c r="D1416" t="s">
        <v>36</v>
      </c>
      <c r="E1416" t="s">
        <v>20</v>
      </c>
      <c r="F1416" t="s">
        <v>21</v>
      </c>
      <c r="G1416">
        <v>26</v>
      </c>
      <c r="H1416">
        <v>663.94</v>
      </c>
      <c r="I1416">
        <f t="shared" si="44"/>
        <v>17262.440000000002</v>
      </c>
      <c r="J1416">
        <v>14803.81</v>
      </c>
      <c r="K1416">
        <f t="shared" si="45"/>
        <v>2458.6300000000028</v>
      </c>
      <c r="L1416">
        <v>13</v>
      </c>
    </row>
    <row r="1417" spans="1:12" x14ac:dyDescent="0.3">
      <c r="A1417" t="s">
        <v>1133</v>
      </c>
      <c r="B1417" s="5">
        <v>45715</v>
      </c>
      <c r="C1417" t="s">
        <v>26</v>
      </c>
      <c r="D1417" t="s">
        <v>36</v>
      </c>
      <c r="E1417" t="s">
        <v>20</v>
      </c>
      <c r="F1417" t="s">
        <v>21</v>
      </c>
      <c r="G1417">
        <v>27</v>
      </c>
      <c r="H1417">
        <v>667.08</v>
      </c>
      <c r="I1417">
        <f t="shared" si="44"/>
        <v>18011.16</v>
      </c>
      <c r="J1417">
        <v>15009.69</v>
      </c>
      <c r="K1417">
        <f t="shared" si="45"/>
        <v>3001.4699999999993</v>
      </c>
      <c r="L1417">
        <v>62</v>
      </c>
    </row>
    <row r="1418" spans="1:12" x14ac:dyDescent="0.3">
      <c r="A1418" t="s">
        <v>970</v>
      </c>
      <c r="B1418" s="5">
        <v>45700</v>
      </c>
      <c r="C1418" t="s">
        <v>26</v>
      </c>
      <c r="D1418" t="s">
        <v>14</v>
      </c>
      <c r="E1418" t="s">
        <v>20</v>
      </c>
      <c r="F1418" t="s">
        <v>21</v>
      </c>
      <c r="G1418">
        <v>12</v>
      </c>
      <c r="H1418">
        <v>668.91</v>
      </c>
      <c r="I1418">
        <f t="shared" si="44"/>
        <v>8026.92</v>
      </c>
      <c r="J1418">
        <v>4853.07</v>
      </c>
      <c r="K1418">
        <f t="shared" si="45"/>
        <v>3173.8500000000004</v>
      </c>
      <c r="L1418">
        <v>91</v>
      </c>
    </row>
    <row r="1419" spans="1:12" x14ac:dyDescent="0.3">
      <c r="A1419" t="s">
        <v>219</v>
      </c>
      <c r="B1419" s="5">
        <v>45773</v>
      </c>
      <c r="C1419" t="s">
        <v>18</v>
      </c>
      <c r="D1419" t="s">
        <v>19</v>
      </c>
      <c r="E1419" t="s">
        <v>20</v>
      </c>
      <c r="F1419" t="s">
        <v>21</v>
      </c>
      <c r="G1419">
        <v>21</v>
      </c>
      <c r="H1419">
        <v>670.75</v>
      </c>
      <c r="I1419">
        <f t="shared" si="44"/>
        <v>14085.75</v>
      </c>
      <c r="J1419">
        <v>9981.7199999999993</v>
      </c>
      <c r="K1419">
        <f t="shared" si="45"/>
        <v>4104.0300000000007</v>
      </c>
      <c r="L1419">
        <v>84</v>
      </c>
    </row>
    <row r="1420" spans="1:12" x14ac:dyDescent="0.3">
      <c r="A1420" t="s">
        <v>1305</v>
      </c>
      <c r="B1420" s="5">
        <v>45705</v>
      </c>
      <c r="C1420" t="s">
        <v>26</v>
      </c>
      <c r="D1420" t="s">
        <v>32</v>
      </c>
      <c r="E1420" t="s">
        <v>20</v>
      </c>
      <c r="F1420" t="s">
        <v>21</v>
      </c>
      <c r="G1420">
        <v>19</v>
      </c>
      <c r="H1420">
        <v>673.29</v>
      </c>
      <c r="I1420">
        <f t="shared" si="44"/>
        <v>12792.509999999998</v>
      </c>
      <c r="J1420">
        <v>9889.61</v>
      </c>
      <c r="K1420">
        <f t="shared" si="45"/>
        <v>2902.8999999999978</v>
      </c>
      <c r="L1420">
        <v>0</v>
      </c>
    </row>
    <row r="1421" spans="1:12" x14ac:dyDescent="0.3">
      <c r="A1421" t="s">
        <v>1154</v>
      </c>
      <c r="B1421" s="5">
        <v>45789</v>
      </c>
      <c r="C1421" t="s">
        <v>41</v>
      </c>
      <c r="D1421" t="s">
        <v>32</v>
      </c>
      <c r="E1421" t="s">
        <v>20</v>
      </c>
      <c r="F1421" t="s">
        <v>21</v>
      </c>
      <c r="G1421">
        <v>26</v>
      </c>
      <c r="H1421">
        <v>678.53</v>
      </c>
      <c r="I1421">
        <f t="shared" si="44"/>
        <v>17641.78</v>
      </c>
      <c r="J1421">
        <v>14130.64</v>
      </c>
      <c r="K1421">
        <f t="shared" si="45"/>
        <v>3511.1399999999994</v>
      </c>
      <c r="L1421">
        <v>11</v>
      </c>
    </row>
    <row r="1422" spans="1:12" x14ac:dyDescent="0.3">
      <c r="A1422" t="s">
        <v>1398</v>
      </c>
      <c r="B1422" s="5">
        <v>45702</v>
      </c>
      <c r="C1422" t="s">
        <v>18</v>
      </c>
      <c r="D1422" t="s">
        <v>19</v>
      </c>
      <c r="E1422" t="s">
        <v>20</v>
      </c>
      <c r="F1422" t="s">
        <v>21</v>
      </c>
      <c r="G1422">
        <v>3</v>
      </c>
      <c r="H1422">
        <v>679.56</v>
      </c>
      <c r="I1422">
        <f t="shared" si="44"/>
        <v>2038.6799999999998</v>
      </c>
      <c r="J1422">
        <v>1809.24</v>
      </c>
      <c r="K1422">
        <f t="shared" si="45"/>
        <v>229.43999999999983</v>
      </c>
      <c r="L1422">
        <v>90</v>
      </c>
    </row>
    <row r="1423" spans="1:12" x14ac:dyDescent="0.3">
      <c r="A1423" t="s">
        <v>97</v>
      </c>
      <c r="B1423" s="5">
        <v>45690</v>
      </c>
      <c r="C1423" t="s">
        <v>41</v>
      </c>
      <c r="D1423" t="s">
        <v>36</v>
      </c>
      <c r="E1423" t="s">
        <v>20</v>
      </c>
      <c r="F1423" t="s">
        <v>21</v>
      </c>
      <c r="G1423">
        <v>35</v>
      </c>
      <c r="H1423">
        <v>683.88</v>
      </c>
      <c r="I1423">
        <f t="shared" si="44"/>
        <v>23935.8</v>
      </c>
      <c r="J1423">
        <v>15755.76</v>
      </c>
      <c r="K1423">
        <f t="shared" si="45"/>
        <v>8180.0399999999991</v>
      </c>
      <c r="L1423">
        <v>64</v>
      </c>
    </row>
    <row r="1424" spans="1:12" x14ac:dyDescent="0.3">
      <c r="A1424" t="s">
        <v>892</v>
      </c>
      <c r="B1424" s="5">
        <v>45705</v>
      </c>
      <c r="C1424" t="s">
        <v>23</v>
      </c>
      <c r="D1424" t="s">
        <v>14</v>
      </c>
      <c r="E1424" t="s">
        <v>20</v>
      </c>
      <c r="F1424" t="s">
        <v>21</v>
      </c>
      <c r="G1424">
        <v>42</v>
      </c>
      <c r="H1424">
        <v>685.95</v>
      </c>
      <c r="I1424">
        <f t="shared" si="44"/>
        <v>28809.9</v>
      </c>
      <c r="J1424">
        <v>25447.69</v>
      </c>
      <c r="K1424">
        <f t="shared" si="45"/>
        <v>3362.2100000000028</v>
      </c>
      <c r="L1424">
        <v>13</v>
      </c>
    </row>
    <row r="1425" spans="1:12" x14ac:dyDescent="0.3">
      <c r="A1425" t="s">
        <v>464</v>
      </c>
      <c r="B1425" s="5">
        <v>45774</v>
      </c>
      <c r="C1425" t="s">
        <v>18</v>
      </c>
      <c r="D1425" t="s">
        <v>14</v>
      </c>
      <c r="E1425" t="s">
        <v>20</v>
      </c>
      <c r="F1425" t="s">
        <v>21</v>
      </c>
      <c r="G1425">
        <v>23</v>
      </c>
      <c r="H1425">
        <v>688.76</v>
      </c>
      <c r="I1425">
        <f t="shared" si="44"/>
        <v>15841.48</v>
      </c>
      <c r="J1425">
        <v>8925.94</v>
      </c>
      <c r="K1425">
        <f t="shared" si="45"/>
        <v>6915.5399999999991</v>
      </c>
      <c r="L1425">
        <v>62</v>
      </c>
    </row>
    <row r="1426" spans="1:12" x14ac:dyDescent="0.3">
      <c r="A1426" t="s">
        <v>1417</v>
      </c>
      <c r="B1426" s="5">
        <v>45816</v>
      </c>
      <c r="C1426" t="s">
        <v>26</v>
      </c>
      <c r="D1426" t="s">
        <v>32</v>
      </c>
      <c r="E1426" t="s">
        <v>20</v>
      </c>
      <c r="F1426" t="s">
        <v>21</v>
      </c>
      <c r="G1426">
        <v>19</v>
      </c>
      <c r="H1426">
        <v>688.87</v>
      </c>
      <c r="I1426">
        <f t="shared" si="44"/>
        <v>13088.53</v>
      </c>
      <c r="J1426">
        <v>8503.92</v>
      </c>
      <c r="K1426">
        <f t="shared" si="45"/>
        <v>4584.6100000000006</v>
      </c>
      <c r="L1426">
        <v>17</v>
      </c>
    </row>
    <row r="1427" spans="1:12" x14ac:dyDescent="0.3">
      <c r="A1427" t="s">
        <v>841</v>
      </c>
      <c r="B1427" s="5">
        <v>45777</v>
      </c>
      <c r="C1427" t="s">
        <v>26</v>
      </c>
      <c r="D1427" t="s">
        <v>36</v>
      </c>
      <c r="E1427" t="s">
        <v>20</v>
      </c>
      <c r="F1427" t="s">
        <v>21</v>
      </c>
      <c r="G1427">
        <v>2</v>
      </c>
      <c r="H1427">
        <v>694.87</v>
      </c>
      <c r="I1427">
        <f t="shared" si="44"/>
        <v>1389.74</v>
      </c>
      <c r="J1427">
        <v>1050.04</v>
      </c>
      <c r="K1427">
        <f t="shared" si="45"/>
        <v>339.70000000000005</v>
      </c>
      <c r="L1427">
        <v>10</v>
      </c>
    </row>
    <row r="1428" spans="1:12" x14ac:dyDescent="0.3">
      <c r="A1428" t="s">
        <v>1242</v>
      </c>
      <c r="B1428" s="5">
        <v>45749</v>
      </c>
      <c r="C1428" t="s">
        <v>41</v>
      </c>
      <c r="D1428" t="s">
        <v>32</v>
      </c>
      <c r="E1428" t="s">
        <v>20</v>
      </c>
      <c r="F1428" t="s">
        <v>21</v>
      </c>
      <c r="G1428">
        <v>3</v>
      </c>
      <c r="H1428">
        <v>696.73</v>
      </c>
      <c r="I1428">
        <f t="shared" si="44"/>
        <v>2090.19</v>
      </c>
      <c r="J1428">
        <v>1803.66</v>
      </c>
      <c r="K1428">
        <f t="shared" si="45"/>
        <v>286.52999999999997</v>
      </c>
      <c r="L1428">
        <v>59</v>
      </c>
    </row>
    <row r="1429" spans="1:12" x14ac:dyDescent="0.3">
      <c r="A1429" t="s">
        <v>463</v>
      </c>
      <c r="B1429" s="5">
        <v>45697</v>
      </c>
      <c r="C1429" t="s">
        <v>13</v>
      </c>
      <c r="D1429" t="s">
        <v>36</v>
      </c>
      <c r="E1429" t="s">
        <v>20</v>
      </c>
      <c r="F1429" t="s">
        <v>21</v>
      </c>
      <c r="G1429">
        <v>22</v>
      </c>
      <c r="H1429">
        <v>696.96</v>
      </c>
      <c r="I1429">
        <f t="shared" si="44"/>
        <v>15333.12</v>
      </c>
      <c r="J1429">
        <v>9798.0300000000007</v>
      </c>
      <c r="K1429">
        <f t="shared" si="45"/>
        <v>5535.09</v>
      </c>
      <c r="L1429">
        <v>91</v>
      </c>
    </row>
    <row r="1430" spans="1:12" x14ac:dyDescent="0.3">
      <c r="A1430" t="s">
        <v>1428</v>
      </c>
      <c r="B1430" s="5">
        <v>45731</v>
      </c>
      <c r="C1430" t="s">
        <v>18</v>
      </c>
      <c r="D1430" t="s">
        <v>36</v>
      </c>
      <c r="E1430" t="s">
        <v>20</v>
      </c>
      <c r="F1430" t="s">
        <v>21</v>
      </c>
      <c r="G1430">
        <v>46</v>
      </c>
      <c r="H1430">
        <v>697.73</v>
      </c>
      <c r="I1430">
        <f t="shared" si="44"/>
        <v>32095.58</v>
      </c>
      <c r="J1430">
        <v>26452.19</v>
      </c>
      <c r="K1430">
        <f t="shared" si="45"/>
        <v>5643.3900000000031</v>
      </c>
      <c r="L1430">
        <v>11</v>
      </c>
    </row>
    <row r="1431" spans="1:12" x14ac:dyDescent="0.3">
      <c r="A1431" t="s">
        <v>194</v>
      </c>
      <c r="B1431" s="5">
        <v>45680</v>
      </c>
      <c r="C1431" t="s">
        <v>13</v>
      </c>
      <c r="D1431" t="s">
        <v>24</v>
      </c>
      <c r="E1431" t="s">
        <v>20</v>
      </c>
      <c r="F1431" t="s">
        <v>21</v>
      </c>
      <c r="G1431">
        <v>22</v>
      </c>
      <c r="H1431">
        <v>705.09</v>
      </c>
      <c r="I1431">
        <f t="shared" si="44"/>
        <v>15511.980000000001</v>
      </c>
      <c r="J1431">
        <v>11785.93</v>
      </c>
      <c r="K1431">
        <f t="shared" si="45"/>
        <v>3726.0500000000011</v>
      </c>
      <c r="L1431">
        <v>83</v>
      </c>
    </row>
    <row r="1432" spans="1:12" x14ac:dyDescent="0.3">
      <c r="A1432" t="s">
        <v>1169</v>
      </c>
      <c r="B1432" s="5">
        <v>45768</v>
      </c>
      <c r="C1432" t="s">
        <v>23</v>
      </c>
      <c r="D1432" t="s">
        <v>19</v>
      </c>
      <c r="E1432" t="s">
        <v>20</v>
      </c>
      <c r="F1432" t="s">
        <v>21</v>
      </c>
      <c r="G1432">
        <v>29</v>
      </c>
      <c r="H1432">
        <v>706.59</v>
      </c>
      <c r="I1432">
        <f t="shared" si="44"/>
        <v>20491.11</v>
      </c>
      <c r="J1432">
        <v>13005.87</v>
      </c>
      <c r="K1432">
        <f t="shared" si="45"/>
        <v>7485.24</v>
      </c>
      <c r="L1432">
        <v>8</v>
      </c>
    </row>
    <row r="1433" spans="1:12" x14ac:dyDescent="0.3">
      <c r="A1433" t="s">
        <v>276</v>
      </c>
      <c r="B1433" s="5">
        <v>45720</v>
      </c>
      <c r="C1433" t="s">
        <v>23</v>
      </c>
      <c r="D1433" t="s">
        <v>14</v>
      </c>
      <c r="E1433" t="s">
        <v>20</v>
      </c>
      <c r="F1433" t="s">
        <v>21</v>
      </c>
      <c r="G1433">
        <v>37</v>
      </c>
      <c r="H1433">
        <v>707.12</v>
      </c>
      <c r="I1433">
        <f t="shared" si="44"/>
        <v>26163.439999999999</v>
      </c>
      <c r="J1433">
        <v>16786.34</v>
      </c>
      <c r="K1433">
        <f t="shared" si="45"/>
        <v>9377.0999999999985</v>
      </c>
      <c r="L1433">
        <v>91</v>
      </c>
    </row>
    <row r="1434" spans="1:12" x14ac:dyDescent="0.3">
      <c r="A1434" t="s">
        <v>724</v>
      </c>
      <c r="B1434" s="5">
        <v>45707</v>
      </c>
      <c r="C1434" t="s">
        <v>23</v>
      </c>
      <c r="D1434" t="s">
        <v>19</v>
      </c>
      <c r="E1434" t="s">
        <v>20</v>
      </c>
      <c r="F1434" t="s">
        <v>21</v>
      </c>
      <c r="G1434">
        <v>13</v>
      </c>
      <c r="H1434">
        <v>713.54</v>
      </c>
      <c r="I1434">
        <f t="shared" si="44"/>
        <v>9276.02</v>
      </c>
      <c r="J1434">
        <v>6255.5</v>
      </c>
      <c r="K1434">
        <f t="shared" si="45"/>
        <v>3020.5200000000004</v>
      </c>
      <c r="L1434">
        <v>6</v>
      </c>
    </row>
    <row r="1435" spans="1:12" x14ac:dyDescent="0.3">
      <c r="A1435" t="s">
        <v>1415</v>
      </c>
      <c r="B1435" s="5">
        <v>45743</v>
      </c>
      <c r="C1435" t="s">
        <v>23</v>
      </c>
      <c r="D1435" t="s">
        <v>24</v>
      </c>
      <c r="E1435" t="s">
        <v>20</v>
      </c>
      <c r="F1435" t="s">
        <v>21</v>
      </c>
      <c r="G1435">
        <v>23</v>
      </c>
      <c r="H1435">
        <v>716.72</v>
      </c>
      <c r="I1435">
        <f t="shared" si="44"/>
        <v>16484.560000000001</v>
      </c>
      <c r="J1435">
        <v>11875.78</v>
      </c>
      <c r="K1435">
        <f t="shared" si="45"/>
        <v>4608.7800000000007</v>
      </c>
      <c r="L1435">
        <v>90</v>
      </c>
    </row>
    <row r="1436" spans="1:12" x14ac:dyDescent="0.3">
      <c r="A1436" t="s">
        <v>563</v>
      </c>
      <c r="B1436" s="5">
        <v>45717</v>
      </c>
      <c r="C1436" t="s">
        <v>23</v>
      </c>
      <c r="D1436" t="s">
        <v>14</v>
      </c>
      <c r="E1436" t="s">
        <v>20</v>
      </c>
      <c r="F1436" t="s">
        <v>21</v>
      </c>
      <c r="G1436">
        <v>50</v>
      </c>
      <c r="H1436">
        <v>720.12</v>
      </c>
      <c r="I1436">
        <f t="shared" si="44"/>
        <v>36006</v>
      </c>
      <c r="J1436">
        <v>22141.52</v>
      </c>
      <c r="K1436">
        <f t="shared" si="45"/>
        <v>13864.48</v>
      </c>
      <c r="L1436">
        <v>98</v>
      </c>
    </row>
    <row r="1437" spans="1:12" x14ac:dyDescent="0.3">
      <c r="A1437" t="s">
        <v>552</v>
      </c>
      <c r="B1437" s="5">
        <v>45749</v>
      </c>
      <c r="C1437" t="s">
        <v>23</v>
      </c>
      <c r="D1437" t="s">
        <v>36</v>
      </c>
      <c r="E1437" t="s">
        <v>20</v>
      </c>
      <c r="F1437" t="s">
        <v>21</v>
      </c>
      <c r="G1437">
        <v>20</v>
      </c>
      <c r="H1437">
        <v>723.2</v>
      </c>
      <c r="I1437">
        <f t="shared" si="44"/>
        <v>14464</v>
      </c>
      <c r="J1437">
        <v>7696.26</v>
      </c>
      <c r="K1437">
        <f t="shared" si="45"/>
        <v>6767.74</v>
      </c>
      <c r="L1437">
        <v>67</v>
      </c>
    </row>
    <row r="1438" spans="1:12" x14ac:dyDescent="0.3">
      <c r="A1438" t="s">
        <v>368</v>
      </c>
      <c r="B1438" s="5">
        <v>45815</v>
      </c>
      <c r="C1438" t="s">
        <v>41</v>
      </c>
      <c r="D1438" t="s">
        <v>32</v>
      </c>
      <c r="E1438" t="s">
        <v>20</v>
      </c>
      <c r="F1438" t="s">
        <v>21</v>
      </c>
      <c r="G1438">
        <v>43</v>
      </c>
      <c r="H1438">
        <v>730.75</v>
      </c>
      <c r="I1438">
        <f t="shared" si="44"/>
        <v>31422.25</v>
      </c>
      <c r="J1438">
        <v>20398.28</v>
      </c>
      <c r="K1438">
        <f t="shared" si="45"/>
        <v>11023.970000000001</v>
      </c>
      <c r="L1438">
        <v>83</v>
      </c>
    </row>
    <row r="1439" spans="1:12" x14ac:dyDescent="0.3">
      <c r="A1439" t="s">
        <v>1004</v>
      </c>
      <c r="B1439" s="5">
        <v>45769</v>
      </c>
      <c r="C1439" t="s">
        <v>41</v>
      </c>
      <c r="D1439" t="s">
        <v>14</v>
      </c>
      <c r="E1439" t="s">
        <v>20</v>
      </c>
      <c r="F1439" t="s">
        <v>21</v>
      </c>
      <c r="G1439">
        <v>9</v>
      </c>
      <c r="H1439">
        <v>738.2</v>
      </c>
      <c r="I1439">
        <f t="shared" si="44"/>
        <v>6643.8</v>
      </c>
      <c r="J1439">
        <v>4333.8100000000004</v>
      </c>
      <c r="K1439">
        <f t="shared" si="45"/>
        <v>2309.9899999999998</v>
      </c>
      <c r="L1439">
        <v>3</v>
      </c>
    </row>
    <row r="1440" spans="1:12" x14ac:dyDescent="0.3">
      <c r="A1440" t="s">
        <v>255</v>
      </c>
      <c r="B1440" s="5">
        <v>45819</v>
      </c>
      <c r="C1440" t="s">
        <v>18</v>
      </c>
      <c r="D1440" t="s">
        <v>24</v>
      </c>
      <c r="E1440" t="s">
        <v>20</v>
      </c>
      <c r="F1440" t="s">
        <v>21</v>
      </c>
      <c r="G1440">
        <v>49</v>
      </c>
      <c r="H1440">
        <v>740.59</v>
      </c>
      <c r="I1440">
        <f t="shared" si="44"/>
        <v>36288.910000000003</v>
      </c>
      <c r="J1440">
        <v>18694.82</v>
      </c>
      <c r="K1440">
        <f t="shared" si="45"/>
        <v>17594.090000000004</v>
      </c>
      <c r="L1440">
        <v>34</v>
      </c>
    </row>
    <row r="1441" spans="1:12" x14ac:dyDescent="0.3">
      <c r="A1441" t="s">
        <v>725</v>
      </c>
      <c r="B1441" s="5">
        <v>45692</v>
      </c>
      <c r="C1441" t="s">
        <v>18</v>
      </c>
      <c r="D1441" t="s">
        <v>14</v>
      </c>
      <c r="E1441" t="s">
        <v>20</v>
      </c>
      <c r="F1441" t="s">
        <v>21</v>
      </c>
      <c r="G1441">
        <v>14</v>
      </c>
      <c r="H1441">
        <v>742.77</v>
      </c>
      <c r="I1441">
        <f t="shared" si="44"/>
        <v>10398.779999999999</v>
      </c>
      <c r="J1441">
        <v>9254.7900000000009</v>
      </c>
      <c r="K1441">
        <f t="shared" si="45"/>
        <v>1143.989999999998</v>
      </c>
      <c r="L1441">
        <v>71</v>
      </c>
    </row>
    <row r="1442" spans="1:12" x14ac:dyDescent="0.3">
      <c r="A1442" t="s">
        <v>155</v>
      </c>
      <c r="B1442" s="5">
        <v>45713</v>
      </c>
      <c r="C1442" t="s">
        <v>18</v>
      </c>
      <c r="D1442" t="s">
        <v>36</v>
      </c>
      <c r="E1442" t="s">
        <v>20</v>
      </c>
      <c r="F1442" t="s">
        <v>21</v>
      </c>
      <c r="G1442">
        <v>20</v>
      </c>
      <c r="H1442">
        <v>746.71</v>
      </c>
      <c r="I1442">
        <f t="shared" si="44"/>
        <v>14934.2</v>
      </c>
      <c r="J1442">
        <v>11099.03</v>
      </c>
      <c r="K1442">
        <f t="shared" si="45"/>
        <v>3835.17</v>
      </c>
      <c r="L1442">
        <v>57</v>
      </c>
    </row>
    <row r="1443" spans="1:12" x14ac:dyDescent="0.3">
      <c r="A1443" t="s">
        <v>1430</v>
      </c>
      <c r="B1443" s="5">
        <v>45702</v>
      </c>
      <c r="C1443" t="s">
        <v>18</v>
      </c>
      <c r="D1443" t="s">
        <v>36</v>
      </c>
      <c r="E1443" t="s">
        <v>20</v>
      </c>
      <c r="F1443" t="s">
        <v>21</v>
      </c>
      <c r="G1443">
        <v>10</v>
      </c>
      <c r="H1443">
        <v>760.68</v>
      </c>
      <c r="I1443">
        <f t="shared" si="44"/>
        <v>7606.7999999999993</v>
      </c>
      <c r="J1443">
        <v>6589.02</v>
      </c>
      <c r="K1443">
        <f t="shared" si="45"/>
        <v>1017.7799999999988</v>
      </c>
      <c r="L1443">
        <v>11</v>
      </c>
    </row>
    <row r="1444" spans="1:12" x14ac:dyDescent="0.3">
      <c r="A1444" t="s">
        <v>609</v>
      </c>
      <c r="B1444" s="5">
        <v>45753</v>
      </c>
      <c r="C1444" t="s">
        <v>23</v>
      </c>
      <c r="D1444" t="s">
        <v>24</v>
      </c>
      <c r="E1444" t="s">
        <v>20</v>
      </c>
      <c r="F1444" t="s">
        <v>21</v>
      </c>
      <c r="G1444">
        <v>45</v>
      </c>
      <c r="H1444">
        <v>768.78</v>
      </c>
      <c r="I1444">
        <f t="shared" si="44"/>
        <v>34595.1</v>
      </c>
      <c r="J1444">
        <v>26457.29</v>
      </c>
      <c r="K1444">
        <f t="shared" si="45"/>
        <v>8137.8099999999977</v>
      </c>
      <c r="L1444">
        <v>56</v>
      </c>
    </row>
    <row r="1445" spans="1:12" x14ac:dyDescent="0.3">
      <c r="A1445" t="s">
        <v>1463</v>
      </c>
      <c r="B1445" s="5">
        <v>45825</v>
      </c>
      <c r="C1445" t="s">
        <v>23</v>
      </c>
      <c r="D1445" t="s">
        <v>32</v>
      </c>
      <c r="E1445" t="s">
        <v>20</v>
      </c>
      <c r="F1445" t="s">
        <v>21</v>
      </c>
      <c r="G1445">
        <v>42</v>
      </c>
      <c r="H1445">
        <v>770.86</v>
      </c>
      <c r="I1445">
        <f t="shared" si="44"/>
        <v>32376.12</v>
      </c>
      <c r="J1445">
        <v>19014.759999999998</v>
      </c>
      <c r="K1445">
        <f t="shared" si="45"/>
        <v>13361.36</v>
      </c>
      <c r="L1445">
        <v>23</v>
      </c>
    </row>
    <row r="1446" spans="1:12" x14ac:dyDescent="0.3">
      <c r="A1446" t="s">
        <v>216</v>
      </c>
      <c r="B1446" s="5">
        <v>45837</v>
      </c>
      <c r="C1446" t="s">
        <v>13</v>
      </c>
      <c r="D1446" t="s">
        <v>36</v>
      </c>
      <c r="E1446" t="s">
        <v>20</v>
      </c>
      <c r="F1446" t="s">
        <v>21</v>
      </c>
      <c r="G1446">
        <v>47</v>
      </c>
      <c r="H1446">
        <v>779.49</v>
      </c>
      <c r="I1446">
        <f t="shared" si="44"/>
        <v>36636.03</v>
      </c>
      <c r="J1446">
        <v>22439.06</v>
      </c>
      <c r="K1446">
        <f t="shared" si="45"/>
        <v>14196.969999999998</v>
      </c>
      <c r="L1446">
        <v>57</v>
      </c>
    </row>
    <row r="1447" spans="1:12" x14ac:dyDescent="0.3">
      <c r="A1447" t="s">
        <v>613</v>
      </c>
      <c r="B1447" s="5">
        <v>45836</v>
      </c>
      <c r="C1447" t="s">
        <v>13</v>
      </c>
      <c r="D1447" t="s">
        <v>36</v>
      </c>
      <c r="E1447" t="s">
        <v>20</v>
      </c>
      <c r="F1447" t="s">
        <v>21</v>
      </c>
      <c r="G1447">
        <v>14</v>
      </c>
      <c r="H1447">
        <v>783.22</v>
      </c>
      <c r="I1447">
        <f t="shared" si="44"/>
        <v>10965.08</v>
      </c>
      <c r="J1447">
        <v>5601.99</v>
      </c>
      <c r="K1447">
        <f t="shared" si="45"/>
        <v>5363.09</v>
      </c>
      <c r="L1447">
        <v>64</v>
      </c>
    </row>
    <row r="1448" spans="1:12" x14ac:dyDescent="0.3">
      <c r="A1448" t="s">
        <v>520</v>
      </c>
      <c r="B1448" s="5">
        <v>45675</v>
      </c>
      <c r="C1448" t="s">
        <v>41</v>
      </c>
      <c r="D1448" t="s">
        <v>36</v>
      </c>
      <c r="E1448" t="s">
        <v>20</v>
      </c>
      <c r="F1448" t="s">
        <v>21</v>
      </c>
      <c r="G1448">
        <v>33</v>
      </c>
      <c r="H1448">
        <v>786.35</v>
      </c>
      <c r="I1448">
        <f t="shared" si="44"/>
        <v>25949.55</v>
      </c>
      <c r="J1448">
        <v>18264.75</v>
      </c>
      <c r="K1448">
        <f t="shared" si="45"/>
        <v>7684.7999999999993</v>
      </c>
      <c r="L1448">
        <v>54</v>
      </c>
    </row>
    <row r="1449" spans="1:12" x14ac:dyDescent="0.3">
      <c r="A1449" t="s">
        <v>485</v>
      </c>
      <c r="B1449" s="5">
        <v>45674</v>
      </c>
      <c r="C1449" t="s">
        <v>13</v>
      </c>
      <c r="D1449" t="s">
        <v>32</v>
      </c>
      <c r="E1449" t="s">
        <v>20</v>
      </c>
      <c r="F1449" t="s">
        <v>21</v>
      </c>
      <c r="G1449">
        <v>47</v>
      </c>
      <c r="H1449">
        <v>786.39</v>
      </c>
      <c r="I1449">
        <f t="shared" si="44"/>
        <v>36960.33</v>
      </c>
      <c r="J1449">
        <v>28545.49</v>
      </c>
      <c r="K1449">
        <f t="shared" si="45"/>
        <v>8414.84</v>
      </c>
      <c r="L1449">
        <v>41</v>
      </c>
    </row>
    <row r="1450" spans="1:12" x14ac:dyDescent="0.3">
      <c r="A1450" t="s">
        <v>1153</v>
      </c>
      <c r="B1450" s="5">
        <v>45780</v>
      </c>
      <c r="C1450" t="s">
        <v>41</v>
      </c>
      <c r="D1450" t="s">
        <v>32</v>
      </c>
      <c r="E1450" t="s">
        <v>20</v>
      </c>
      <c r="F1450" t="s">
        <v>21</v>
      </c>
      <c r="G1450">
        <v>13</v>
      </c>
      <c r="H1450">
        <v>787.91</v>
      </c>
      <c r="I1450">
        <f t="shared" si="44"/>
        <v>10242.83</v>
      </c>
      <c r="J1450">
        <v>6692.46</v>
      </c>
      <c r="K1450">
        <f t="shared" si="45"/>
        <v>3550.37</v>
      </c>
      <c r="L1450">
        <v>57</v>
      </c>
    </row>
    <row r="1451" spans="1:12" x14ac:dyDescent="0.3">
      <c r="A1451" t="s">
        <v>459</v>
      </c>
      <c r="B1451" s="5">
        <v>45696</v>
      </c>
      <c r="C1451" t="s">
        <v>18</v>
      </c>
      <c r="D1451" t="s">
        <v>14</v>
      </c>
      <c r="E1451" t="s">
        <v>20</v>
      </c>
      <c r="F1451" t="s">
        <v>21</v>
      </c>
      <c r="G1451">
        <v>5</v>
      </c>
      <c r="H1451">
        <v>788.49</v>
      </c>
      <c r="I1451">
        <f t="shared" si="44"/>
        <v>3942.45</v>
      </c>
      <c r="J1451">
        <v>2433.79</v>
      </c>
      <c r="K1451">
        <f t="shared" si="45"/>
        <v>1508.6599999999999</v>
      </c>
      <c r="L1451">
        <v>73</v>
      </c>
    </row>
    <row r="1452" spans="1:12" x14ac:dyDescent="0.3">
      <c r="A1452" t="s">
        <v>71</v>
      </c>
      <c r="B1452" s="5">
        <v>45710</v>
      </c>
      <c r="C1452" t="s">
        <v>26</v>
      </c>
      <c r="D1452" t="s">
        <v>24</v>
      </c>
      <c r="E1452" t="s">
        <v>20</v>
      </c>
      <c r="F1452" t="s">
        <v>21</v>
      </c>
      <c r="G1452">
        <v>45</v>
      </c>
      <c r="H1452">
        <v>788.65</v>
      </c>
      <c r="I1452">
        <f t="shared" si="44"/>
        <v>35489.25</v>
      </c>
      <c r="J1452">
        <v>22889.83</v>
      </c>
      <c r="K1452">
        <f t="shared" si="45"/>
        <v>12599.419999999998</v>
      </c>
      <c r="L1452">
        <v>5</v>
      </c>
    </row>
    <row r="1453" spans="1:12" x14ac:dyDescent="0.3">
      <c r="A1453" t="s">
        <v>286</v>
      </c>
      <c r="B1453" s="5">
        <v>45800</v>
      </c>
      <c r="C1453" t="s">
        <v>23</v>
      </c>
      <c r="D1453" t="s">
        <v>32</v>
      </c>
      <c r="E1453" t="s">
        <v>20</v>
      </c>
      <c r="F1453" t="s">
        <v>21</v>
      </c>
      <c r="G1453">
        <v>22</v>
      </c>
      <c r="H1453">
        <v>788.74</v>
      </c>
      <c r="I1453">
        <f t="shared" si="44"/>
        <v>17352.28</v>
      </c>
      <c r="J1453">
        <v>14265.55</v>
      </c>
      <c r="K1453">
        <f t="shared" si="45"/>
        <v>3086.7299999999996</v>
      </c>
      <c r="L1453">
        <v>46</v>
      </c>
    </row>
    <row r="1454" spans="1:12" x14ac:dyDescent="0.3">
      <c r="A1454" t="s">
        <v>1465</v>
      </c>
      <c r="B1454" s="5">
        <v>45836</v>
      </c>
      <c r="C1454" t="s">
        <v>18</v>
      </c>
      <c r="D1454" t="s">
        <v>14</v>
      </c>
      <c r="E1454" t="s">
        <v>20</v>
      </c>
      <c r="F1454" t="s">
        <v>21</v>
      </c>
      <c r="G1454">
        <v>44</v>
      </c>
      <c r="H1454">
        <v>789.88</v>
      </c>
      <c r="I1454">
        <f t="shared" si="44"/>
        <v>34754.720000000001</v>
      </c>
      <c r="J1454">
        <v>20037.8</v>
      </c>
      <c r="K1454">
        <f t="shared" si="45"/>
        <v>14716.920000000002</v>
      </c>
      <c r="L1454">
        <v>13</v>
      </c>
    </row>
    <row r="1455" spans="1:12" x14ac:dyDescent="0.3">
      <c r="A1455" t="s">
        <v>1474</v>
      </c>
      <c r="B1455" s="5">
        <v>45686</v>
      </c>
      <c r="C1455" t="s">
        <v>41</v>
      </c>
      <c r="D1455" t="s">
        <v>24</v>
      </c>
      <c r="E1455" t="s">
        <v>20</v>
      </c>
      <c r="F1455" t="s">
        <v>21</v>
      </c>
      <c r="G1455">
        <v>17</v>
      </c>
      <c r="H1455">
        <v>791.8</v>
      </c>
      <c r="I1455">
        <f t="shared" si="44"/>
        <v>13460.599999999999</v>
      </c>
      <c r="J1455">
        <v>7450.69</v>
      </c>
      <c r="K1455">
        <f t="shared" si="45"/>
        <v>6009.9099999999989</v>
      </c>
      <c r="L1455">
        <v>96</v>
      </c>
    </row>
    <row r="1456" spans="1:12" x14ac:dyDescent="0.3">
      <c r="A1456" t="s">
        <v>685</v>
      </c>
      <c r="B1456" s="5">
        <v>45668</v>
      </c>
      <c r="C1456" t="s">
        <v>18</v>
      </c>
      <c r="D1456" t="s">
        <v>24</v>
      </c>
      <c r="E1456" t="s">
        <v>20</v>
      </c>
      <c r="F1456" t="s">
        <v>21</v>
      </c>
      <c r="G1456">
        <v>31</v>
      </c>
      <c r="H1456">
        <v>795.04</v>
      </c>
      <c r="I1456">
        <f t="shared" si="44"/>
        <v>24646.239999999998</v>
      </c>
      <c r="J1456">
        <v>12592.42</v>
      </c>
      <c r="K1456">
        <f t="shared" si="45"/>
        <v>12053.819999999998</v>
      </c>
      <c r="L1456">
        <v>76</v>
      </c>
    </row>
    <row r="1457" spans="1:12" x14ac:dyDescent="0.3">
      <c r="A1457" t="s">
        <v>1298</v>
      </c>
      <c r="B1457" s="5">
        <v>45761</v>
      </c>
      <c r="C1457" t="s">
        <v>41</v>
      </c>
      <c r="D1457" t="s">
        <v>36</v>
      </c>
      <c r="E1457" t="s">
        <v>20</v>
      </c>
      <c r="F1457" t="s">
        <v>21</v>
      </c>
      <c r="G1457">
        <v>18</v>
      </c>
      <c r="H1457">
        <v>803.49</v>
      </c>
      <c r="I1457">
        <f t="shared" si="44"/>
        <v>14462.82</v>
      </c>
      <c r="J1457">
        <v>10546.79</v>
      </c>
      <c r="K1457">
        <f t="shared" si="45"/>
        <v>3916.0299999999988</v>
      </c>
      <c r="L1457">
        <v>78</v>
      </c>
    </row>
    <row r="1458" spans="1:12" x14ac:dyDescent="0.3">
      <c r="A1458" t="s">
        <v>886</v>
      </c>
      <c r="B1458" s="5">
        <v>45749</v>
      </c>
      <c r="C1458" t="s">
        <v>26</v>
      </c>
      <c r="D1458" t="s">
        <v>19</v>
      </c>
      <c r="E1458" t="s">
        <v>20</v>
      </c>
      <c r="F1458" t="s">
        <v>21</v>
      </c>
      <c r="G1458">
        <v>41</v>
      </c>
      <c r="H1458">
        <v>812.27</v>
      </c>
      <c r="I1458">
        <f t="shared" si="44"/>
        <v>33303.07</v>
      </c>
      <c r="J1458">
        <v>21568.77</v>
      </c>
      <c r="K1458">
        <f t="shared" si="45"/>
        <v>11734.3</v>
      </c>
      <c r="L1458">
        <v>92</v>
      </c>
    </row>
    <row r="1459" spans="1:12" x14ac:dyDescent="0.3">
      <c r="A1459" t="s">
        <v>601</v>
      </c>
      <c r="B1459" s="5">
        <v>45678</v>
      </c>
      <c r="C1459" t="s">
        <v>41</v>
      </c>
      <c r="D1459" t="s">
        <v>14</v>
      </c>
      <c r="E1459" t="s">
        <v>20</v>
      </c>
      <c r="F1459" t="s">
        <v>21</v>
      </c>
      <c r="G1459">
        <v>36</v>
      </c>
      <c r="H1459">
        <v>817.4</v>
      </c>
      <c r="I1459">
        <f t="shared" si="44"/>
        <v>29426.399999999998</v>
      </c>
      <c r="J1459">
        <v>25287.99</v>
      </c>
      <c r="K1459">
        <f t="shared" si="45"/>
        <v>4138.4099999999962</v>
      </c>
      <c r="L1459">
        <v>30</v>
      </c>
    </row>
    <row r="1460" spans="1:12" x14ac:dyDescent="0.3">
      <c r="A1460" t="s">
        <v>1468</v>
      </c>
      <c r="B1460" s="5">
        <v>45786</v>
      </c>
      <c r="C1460" t="s">
        <v>23</v>
      </c>
      <c r="D1460" t="s">
        <v>14</v>
      </c>
      <c r="E1460" t="s">
        <v>20</v>
      </c>
      <c r="F1460" t="s">
        <v>21</v>
      </c>
      <c r="G1460">
        <v>36</v>
      </c>
      <c r="H1460">
        <v>818.04</v>
      </c>
      <c r="I1460">
        <f t="shared" si="44"/>
        <v>29449.439999999999</v>
      </c>
      <c r="J1460">
        <v>20485.47</v>
      </c>
      <c r="K1460">
        <f t="shared" si="45"/>
        <v>8963.9699999999975</v>
      </c>
      <c r="L1460">
        <v>16</v>
      </c>
    </row>
    <row r="1461" spans="1:12" x14ac:dyDescent="0.3">
      <c r="A1461" t="s">
        <v>513</v>
      </c>
      <c r="B1461" s="5">
        <v>45771</v>
      </c>
      <c r="C1461" t="s">
        <v>41</v>
      </c>
      <c r="D1461" t="s">
        <v>24</v>
      </c>
      <c r="E1461" t="s">
        <v>20</v>
      </c>
      <c r="F1461" t="s">
        <v>21</v>
      </c>
      <c r="G1461">
        <v>25</v>
      </c>
      <c r="H1461">
        <v>818.38</v>
      </c>
      <c r="I1461">
        <f t="shared" si="44"/>
        <v>20459.5</v>
      </c>
      <c r="J1461">
        <v>15090.84</v>
      </c>
      <c r="K1461">
        <f t="shared" si="45"/>
        <v>5368.66</v>
      </c>
      <c r="L1461">
        <v>72</v>
      </c>
    </row>
    <row r="1462" spans="1:12" x14ac:dyDescent="0.3">
      <c r="A1462" t="s">
        <v>1094</v>
      </c>
      <c r="B1462" s="5">
        <v>45809</v>
      </c>
      <c r="C1462" t="s">
        <v>41</v>
      </c>
      <c r="D1462" t="s">
        <v>24</v>
      </c>
      <c r="E1462" t="s">
        <v>20</v>
      </c>
      <c r="F1462" t="s">
        <v>21</v>
      </c>
      <c r="G1462">
        <v>18</v>
      </c>
      <c r="H1462">
        <v>819.38</v>
      </c>
      <c r="I1462">
        <f t="shared" si="44"/>
        <v>14748.84</v>
      </c>
      <c r="J1462">
        <v>11309.1</v>
      </c>
      <c r="K1462">
        <f t="shared" si="45"/>
        <v>3439.74</v>
      </c>
      <c r="L1462">
        <v>42</v>
      </c>
    </row>
    <row r="1463" spans="1:12" x14ac:dyDescent="0.3">
      <c r="A1463" t="s">
        <v>1271</v>
      </c>
      <c r="B1463" s="5">
        <v>45836</v>
      </c>
      <c r="C1463" t="s">
        <v>18</v>
      </c>
      <c r="D1463" t="s">
        <v>14</v>
      </c>
      <c r="E1463" t="s">
        <v>20</v>
      </c>
      <c r="F1463" t="s">
        <v>21</v>
      </c>
      <c r="G1463">
        <v>16</v>
      </c>
      <c r="H1463">
        <v>821.69</v>
      </c>
      <c r="I1463">
        <f t="shared" si="44"/>
        <v>13147.04</v>
      </c>
      <c r="J1463">
        <v>11559.28</v>
      </c>
      <c r="K1463">
        <f t="shared" si="45"/>
        <v>1587.7600000000002</v>
      </c>
      <c r="L1463">
        <v>70</v>
      </c>
    </row>
    <row r="1464" spans="1:12" x14ac:dyDescent="0.3">
      <c r="A1464" t="s">
        <v>918</v>
      </c>
      <c r="B1464" s="5">
        <v>45686</v>
      </c>
      <c r="C1464" t="s">
        <v>41</v>
      </c>
      <c r="D1464" t="s">
        <v>24</v>
      </c>
      <c r="E1464" t="s">
        <v>20</v>
      </c>
      <c r="F1464" t="s">
        <v>21</v>
      </c>
      <c r="G1464">
        <v>4</v>
      </c>
      <c r="H1464">
        <v>833.93</v>
      </c>
      <c r="I1464">
        <f t="shared" si="44"/>
        <v>3335.72</v>
      </c>
      <c r="J1464">
        <v>2892.63</v>
      </c>
      <c r="K1464">
        <f t="shared" si="45"/>
        <v>443.08999999999969</v>
      </c>
      <c r="L1464">
        <v>89</v>
      </c>
    </row>
    <row r="1465" spans="1:12" x14ac:dyDescent="0.3">
      <c r="A1465" t="s">
        <v>287</v>
      </c>
      <c r="B1465" s="5">
        <v>45694</v>
      </c>
      <c r="C1465" t="s">
        <v>41</v>
      </c>
      <c r="D1465" t="s">
        <v>19</v>
      </c>
      <c r="E1465" t="s">
        <v>20</v>
      </c>
      <c r="F1465" t="s">
        <v>21</v>
      </c>
      <c r="G1465">
        <v>11</v>
      </c>
      <c r="H1465">
        <v>844.11</v>
      </c>
      <c r="I1465">
        <f t="shared" si="44"/>
        <v>9285.2100000000009</v>
      </c>
      <c r="J1465">
        <v>6719.01</v>
      </c>
      <c r="K1465">
        <f t="shared" si="45"/>
        <v>2566.2000000000007</v>
      </c>
      <c r="L1465">
        <v>89</v>
      </c>
    </row>
    <row r="1466" spans="1:12" x14ac:dyDescent="0.3">
      <c r="A1466" t="s">
        <v>119</v>
      </c>
      <c r="B1466" s="5">
        <v>45686</v>
      </c>
      <c r="C1466" t="s">
        <v>23</v>
      </c>
      <c r="D1466" t="s">
        <v>19</v>
      </c>
      <c r="E1466" t="s">
        <v>20</v>
      </c>
      <c r="F1466" t="s">
        <v>21</v>
      </c>
      <c r="G1466">
        <v>43</v>
      </c>
      <c r="H1466">
        <v>847.4</v>
      </c>
      <c r="I1466">
        <f t="shared" si="44"/>
        <v>36438.199999999997</v>
      </c>
      <c r="J1466">
        <v>22547.37</v>
      </c>
      <c r="K1466">
        <f t="shared" si="45"/>
        <v>13890.829999999998</v>
      </c>
      <c r="L1466">
        <v>86</v>
      </c>
    </row>
    <row r="1467" spans="1:12" x14ac:dyDescent="0.3">
      <c r="A1467" t="s">
        <v>238</v>
      </c>
      <c r="B1467" s="5">
        <v>45680</v>
      </c>
      <c r="C1467" t="s">
        <v>41</v>
      </c>
      <c r="D1467" t="s">
        <v>36</v>
      </c>
      <c r="E1467" t="s">
        <v>20</v>
      </c>
      <c r="F1467" t="s">
        <v>21</v>
      </c>
      <c r="G1467">
        <v>1</v>
      </c>
      <c r="H1467">
        <v>854.39</v>
      </c>
      <c r="I1467">
        <f t="shared" si="44"/>
        <v>854.39</v>
      </c>
      <c r="J1467">
        <v>524.23</v>
      </c>
      <c r="K1467">
        <f t="shared" si="45"/>
        <v>330.15999999999997</v>
      </c>
      <c r="L1467">
        <v>84</v>
      </c>
    </row>
    <row r="1468" spans="1:12" x14ac:dyDescent="0.3">
      <c r="A1468" t="s">
        <v>515</v>
      </c>
      <c r="B1468" s="5">
        <v>45772</v>
      </c>
      <c r="C1468" t="s">
        <v>18</v>
      </c>
      <c r="D1468" t="s">
        <v>32</v>
      </c>
      <c r="E1468" t="s">
        <v>20</v>
      </c>
      <c r="F1468" t="s">
        <v>21</v>
      </c>
      <c r="G1468">
        <v>29</v>
      </c>
      <c r="H1468">
        <v>868.35</v>
      </c>
      <c r="I1468">
        <f t="shared" si="44"/>
        <v>25182.15</v>
      </c>
      <c r="J1468">
        <v>12730.93</v>
      </c>
      <c r="K1468">
        <f t="shared" si="45"/>
        <v>12451.220000000001</v>
      </c>
      <c r="L1468">
        <v>92</v>
      </c>
    </row>
    <row r="1469" spans="1:12" x14ac:dyDescent="0.3">
      <c r="A1469" t="s">
        <v>681</v>
      </c>
      <c r="B1469" s="5">
        <v>45683</v>
      </c>
      <c r="C1469" t="s">
        <v>26</v>
      </c>
      <c r="D1469" t="s">
        <v>36</v>
      </c>
      <c r="E1469" t="s">
        <v>20</v>
      </c>
      <c r="F1469" t="s">
        <v>21</v>
      </c>
      <c r="G1469">
        <v>4</v>
      </c>
      <c r="H1469">
        <v>870.84</v>
      </c>
      <c r="I1469">
        <f t="shared" si="44"/>
        <v>3483.36</v>
      </c>
      <c r="J1469">
        <v>2145.59</v>
      </c>
      <c r="K1469">
        <f t="shared" si="45"/>
        <v>1337.77</v>
      </c>
      <c r="L1469">
        <v>6</v>
      </c>
    </row>
    <row r="1470" spans="1:12" x14ac:dyDescent="0.3">
      <c r="A1470" t="s">
        <v>1498</v>
      </c>
      <c r="B1470" s="5">
        <v>45746</v>
      </c>
      <c r="C1470" t="s">
        <v>41</v>
      </c>
      <c r="D1470" t="s">
        <v>19</v>
      </c>
      <c r="E1470" t="s">
        <v>20</v>
      </c>
      <c r="F1470" t="s">
        <v>21</v>
      </c>
      <c r="G1470">
        <v>23</v>
      </c>
      <c r="H1470">
        <v>871.54</v>
      </c>
      <c r="I1470">
        <f t="shared" si="44"/>
        <v>20045.419999999998</v>
      </c>
      <c r="J1470">
        <v>17905.650000000001</v>
      </c>
      <c r="K1470">
        <f t="shared" si="45"/>
        <v>2139.7699999999968</v>
      </c>
      <c r="L1470">
        <v>21</v>
      </c>
    </row>
    <row r="1471" spans="1:12" x14ac:dyDescent="0.3">
      <c r="A1471" t="s">
        <v>1426</v>
      </c>
      <c r="B1471" s="5">
        <v>45751</v>
      </c>
      <c r="C1471" t="s">
        <v>18</v>
      </c>
      <c r="D1471" t="s">
        <v>32</v>
      </c>
      <c r="E1471" t="s">
        <v>20</v>
      </c>
      <c r="F1471" t="s">
        <v>21</v>
      </c>
      <c r="G1471">
        <v>17</v>
      </c>
      <c r="H1471">
        <v>874.43</v>
      </c>
      <c r="I1471">
        <f t="shared" si="44"/>
        <v>14865.31</v>
      </c>
      <c r="J1471">
        <v>8875</v>
      </c>
      <c r="K1471">
        <f t="shared" si="45"/>
        <v>5990.3099999999995</v>
      </c>
      <c r="L1471">
        <v>3</v>
      </c>
    </row>
    <row r="1472" spans="1:12" x14ac:dyDescent="0.3">
      <c r="A1472" t="s">
        <v>141</v>
      </c>
      <c r="B1472" s="5">
        <v>45778</v>
      </c>
      <c r="C1472" t="s">
        <v>13</v>
      </c>
      <c r="D1472" t="s">
        <v>24</v>
      </c>
      <c r="E1472" t="s">
        <v>20</v>
      </c>
      <c r="F1472" t="s">
        <v>21</v>
      </c>
      <c r="G1472">
        <v>13</v>
      </c>
      <c r="H1472">
        <v>878.93</v>
      </c>
      <c r="I1472">
        <f t="shared" si="44"/>
        <v>11426.09</v>
      </c>
      <c r="J1472">
        <v>9796.61</v>
      </c>
      <c r="K1472">
        <f t="shared" si="45"/>
        <v>1629.4799999999996</v>
      </c>
      <c r="L1472">
        <v>10</v>
      </c>
    </row>
    <row r="1473" spans="1:12" x14ac:dyDescent="0.3">
      <c r="A1473" t="s">
        <v>631</v>
      </c>
      <c r="B1473" s="5">
        <v>45659</v>
      </c>
      <c r="C1473" t="s">
        <v>41</v>
      </c>
      <c r="D1473" t="s">
        <v>14</v>
      </c>
      <c r="E1473" t="s">
        <v>20</v>
      </c>
      <c r="F1473" t="s">
        <v>21</v>
      </c>
      <c r="G1473">
        <v>6</v>
      </c>
      <c r="H1473">
        <v>880.91</v>
      </c>
      <c r="I1473">
        <f t="shared" si="44"/>
        <v>5285.46</v>
      </c>
      <c r="J1473">
        <v>4412.46</v>
      </c>
      <c r="K1473">
        <f t="shared" si="45"/>
        <v>873</v>
      </c>
      <c r="L1473">
        <v>39</v>
      </c>
    </row>
    <row r="1474" spans="1:12" x14ac:dyDescent="0.3">
      <c r="A1474" t="s">
        <v>72</v>
      </c>
      <c r="B1474" s="5">
        <v>45667</v>
      </c>
      <c r="C1474" t="s">
        <v>18</v>
      </c>
      <c r="D1474" t="s">
        <v>32</v>
      </c>
      <c r="E1474" t="s">
        <v>20</v>
      </c>
      <c r="F1474" t="s">
        <v>21</v>
      </c>
      <c r="G1474">
        <v>13</v>
      </c>
      <c r="H1474">
        <v>882.3</v>
      </c>
      <c r="I1474">
        <f t="shared" si="44"/>
        <v>11469.9</v>
      </c>
      <c r="J1474">
        <v>9037.4599999999991</v>
      </c>
      <c r="K1474">
        <f t="shared" si="45"/>
        <v>2432.4400000000005</v>
      </c>
      <c r="L1474">
        <v>91</v>
      </c>
    </row>
    <row r="1475" spans="1:12" x14ac:dyDescent="0.3">
      <c r="A1475" t="s">
        <v>423</v>
      </c>
      <c r="B1475" s="5">
        <v>45677</v>
      </c>
      <c r="C1475" t="s">
        <v>13</v>
      </c>
      <c r="D1475" t="s">
        <v>19</v>
      </c>
      <c r="E1475" t="s">
        <v>20</v>
      </c>
      <c r="F1475" t="s">
        <v>21</v>
      </c>
      <c r="G1475">
        <v>24</v>
      </c>
      <c r="H1475">
        <v>889.49</v>
      </c>
      <c r="I1475">
        <f t="shared" si="44"/>
        <v>21347.760000000002</v>
      </c>
      <c r="J1475">
        <v>12507.25</v>
      </c>
      <c r="K1475">
        <f t="shared" si="45"/>
        <v>8840.510000000002</v>
      </c>
      <c r="L1475">
        <v>31</v>
      </c>
    </row>
    <row r="1476" spans="1:12" x14ac:dyDescent="0.3">
      <c r="A1476" t="s">
        <v>739</v>
      </c>
      <c r="B1476" s="5">
        <v>45689</v>
      </c>
      <c r="C1476" t="s">
        <v>18</v>
      </c>
      <c r="D1476" t="s">
        <v>14</v>
      </c>
      <c r="E1476" t="s">
        <v>20</v>
      </c>
      <c r="F1476" t="s">
        <v>21</v>
      </c>
      <c r="G1476">
        <v>12</v>
      </c>
      <c r="H1476">
        <v>895.04</v>
      </c>
      <c r="I1476">
        <f t="shared" ref="I1476:I1503" si="46">G1476*H1476</f>
        <v>10740.48</v>
      </c>
      <c r="J1476">
        <v>7838.85</v>
      </c>
      <c r="K1476">
        <f t="shared" ref="K1476:K1503" si="47">I1476-J1476</f>
        <v>2901.6299999999992</v>
      </c>
      <c r="L1476">
        <v>20</v>
      </c>
    </row>
    <row r="1477" spans="1:12" x14ac:dyDescent="0.3">
      <c r="A1477" t="s">
        <v>859</v>
      </c>
      <c r="B1477" s="5">
        <v>45756</v>
      </c>
      <c r="C1477" t="s">
        <v>13</v>
      </c>
      <c r="D1477" t="s">
        <v>36</v>
      </c>
      <c r="E1477" t="s">
        <v>20</v>
      </c>
      <c r="F1477" t="s">
        <v>21</v>
      </c>
      <c r="G1477">
        <v>26</v>
      </c>
      <c r="H1477">
        <v>898.31</v>
      </c>
      <c r="I1477">
        <f t="shared" si="46"/>
        <v>23356.059999999998</v>
      </c>
      <c r="J1477">
        <v>16848.89</v>
      </c>
      <c r="K1477">
        <f t="shared" si="47"/>
        <v>6507.1699999999983</v>
      </c>
      <c r="L1477">
        <v>82</v>
      </c>
    </row>
    <row r="1478" spans="1:12" x14ac:dyDescent="0.3">
      <c r="A1478" t="s">
        <v>811</v>
      </c>
      <c r="B1478" s="5">
        <v>45683</v>
      </c>
      <c r="C1478" t="s">
        <v>18</v>
      </c>
      <c r="D1478" t="s">
        <v>36</v>
      </c>
      <c r="E1478" t="s">
        <v>20</v>
      </c>
      <c r="F1478" t="s">
        <v>21</v>
      </c>
      <c r="G1478">
        <v>31</v>
      </c>
      <c r="H1478">
        <v>901.8</v>
      </c>
      <c r="I1478">
        <f t="shared" si="46"/>
        <v>27955.8</v>
      </c>
      <c r="J1478">
        <v>19774.919999999998</v>
      </c>
      <c r="K1478">
        <f t="shared" si="47"/>
        <v>8180.880000000001</v>
      </c>
      <c r="L1478">
        <v>54</v>
      </c>
    </row>
    <row r="1479" spans="1:12" x14ac:dyDescent="0.3">
      <c r="A1479" t="s">
        <v>765</v>
      </c>
      <c r="B1479" s="5">
        <v>45686</v>
      </c>
      <c r="C1479" t="s">
        <v>41</v>
      </c>
      <c r="D1479" t="s">
        <v>14</v>
      </c>
      <c r="E1479" t="s">
        <v>20</v>
      </c>
      <c r="F1479" t="s">
        <v>21</v>
      </c>
      <c r="G1479">
        <v>19</v>
      </c>
      <c r="H1479">
        <v>904.64</v>
      </c>
      <c r="I1479">
        <f t="shared" si="46"/>
        <v>17188.16</v>
      </c>
      <c r="J1479">
        <v>11349.14</v>
      </c>
      <c r="K1479">
        <f t="shared" si="47"/>
        <v>5839.02</v>
      </c>
      <c r="L1479">
        <v>36</v>
      </c>
    </row>
    <row r="1480" spans="1:12" x14ac:dyDescent="0.3">
      <c r="A1480" t="s">
        <v>1146</v>
      </c>
      <c r="B1480" s="5">
        <v>45815</v>
      </c>
      <c r="C1480" t="s">
        <v>41</v>
      </c>
      <c r="D1480" t="s">
        <v>32</v>
      </c>
      <c r="E1480" t="s">
        <v>20</v>
      </c>
      <c r="F1480" t="s">
        <v>21</v>
      </c>
      <c r="G1480">
        <v>2</v>
      </c>
      <c r="H1480">
        <v>908.97</v>
      </c>
      <c r="I1480">
        <f t="shared" si="46"/>
        <v>1817.94</v>
      </c>
      <c r="J1480">
        <v>1306.18</v>
      </c>
      <c r="K1480">
        <f t="shared" si="47"/>
        <v>511.76</v>
      </c>
      <c r="L1480">
        <v>67</v>
      </c>
    </row>
    <row r="1481" spans="1:12" x14ac:dyDescent="0.3">
      <c r="A1481" t="s">
        <v>88</v>
      </c>
      <c r="B1481" s="5">
        <v>45756</v>
      </c>
      <c r="C1481" t="s">
        <v>41</v>
      </c>
      <c r="D1481" t="s">
        <v>14</v>
      </c>
      <c r="E1481" t="s">
        <v>20</v>
      </c>
      <c r="F1481" t="s">
        <v>21</v>
      </c>
      <c r="G1481">
        <v>3</v>
      </c>
      <c r="H1481">
        <v>909.42</v>
      </c>
      <c r="I1481">
        <f t="shared" si="46"/>
        <v>2728.2599999999998</v>
      </c>
      <c r="J1481">
        <v>1701.37</v>
      </c>
      <c r="K1481">
        <f t="shared" si="47"/>
        <v>1026.8899999999999</v>
      </c>
      <c r="L1481">
        <v>4</v>
      </c>
    </row>
    <row r="1482" spans="1:12" x14ac:dyDescent="0.3">
      <c r="A1482" t="s">
        <v>748</v>
      </c>
      <c r="B1482" s="5">
        <v>45818</v>
      </c>
      <c r="C1482" t="s">
        <v>26</v>
      </c>
      <c r="D1482" t="s">
        <v>36</v>
      </c>
      <c r="E1482" t="s">
        <v>20</v>
      </c>
      <c r="F1482" t="s">
        <v>21</v>
      </c>
      <c r="G1482">
        <v>48</v>
      </c>
      <c r="H1482">
        <v>910.44</v>
      </c>
      <c r="I1482">
        <f t="shared" si="46"/>
        <v>43701.120000000003</v>
      </c>
      <c r="J1482">
        <v>37665.629999999997</v>
      </c>
      <c r="K1482">
        <f t="shared" si="47"/>
        <v>6035.4900000000052</v>
      </c>
      <c r="L1482">
        <v>99</v>
      </c>
    </row>
    <row r="1483" spans="1:12" x14ac:dyDescent="0.3">
      <c r="A1483" t="s">
        <v>1171</v>
      </c>
      <c r="B1483" s="5">
        <v>45783</v>
      </c>
      <c r="C1483" t="s">
        <v>26</v>
      </c>
      <c r="D1483" t="s">
        <v>14</v>
      </c>
      <c r="E1483" t="s">
        <v>20</v>
      </c>
      <c r="F1483" t="s">
        <v>21</v>
      </c>
      <c r="G1483">
        <v>11</v>
      </c>
      <c r="H1483">
        <v>916.51</v>
      </c>
      <c r="I1483">
        <f t="shared" si="46"/>
        <v>10081.61</v>
      </c>
      <c r="J1483">
        <v>8231.41</v>
      </c>
      <c r="K1483">
        <f t="shared" si="47"/>
        <v>1850.2000000000007</v>
      </c>
      <c r="L1483">
        <v>52</v>
      </c>
    </row>
    <row r="1484" spans="1:12" x14ac:dyDescent="0.3">
      <c r="A1484" t="s">
        <v>130</v>
      </c>
      <c r="B1484" s="5">
        <v>45690</v>
      </c>
      <c r="C1484" t="s">
        <v>13</v>
      </c>
      <c r="D1484" t="s">
        <v>24</v>
      </c>
      <c r="E1484" t="s">
        <v>20</v>
      </c>
      <c r="F1484" t="s">
        <v>21</v>
      </c>
      <c r="G1484">
        <v>42</v>
      </c>
      <c r="H1484">
        <v>917.76</v>
      </c>
      <c r="I1484">
        <f t="shared" si="46"/>
        <v>38545.919999999998</v>
      </c>
      <c r="J1484">
        <v>25355.17</v>
      </c>
      <c r="K1484">
        <f t="shared" si="47"/>
        <v>13190.75</v>
      </c>
      <c r="L1484">
        <v>45</v>
      </c>
    </row>
    <row r="1485" spans="1:12" x14ac:dyDescent="0.3">
      <c r="A1485" t="s">
        <v>98</v>
      </c>
      <c r="B1485" s="5">
        <v>45812</v>
      </c>
      <c r="C1485" t="s">
        <v>18</v>
      </c>
      <c r="D1485" t="s">
        <v>32</v>
      </c>
      <c r="E1485" t="s">
        <v>20</v>
      </c>
      <c r="F1485" t="s">
        <v>21</v>
      </c>
      <c r="G1485">
        <v>23</v>
      </c>
      <c r="H1485">
        <v>919.3</v>
      </c>
      <c r="I1485">
        <f t="shared" si="46"/>
        <v>21143.899999999998</v>
      </c>
      <c r="J1485">
        <v>13026.91</v>
      </c>
      <c r="K1485">
        <f t="shared" si="47"/>
        <v>8116.989999999998</v>
      </c>
      <c r="L1485">
        <v>26</v>
      </c>
    </row>
    <row r="1486" spans="1:12" x14ac:dyDescent="0.3">
      <c r="A1486" t="s">
        <v>177</v>
      </c>
      <c r="B1486" s="5">
        <v>45721</v>
      </c>
      <c r="C1486" t="s">
        <v>13</v>
      </c>
      <c r="D1486" t="s">
        <v>24</v>
      </c>
      <c r="E1486" t="s">
        <v>20</v>
      </c>
      <c r="F1486" t="s">
        <v>21</v>
      </c>
      <c r="G1486">
        <v>41</v>
      </c>
      <c r="H1486">
        <v>924.51</v>
      </c>
      <c r="I1486">
        <f t="shared" si="46"/>
        <v>37904.909999999996</v>
      </c>
      <c r="J1486">
        <v>32255.34</v>
      </c>
      <c r="K1486">
        <f t="shared" si="47"/>
        <v>5649.5699999999961</v>
      </c>
      <c r="L1486">
        <v>20</v>
      </c>
    </row>
    <row r="1487" spans="1:12" x14ac:dyDescent="0.3">
      <c r="A1487" t="s">
        <v>1301</v>
      </c>
      <c r="B1487" s="5">
        <v>45719</v>
      </c>
      <c r="C1487" t="s">
        <v>23</v>
      </c>
      <c r="D1487" t="s">
        <v>32</v>
      </c>
      <c r="E1487" t="s">
        <v>20</v>
      </c>
      <c r="F1487" t="s">
        <v>21</v>
      </c>
      <c r="G1487">
        <v>43</v>
      </c>
      <c r="H1487">
        <v>926.31</v>
      </c>
      <c r="I1487">
        <f t="shared" si="46"/>
        <v>39831.329999999994</v>
      </c>
      <c r="J1487">
        <v>22932.05</v>
      </c>
      <c r="K1487">
        <f t="shared" si="47"/>
        <v>16899.279999999995</v>
      </c>
      <c r="L1487">
        <v>98</v>
      </c>
    </row>
    <row r="1488" spans="1:12" x14ac:dyDescent="0.3">
      <c r="A1488" t="s">
        <v>1245</v>
      </c>
      <c r="B1488" s="5">
        <v>45722</v>
      </c>
      <c r="C1488" t="s">
        <v>18</v>
      </c>
      <c r="D1488" t="s">
        <v>24</v>
      </c>
      <c r="E1488" t="s">
        <v>20</v>
      </c>
      <c r="F1488" t="s">
        <v>21</v>
      </c>
      <c r="G1488">
        <v>48</v>
      </c>
      <c r="H1488">
        <v>929.32</v>
      </c>
      <c r="I1488">
        <f t="shared" si="46"/>
        <v>44607.360000000001</v>
      </c>
      <c r="J1488">
        <v>34336.449999999997</v>
      </c>
      <c r="K1488">
        <f t="shared" si="47"/>
        <v>10270.910000000003</v>
      </c>
      <c r="L1488">
        <v>96</v>
      </c>
    </row>
    <row r="1489" spans="1:12" x14ac:dyDescent="0.3">
      <c r="A1489" t="s">
        <v>903</v>
      </c>
      <c r="B1489" s="5">
        <v>45729</v>
      </c>
      <c r="C1489" t="s">
        <v>18</v>
      </c>
      <c r="D1489" t="s">
        <v>19</v>
      </c>
      <c r="E1489" t="s">
        <v>20</v>
      </c>
      <c r="F1489" t="s">
        <v>21</v>
      </c>
      <c r="G1489">
        <v>9</v>
      </c>
      <c r="H1489">
        <v>948.41</v>
      </c>
      <c r="I1489">
        <f t="shared" si="46"/>
        <v>8535.69</v>
      </c>
      <c r="J1489">
        <v>5845.53</v>
      </c>
      <c r="K1489">
        <f t="shared" si="47"/>
        <v>2690.1600000000008</v>
      </c>
      <c r="L1489">
        <v>43</v>
      </c>
    </row>
    <row r="1490" spans="1:12" x14ac:dyDescent="0.3">
      <c r="A1490" t="s">
        <v>927</v>
      </c>
      <c r="B1490" s="5">
        <v>45778</v>
      </c>
      <c r="C1490" t="s">
        <v>13</v>
      </c>
      <c r="D1490" t="s">
        <v>36</v>
      </c>
      <c r="E1490" t="s">
        <v>20</v>
      </c>
      <c r="F1490" t="s">
        <v>21</v>
      </c>
      <c r="G1490">
        <v>34</v>
      </c>
      <c r="H1490">
        <v>953.71</v>
      </c>
      <c r="I1490">
        <f t="shared" si="46"/>
        <v>32426.14</v>
      </c>
      <c r="J1490">
        <v>29114.54</v>
      </c>
      <c r="K1490">
        <f t="shared" si="47"/>
        <v>3311.5999999999985</v>
      </c>
      <c r="L1490">
        <v>42</v>
      </c>
    </row>
    <row r="1491" spans="1:12" x14ac:dyDescent="0.3">
      <c r="A1491" t="s">
        <v>1002</v>
      </c>
      <c r="B1491" s="5">
        <v>45734</v>
      </c>
      <c r="C1491" t="s">
        <v>23</v>
      </c>
      <c r="D1491" t="s">
        <v>24</v>
      </c>
      <c r="E1491" t="s">
        <v>20</v>
      </c>
      <c r="F1491" t="s">
        <v>21</v>
      </c>
      <c r="G1491">
        <v>44</v>
      </c>
      <c r="H1491">
        <v>954.75</v>
      </c>
      <c r="I1491">
        <f t="shared" si="46"/>
        <v>42009</v>
      </c>
      <c r="J1491">
        <v>28944.31</v>
      </c>
      <c r="K1491">
        <f t="shared" si="47"/>
        <v>13064.689999999999</v>
      </c>
      <c r="L1491">
        <v>29</v>
      </c>
    </row>
    <row r="1492" spans="1:12" x14ac:dyDescent="0.3">
      <c r="A1492" t="s">
        <v>1196</v>
      </c>
      <c r="B1492" s="5">
        <v>45769</v>
      </c>
      <c r="C1492" t="s">
        <v>18</v>
      </c>
      <c r="D1492" t="s">
        <v>36</v>
      </c>
      <c r="E1492" t="s">
        <v>20</v>
      </c>
      <c r="F1492" t="s">
        <v>21</v>
      </c>
      <c r="G1492">
        <v>10</v>
      </c>
      <c r="H1492">
        <v>955.39</v>
      </c>
      <c r="I1492">
        <f t="shared" si="46"/>
        <v>9553.9</v>
      </c>
      <c r="J1492">
        <v>6872.41</v>
      </c>
      <c r="K1492">
        <f t="shared" si="47"/>
        <v>2681.49</v>
      </c>
      <c r="L1492">
        <v>91</v>
      </c>
    </row>
    <row r="1493" spans="1:12" x14ac:dyDescent="0.3">
      <c r="A1493" t="s">
        <v>1121</v>
      </c>
      <c r="B1493" s="5">
        <v>45711</v>
      </c>
      <c r="C1493" t="s">
        <v>26</v>
      </c>
      <c r="D1493" t="s">
        <v>14</v>
      </c>
      <c r="E1493" t="s">
        <v>20</v>
      </c>
      <c r="F1493" t="s">
        <v>21</v>
      </c>
      <c r="G1493">
        <v>3</v>
      </c>
      <c r="H1493">
        <v>956.16</v>
      </c>
      <c r="I1493">
        <f t="shared" si="46"/>
        <v>2868.48</v>
      </c>
      <c r="J1493">
        <v>2165.09</v>
      </c>
      <c r="K1493">
        <f t="shared" si="47"/>
        <v>703.38999999999987</v>
      </c>
      <c r="L1493">
        <v>47</v>
      </c>
    </row>
    <row r="1494" spans="1:12" x14ac:dyDescent="0.3">
      <c r="A1494" t="s">
        <v>659</v>
      </c>
      <c r="B1494" s="5">
        <v>45681</v>
      </c>
      <c r="C1494" t="s">
        <v>41</v>
      </c>
      <c r="D1494" t="s">
        <v>19</v>
      </c>
      <c r="E1494" t="s">
        <v>20</v>
      </c>
      <c r="F1494" t="s">
        <v>21</v>
      </c>
      <c r="G1494">
        <v>34</v>
      </c>
      <c r="H1494">
        <v>962.03</v>
      </c>
      <c r="I1494">
        <f t="shared" si="46"/>
        <v>32709.02</v>
      </c>
      <c r="J1494">
        <v>21283.9</v>
      </c>
      <c r="K1494">
        <f t="shared" si="47"/>
        <v>11425.119999999999</v>
      </c>
      <c r="L1494">
        <v>11</v>
      </c>
    </row>
    <row r="1495" spans="1:12" x14ac:dyDescent="0.3">
      <c r="A1495" t="s">
        <v>1063</v>
      </c>
      <c r="B1495" s="5">
        <v>45709</v>
      </c>
      <c r="C1495" t="s">
        <v>23</v>
      </c>
      <c r="D1495" t="s">
        <v>32</v>
      </c>
      <c r="E1495" t="s">
        <v>20</v>
      </c>
      <c r="F1495" t="s">
        <v>21</v>
      </c>
      <c r="G1495">
        <v>26</v>
      </c>
      <c r="H1495">
        <v>964.65</v>
      </c>
      <c r="I1495">
        <f t="shared" si="46"/>
        <v>25080.899999999998</v>
      </c>
      <c r="J1495">
        <v>16090.8</v>
      </c>
      <c r="K1495">
        <f t="shared" si="47"/>
        <v>8990.0999999999985</v>
      </c>
      <c r="L1495">
        <v>98</v>
      </c>
    </row>
    <row r="1496" spans="1:12" x14ac:dyDescent="0.3">
      <c r="A1496" t="s">
        <v>706</v>
      </c>
      <c r="B1496" s="5">
        <v>45764</v>
      </c>
      <c r="C1496" t="s">
        <v>26</v>
      </c>
      <c r="D1496" t="s">
        <v>32</v>
      </c>
      <c r="E1496" t="s">
        <v>20</v>
      </c>
      <c r="F1496" t="s">
        <v>21</v>
      </c>
      <c r="G1496">
        <v>50</v>
      </c>
      <c r="H1496">
        <v>970.55</v>
      </c>
      <c r="I1496">
        <f t="shared" si="46"/>
        <v>48527.5</v>
      </c>
      <c r="J1496">
        <v>40254.78</v>
      </c>
      <c r="K1496">
        <f t="shared" si="47"/>
        <v>8272.7200000000012</v>
      </c>
      <c r="L1496">
        <v>99</v>
      </c>
    </row>
    <row r="1497" spans="1:12" x14ac:dyDescent="0.3">
      <c r="A1497" t="s">
        <v>1308</v>
      </c>
      <c r="B1497" s="5">
        <v>45823</v>
      </c>
      <c r="C1497" t="s">
        <v>18</v>
      </c>
      <c r="D1497" t="s">
        <v>36</v>
      </c>
      <c r="E1497" t="s">
        <v>20</v>
      </c>
      <c r="F1497" t="s">
        <v>21</v>
      </c>
      <c r="G1497">
        <v>39</v>
      </c>
      <c r="H1497">
        <v>979.35</v>
      </c>
      <c r="I1497">
        <f t="shared" si="46"/>
        <v>38194.65</v>
      </c>
      <c r="J1497">
        <v>30342.93</v>
      </c>
      <c r="K1497">
        <f t="shared" si="47"/>
        <v>7851.7200000000012</v>
      </c>
      <c r="L1497">
        <v>62</v>
      </c>
    </row>
    <row r="1498" spans="1:12" x14ac:dyDescent="0.3">
      <c r="A1498" t="s">
        <v>120</v>
      </c>
      <c r="B1498" s="5">
        <v>45764</v>
      </c>
      <c r="C1498" t="s">
        <v>23</v>
      </c>
      <c r="D1498" t="s">
        <v>36</v>
      </c>
      <c r="E1498" t="s">
        <v>20</v>
      </c>
      <c r="F1498" t="s">
        <v>21</v>
      </c>
      <c r="G1498">
        <v>20</v>
      </c>
      <c r="H1498">
        <v>981.29</v>
      </c>
      <c r="I1498">
        <f t="shared" si="46"/>
        <v>19625.8</v>
      </c>
      <c r="J1498">
        <v>11880.28</v>
      </c>
      <c r="K1498">
        <f t="shared" si="47"/>
        <v>7745.5199999999986</v>
      </c>
      <c r="L1498">
        <v>52</v>
      </c>
    </row>
    <row r="1499" spans="1:12" x14ac:dyDescent="0.3">
      <c r="A1499" t="s">
        <v>149</v>
      </c>
      <c r="B1499" s="5">
        <v>45810</v>
      </c>
      <c r="C1499" t="s">
        <v>23</v>
      </c>
      <c r="D1499" t="s">
        <v>19</v>
      </c>
      <c r="E1499" t="s">
        <v>20</v>
      </c>
      <c r="F1499" t="s">
        <v>21</v>
      </c>
      <c r="G1499">
        <v>5</v>
      </c>
      <c r="H1499">
        <v>981.38</v>
      </c>
      <c r="I1499">
        <f t="shared" si="46"/>
        <v>4906.8999999999996</v>
      </c>
      <c r="J1499">
        <v>4032.95</v>
      </c>
      <c r="K1499">
        <f t="shared" si="47"/>
        <v>873.94999999999982</v>
      </c>
      <c r="L1499">
        <v>53</v>
      </c>
    </row>
    <row r="1500" spans="1:12" x14ac:dyDescent="0.3">
      <c r="A1500" t="s">
        <v>106</v>
      </c>
      <c r="B1500" s="5">
        <v>45834</v>
      </c>
      <c r="C1500" t="s">
        <v>13</v>
      </c>
      <c r="D1500" t="s">
        <v>14</v>
      </c>
      <c r="E1500" t="s">
        <v>20</v>
      </c>
      <c r="F1500" t="s">
        <v>21</v>
      </c>
      <c r="G1500">
        <v>7</v>
      </c>
      <c r="H1500">
        <v>990.16</v>
      </c>
      <c r="I1500">
        <f t="shared" si="46"/>
        <v>6931.12</v>
      </c>
      <c r="J1500">
        <v>4864.32</v>
      </c>
      <c r="K1500">
        <f t="shared" si="47"/>
        <v>2066.8000000000002</v>
      </c>
      <c r="L1500">
        <v>93</v>
      </c>
    </row>
    <row r="1501" spans="1:12" x14ac:dyDescent="0.3">
      <c r="A1501" t="s">
        <v>1504</v>
      </c>
      <c r="B1501" s="5">
        <v>45722</v>
      </c>
      <c r="C1501" t="s">
        <v>23</v>
      </c>
      <c r="D1501" t="s">
        <v>19</v>
      </c>
      <c r="E1501" t="s">
        <v>20</v>
      </c>
      <c r="F1501" t="s">
        <v>21</v>
      </c>
      <c r="G1501">
        <v>32</v>
      </c>
      <c r="H1501">
        <v>995.83</v>
      </c>
      <c r="I1501">
        <f t="shared" si="46"/>
        <v>31866.560000000001</v>
      </c>
      <c r="J1501">
        <v>23607.46</v>
      </c>
      <c r="K1501">
        <f t="shared" si="47"/>
        <v>8259.1000000000022</v>
      </c>
      <c r="L1501">
        <v>79</v>
      </c>
    </row>
    <row r="1502" spans="1:12" x14ac:dyDescent="0.3">
      <c r="A1502" t="s">
        <v>1113</v>
      </c>
      <c r="B1502" s="5">
        <v>45674</v>
      </c>
      <c r="C1502" t="s">
        <v>26</v>
      </c>
      <c r="D1502" t="s">
        <v>24</v>
      </c>
      <c r="E1502" t="s">
        <v>20</v>
      </c>
      <c r="F1502" t="s">
        <v>21</v>
      </c>
      <c r="G1502">
        <v>20</v>
      </c>
      <c r="H1502">
        <v>997.54</v>
      </c>
      <c r="I1502">
        <f t="shared" si="46"/>
        <v>19950.8</v>
      </c>
      <c r="J1502">
        <v>17887.740000000002</v>
      </c>
      <c r="K1502">
        <f t="shared" si="47"/>
        <v>2063.0599999999977</v>
      </c>
      <c r="L1502">
        <v>5</v>
      </c>
    </row>
    <row r="1503" spans="1:12" x14ac:dyDescent="0.3">
      <c r="A1503" t="s">
        <v>1501</v>
      </c>
      <c r="B1503" s="5">
        <v>45811</v>
      </c>
      <c r="C1503" t="s">
        <v>18</v>
      </c>
      <c r="D1503" t="s">
        <v>24</v>
      </c>
      <c r="E1503" t="s">
        <v>20</v>
      </c>
      <c r="F1503" t="s">
        <v>21</v>
      </c>
      <c r="G1503">
        <v>11</v>
      </c>
      <c r="H1503">
        <v>998.09</v>
      </c>
      <c r="I1503">
        <f t="shared" si="46"/>
        <v>10978.99</v>
      </c>
      <c r="J1503">
        <v>9226.7900000000009</v>
      </c>
      <c r="K1503">
        <f t="shared" si="47"/>
        <v>1752.1999999999989</v>
      </c>
      <c r="L1503">
        <v>69</v>
      </c>
    </row>
  </sheetData>
  <sortState xmlns:xlrd2="http://schemas.microsoft.com/office/spreadsheetml/2017/richdata2" ref="A4:L1503">
    <sortCondition descending="1" ref="F4:F1503"/>
    <sortCondition ref="H4:H1503"/>
  </sortState>
  <pageMargins left="0.75" right="0.75" top="1" bottom="1" header="0.5" footer="0.5"/>
  <pageSetup fitToWidth="0" fitToHeight="0" orientation="landscape" r:id="rId1"/>
  <headerFooter>
    <oddHeader xml:space="preserve">&amp;R1234
</oddHeader>
    <oddFooter>&amp;R
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ED55-8810-4356-A2A1-57F028E30B25}">
  <dimension ref="A4:L20"/>
  <sheetViews>
    <sheetView workbookViewId="0">
      <selection activeCell="R15" sqref="R15"/>
    </sheetView>
  </sheetViews>
  <sheetFormatPr defaultRowHeight="14.4" x14ac:dyDescent="0.3"/>
  <cols>
    <col min="1" max="1" width="8.77734375" bestFit="1" customWidth="1"/>
    <col min="2" max="2" width="8.33203125" bestFit="1" customWidth="1"/>
    <col min="3" max="3" width="7.33203125" bestFit="1" customWidth="1"/>
    <col min="4" max="4" width="9.77734375" bestFit="1" customWidth="1"/>
    <col min="5" max="5" width="8.21875" bestFit="1" customWidth="1"/>
    <col min="6" max="6" width="9.21875" bestFit="1" customWidth="1"/>
    <col min="7" max="7" width="10.44140625" bestFit="1" customWidth="1"/>
    <col min="8" max="8" width="10" bestFit="1" customWidth="1"/>
    <col min="9" max="9" width="11" bestFit="1" customWidth="1"/>
    <col min="10" max="10" width="9" bestFit="1" customWidth="1"/>
    <col min="11" max="11" width="8" bestFit="1" customWidth="1"/>
    <col min="12" max="12" width="9.88671875" bestFit="1" customWidth="1"/>
  </cols>
  <sheetData>
    <row r="4" spans="1:12" ht="15.6" x14ac:dyDescent="0.3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</row>
    <row r="5" spans="1:12" x14ac:dyDescent="0.3">
      <c r="A5" t="s">
        <v>452</v>
      </c>
      <c r="B5" s="5">
        <v>45805</v>
      </c>
      <c r="C5" t="s">
        <v>23</v>
      </c>
      <c r="D5" t="s">
        <v>24</v>
      </c>
      <c r="E5" t="s">
        <v>46</v>
      </c>
      <c r="F5" t="s">
        <v>28</v>
      </c>
      <c r="G5">
        <v>25</v>
      </c>
      <c r="H5">
        <v>32.08</v>
      </c>
      <c r="I5">
        <v>802</v>
      </c>
      <c r="J5">
        <v>419.77</v>
      </c>
      <c r="K5">
        <v>382.23</v>
      </c>
      <c r="L5">
        <v>5</v>
      </c>
    </row>
    <row r="6" spans="1:12" x14ac:dyDescent="0.3">
      <c r="A6" t="s">
        <v>1008</v>
      </c>
      <c r="B6" s="5">
        <v>45713</v>
      </c>
      <c r="C6" t="s">
        <v>23</v>
      </c>
      <c r="D6" t="s">
        <v>24</v>
      </c>
      <c r="E6" t="s">
        <v>46</v>
      </c>
      <c r="F6" t="s">
        <v>28</v>
      </c>
      <c r="G6">
        <v>20</v>
      </c>
      <c r="H6">
        <v>114.49</v>
      </c>
      <c r="I6">
        <v>2289.7999999999997</v>
      </c>
      <c r="J6">
        <v>1399.55</v>
      </c>
      <c r="K6">
        <v>890.24999999999977</v>
      </c>
      <c r="L6">
        <v>58</v>
      </c>
    </row>
    <row r="7" spans="1:12" x14ac:dyDescent="0.3">
      <c r="A7" t="s">
        <v>1013</v>
      </c>
      <c r="B7" s="5">
        <v>45709</v>
      </c>
      <c r="C7" t="s">
        <v>23</v>
      </c>
      <c r="D7" t="s">
        <v>19</v>
      </c>
      <c r="E7" t="s">
        <v>46</v>
      </c>
      <c r="F7" t="s">
        <v>28</v>
      </c>
      <c r="G7">
        <v>27</v>
      </c>
      <c r="H7">
        <v>132.49</v>
      </c>
      <c r="I7">
        <v>3577.2300000000005</v>
      </c>
      <c r="J7">
        <v>2717.74</v>
      </c>
      <c r="K7">
        <v>859.49000000000069</v>
      </c>
      <c r="L7">
        <v>13</v>
      </c>
    </row>
    <row r="8" spans="1:12" x14ac:dyDescent="0.3">
      <c r="A8" t="s">
        <v>246</v>
      </c>
      <c r="B8" s="5">
        <v>45833</v>
      </c>
      <c r="C8" t="s">
        <v>23</v>
      </c>
      <c r="D8" t="s">
        <v>19</v>
      </c>
      <c r="E8" t="s">
        <v>46</v>
      </c>
      <c r="F8" t="s">
        <v>28</v>
      </c>
      <c r="G8">
        <v>23</v>
      </c>
      <c r="H8">
        <v>194.97</v>
      </c>
      <c r="I8">
        <v>4484.3100000000004</v>
      </c>
      <c r="J8">
        <v>3986.04</v>
      </c>
      <c r="K8">
        <v>498.27000000000044</v>
      </c>
      <c r="L8">
        <v>77</v>
      </c>
    </row>
    <row r="9" spans="1:12" x14ac:dyDescent="0.3">
      <c r="A9" t="s">
        <v>191</v>
      </c>
      <c r="B9" s="5">
        <v>45794</v>
      </c>
      <c r="C9" t="s">
        <v>23</v>
      </c>
      <c r="D9" t="s">
        <v>24</v>
      </c>
      <c r="E9" t="s">
        <v>46</v>
      </c>
      <c r="F9" t="s">
        <v>28</v>
      </c>
      <c r="G9">
        <v>21</v>
      </c>
      <c r="H9">
        <v>209.26</v>
      </c>
      <c r="I9">
        <v>4394.46</v>
      </c>
      <c r="J9">
        <v>2824.44</v>
      </c>
      <c r="K9">
        <v>1570.02</v>
      </c>
      <c r="L9">
        <v>82</v>
      </c>
    </row>
    <row r="10" spans="1:12" x14ac:dyDescent="0.3">
      <c r="A10" t="s">
        <v>210</v>
      </c>
      <c r="B10" s="5">
        <v>45798</v>
      </c>
      <c r="C10" t="s">
        <v>23</v>
      </c>
      <c r="D10" t="s">
        <v>32</v>
      </c>
      <c r="E10" t="s">
        <v>46</v>
      </c>
      <c r="F10" t="s">
        <v>28</v>
      </c>
      <c r="G10">
        <v>20</v>
      </c>
      <c r="H10">
        <v>315.47000000000003</v>
      </c>
      <c r="I10">
        <v>6309.4000000000005</v>
      </c>
      <c r="J10">
        <v>3370.41</v>
      </c>
      <c r="K10">
        <v>2938.9900000000007</v>
      </c>
      <c r="L10">
        <v>74</v>
      </c>
    </row>
    <row r="11" spans="1:12" x14ac:dyDescent="0.3">
      <c r="A11" t="s">
        <v>1228</v>
      </c>
      <c r="B11" s="5">
        <v>45764</v>
      </c>
      <c r="C11" t="s">
        <v>23</v>
      </c>
      <c r="D11" t="s">
        <v>36</v>
      </c>
      <c r="E11" t="s">
        <v>46</v>
      </c>
      <c r="F11" t="s">
        <v>28</v>
      </c>
      <c r="G11">
        <v>21</v>
      </c>
      <c r="H11">
        <v>324.25</v>
      </c>
      <c r="I11">
        <v>6809.25</v>
      </c>
      <c r="J11">
        <v>4389.6499999999996</v>
      </c>
      <c r="K11">
        <v>2419.6000000000004</v>
      </c>
      <c r="L11">
        <v>54</v>
      </c>
    </row>
    <row r="12" spans="1:12" x14ac:dyDescent="0.3">
      <c r="A12" t="s">
        <v>958</v>
      </c>
      <c r="B12" s="5">
        <v>45758</v>
      </c>
      <c r="C12" t="s">
        <v>23</v>
      </c>
      <c r="D12" t="s">
        <v>14</v>
      </c>
      <c r="E12" t="s">
        <v>46</v>
      </c>
      <c r="F12" t="s">
        <v>28</v>
      </c>
      <c r="G12">
        <v>26</v>
      </c>
      <c r="H12">
        <v>361.64</v>
      </c>
      <c r="I12">
        <v>9402.64</v>
      </c>
      <c r="J12">
        <v>6256.58</v>
      </c>
      <c r="K12">
        <v>3146.0599999999995</v>
      </c>
      <c r="L12">
        <v>94</v>
      </c>
    </row>
    <row r="13" spans="1:12" x14ac:dyDescent="0.3">
      <c r="A13" t="s">
        <v>1439</v>
      </c>
      <c r="B13" s="5">
        <v>45727</v>
      </c>
      <c r="C13" t="s">
        <v>23</v>
      </c>
      <c r="D13" t="s">
        <v>36</v>
      </c>
      <c r="E13" t="s">
        <v>46</v>
      </c>
      <c r="F13" t="s">
        <v>28</v>
      </c>
      <c r="G13">
        <v>21</v>
      </c>
      <c r="H13">
        <v>408.44</v>
      </c>
      <c r="I13">
        <v>8577.24</v>
      </c>
      <c r="J13">
        <v>4656.82</v>
      </c>
      <c r="K13">
        <v>3920.42</v>
      </c>
      <c r="L13">
        <v>26</v>
      </c>
    </row>
    <row r="14" spans="1:12" x14ac:dyDescent="0.3">
      <c r="A14" t="s">
        <v>268</v>
      </c>
      <c r="B14" s="5">
        <v>45703</v>
      </c>
      <c r="C14" t="s">
        <v>23</v>
      </c>
      <c r="D14" t="s">
        <v>14</v>
      </c>
      <c r="E14" t="s">
        <v>46</v>
      </c>
      <c r="F14" t="s">
        <v>28</v>
      </c>
      <c r="G14">
        <v>22</v>
      </c>
      <c r="H14">
        <v>457.73</v>
      </c>
      <c r="I14">
        <v>10070.060000000001</v>
      </c>
      <c r="J14">
        <v>7579.54</v>
      </c>
      <c r="K14">
        <v>2490.5200000000013</v>
      </c>
      <c r="L14">
        <v>55</v>
      </c>
    </row>
    <row r="15" spans="1:12" x14ac:dyDescent="0.3">
      <c r="A15" t="s">
        <v>594</v>
      </c>
      <c r="B15" s="5">
        <v>45707</v>
      </c>
      <c r="C15" t="s">
        <v>23</v>
      </c>
      <c r="D15" t="s">
        <v>24</v>
      </c>
      <c r="E15" t="s">
        <v>46</v>
      </c>
      <c r="F15" t="s">
        <v>28</v>
      </c>
      <c r="G15">
        <v>28</v>
      </c>
      <c r="H15">
        <v>470.19</v>
      </c>
      <c r="I15">
        <v>13165.32</v>
      </c>
      <c r="J15">
        <v>11833.74</v>
      </c>
      <c r="K15">
        <v>1331.58</v>
      </c>
      <c r="L15">
        <v>23</v>
      </c>
    </row>
    <row r="16" spans="1:12" x14ac:dyDescent="0.3">
      <c r="A16" t="s">
        <v>998</v>
      </c>
      <c r="B16" s="5">
        <v>45739</v>
      </c>
      <c r="C16" t="s">
        <v>23</v>
      </c>
      <c r="D16" t="s">
        <v>24</v>
      </c>
      <c r="E16" t="s">
        <v>46</v>
      </c>
      <c r="F16" t="s">
        <v>28</v>
      </c>
      <c r="G16">
        <v>27</v>
      </c>
      <c r="H16">
        <v>518.52</v>
      </c>
      <c r="I16">
        <v>14000.039999999999</v>
      </c>
      <c r="J16">
        <v>7943.37</v>
      </c>
      <c r="K16">
        <v>6056.6699999999992</v>
      </c>
      <c r="L16">
        <v>61</v>
      </c>
    </row>
    <row r="17" spans="1:12" x14ac:dyDescent="0.3">
      <c r="A17" t="s">
        <v>990</v>
      </c>
      <c r="B17" s="5">
        <v>45825</v>
      </c>
      <c r="C17" t="s">
        <v>23</v>
      </c>
      <c r="D17" t="s">
        <v>24</v>
      </c>
      <c r="E17" t="s">
        <v>46</v>
      </c>
      <c r="F17" t="s">
        <v>28</v>
      </c>
      <c r="G17">
        <v>29</v>
      </c>
      <c r="H17">
        <v>618.99</v>
      </c>
      <c r="I17">
        <v>17950.71</v>
      </c>
      <c r="J17">
        <v>10886.08</v>
      </c>
      <c r="K17">
        <v>7064.6299999999992</v>
      </c>
      <c r="L17">
        <v>12</v>
      </c>
    </row>
    <row r="18" spans="1:12" x14ac:dyDescent="0.3">
      <c r="A18" t="s">
        <v>608</v>
      </c>
      <c r="B18" s="5">
        <v>45675</v>
      </c>
      <c r="C18" t="s">
        <v>23</v>
      </c>
      <c r="D18" t="s">
        <v>36</v>
      </c>
      <c r="E18" t="s">
        <v>46</v>
      </c>
      <c r="F18" t="s">
        <v>28</v>
      </c>
      <c r="G18">
        <v>28</v>
      </c>
      <c r="H18">
        <v>768.43</v>
      </c>
      <c r="I18">
        <v>21516.039999999997</v>
      </c>
      <c r="J18">
        <v>18890.98</v>
      </c>
      <c r="K18">
        <v>2625.0599999999977</v>
      </c>
      <c r="L18">
        <v>64</v>
      </c>
    </row>
    <row r="19" spans="1:12" x14ac:dyDescent="0.3">
      <c r="A19" t="s">
        <v>1323</v>
      </c>
      <c r="B19" s="5">
        <v>45668</v>
      </c>
      <c r="C19" t="s">
        <v>23</v>
      </c>
      <c r="D19" t="s">
        <v>14</v>
      </c>
      <c r="E19" t="s">
        <v>46</v>
      </c>
      <c r="F19" t="s">
        <v>28</v>
      </c>
      <c r="G19">
        <v>29</v>
      </c>
      <c r="H19">
        <v>827.51</v>
      </c>
      <c r="I19">
        <v>23997.79</v>
      </c>
      <c r="J19">
        <v>16005.56</v>
      </c>
      <c r="K19">
        <v>7992.2300000000014</v>
      </c>
      <c r="L19">
        <v>32</v>
      </c>
    </row>
    <row r="20" spans="1:12" x14ac:dyDescent="0.3">
      <c r="A20" t="s">
        <v>1103</v>
      </c>
      <c r="B20" s="5">
        <v>45796</v>
      </c>
      <c r="C20" t="s">
        <v>23</v>
      </c>
      <c r="D20" t="s">
        <v>36</v>
      </c>
      <c r="E20" t="s">
        <v>46</v>
      </c>
      <c r="F20" t="s">
        <v>28</v>
      </c>
      <c r="G20">
        <v>24</v>
      </c>
      <c r="H20">
        <v>827.99</v>
      </c>
      <c r="I20">
        <v>19871.760000000002</v>
      </c>
      <c r="J20">
        <v>17690.080000000002</v>
      </c>
      <c r="K20">
        <v>2181.6800000000003</v>
      </c>
      <c r="L2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Topic _ 080626</vt:lpstr>
      <vt:lpstr>Conditional Formatting</vt:lpstr>
      <vt:lpstr>Sales_Data</vt:lpstr>
      <vt:lpstr>Sheet2</vt:lpstr>
      <vt:lpstr>Sales_Data!Print_Area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cp:lastPrinted>2026-05-05T16:55:13Z</cp:lastPrinted>
  <dcterms:created xsi:type="dcterms:W3CDTF">2026-05-05T13:30:48Z</dcterms:created>
  <dcterms:modified xsi:type="dcterms:W3CDTF">2026-06-08T14:53:17Z</dcterms:modified>
</cp:coreProperties>
</file>