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/>
  <mc:AlternateContent xmlns:mc="http://schemas.openxmlformats.org/markup-compatibility/2006">
    <mc:Choice Requires="x15">
      <x15ac:absPath xmlns:x15ac="http://schemas.microsoft.com/office/spreadsheetml/2010/11/ac" url="C:\Users\Rias\Downloads\"/>
    </mc:Choice>
  </mc:AlternateContent>
  <xr:revisionPtr revIDLastSave="0" documentId="13_ncr:1_{12E7DC12-B5E6-4A05-A11F-33597F200653}" xr6:coauthVersionLast="36" xr6:coauthVersionMax="36" xr10:uidLastSave="{00000000-0000-0000-0000-000000000000}"/>
  <bookViews>
    <workbookView xWindow="0" yWindow="0" windowWidth="20490" windowHeight="7695" xr2:uid="{00000000-000D-0000-FFFF-FFFF00000000}"/>
  </bookViews>
  <sheets>
    <sheet name="ITBX" sheetId="1" r:id="rId1"/>
  </sheets>
  <calcPr calcId="191029"/>
</workbook>
</file>

<file path=xl/calcChain.xml><?xml version="1.0" encoding="utf-8"?>
<calcChain xmlns="http://schemas.openxmlformats.org/spreadsheetml/2006/main">
  <c r="H1795" i="1" l="1"/>
  <c r="G1795" i="1"/>
  <c r="F1795" i="1"/>
  <c r="H1794" i="1"/>
  <c r="G1794" i="1"/>
  <c r="F1794" i="1"/>
  <c r="H1793" i="1"/>
  <c r="G1793" i="1"/>
  <c r="F1793" i="1"/>
  <c r="H1792" i="1"/>
  <c r="G1792" i="1"/>
  <c r="F1792" i="1"/>
  <c r="H1791" i="1"/>
  <c r="G1791" i="1"/>
  <c r="F1791" i="1"/>
  <c r="H1790" i="1"/>
  <c r="G1790" i="1"/>
  <c r="F1790" i="1"/>
  <c r="H1789" i="1"/>
  <c r="G1789" i="1"/>
  <c r="F1789" i="1"/>
  <c r="H1788" i="1"/>
  <c r="G1788" i="1"/>
  <c r="F1788" i="1"/>
  <c r="H1787" i="1"/>
  <c r="G1787" i="1"/>
  <c r="F1787" i="1"/>
  <c r="H1786" i="1"/>
  <c r="G1786" i="1"/>
  <c r="F1786" i="1"/>
  <c r="H1785" i="1"/>
  <c r="G1785" i="1"/>
  <c r="F1785" i="1"/>
  <c r="H1784" i="1"/>
  <c r="G1784" i="1"/>
  <c r="F1784" i="1"/>
  <c r="H1783" i="1"/>
  <c r="G1783" i="1"/>
  <c r="F1783" i="1"/>
  <c r="H1782" i="1"/>
  <c r="G1782" i="1"/>
  <c r="F1782" i="1"/>
  <c r="H1781" i="1"/>
  <c r="G1781" i="1"/>
  <c r="F1781" i="1"/>
  <c r="H1780" i="1"/>
  <c r="G1780" i="1"/>
  <c r="F1780" i="1"/>
  <c r="H1779" i="1"/>
  <c r="G1779" i="1"/>
  <c r="F1779" i="1"/>
  <c r="H1778" i="1"/>
  <c r="G1778" i="1"/>
  <c r="F1778" i="1"/>
  <c r="H1777" i="1"/>
  <c r="G1777" i="1"/>
  <c r="F1777" i="1"/>
  <c r="H1776" i="1"/>
  <c r="G1776" i="1"/>
  <c r="F1776" i="1"/>
  <c r="H1775" i="1"/>
  <c r="G1775" i="1"/>
  <c r="F1775" i="1"/>
  <c r="H1774" i="1"/>
  <c r="G1774" i="1"/>
  <c r="F1774" i="1"/>
  <c r="H1773" i="1"/>
  <c r="G1773" i="1"/>
  <c r="F1773" i="1"/>
  <c r="H1772" i="1"/>
  <c r="G1772" i="1"/>
  <c r="F1772" i="1"/>
  <c r="H1771" i="1"/>
  <c r="G1771" i="1"/>
  <c r="F1771" i="1"/>
  <c r="H1770" i="1"/>
  <c r="G1770" i="1"/>
  <c r="F1770" i="1"/>
  <c r="H1769" i="1"/>
  <c r="G1769" i="1"/>
  <c r="F1769" i="1"/>
  <c r="H1768" i="1"/>
  <c r="G1768" i="1"/>
  <c r="F1768" i="1"/>
  <c r="H1767" i="1"/>
  <c r="G1767" i="1"/>
  <c r="F1767" i="1"/>
  <c r="H1766" i="1"/>
  <c r="G1766" i="1"/>
  <c r="F1766" i="1"/>
  <c r="H1765" i="1"/>
  <c r="G1765" i="1"/>
  <c r="F1765" i="1"/>
  <c r="H1764" i="1"/>
  <c r="G1764" i="1"/>
  <c r="F1764" i="1"/>
  <c r="H1763" i="1"/>
  <c r="G1763" i="1"/>
  <c r="F1763" i="1"/>
  <c r="H1762" i="1"/>
  <c r="G1762" i="1"/>
  <c r="F1762" i="1"/>
  <c r="H1761" i="1"/>
  <c r="G1761" i="1"/>
  <c r="F1761" i="1"/>
  <c r="H1760" i="1"/>
  <c r="G1760" i="1"/>
  <c r="F1760" i="1"/>
  <c r="H1759" i="1"/>
  <c r="G1759" i="1"/>
  <c r="F1759" i="1"/>
  <c r="H1758" i="1"/>
  <c r="G1758" i="1"/>
  <c r="F1758" i="1"/>
  <c r="H1757" i="1"/>
  <c r="G1757" i="1"/>
  <c r="F1757" i="1"/>
  <c r="H1756" i="1"/>
  <c r="G1756" i="1"/>
  <c r="F1756" i="1"/>
  <c r="H1755" i="1"/>
  <c r="G1755" i="1"/>
  <c r="F1755" i="1"/>
  <c r="H1754" i="1"/>
  <c r="G1754" i="1"/>
  <c r="F1754" i="1"/>
  <c r="H1753" i="1"/>
  <c r="G1753" i="1"/>
  <c r="F1753" i="1"/>
  <c r="H1752" i="1"/>
  <c r="G1752" i="1"/>
  <c r="F1752" i="1"/>
  <c r="H1751" i="1"/>
  <c r="G1751" i="1"/>
  <c r="F1751" i="1"/>
  <c r="H1750" i="1"/>
  <c r="G1750" i="1"/>
  <c r="F1750" i="1"/>
  <c r="H1749" i="1"/>
  <c r="G1749" i="1"/>
  <c r="F1749" i="1"/>
  <c r="H1748" i="1"/>
  <c r="G1748" i="1"/>
  <c r="F1748" i="1"/>
  <c r="H1747" i="1"/>
  <c r="G1747" i="1"/>
  <c r="F1747" i="1"/>
  <c r="H1746" i="1"/>
  <c r="G1746" i="1"/>
  <c r="F1746" i="1"/>
  <c r="H1745" i="1"/>
  <c r="G1745" i="1"/>
  <c r="F1745" i="1"/>
  <c r="H1744" i="1"/>
  <c r="G1744" i="1"/>
  <c r="F1744" i="1"/>
  <c r="H1743" i="1"/>
  <c r="G1743" i="1"/>
  <c r="F1743" i="1"/>
  <c r="H1742" i="1"/>
  <c r="G1742" i="1"/>
  <c r="F1742" i="1"/>
  <c r="H1741" i="1"/>
  <c r="G1741" i="1"/>
  <c r="F1741" i="1"/>
  <c r="H1740" i="1"/>
  <c r="G1740" i="1"/>
  <c r="F1740" i="1"/>
  <c r="H1739" i="1"/>
  <c r="G1739" i="1"/>
  <c r="F1739" i="1"/>
  <c r="H1738" i="1"/>
  <c r="G1738" i="1"/>
  <c r="F1738" i="1"/>
  <c r="H1737" i="1"/>
  <c r="G1737" i="1"/>
  <c r="F1737" i="1"/>
  <c r="H1736" i="1"/>
  <c r="G1736" i="1"/>
  <c r="F1736" i="1"/>
  <c r="H1735" i="1"/>
  <c r="G1735" i="1"/>
  <c r="F1735" i="1"/>
  <c r="H1734" i="1"/>
  <c r="G1734" i="1"/>
  <c r="F1734" i="1"/>
  <c r="H1733" i="1"/>
  <c r="G1733" i="1"/>
  <c r="F1733" i="1"/>
  <c r="H1732" i="1"/>
  <c r="G1732" i="1"/>
  <c r="F1732" i="1"/>
  <c r="H1731" i="1"/>
  <c r="G1731" i="1"/>
  <c r="F1731" i="1"/>
  <c r="H1730" i="1"/>
  <c r="G1730" i="1"/>
  <c r="F1730" i="1"/>
  <c r="H1729" i="1"/>
  <c r="G1729" i="1"/>
  <c r="F1729" i="1"/>
  <c r="H1728" i="1"/>
  <c r="G1728" i="1"/>
  <c r="F1728" i="1"/>
  <c r="H1727" i="1"/>
  <c r="G1727" i="1"/>
  <c r="F1727" i="1"/>
  <c r="H1726" i="1"/>
  <c r="G1726" i="1"/>
  <c r="F1726" i="1"/>
  <c r="H1725" i="1"/>
  <c r="G1725" i="1"/>
  <c r="F1725" i="1"/>
  <c r="H1724" i="1"/>
  <c r="G1724" i="1"/>
  <c r="F1724" i="1"/>
  <c r="H1723" i="1"/>
  <c r="G1723" i="1"/>
  <c r="F1723" i="1"/>
  <c r="H1722" i="1"/>
  <c r="G1722" i="1"/>
  <c r="F1722" i="1"/>
  <c r="H1721" i="1"/>
  <c r="G1721" i="1"/>
  <c r="F1721" i="1"/>
  <c r="H1720" i="1"/>
  <c r="G1720" i="1"/>
  <c r="F1720" i="1"/>
  <c r="H1719" i="1"/>
  <c r="G1719" i="1"/>
  <c r="F1719" i="1"/>
  <c r="H1718" i="1"/>
  <c r="G1718" i="1"/>
  <c r="F1718" i="1"/>
  <c r="H1717" i="1"/>
  <c r="G1717" i="1"/>
  <c r="F1717" i="1"/>
  <c r="H1716" i="1"/>
  <c r="G1716" i="1"/>
  <c r="F1716" i="1"/>
  <c r="H1715" i="1"/>
  <c r="G1715" i="1"/>
  <c r="F1715" i="1"/>
  <c r="H1714" i="1"/>
  <c r="G1714" i="1"/>
  <c r="F1714" i="1"/>
  <c r="H1713" i="1"/>
  <c r="G1713" i="1"/>
  <c r="F1713" i="1"/>
  <c r="H1712" i="1"/>
  <c r="G1712" i="1"/>
  <c r="F1712" i="1"/>
  <c r="H1711" i="1"/>
  <c r="G1711" i="1"/>
  <c r="F1711" i="1"/>
  <c r="H1710" i="1"/>
  <c r="G1710" i="1"/>
  <c r="F1710" i="1"/>
  <c r="H1709" i="1"/>
  <c r="G1709" i="1"/>
  <c r="F1709" i="1"/>
  <c r="H1708" i="1"/>
  <c r="G1708" i="1"/>
  <c r="F1708" i="1"/>
  <c r="H1707" i="1"/>
  <c r="G1707" i="1"/>
  <c r="F1707" i="1"/>
  <c r="H1706" i="1"/>
  <c r="G1706" i="1"/>
  <c r="F1706" i="1"/>
  <c r="H1705" i="1"/>
  <c r="G1705" i="1"/>
  <c r="F1705" i="1"/>
  <c r="H1704" i="1"/>
  <c r="G1704" i="1"/>
  <c r="F1704" i="1"/>
  <c r="H1703" i="1"/>
  <c r="G1703" i="1"/>
  <c r="F1703" i="1"/>
  <c r="H1702" i="1"/>
  <c r="G1702" i="1"/>
  <c r="F1702" i="1"/>
  <c r="H1701" i="1"/>
  <c r="G1701" i="1"/>
  <c r="F1701" i="1"/>
  <c r="H1700" i="1"/>
  <c r="G1700" i="1"/>
  <c r="F1700" i="1"/>
  <c r="H1699" i="1"/>
  <c r="G1699" i="1"/>
  <c r="F1699" i="1"/>
  <c r="H1698" i="1"/>
  <c r="G1698" i="1"/>
  <c r="F1698" i="1"/>
  <c r="H1697" i="1"/>
  <c r="G1697" i="1"/>
  <c r="F1697" i="1"/>
  <c r="H1696" i="1"/>
  <c r="G1696" i="1"/>
  <c r="F1696" i="1"/>
  <c r="H1695" i="1"/>
  <c r="G1695" i="1"/>
  <c r="F1695" i="1"/>
  <c r="H1694" i="1"/>
  <c r="G1694" i="1"/>
  <c r="F1694" i="1"/>
  <c r="H1693" i="1"/>
  <c r="G1693" i="1"/>
  <c r="F1693" i="1"/>
  <c r="H1692" i="1"/>
  <c r="G1692" i="1"/>
  <c r="F1692" i="1"/>
  <c r="H1691" i="1"/>
  <c r="G1691" i="1"/>
  <c r="F1691" i="1"/>
  <c r="H1690" i="1"/>
  <c r="G1690" i="1"/>
  <c r="F1690" i="1"/>
  <c r="H1689" i="1"/>
  <c r="G1689" i="1"/>
  <c r="F1689" i="1"/>
  <c r="H1688" i="1"/>
  <c r="G1688" i="1"/>
  <c r="F1688" i="1"/>
  <c r="H1687" i="1"/>
  <c r="G1687" i="1"/>
  <c r="F1687" i="1"/>
  <c r="H1686" i="1"/>
  <c r="G1686" i="1"/>
  <c r="F1686" i="1"/>
  <c r="H1685" i="1"/>
  <c r="G1685" i="1"/>
  <c r="F1685" i="1"/>
  <c r="H1684" i="1"/>
  <c r="G1684" i="1"/>
  <c r="F1684" i="1"/>
  <c r="H1683" i="1"/>
  <c r="G1683" i="1"/>
  <c r="F1683" i="1"/>
  <c r="H1682" i="1"/>
  <c r="G1682" i="1"/>
  <c r="F1682" i="1"/>
  <c r="H1681" i="1"/>
  <c r="G1681" i="1"/>
  <c r="F1681" i="1"/>
  <c r="H1680" i="1"/>
  <c r="G1680" i="1"/>
  <c r="F1680" i="1"/>
  <c r="H1679" i="1"/>
  <c r="G1679" i="1"/>
  <c r="F1679" i="1"/>
  <c r="H1678" i="1"/>
  <c r="G1678" i="1"/>
  <c r="F1678" i="1"/>
  <c r="H1677" i="1"/>
  <c r="G1677" i="1"/>
  <c r="F1677" i="1"/>
  <c r="H1676" i="1"/>
  <c r="G1676" i="1"/>
  <c r="F1676" i="1"/>
  <c r="H1675" i="1"/>
  <c r="G1675" i="1"/>
  <c r="F1675" i="1"/>
  <c r="H1674" i="1"/>
  <c r="G1674" i="1"/>
  <c r="F1674" i="1"/>
  <c r="H1673" i="1"/>
  <c r="G1673" i="1"/>
  <c r="F1673" i="1"/>
  <c r="H1672" i="1"/>
  <c r="G1672" i="1"/>
  <c r="F1672" i="1"/>
  <c r="H1671" i="1"/>
  <c r="G1671" i="1"/>
  <c r="F1671" i="1"/>
  <c r="H1670" i="1"/>
  <c r="G1670" i="1"/>
  <c r="F1670" i="1"/>
  <c r="H1669" i="1"/>
  <c r="G1669" i="1"/>
  <c r="F1669" i="1"/>
  <c r="H1668" i="1"/>
  <c r="G1668" i="1"/>
  <c r="F1668" i="1"/>
  <c r="H1667" i="1"/>
  <c r="G1667" i="1"/>
  <c r="F1667" i="1"/>
  <c r="H1666" i="1"/>
  <c r="G1666" i="1"/>
  <c r="F1666" i="1"/>
  <c r="H1665" i="1"/>
  <c r="G1665" i="1"/>
  <c r="F1665" i="1"/>
  <c r="H1664" i="1"/>
  <c r="G1664" i="1"/>
  <c r="F1664" i="1"/>
  <c r="H1663" i="1"/>
  <c r="G1663" i="1"/>
  <c r="F1663" i="1"/>
  <c r="H1662" i="1"/>
  <c r="G1662" i="1"/>
  <c r="F1662" i="1"/>
  <c r="H1661" i="1"/>
  <c r="G1661" i="1"/>
  <c r="F1661" i="1"/>
  <c r="H1660" i="1"/>
  <c r="G1660" i="1"/>
  <c r="F1660" i="1"/>
  <c r="H1659" i="1"/>
  <c r="G1659" i="1"/>
  <c r="F1659" i="1"/>
  <c r="H1658" i="1"/>
  <c r="G1658" i="1"/>
  <c r="F1658" i="1"/>
  <c r="H1657" i="1"/>
  <c r="G1657" i="1"/>
  <c r="F1657" i="1"/>
  <c r="H1656" i="1"/>
  <c r="G1656" i="1"/>
  <c r="F1656" i="1"/>
  <c r="H1655" i="1"/>
  <c r="G1655" i="1"/>
  <c r="F1655" i="1"/>
  <c r="H1654" i="1"/>
  <c r="G1654" i="1"/>
  <c r="F1654" i="1"/>
  <c r="H1653" i="1"/>
  <c r="G1653" i="1"/>
  <c r="F1653" i="1"/>
  <c r="H1652" i="1"/>
  <c r="G1652" i="1"/>
  <c r="F1652" i="1"/>
  <c r="H1651" i="1"/>
  <c r="G1651" i="1"/>
  <c r="F1651" i="1"/>
  <c r="H1650" i="1"/>
  <c r="G1650" i="1"/>
  <c r="F1650" i="1"/>
  <c r="H1649" i="1"/>
  <c r="G1649" i="1"/>
  <c r="F1649" i="1"/>
  <c r="H1648" i="1"/>
  <c r="G1648" i="1"/>
  <c r="F1648" i="1"/>
  <c r="H1647" i="1"/>
  <c r="G1647" i="1"/>
  <c r="F1647" i="1"/>
  <c r="H1646" i="1"/>
  <c r="G1646" i="1"/>
  <c r="F1646" i="1"/>
  <c r="H1645" i="1"/>
  <c r="G1645" i="1"/>
  <c r="F1645" i="1"/>
  <c r="H1644" i="1"/>
  <c r="G1644" i="1"/>
  <c r="F1644" i="1"/>
  <c r="H1643" i="1"/>
  <c r="G1643" i="1"/>
  <c r="F1643" i="1"/>
  <c r="H1642" i="1"/>
  <c r="G1642" i="1"/>
  <c r="F1642" i="1"/>
  <c r="H1641" i="1"/>
  <c r="G1641" i="1"/>
  <c r="F1641" i="1"/>
  <c r="H1640" i="1"/>
  <c r="G1640" i="1"/>
  <c r="F1640" i="1"/>
  <c r="H1639" i="1"/>
  <c r="G1639" i="1"/>
  <c r="F1639" i="1"/>
  <c r="H1638" i="1"/>
  <c r="G1638" i="1"/>
  <c r="F1638" i="1"/>
  <c r="H1637" i="1"/>
  <c r="G1637" i="1"/>
  <c r="F1637" i="1"/>
  <c r="H1636" i="1"/>
  <c r="G1636" i="1"/>
  <c r="F1636" i="1"/>
  <c r="H1635" i="1"/>
  <c r="G1635" i="1"/>
  <c r="F1635" i="1"/>
  <c r="H1634" i="1"/>
  <c r="G1634" i="1"/>
  <c r="F1634" i="1"/>
  <c r="H1633" i="1"/>
  <c r="G1633" i="1"/>
  <c r="F1633" i="1"/>
  <c r="H1632" i="1"/>
  <c r="G1632" i="1"/>
  <c r="F1632" i="1"/>
  <c r="H1631" i="1"/>
  <c r="G1631" i="1"/>
  <c r="F1631" i="1"/>
  <c r="H1630" i="1"/>
  <c r="G1630" i="1"/>
  <c r="F1630" i="1"/>
  <c r="H1629" i="1"/>
  <c r="G1629" i="1"/>
  <c r="F1629" i="1"/>
  <c r="H1628" i="1"/>
  <c r="G1628" i="1"/>
  <c r="F1628" i="1"/>
  <c r="H1627" i="1"/>
  <c r="G1627" i="1"/>
  <c r="F1627" i="1"/>
  <c r="H1626" i="1"/>
  <c r="G1626" i="1"/>
  <c r="F1626" i="1"/>
  <c r="H1625" i="1"/>
  <c r="G1625" i="1"/>
  <c r="F1625" i="1"/>
  <c r="H1624" i="1"/>
  <c r="G1624" i="1"/>
  <c r="F1624" i="1"/>
  <c r="H1623" i="1"/>
  <c r="G1623" i="1"/>
  <c r="F1623" i="1"/>
  <c r="H1622" i="1"/>
  <c r="G1622" i="1"/>
  <c r="F1622" i="1"/>
  <c r="H1621" i="1"/>
  <c r="G1621" i="1"/>
  <c r="F1621" i="1"/>
  <c r="H1620" i="1"/>
  <c r="G1620" i="1"/>
  <c r="F1620" i="1"/>
  <c r="H1619" i="1"/>
  <c r="G1619" i="1"/>
  <c r="F1619" i="1"/>
  <c r="H1618" i="1"/>
  <c r="G1618" i="1"/>
  <c r="F1618" i="1"/>
  <c r="H1617" i="1"/>
  <c r="G1617" i="1"/>
  <c r="F1617" i="1"/>
  <c r="H1616" i="1"/>
  <c r="G1616" i="1"/>
  <c r="F1616" i="1"/>
  <c r="H1615" i="1"/>
  <c r="G1615" i="1"/>
  <c r="F1615" i="1"/>
  <c r="H1614" i="1"/>
  <c r="G1614" i="1"/>
  <c r="F1614" i="1"/>
  <c r="H1613" i="1"/>
  <c r="G1613" i="1"/>
  <c r="F1613" i="1"/>
  <c r="H1612" i="1"/>
  <c r="G1612" i="1"/>
  <c r="F1612" i="1"/>
  <c r="H1611" i="1"/>
  <c r="G1611" i="1"/>
  <c r="F1611" i="1"/>
  <c r="H1610" i="1"/>
  <c r="G1610" i="1"/>
  <c r="F1610" i="1"/>
  <c r="H1609" i="1"/>
  <c r="G1609" i="1"/>
  <c r="F1609" i="1"/>
  <c r="H1608" i="1"/>
  <c r="G1608" i="1"/>
  <c r="F1608" i="1"/>
  <c r="H1607" i="1"/>
  <c r="G1607" i="1"/>
  <c r="F1607" i="1"/>
  <c r="H1606" i="1"/>
  <c r="G1606" i="1"/>
  <c r="F1606" i="1"/>
  <c r="H1605" i="1"/>
  <c r="G1605" i="1"/>
  <c r="F1605" i="1"/>
  <c r="H1604" i="1"/>
  <c r="G1604" i="1"/>
  <c r="F1604" i="1"/>
  <c r="H1603" i="1"/>
  <c r="G1603" i="1"/>
  <c r="F1603" i="1"/>
  <c r="H1602" i="1"/>
  <c r="G1602" i="1"/>
  <c r="F1602" i="1"/>
  <c r="H1601" i="1"/>
  <c r="G1601" i="1"/>
  <c r="F1601" i="1"/>
  <c r="H1600" i="1"/>
  <c r="G1600" i="1"/>
  <c r="F1600" i="1"/>
  <c r="H1599" i="1"/>
  <c r="G1599" i="1"/>
  <c r="F1599" i="1"/>
  <c r="H1598" i="1"/>
  <c r="G1598" i="1"/>
  <c r="F1598" i="1"/>
  <c r="H1597" i="1"/>
  <c r="G1597" i="1"/>
  <c r="F1597" i="1"/>
  <c r="H1596" i="1"/>
  <c r="G1596" i="1"/>
  <c r="F1596" i="1"/>
  <c r="H1595" i="1"/>
  <c r="G1595" i="1"/>
  <c r="F1595" i="1"/>
  <c r="H1594" i="1"/>
  <c r="G1594" i="1"/>
  <c r="F1594" i="1"/>
  <c r="H1593" i="1"/>
  <c r="G1593" i="1"/>
  <c r="F1593" i="1"/>
  <c r="H1592" i="1"/>
  <c r="G1592" i="1"/>
  <c r="F1592" i="1"/>
  <c r="H1591" i="1"/>
  <c r="G1591" i="1"/>
  <c r="F1591" i="1"/>
  <c r="H1590" i="1"/>
  <c r="G1590" i="1"/>
  <c r="F1590" i="1"/>
  <c r="H1589" i="1"/>
  <c r="G1589" i="1"/>
  <c r="F1589" i="1"/>
  <c r="H1588" i="1"/>
  <c r="G1588" i="1"/>
  <c r="F1588" i="1"/>
  <c r="H1587" i="1"/>
  <c r="G1587" i="1"/>
  <c r="F1587" i="1"/>
  <c r="H1586" i="1"/>
  <c r="G1586" i="1"/>
  <c r="F1586" i="1"/>
  <c r="H1585" i="1"/>
  <c r="G1585" i="1"/>
  <c r="F1585" i="1"/>
  <c r="H1584" i="1"/>
  <c r="G1584" i="1"/>
  <c r="F1584" i="1"/>
  <c r="H1583" i="1"/>
  <c r="G1583" i="1"/>
  <c r="F1583" i="1"/>
  <c r="H1582" i="1"/>
  <c r="G1582" i="1"/>
  <c r="F1582" i="1"/>
  <c r="H1581" i="1"/>
  <c r="G1581" i="1"/>
  <c r="F1581" i="1"/>
  <c r="H1580" i="1"/>
  <c r="G1580" i="1"/>
  <c r="F1580" i="1"/>
  <c r="H1579" i="1"/>
  <c r="G1579" i="1"/>
  <c r="F1579" i="1"/>
  <c r="H1578" i="1"/>
  <c r="G1578" i="1"/>
  <c r="F1578" i="1"/>
  <c r="H1577" i="1"/>
  <c r="G1577" i="1"/>
  <c r="F1577" i="1"/>
  <c r="H1576" i="1"/>
  <c r="G1576" i="1"/>
  <c r="F1576" i="1"/>
  <c r="H1575" i="1"/>
  <c r="G1575" i="1"/>
  <c r="F1575" i="1"/>
  <c r="H1574" i="1"/>
  <c r="G1574" i="1"/>
  <c r="F1574" i="1"/>
  <c r="H1573" i="1"/>
  <c r="G1573" i="1"/>
  <c r="F1573" i="1"/>
  <c r="H1572" i="1"/>
  <c r="G1572" i="1"/>
  <c r="F1572" i="1"/>
  <c r="H1571" i="1"/>
  <c r="G1571" i="1"/>
  <c r="F1571" i="1"/>
  <c r="H1570" i="1"/>
  <c r="G1570" i="1"/>
  <c r="F1570" i="1"/>
  <c r="H1569" i="1"/>
  <c r="G1569" i="1"/>
  <c r="F1569" i="1"/>
  <c r="H1568" i="1"/>
  <c r="G1568" i="1"/>
  <c r="F1568" i="1"/>
  <c r="H1567" i="1"/>
  <c r="G1567" i="1"/>
  <c r="F1567" i="1"/>
  <c r="H1566" i="1"/>
  <c r="G1566" i="1"/>
  <c r="F1566" i="1"/>
  <c r="H1565" i="1"/>
  <c r="G1565" i="1"/>
  <c r="F1565" i="1"/>
  <c r="H1564" i="1"/>
  <c r="G1564" i="1"/>
  <c r="F1564" i="1"/>
  <c r="H1563" i="1"/>
  <c r="G1563" i="1"/>
  <c r="F1563" i="1"/>
  <c r="H1562" i="1"/>
  <c r="G1562" i="1"/>
  <c r="F1562" i="1"/>
  <c r="H1561" i="1"/>
  <c r="G1561" i="1"/>
  <c r="F1561" i="1"/>
  <c r="H1560" i="1"/>
  <c r="G1560" i="1"/>
  <c r="F1560" i="1"/>
  <c r="H1559" i="1"/>
  <c r="G1559" i="1"/>
  <c r="F1559" i="1"/>
  <c r="H1558" i="1"/>
  <c r="G1558" i="1"/>
  <c r="F1558" i="1"/>
  <c r="H1557" i="1"/>
  <c r="G1557" i="1"/>
  <c r="F1557" i="1"/>
  <c r="H1556" i="1"/>
  <c r="G1556" i="1"/>
  <c r="F1556" i="1"/>
  <c r="H1555" i="1"/>
  <c r="G1555" i="1"/>
  <c r="F1555" i="1"/>
  <c r="H1554" i="1"/>
  <c r="G1554" i="1"/>
  <c r="F1554" i="1"/>
  <c r="H1553" i="1"/>
  <c r="G1553" i="1"/>
  <c r="F1553" i="1"/>
  <c r="H1552" i="1"/>
  <c r="G1552" i="1"/>
  <c r="F1552" i="1"/>
  <c r="H1551" i="1"/>
  <c r="G1551" i="1"/>
  <c r="F1551" i="1"/>
  <c r="H1550" i="1"/>
  <c r="G1550" i="1"/>
  <c r="F1550" i="1"/>
  <c r="H1549" i="1"/>
  <c r="G1549" i="1"/>
  <c r="F1549" i="1"/>
  <c r="H1548" i="1"/>
  <c r="G1548" i="1"/>
  <c r="F1548" i="1"/>
  <c r="H1547" i="1"/>
  <c r="G1547" i="1"/>
  <c r="F1547" i="1"/>
  <c r="H1546" i="1"/>
  <c r="G1546" i="1"/>
  <c r="F1546" i="1"/>
  <c r="H1545" i="1"/>
  <c r="G1545" i="1"/>
  <c r="F1545" i="1"/>
  <c r="H1544" i="1"/>
  <c r="G1544" i="1"/>
  <c r="F1544" i="1"/>
  <c r="H1543" i="1"/>
  <c r="G1543" i="1"/>
  <c r="F1543" i="1"/>
  <c r="H1542" i="1"/>
  <c r="G1542" i="1"/>
  <c r="F1542" i="1"/>
  <c r="H1541" i="1"/>
  <c r="G1541" i="1"/>
  <c r="F1541" i="1"/>
  <c r="H1540" i="1"/>
  <c r="G1540" i="1"/>
  <c r="F1540" i="1"/>
  <c r="H1539" i="1"/>
  <c r="G1539" i="1"/>
  <c r="F1539" i="1"/>
  <c r="H1538" i="1"/>
  <c r="G1538" i="1"/>
  <c r="F1538" i="1"/>
  <c r="H1537" i="1"/>
  <c r="G1537" i="1"/>
  <c r="F1537" i="1"/>
  <c r="H1536" i="1"/>
  <c r="G1536" i="1"/>
  <c r="F1536" i="1"/>
  <c r="H1535" i="1"/>
  <c r="G1535" i="1"/>
  <c r="F1535" i="1"/>
  <c r="H1534" i="1"/>
  <c r="G1534" i="1"/>
  <c r="F1534" i="1"/>
  <c r="H1533" i="1"/>
  <c r="G1533" i="1"/>
  <c r="F1533" i="1"/>
  <c r="H1532" i="1"/>
  <c r="G1532" i="1"/>
  <c r="F1532" i="1"/>
  <c r="H1531" i="1"/>
  <c r="G1531" i="1"/>
  <c r="F1531" i="1"/>
  <c r="H1530" i="1"/>
  <c r="G1530" i="1"/>
  <c r="F1530" i="1"/>
  <c r="H1529" i="1"/>
  <c r="G1529" i="1"/>
  <c r="F1529" i="1"/>
  <c r="H1528" i="1"/>
  <c r="G1528" i="1"/>
  <c r="F1528" i="1"/>
  <c r="H1527" i="1"/>
  <c r="G1527" i="1"/>
  <c r="F1527" i="1"/>
  <c r="H1526" i="1"/>
  <c r="G1526" i="1"/>
  <c r="F1526" i="1"/>
  <c r="H1525" i="1"/>
  <c r="G1525" i="1"/>
  <c r="F1525" i="1"/>
  <c r="H1524" i="1"/>
  <c r="G1524" i="1"/>
  <c r="F1524" i="1"/>
  <c r="H1523" i="1"/>
  <c r="G1523" i="1"/>
  <c r="F1523" i="1"/>
  <c r="H1522" i="1"/>
  <c r="G1522" i="1"/>
  <c r="F1522" i="1"/>
  <c r="H1521" i="1"/>
  <c r="G1521" i="1"/>
  <c r="F1521" i="1"/>
  <c r="H1520" i="1"/>
  <c r="G1520" i="1"/>
  <c r="F1520" i="1"/>
  <c r="H1519" i="1"/>
  <c r="G1519" i="1"/>
  <c r="F1519" i="1"/>
  <c r="H1518" i="1"/>
  <c r="G1518" i="1"/>
  <c r="F1518" i="1"/>
  <c r="H1517" i="1"/>
  <c r="G1517" i="1"/>
  <c r="F1517" i="1"/>
  <c r="H1516" i="1"/>
  <c r="G1516" i="1"/>
  <c r="F1516" i="1"/>
  <c r="H1515" i="1"/>
  <c r="G1515" i="1"/>
  <c r="F1515" i="1"/>
  <c r="H1514" i="1"/>
  <c r="G1514" i="1"/>
  <c r="F1514" i="1"/>
  <c r="H1513" i="1"/>
  <c r="G1513" i="1"/>
  <c r="F1513" i="1"/>
  <c r="H1512" i="1"/>
  <c r="G1512" i="1"/>
  <c r="F1512" i="1"/>
  <c r="H1511" i="1"/>
  <c r="G1511" i="1"/>
  <c r="F1511" i="1"/>
  <c r="H1510" i="1"/>
  <c r="G1510" i="1"/>
  <c r="F1510" i="1"/>
  <c r="H1509" i="1"/>
  <c r="G1509" i="1"/>
  <c r="F1509" i="1"/>
  <c r="H1508" i="1"/>
  <c r="G1508" i="1"/>
  <c r="F1508" i="1"/>
  <c r="H1507" i="1"/>
  <c r="G1507" i="1"/>
  <c r="F1507" i="1"/>
  <c r="H1506" i="1"/>
  <c r="G1506" i="1"/>
  <c r="F1506" i="1"/>
  <c r="H1505" i="1"/>
  <c r="G1505" i="1"/>
  <c r="F1505" i="1"/>
  <c r="H1504" i="1"/>
  <c r="G1504" i="1"/>
  <c r="F1504" i="1"/>
  <c r="H1503" i="1"/>
  <c r="G1503" i="1"/>
  <c r="F1503" i="1"/>
  <c r="H1502" i="1"/>
  <c r="G1502" i="1"/>
  <c r="F1502" i="1"/>
  <c r="H1501" i="1"/>
  <c r="G1501" i="1"/>
  <c r="F1501" i="1"/>
  <c r="H1500" i="1"/>
  <c r="G1500" i="1"/>
  <c r="F1500" i="1"/>
  <c r="H1499" i="1"/>
  <c r="G1499" i="1"/>
  <c r="F1499" i="1"/>
  <c r="H1498" i="1"/>
  <c r="G1498" i="1"/>
  <c r="F1498" i="1"/>
  <c r="H1497" i="1"/>
  <c r="G1497" i="1"/>
  <c r="F1497" i="1"/>
  <c r="H1496" i="1"/>
  <c r="G1496" i="1"/>
  <c r="F1496" i="1"/>
  <c r="H1495" i="1"/>
  <c r="G1495" i="1"/>
  <c r="F1495" i="1"/>
  <c r="H1494" i="1"/>
  <c r="G1494" i="1"/>
  <c r="F1494" i="1"/>
  <c r="H1493" i="1"/>
  <c r="G1493" i="1"/>
  <c r="F1493" i="1"/>
  <c r="H1492" i="1"/>
  <c r="G1492" i="1"/>
  <c r="F1492" i="1"/>
  <c r="H1491" i="1"/>
  <c r="G1491" i="1"/>
  <c r="F1491" i="1"/>
  <c r="H1490" i="1"/>
  <c r="G1490" i="1"/>
  <c r="F1490" i="1"/>
  <c r="H1489" i="1"/>
  <c r="G1489" i="1"/>
  <c r="F1489" i="1"/>
  <c r="H1488" i="1"/>
  <c r="G1488" i="1"/>
  <c r="F1488" i="1"/>
  <c r="H1487" i="1"/>
  <c r="G1487" i="1"/>
  <c r="F1487" i="1"/>
  <c r="H1486" i="1"/>
  <c r="G1486" i="1"/>
  <c r="F1486" i="1"/>
  <c r="H1485" i="1"/>
  <c r="G1485" i="1"/>
  <c r="F1485" i="1"/>
  <c r="H1484" i="1"/>
  <c r="G1484" i="1"/>
  <c r="F1484" i="1"/>
  <c r="H1483" i="1"/>
  <c r="G1483" i="1"/>
  <c r="F1483" i="1"/>
  <c r="H1482" i="1"/>
  <c r="G1482" i="1"/>
  <c r="F1482" i="1"/>
  <c r="H1481" i="1"/>
  <c r="G1481" i="1"/>
  <c r="F1481" i="1"/>
  <c r="H1480" i="1"/>
  <c r="G1480" i="1"/>
  <c r="F1480" i="1"/>
  <c r="H1479" i="1"/>
  <c r="G1479" i="1"/>
  <c r="F1479" i="1"/>
  <c r="H1478" i="1"/>
  <c r="G1478" i="1"/>
  <c r="F1478" i="1"/>
  <c r="H1477" i="1"/>
  <c r="G1477" i="1"/>
  <c r="F1477" i="1"/>
  <c r="H1476" i="1"/>
  <c r="G1476" i="1"/>
  <c r="F1476" i="1"/>
  <c r="H1475" i="1"/>
  <c r="G1475" i="1"/>
  <c r="F1475" i="1"/>
  <c r="H1474" i="1"/>
  <c r="G1474" i="1"/>
  <c r="F1474" i="1"/>
  <c r="H1473" i="1"/>
  <c r="G1473" i="1"/>
  <c r="F1473" i="1"/>
  <c r="H1472" i="1"/>
  <c r="G1472" i="1"/>
  <c r="F1472" i="1"/>
  <c r="H1471" i="1"/>
  <c r="G1471" i="1"/>
  <c r="F1471" i="1"/>
  <c r="H1470" i="1"/>
  <c r="G1470" i="1"/>
  <c r="F1470" i="1"/>
  <c r="H1469" i="1"/>
  <c r="G1469" i="1"/>
  <c r="F1469" i="1"/>
  <c r="H1468" i="1"/>
  <c r="G1468" i="1"/>
  <c r="F1468" i="1"/>
  <c r="H1467" i="1"/>
  <c r="G1467" i="1"/>
  <c r="F1467" i="1"/>
  <c r="H1466" i="1"/>
  <c r="G1466" i="1"/>
  <c r="F1466" i="1"/>
  <c r="H1465" i="1"/>
  <c r="G1465" i="1"/>
  <c r="F1465" i="1"/>
  <c r="H1464" i="1"/>
  <c r="G1464" i="1"/>
  <c r="F1464" i="1"/>
  <c r="H1463" i="1"/>
  <c r="G1463" i="1"/>
  <c r="F1463" i="1"/>
  <c r="H1462" i="1"/>
  <c r="G1462" i="1"/>
  <c r="F1462" i="1"/>
  <c r="H1461" i="1"/>
  <c r="G1461" i="1"/>
  <c r="F1461" i="1"/>
  <c r="H1460" i="1"/>
  <c r="G1460" i="1"/>
  <c r="F1460" i="1"/>
  <c r="H1459" i="1"/>
  <c r="G1459" i="1"/>
  <c r="F1459" i="1"/>
  <c r="H1458" i="1"/>
  <c r="G1458" i="1"/>
  <c r="F1458" i="1"/>
  <c r="H1457" i="1"/>
  <c r="G1457" i="1"/>
  <c r="F1457" i="1"/>
  <c r="H1456" i="1"/>
  <c r="G1456" i="1"/>
  <c r="F1456" i="1"/>
  <c r="H1455" i="1"/>
  <c r="G1455" i="1"/>
  <c r="F1455" i="1"/>
  <c r="H1454" i="1"/>
  <c r="G1454" i="1"/>
  <c r="F1454" i="1"/>
  <c r="H1453" i="1"/>
  <c r="G1453" i="1"/>
  <c r="F1453" i="1"/>
  <c r="H1452" i="1"/>
  <c r="G1452" i="1"/>
  <c r="F1452" i="1"/>
  <c r="H1451" i="1"/>
  <c r="G1451" i="1"/>
  <c r="F1451" i="1"/>
  <c r="H1450" i="1"/>
  <c r="G1450" i="1"/>
  <c r="F1450" i="1"/>
  <c r="H1449" i="1"/>
  <c r="G1449" i="1"/>
  <c r="F1449" i="1"/>
  <c r="H1448" i="1"/>
  <c r="G1448" i="1"/>
  <c r="F1448" i="1"/>
  <c r="H1447" i="1"/>
  <c r="G1447" i="1"/>
  <c r="F1447" i="1"/>
  <c r="H1446" i="1"/>
  <c r="G1446" i="1"/>
  <c r="F1446" i="1"/>
  <c r="H1445" i="1"/>
  <c r="G1445" i="1"/>
  <c r="F1445" i="1"/>
  <c r="H1444" i="1"/>
  <c r="G1444" i="1"/>
  <c r="F1444" i="1"/>
  <c r="H1443" i="1"/>
  <c r="G1443" i="1"/>
  <c r="F1443" i="1"/>
  <c r="H1442" i="1"/>
  <c r="G1442" i="1"/>
  <c r="F1442" i="1"/>
  <c r="H1441" i="1"/>
  <c r="G1441" i="1"/>
  <c r="F1441" i="1"/>
  <c r="H1440" i="1"/>
  <c r="G1440" i="1"/>
  <c r="F1440" i="1"/>
  <c r="H1439" i="1"/>
  <c r="G1439" i="1"/>
  <c r="F1439" i="1"/>
  <c r="H1438" i="1"/>
  <c r="G1438" i="1"/>
  <c r="F1438" i="1"/>
  <c r="H1437" i="1"/>
  <c r="G1437" i="1"/>
  <c r="F1437" i="1"/>
  <c r="H1436" i="1"/>
  <c r="G1436" i="1"/>
  <c r="F1436" i="1"/>
  <c r="H1435" i="1"/>
  <c r="G1435" i="1"/>
  <c r="F1435" i="1"/>
  <c r="H1434" i="1"/>
  <c r="G1434" i="1"/>
  <c r="F1434" i="1"/>
  <c r="H1433" i="1"/>
  <c r="G1433" i="1"/>
  <c r="F1433" i="1"/>
  <c r="H1432" i="1"/>
  <c r="G1432" i="1"/>
  <c r="F1432" i="1"/>
  <c r="H1431" i="1"/>
  <c r="G1431" i="1"/>
  <c r="F1431" i="1"/>
  <c r="H1430" i="1"/>
  <c r="G1430" i="1"/>
  <c r="F1430" i="1"/>
  <c r="H1429" i="1"/>
  <c r="G1429" i="1"/>
  <c r="F1429" i="1"/>
  <c r="H1428" i="1"/>
  <c r="G1428" i="1"/>
  <c r="F1428" i="1"/>
  <c r="H1427" i="1"/>
  <c r="G1427" i="1"/>
  <c r="F1427" i="1"/>
  <c r="H1426" i="1"/>
  <c r="G1426" i="1"/>
  <c r="F1426" i="1"/>
  <c r="H1425" i="1"/>
  <c r="G1425" i="1"/>
  <c r="F1425" i="1"/>
  <c r="H1424" i="1"/>
  <c r="G1424" i="1"/>
  <c r="F1424" i="1"/>
  <c r="H1423" i="1"/>
  <c r="G1423" i="1"/>
  <c r="F1423" i="1"/>
  <c r="H1422" i="1"/>
  <c r="G1422" i="1"/>
  <c r="F1422" i="1"/>
  <c r="H1421" i="1"/>
  <c r="G1421" i="1"/>
  <c r="F1421" i="1"/>
  <c r="H1420" i="1"/>
  <c r="G1420" i="1"/>
  <c r="F1420" i="1"/>
  <c r="H1419" i="1"/>
  <c r="G1419" i="1"/>
  <c r="F1419" i="1"/>
  <c r="H1418" i="1"/>
  <c r="G1418" i="1"/>
  <c r="F1418" i="1"/>
  <c r="H1417" i="1"/>
  <c r="G1417" i="1"/>
  <c r="F1417" i="1"/>
  <c r="H1416" i="1"/>
  <c r="G1416" i="1"/>
  <c r="F1416" i="1"/>
  <c r="H1415" i="1"/>
  <c r="G1415" i="1"/>
  <c r="F1415" i="1"/>
  <c r="H1414" i="1"/>
  <c r="G1414" i="1"/>
  <c r="F1414" i="1"/>
  <c r="H1413" i="1"/>
  <c r="G1413" i="1"/>
  <c r="F1413" i="1"/>
  <c r="H1412" i="1"/>
  <c r="G1412" i="1"/>
  <c r="F1412" i="1"/>
  <c r="H1411" i="1"/>
  <c r="G1411" i="1"/>
  <c r="F1411" i="1"/>
  <c r="H1410" i="1"/>
  <c r="G1410" i="1"/>
  <c r="F1410" i="1"/>
  <c r="H1409" i="1"/>
  <c r="G1409" i="1"/>
  <c r="F1409" i="1"/>
  <c r="H1408" i="1"/>
  <c r="G1408" i="1"/>
  <c r="F1408" i="1"/>
  <c r="H1407" i="1"/>
  <c r="G1407" i="1"/>
  <c r="F1407" i="1"/>
  <c r="H1406" i="1"/>
  <c r="G1406" i="1"/>
  <c r="F1406" i="1"/>
  <c r="H1405" i="1"/>
  <c r="G1405" i="1"/>
  <c r="F1405" i="1"/>
  <c r="H1404" i="1"/>
  <c r="G1404" i="1"/>
  <c r="F1404" i="1"/>
  <c r="H1403" i="1"/>
  <c r="G1403" i="1"/>
  <c r="F1403" i="1"/>
  <c r="H1402" i="1"/>
  <c r="G1402" i="1"/>
  <c r="F1402" i="1"/>
  <c r="H1401" i="1"/>
  <c r="G1401" i="1"/>
  <c r="F1401" i="1"/>
  <c r="H1400" i="1"/>
  <c r="G1400" i="1"/>
  <c r="F1400" i="1"/>
  <c r="H1399" i="1"/>
  <c r="G1399" i="1"/>
  <c r="F1399" i="1"/>
  <c r="H1398" i="1"/>
  <c r="G1398" i="1"/>
  <c r="F1398" i="1"/>
  <c r="H1397" i="1"/>
  <c r="G1397" i="1"/>
  <c r="F1397" i="1"/>
  <c r="H1396" i="1"/>
  <c r="G1396" i="1"/>
  <c r="F1396" i="1"/>
  <c r="H1395" i="1"/>
  <c r="G1395" i="1"/>
  <c r="F1395" i="1"/>
  <c r="H1394" i="1"/>
  <c r="G1394" i="1"/>
  <c r="F1394" i="1"/>
  <c r="H1393" i="1"/>
  <c r="G1393" i="1"/>
  <c r="F1393" i="1"/>
  <c r="H1392" i="1"/>
  <c r="G1392" i="1"/>
  <c r="F1392" i="1"/>
  <c r="H1391" i="1"/>
  <c r="G1391" i="1"/>
  <c r="F1391" i="1"/>
  <c r="H1390" i="1"/>
  <c r="G1390" i="1"/>
  <c r="F1390" i="1"/>
  <c r="H1389" i="1"/>
  <c r="G1389" i="1"/>
  <c r="F1389" i="1"/>
  <c r="H1388" i="1"/>
  <c r="G1388" i="1"/>
  <c r="F1388" i="1"/>
  <c r="H1387" i="1"/>
  <c r="G1387" i="1"/>
  <c r="F1387" i="1"/>
  <c r="H1386" i="1"/>
  <c r="G1386" i="1"/>
  <c r="F1386" i="1"/>
  <c r="H1385" i="1"/>
  <c r="G1385" i="1"/>
  <c r="F1385" i="1"/>
  <c r="H1384" i="1"/>
  <c r="G1384" i="1"/>
  <c r="F1384" i="1"/>
  <c r="H1383" i="1"/>
  <c r="G1383" i="1"/>
  <c r="F1383" i="1"/>
  <c r="H1382" i="1"/>
  <c r="G1382" i="1"/>
  <c r="F1382" i="1"/>
  <c r="H1381" i="1"/>
  <c r="G1381" i="1"/>
  <c r="F1381" i="1"/>
  <c r="H1380" i="1"/>
  <c r="G1380" i="1"/>
  <c r="F1380" i="1"/>
  <c r="H1379" i="1"/>
  <c r="G1379" i="1"/>
  <c r="F1379" i="1"/>
  <c r="H1378" i="1"/>
  <c r="G1378" i="1"/>
  <c r="F1378" i="1"/>
  <c r="H1377" i="1"/>
  <c r="G1377" i="1"/>
  <c r="F1377" i="1"/>
  <c r="H1376" i="1"/>
  <c r="G1376" i="1"/>
  <c r="F1376" i="1"/>
  <c r="H1375" i="1"/>
  <c r="G1375" i="1"/>
  <c r="F1375" i="1"/>
  <c r="H1374" i="1"/>
  <c r="G1374" i="1"/>
  <c r="F1374" i="1"/>
  <c r="H1373" i="1"/>
  <c r="G1373" i="1"/>
  <c r="F1373" i="1"/>
  <c r="H1372" i="1"/>
  <c r="G1372" i="1"/>
  <c r="F1372" i="1"/>
  <c r="H1371" i="1"/>
  <c r="G1371" i="1"/>
  <c r="F1371" i="1"/>
  <c r="H1370" i="1"/>
  <c r="G1370" i="1"/>
  <c r="F1370" i="1"/>
  <c r="H1369" i="1"/>
  <c r="G1369" i="1"/>
  <c r="F1369" i="1"/>
  <c r="H1368" i="1"/>
  <c r="G1368" i="1"/>
  <c r="F1368" i="1"/>
  <c r="H1367" i="1"/>
  <c r="G1367" i="1"/>
  <c r="F1367" i="1"/>
  <c r="H1366" i="1"/>
  <c r="G1366" i="1"/>
  <c r="F1366" i="1"/>
  <c r="H1365" i="1"/>
  <c r="G1365" i="1"/>
  <c r="F1365" i="1"/>
  <c r="H1364" i="1"/>
  <c r="G1364" i="1"/>
  <c r="F1364" i="1"/>
  <c r="H1363" i="1"/>
  <c r="G1363" i="1"/>
  <c r="F1363" i="1"/>
  <c r="H1362" i="1"/>
  <c r="G1362" i="1"/>
  <c r="F1362" i="1"/>
  <c r="H1361" i="1"/>
  <c r="G1361" i="1"/>
  <c r="F1361" i="1"/>
  <c r="H1360" i="1"/>
  <c r="G1360" i="1"/>
  <c r="F1360" i="1"/>
  <c r="H1359" i="1"/>
  <c r="G1359" i="1"/>
  <c r="F1359" i="1"/>
  <c r="H1358" i="1"/>
  <c r="G1358" i="1"/>
  <c r="F1358" i="1"/>
  <c r="H1357" i="1"/>
  <c r="G1357" i="1"/>
  <c r="F1357" i="1"/>
  <c r="H1356" i="1"/>
  <c r="G1356" i="1"/>
  <c r="F1356" i="1"/>
  <c r="H1355" i="1"/>
  <c r="G1355" i="1"/>
  <c r="F1355" i="1"/>
  <c r="H1354" i="1"/>
  <c r="G1354" i="1"/>
  <c r="F1354" i="1"/>
  <c r="H1353" i="1"/>
  <c r="G1353" i="1"/>
  <c r="F1353" i="1"/>
  <c r="H1352" i="1"/>
  <c r="G1352" i="1"/>
  <c r="F1352" i="1"/>
  <c r="H1351" i="1"/>
  <c r="G1351" i="1"/>
  <c r="F1351" i="1"/>
  <c r="H1350" i="1"/>
  <c r="G1350" i="1"/>
  <c r="F1350" i="1"/>
  <c r="H1349" i="1"/>
  <c r="G1349" i="1"/>
  <c r="F1349" i="1"/>
  <c r="H1348" i="1"/>
  <c r="G1348" i="1"/>
  <c r="F1348" i="1"/>
  <c r="H1347" i="1"/>
  <c r="G1347" i="1"/>
  <c r="F1347" i="1"/>
  <c r="H1346" i="1"/>
  <c r="G1346" i="1"/>
  <c r="F1346" i="1"/>
  <c r="H1345" i="1"/>
  <c r="G1345" i="1"/>
  <c r="F1345" i="1"/>
  <c r="H1344" i="1"/>
  <c r="G1344" i="1"/>
  <c r="F1344" i="1"/>
  <c r="H1343" i="1"/>
  <c r="G1343" i="1"/>
  <c r="F1343" i="1"/>
  <c r="H1342" i="1"/>
  <c r="G1342" i="1"/>
  <c r="F1342" i="1"/>
  <c r="H1341" i="1"/>
  <c r="G1341" i="1"/>
  <c r="F1341" i="1"/>
  <c r="H1340" i="1"/>
  <c r="G1340" i="1"/>
  <c r="F1340" i="1"/>
  <c r="H1339" i="1"/>
  <c r="G1339" i="1"/>
  <c r="F1339" i="1"/>
  <c r="H1338" i="1"/>
  <c r="G1338" i="1"/>
  <c r="F1338" i="1"/>
  <c r="H1337" i="1"/>
  <c r="G1337" i="1"/>
  <c r="F1337" i="1"/>
  <c r="H1336" i="1"/>
  <c r="G1336" i="1"/>
  <c r="F1336" i="1"/>
  <c r="H1335" i="1"/>
  <c r="G1335" i="1"/>
  <c r="F1335" i="1"/>
  <c r="H1334" i="1"/>
  <c r="G1334" i="1"/>
  <c r="F1334" i="1"/>
  <c r="H1333" i="1"/>
  <c r="G1333" i="1"/>
  <c r="F1333" i="1"/>
  <c r="H1332" i="1"/>
  <c r="G1332" i="1"/>
  <c r="F1332" i="1"/>
  <c r="H1331" i="1"/>
  <c r="G1331" i="1"/>
  <c r="F1331" i="1"/>
  <c r="H1330" i="1"/>
  <c r="G1330" i="1"/>
  <c r="F1330" i="1"/>
  <c r="H1329" i="1"/>
  <c r="G1329" i="1"/>
  <c r="F1329" i="1"/>
  <c r="H1328" i="1"/>
  <c r="G1328" i="1"/>
  <c r="F1328" i="1"/>
  <c r="H1327" i="1"/>
  <c r="G1327" i="1"/>
  <c r="F1327" i="1"/>
  <c r="H1326" i="1"/>
  <c r="G1326" i="1"/>
  <c r="F1326" i="1"/>
  <c r="H1325" i="1"/>
  <c r="G1325" i="1"/>
  <c r="F1325" i="1"/>
  <c r="H1324" i="1"/>
  <c r="G1324" i="1"/>
  <c r="F1324" i="1"/>
  <c r="H1323" i="1"/>
  <c r="G1323" i="1"/>
  <c r="F1323" i="1"/>
  <c r="H1322" i="1"/>
  <c r="G1322" i="1"/>
  <c r="F1322" i="1"/>
  <c r="H1321" i="1"/>
  <c r="G1321" i="1"/>
  <c r="F1321" i="1"/>
  <c r="H1320" i="1"/>
  <c r="G1320" i="1"/>
  <c r="F1320" i="1"/>
  <c r="H1319" i="1"/>
  <c r="G1319" i="1"/>
  <c r="F1319" i="1"/>
  <c r="H1318" i="1"/>
  <c r="G1318" i="1"/>
  <c r="F1318" i="1"/>
  <c r="H1317" i="1"/>
  <c r="G1317" i="1"/>
  <c r="F1317" i="1"/>
  <c r="H1316" i="1"/>
  <c r="G1316" i="1"/>
  <c r="F1316" i="1"/>
  <c r="H1315" i="1"/>
  <c r="G1315" i="1"/>
  <c r="F1315" i="1"/>
  <c r="H1314" i="1"/>
  <c r="G1314" i="1"/>
  <c r="F1314" i="1"/>
  <c r="H1313" i="1"/>
  <c r="G1313" i="1"/>
  <c r="F1313" i="1"/>
  <c r="H1312" i="1"/>
  <c r="G1312" i="1"/>
  <c r="F1312" i="1"/>
  <c r="H1311" i="1"/>
  <c r="G1311" i="1"/>
  <c r="F1311" i="1"/>
  <c r="H1310" i="1"/>
  <c r="G1310" i="1"/>
  <c r="F1310" i="1"/>
  <c r="H1309" i="1"/>
  <c r="G1309" i="1"/>
  <c r="F1309" i="1"/>
  <c r="H1308" i="1"/>
  <c r="G1308" i="1"/>
  <c r="F1308" i="1"/>
  <c r="H1307" i="1"/>
  <c r="G1307" i="1"/>
  <c r="F1307" i="1"/>
  <c r="H1306" i="1"/>
  <c r="G1306" i="1"/>
  <c r="F1306" i="1"/>
  <c r="H1305" i="1"/>
  <c r="G1305" i="1"/>
  <c r="F1305" i="1"/>
  <c r="H1304" i="1"/>
  <c r="G1304" i="1"/>
  <c r="F1304" i="1"/>
  <c r="H1303" i="1"/>
  <c r="G1303" i="1"/>
  <c r="F1303" i="1"/>
  <c r="H1302" i="1"/>
  <c r="G1302" i="1"/>
  <c r="F1302" i="1"/>
  <c r="H1301" i="1"/>
  <c r="G1301" i="1"/>
  <c r="F1301" i="1"/>
  <c r="H1300" i="1"/>
  <c r="G1300" i="1"/>
  <c r="F1300" i="1"/>
  <c r="H1299" i="1"/>
  <c r="G1299" i="1"/>
  <c r="F1299" i="1"/>
  <c r="H1298" i="1"/>
  <c r="G1298" i="1"/>
  <c r="F1298" i="1"/>
  <c r="H1297" i="1"/>
  <c r="G1297" i="1"/>
  <c r="F1297" i="1"/>
  <c r="H1296" i="1"/>
  <c r="G1296" i="1"/>
  <c r="F1296" i="1"/>
  <c r="H1295" i="1"/>
  <c r="G1295" i="1"/>
  <c r="F1295" i="1"/>
  <c r="H1294" i="1"/>
  <c r="G1294" i="1"/>
  <c r="F1294" i="1"/>
  <c r="H1293" i="1"/>
  <c r="G1293" i="1"/>
  <c r="F1293" i="1"/>
  <c r="H1292" i="1"/>
  <c r="G1292" i="1"/>
  <c r="F1292" i="1"/>
  <c r="H1291" i="1"/>
  <c r="G1291" i="1"/>
  <c r="F1291" i="1"/>
  <c r="H1290" i="1"/>
  <c r="G1290" i="1"/>
  <c r="F1290" i="1"/>
  <c r="H1289" i="1"/>
  <c r="G1289" i="1"/>
  <c r="F1289" i="1"/>
  <c r="H1288" i="1"/>
  <c r="G1288" i="1"/>
  <c r="F1288" i="1"/>
  <c r="H1287" i="1"/>
  <c r="G1287" i="1"/>
  <c r="F1287" i="1"/>
  <c r="H1286" i="1"/>
  <c r="G1286" i="1"/>
  <c r="F1286" i="1"/>
  <c r="H1285" i="1"/>
  <c r="G1285" i="1"/>
  <c r="F1285" i="1"/>
  <c r="H1284" i="1"/>
  <c r="G1284" i="1"/>
  <c r="F1284" i="1"/>
  <c r="H1283" i="1"/>
  <c r="G1283" i="1"/>
  <c r="F1283" i="1"/>
  <c r="H1282" i="1"/>
  <c r="G1282" i="1"/>
  <c r="F1282" i="1"/>
  <c r="H1281" i="1"/>
  <c r="G1281" i="1"/>
  <c r="F1281" i="1"/>
  <c r="H1280" i="1"/>
  <c r="G1280" i="1"/>
  <c r="F1280" i="1"/>
  <c r="H1279" i="1"/>
  <c r="G1279" i="1"/>
  <c r="F1279" i="1"/>
  <c r="H1278" i="1"/>
  <c r="G1278" i="1"/>
  <c r="F1278" i="1"/>
  <c r="H1277" i="1"/>
  <c r="G1277" i="1"/>
  <c r="F1277" i="1"/>
  <c r="H1276" i="1"/>
  <c r="G1276" i="1"/>
  <c r="F1276" i="1"/>
  <c r="H1275" i="1"/>
  <c r="G1275" i="1"/>
  <c r="F1275" i="1"/>
  <c r="H1274" i="1"/>
  <c r="G1274" i="1"/>
  <c r="F1274" i="1"/>
  <c r="H1273" i="1"/>
  <c r="G1273" i="1"/>
  <c r="F1273" i="1"/>
  <c r="H1272" i="1"/>
  <c r="G1272" i="1"/>
  <c r="F1272" i="1"/>
  <c r="H1271" i="1"/>
  <c r="G1271" i="1"/>
  <c r="F1271" i="1"/>
  <c r="H1270" i="1"/>
  <c r="G1270" i="1"/>
  <c r="F1270" i="1"/>
  <c r="H1269" i="1"/>
  <c r="G1269" i="1"/>
  <c r="F1269" i="1"/>
  <c r="H1268" i="1"/>
  <c r="G1268" i="1"/>
  <c r="F1268" i="1"/>
  <c r="H1267" i="1"/>
  <c r="G1267" i="1"/>
  <c r="F1267" i="1"/>
  <c r="H1266" i="1"/>
  <c r="G1266" i="1"/>
  <c r="F1266" i="1"/>
  <c r="H1265" i="1"/>
  <c r="G1265" i="1"/>
  <c r="F1265" i="1"/>
  <c r="H1264" i="1"/>
  <c r="G1264" i="1"/>
  <c r="F1264" i="1"/>
  <c r="H1263" i="1"/>
  <c r="G1263" i="1"/>
  <c r="F1263" i="1"/>
  <c r="H1262" i="1"/>
  <c r="G1262" i="1"/>
  <c r="F1262" i="1"/>
  <c r="H1261" i="1"/>
  <c r="G1261" i="1"/>
  <c r="F1261" i="1"/>
  <c r="H1260" i="1"/>
  <c r="G1260" i="1"/>
  <c r="F1260" i="1"/>
  <c r="H1259" i="1"/>
  <c r="G1259" i="1"/>
  <c r="F1259" i="1"/>
  <c r="H1258" i="1"/>
  <c r="G1258" i="1"/>
  <c r="F1258" i="1"/>
  <c r="H1257" i="1"/>
  <c r="G1257" i="1"/>
  <c r="F1257" i="1"/>
  <c r="H1256" i="1"/>
  <c r="G1256" i="1"/>
  <c r="F1256" i="1"/>
  <c r="H1255" i="1"/>
  <c r="G1255" i="1"/>
  <c r="F1255" i="1"/>
  <c r="H1254" i="1"/>
  <c r="G1254" i="1"/>
  <c r="F1254" i="1"/>
  <c r="H1253" i="1"/>
  <c r="G1253" i="1"/>
  <c r="F1253" i="1"/>
  <c r="H1252" i="1"/>
  <c r="G1252" i="1"/>
  <c r="F1252" i="1"/>
  <c r="H1251" i="1"/>
  <c r="G1251" i="1"/>
  <c r="F1251" i="1"/>
  <c r="H1250" i="1"/>
  <c r="G1250" i="1"/>
  <c r="F1250" i="1"/>
  <c r="H1249" i="1"/>
  <c r="G1249" i="1"/>
  <c r="F1249" i="1"/>
  <c r="H1248" i="1"/>
  <c r="G1248" i="1"/>
  <c r="F1248" i="1"/>
  <c r="H1247" i="1"/>
  <c r="G1247" i="1"/>
  <c r="F1247" i="1"/>
  <c r="H1246" i="1"/>
  <c r="G1246" i="1"/>
  <c r="F1246" i="1"/>
  <c r="H1245" i="1"/>
  <c r="G1245" i="1"/>
  <c r="F1245" i="1"/>
  <c r="H1244" i="1"/>
  <c r="G1244" i="1"/>
  <c r="F1244" i="1"/>
  <c r="H1243" i="1"/>
  <c r="G1243" i="1"/>
  <c r="F1243" i="1"/>
  <c r="H1242" i="1"/>
  <c r="G1242" i="1"/>
  <c r="F1242" i="1"/>
  <c r="H1241" i="1"/>
  <c r="G1241" i="1"/>
  <c r="F1241" i="1"/>
  <c r="H1240" i="1"/>
  <c r="G1240" i="1"/>
  <c r="F1240" i="1"/>
  <c r="H1239" i="1"/>
  <c r="G1239" i="1"/>
  <c r="F1239" i="1"/>
  <c r="H1238" i="1"/>
  <c r="G1238" i="1"/>
  <c r="F1238" i="1"/>
  <c r="H1237" i="1"/>
  <c r="G1237" i="1"/>
  <c r="F1237" i="1"/>
  <c r="H1236" i="1"/>
  <c r="G1236" i="1"/>
  <c r="F1236" i="1"/>
  <c r="H1235" i="1"/>
  <c r="G1235" i="1"/>
  <c r="F1235" i="1"/>
  <c r="H1234" i="1"/>
  <c r="G1234" i="1"/>
  <c r="F1234" i="1"/>
  <c r="H1233" i="1"/>
  <c r="G1233" i="1"/>
  <c r="F1233" i="1"/>
  <c r="H1232" i="1"/>
  <c r="G1232" i="1"/>
  <c r="F1232" i="1"/>
  <c r="H1231" i="1"/>
  <c r="G1231" i="1"/>
  <c r="F1231" i="1"/>
  <c r="H1230" i="1"/>
  <c r="G1230" i="1"/>
  <c r="F1230" i="1"/>
  <c r="H1229" i="1"/>
  <c r="G1229" i="1"/>
  <c r="F1229" i="1"/>
  <c r="H1228" i="1"/>
  <c r="G1228" i="1"/>
  <c r="F1228" i="1"/>
  <c r="H1227" i="1"/>
  <c r="G1227" i="1"/>
  <c r="F1227" i="1"/>
  <c r="H1226" i="1"/>
  <c r="G1226" i="1"/>
  <c r="F1226" i="1"/>
  <c r="H1225" i="1"/>
  <c r="G1225" i="1"/>
  <c r="F1225" i="1"/>
  <c r="H1224" i="1"/>
  <c r="G1224" i="1"/>
  <c r="F1224" i="1"/>
  <c r="H1223" i="1"/>
  <c r="G1223" i="1"/>
  <c r="F1223" i="1"/>
  <c r="H1222" i="1"/>
  <c r="G1222" i="1"/>
  <c r="F1222" i="1"/>
  <c r="H1221" i="1"/>
  <c r="G1221" i="1"/>
  <c r="F1221" i="1"/>
  <c r="H1220" i="1"/>
  <c r="G1220" i="1"/>
  <c r="F1220" i="1"/>
  <c r="H1219" i="1"/>
  <c r="G1219" i="1"/>
  <c r="F1219" i="1"/>
  <c r="H1218" i="1"/>
  <c r="G1218" i="1"/>
  <c r="F1218" i="1"/>
  <c r="H1217" i="1"/>
  <c r="G1217" i="1"/>
  <c r="F1217" i="1"/>
  <c r="H1216" i="1"/>
  <c r="G1216" i="1"/>
  <c r="F1216" i="1"/>
  <c r="H1215" i="1"/>
  <c r="G1215" i="1"/>
  <c r="F1215" i="1"/>
  <c r="H1214" i="1"/>
  <c r="G1214" i="1"/>
  <c r="F1214" i="1"/>
  <c r="H1213" i="1"/>
  <c r="G1213" i="1"/>
  <c r="F1213" i="1"/>
  <c r="H1212" i="1"/>
  <c r="G1212" i="1"/>
  <c r="F1212" i="1"/>
  <c r="H1211" i="1"/>
  <c r="G1211" i="1"/>
  <c r="F1211" i="1"/>
  <c r="H1210" i="1"/>
  <c r="G1210" i="1"/>
  <c r="F1210" i="1"/>
  <c r="H1209" i="1"/>
  <c r="G1209" i="1"/>
  <c r="F1209" i="1"/>
  <c r="H1208" i="1"/>
  <c r="G1208" i="1"/>
  <c r="F1208" i="1"/>
  <c r="H1207" i="1"/>
  <c r="G1207" i="1"/>
  <c r="F1207" i="1"/>
  <c r="H1206" i="1"/>
  <c r="G1206" i="1"/>
  <c r="F1206" i="1"/>
  <c r="H1205" i="1"/>
  <c r="G1205" i="1"/>
  <c r="F1205" i="1"/>
  <c r="H1204" i="1"/>
  <c r="G1204" i="1"/>
  <c r="F1204" i="1"/>
  <c r="H1203" i="1"/>
  <c r="G1203" i="1"/>
  <c r="F1203" i="1"/>
  <c r="H1202" i="1"/>
  <c r="G1202" i="1"/>
  <c r="F1202" i="1"/>
  <c r="H1201" i="1"/>
  <c r="G1201" i="1"/>
  <c r="F1201" i="1"/>
  <c r="H1200" i="1"/>
  <c r="G1200" i="1"/>
  <c r="F1200" i="1"/>
  <c r="H1199" i="1"/>
  <c r="G1199" i="1"/>
  <c r="F1199" i="1"/>
  <c r="H1198" i="1"/>
  <c r="G1198" i="1"/>
  <c r="F1198" i="1"/>
  <c r="H1197" i="1"/>
  <c r="G1197" i="1"/>
  <c r="F1197" i="1"/>
  <c r="H1196" i="1"/>
  <c r="G1196" i="1"/>
  <c r="F1196" i="1"/>
  <c r="H1195" i="1"/>
  <c r="G1195" i="1"/>
  <c r="F1195" i="1"/>
  <c r="H1194" i="1"/>
  <c r="G1194" i="1"/>
  <c r="F1194" i="1"/>
  <c r="H1193" i="1"/>
  <c r="G1193" i="1"/>
  <c r="F1193" i="1"/>
  <c r="H1192" i="1"/>
  <c r="G1192" i="1"/>
  <c r="F1192" i="1"/>
  <c r="H1191" i="1"/>
  <c r="G1191" i="1"/>
  <c r="F1191" i="1"/>
  <c r="H1190" i="1"/>
  <c r="G1190" i="1"/>
  <c r="F1190" i="1"/>
  <c r="H1189" i="1"/>
  <c r="G1189" i="1"/>
  <c r="F1189" i="1"/>
  <c r="H1188" i="1"/>
  <c r="G1188" i="1"/>
  <c r="F1188" i="1"/>
  <c r="H1187" i="1"/>
  <c r="G1187" i="1"/>
  <c r="F1187" i="1"/>
  <c r="H1186" i="1"/>
  <c r="G1186" i="1"/>
  <c r="F1186" i="1"/>
  <c r="H1185" i="1"/>
  <c r="G1185" i="1"/>
  <c r="F1185" i="1"/>
  <c r="H1184" i="1"/>
  <c r="G1184" i="1"/>
  <c r="F1184" i="1"/>
  <c r="H1183" i="1"/>
  <c r="G1183" i="1"/>
  <c r="F1183" i="1"/>
  <c r="H1182" i="1"/>
  <c r="G1182" i="1"/>
  <c r="F1182" i="1"/>
  <c r="H1181" i="1"/>
  <c r="G1181" i="1"/>
  <c r="F1181" i="1"/>
  <c r="H1180" i="1"/>
  <c r="G1180" i="1"/>
  <c r="F1180" i="1"/>
  <c r="H1179" i="1"/>
  <c r="G1179" i="1"/>
  <c r="F1179" i="1"/>
  <c r="H1178" i="1"/>
  <c r="G1178" i="1"/>
  <c r="F1178" i="1"/>
  <c r="H1177" i="1"/>
  <c r="G1177" i="1"/>
  <c r="F1177" i="1"/>
  <c r="H1176" i="1"/>
  <c r="G1176" i="1"/>
  <c r="F1176" i="1"/>
  <c r="H1175" i="1"/>
  <c r="G1175" i="1"/>
  <c r="F1175" i="1"/>
  <c r="H1174" i="1"/>
  <c r="G1174" i="1"/>
  <c r="F1174" i="1"/>
  <c r="H1173" i="1"/>
  <c r="G1173" i="1"/>
  <c r="F1173" i="1"/>
  <c r="H1172" i="1"/>
  <c r="G1172" i="1"/>
  <c r="F1172" i="1"/>
  <c r="H1171" i="1"/>
  <c r="G1171" i="1"/>
  <c r="F1171" i="1"/>
  <c r="H1170" i="1"/>
  <c r="G1170" i="1"/>
  <c r="F1170" i="1"/>
  <c r="H1169" i="1"/>
  <c r="G1169" i="1"/>
  <c r="F1169" i="1"/>
  <c r="H1168" i="1"/>
  <c r="G1168" i="1"/>
  <c r="F1168" i="1"/>
  <c r="H1167" i="1"/>
  <c r="G1167" i="1"/>
  <c r="F1167" i="1"/>
  <c r="H1166" i="1"/>
  <c r="G1166" i="1"/>
  <c r="F1166" i="1"/>
  <c r="H1165" i="1"/>
  <c r="G1165" i="1"/>
  <c r="F1165" i="1"/>
  <c r="H1164" i="1"/>
  <c r="G1164" i="1"/>
  <c r="F1164" i="1"/>
  <c r="H1163" i="1"/>
  <c r="G1163" i="1"/>
  <c r="F1163" i="1"/>
  <c r="H1162" i="1"/>
  <c r="G1162" i="1"/>
  <c r="F1162" i="1"/>
  <c r="H1161" i="1"/>
  <c r="G1161" i="1"/>
  <c r="F1161" i="1"/>
  <c r="H1160" i="1"/>
  <c r="G1160" i="1"/>
  <c r="F1160" i="1"/>
  <c r="H1159" i="1"/>
  <c r="G1159" i="1"/>
  <c r="F1159" i="1"/>
  <c r="H1158" i="1"/>
  <c r="G1158" i="1"/>
  <c r="F1158" i="1"/>
  <c r="H1157" i="1"/>
  <c r="G1157" i="1"/>
  <c r="F1157" i="1"/>
  <c r="H1156" i="1"/>
  <c r="G1156" i="1"/>
  <c r="F1156" i="1"/>
  <c r="H1155" i="1"/>
  <c r="G1155" i="1"/>
  <c r="F1155" i="1"/>
  <c r="H1154" i="1"/>
  <c r="G1154" i="1"/>
  <c r="F1154" i="1"/>
  <c r="H1153" i="1"/>
  <c r="G1153" i="1"/>
  <c r="F1153" i="1"/>
  <c r="H1152" i="1"/>
  <c r="G1152" i="1"/>
  <c r="F1152" i="1"/>
  <c r="H1151" i="1"/>
  <c r="G1151" i="1"/>
  <c r="F1151" i="1"/>
  <c r="H1150" i="1"/>
  <c r="G1150" i="1"/>
  <c r="F1150" i="1"/>
  <c r="H1149" i="1"/>
  <c r="G1149" i="1"/>
  <c r="F1149" i="1"/>
  <c r="H1148" i="1"/>
  <c r="G1148" i="1"/>
  <c r="F1148" i="1"/>
  <c r="H1147" i="1"/>
  <c r="G1147" i="1"/>
  <c r="F1147" i="1"/>
  <c r="H1146" i="1"/>
  <c r="G1146" i="1"/>
  <c r="F1146" i="1"/>
  <c r="H1145" i="1"/>
  <c r="G1145" i="1"/>
  <c r="F1145" i="1"/>
  <c r="H1144" i="1"/>
  <c r="G1144" i="1"/>
  <c r="F1144" i="1"/>
  <c r="H1143" i="1"/>
  <c r="G1143" i="1"/>
  <c r="F1143" i="1"/>
  <c r="H1142" i="1"/>
  <c r="G1142" i="1"/>
  <c r="F1142" i="1"/>
  <c r="H1141" i="1"/>
  <c r="G1141" i="1"/>
  <c r="F1141" i="1"/>
  <c r="H1140" i="1"/>
  <c r="G1140" i="1"/>
  <c r="F1140" i="1"/>
  <c r="H1139" i="1"/>
  <c r="G1139" i="1"/>
  <c r="F1139" i="1"/>
  <c r="H1138" i="1"/>
  <c r="G1138" i="1"/>
  <c r="F1138" i="1"/>
  <c r="H1137" i="1"/>
  <c r="G1137" i="1"/>
  <c r="F1137" i="1"/>
  <c r="H1136" i="1"/>
  <c r="G1136" i="1"/>
  <c r="F1136" i="1"/>
  <c r="H1135" i="1"/>
  <c r="G1135" i="1"/>
  <c r="F1135" i="1"/>
  <c r="H1134" i="1"/>
  <c r="G1134" i="1"/>
  <c r="F1134" i="1"/>
  <c r="H1133" i="1"/>
  <c r="G1133" i="1"/>
  <c r="F1133" i="1"/>
  <c r="H1132" i="1"/>
  <c r="G1132" i="1"/>
  <c r="F1132" i="1"/>
  <c r="H1131" i="1"/>
  <c r="G1131" i="1"/>
  <c r="F1131" i="1"/>
  <c r="H1130" i="1"/>
  <c r="G1130" i="1"/>
  <c r="F1130" i="1"/>
  <c r="H1129" i="1"/>
  <c r="G1129" i="1"/>
  <c r="F1129" i="1"/>
  <c r="H1128" i="1"/>
  <c r="G1128" i="1"/>
  <c r="F1128" i="1"/>
  <c r="H1127" i="1"/>
  <c r="G1127" i="1"/>
  <c r="F1127" i="1"/>
  <c r="H1126" i="1"/>
  <c r="G1126" i="1"/>
  <c r="F1126" i="1"/>
  <c r="H1125" i="1"/>
  <c r="G1125" i="1"/>
  <c r="F1125" i="1"/>
  <c r="H1124" i="1"/>
  <c r="G1124" i="1"/>
  <c r="F1124" i="1"/>
  <c r="H1123" i="1"/>
  <c r="G1123" i="1"/>
  <c r="F1123" i="1"/>
  <c r="H1122" i="1"/>
  <c r="G1122" i="1"/>
  <c r="F1122" i="1"/>
  <c r="H1121" i="1"/>
  <c r="G1121" i="1"/>
  <c r="F1121" i="1"/>
  <c r="H1120" i="1"/>
  <c r="G1120" i="1"/>
  <c r="F1120" i="1"/>
  <c r="H1119" i="1"/>
  <c r="G1119" i="1"/>
  <c r="F1119" i="1"/>
  <c r="H1118" i="1"/>
  <c r="G1118" i="1"/>
  <c r="F1118" i="1"/>
  <c r="H1117" i="1"/>
  <c r="G1117" i="1"/>
  <c r="F1117" i="1"/>
  <c r="H1116" i="1"/>
  <c r="G1116" i="1"/>
  <c r="F1116" i="1"/>
  <c r="H1115" i="1"/>
  <c r="G1115" i="1"/>
  <c r="F1115" i="1"/>
  <c r="H1114" i="1"/>
  <c r="G1114" i="1"/>
  <c r="F1114" i="1"/>
  <c r="H1113" i="1"/>
  <c r="G1113" i="1"/>
  <c r="F1113" i="1"/>
  <c r="H1112" i="1"/>
  <c r="G1112" i="1"/>
  <c r="F1112" i="1"/>
  <c r="H1111" i="1"/>
  <c r="G1111" i="1"/>
  <c r="F1111" i="1"/>
  <c r="H1110" i="1"/>
  <c r="G1110" i="1"/>
  <c r="F1110" i="1"/>
  <c r="H1109" i="1"/>
  <c r="G1109" i="1"/>
  <c r="F1109" i="1"/>
  <c r="H1108" i="1"/>
  <c r="G1108" i="1"/>
  <c r="F1108" i="1"/>
  <c r="H1107" i="1"/>
  <c r="G1107" i="1"/>
  <c r="F1107" i="1"/>
  <c r="H1106" i="1"/>
  <c r="G1106" i="1"/>
  <c r="F1106" i="1"/>
  <c r="H1105" i="1"/>
  <c r="G1105" i="1"/>
  <c r="F1105" i="1"/>
  <c r="H1104" i="1"/>
  <c r="G1104" i="1"/>
  <c r="F1104" i="1"/>
  <c r="H1103" i="1"/>
  <c r="G1103" i="1"/>
  <c r="F1103" i="1"/>
  <c r="H1102" i="1"/>
  <c r="G1102" i="1"/>
  <c r="F1102" i="1"/>
  <c r="H1101" i="1"/>
  <c r="G1101" i="1"/>
  <c r="F1101" i="1"/>
  <c r="H1100" i="1"/>
  <c r="G1100" i="1"/>
  <c r="F1100" i="1"/>
  <c r="H1099" i="1"/>
  <c r="G1099" i="1"/>
  <c r="F1099" i="1"/>
  <c r="H1098" i="1"/>
  <c r="G1098" i="1"/>
  <c r="F1098" i="1"/>
  <c r="H1097" i="1"/>
  <c r="G1097" i="1"/>
  <c r="F1097" i="1"/>
  <c r="H1096" i="1"/>
  <c r="G1096" i="1"/>
  <c r="F1096" i="1"/>
  <c r="H1095" i="1"/>
  <c r="G1095" i="1"/>
  <c r="F1095" i="1"/>
  <c r="H1094" i="1"/>
  <c r="G1094" i="1"/>
  <c r="F1094" i="1"/>
  <c r="H1093" i="1"/>
  <c r="G1093" i="1"/>
  <c r="F1093" i="1"/>
  <c r="H1092" i="1"/>
  <c r="G1092" i="1"/>
  <c r="F1092" i="1"/>
  <c r="H1091" i="1"/>
  <c r="G1091" i="1"/>
  <c r="F1091" i="1"/>
  <c r="H1090" i="1"/>
  <c r="G1090" i="1"/>
  <c r="F1090" i="1"/>
  <c r="H1089" i="1"/>
  <c r="G1089" i="1"/>
  <c r="F1089" i="1"/>
  <c r="H1088" i="1"/>
  <c r="G1088" i="1"/>
  <c r="F1088" i="1"/>
  <c r="H1087" i="1"/>
  <c r="G1087" i="1"/>
  <c r="F1087" i="1"/>
  <c r="H1086" i="1"/>
  <c r="G1086" i="1"/>
  <c r="F1086" i="1"/>
  <c r="H1085" i="1"/>
  <c r="G1085" i="1"/>
  <c r="F1085" i="1"/>
  <c r="H1084" i="1"/>
  <c r="G1084" i="1"/>
  <c r="F1084" i="1"/>
  <c r="H1083" i="1"/>
  <c r="G1083" i="1"/>
  <c r="F1083" i="1"/>
  <c r="H1082" i="1"/>
  <c r="G1082" i="1"/>
  <c r="F1082" i="1"/>
  <c r="H1081" i="1"/>
  <c r="G1081" i="1"/>
  <c r="F1081" i="1"/>
  <c r="H1080" i="1"/>
  <c r="G1080" i="1"/>
  <c r="F1080" i="1"/>
  <c r="H1079" i="1"/>
  <c r="G1079" i="1"/>
  <c r="F1079" i="1"/>
  <c r="H1078" i="1"/>
  <c r="G1078" i="1"/>
  <c r="F1078" i="1"/>
  <c r="H1077" i="1"/>
  <c r="G1077" i="1"/>
  <c r="F1077" i="1"/>
  <c r="H1076" i="1"/>
  <c r="G1076" i="1"/>
  <c r="F1076" i="1"/>
  <c r="H1075" i="1"/>
  <c r="G1075" i="1"/>
  <c r="F1075" i="1"/>
  <c r="H1074" i="1"/>
  <c r="G1074" i="1"/>
  <c r="F1074" i="1"/>
  <c r="H1073" i="1"/>
  <c r="G1073" i="1"/>
  <c r="F1073" i="1"/>
  <c r="H1072" i="1"/>
  <c r="G1072" i="1"/>
  <c r="F1072" i="1"/>
  <c r="H1071" i="1"/>
  <c r="G1071" i="1"/>
  <c r="F1071" i="1"/>
  <c r="H1070" i="1"/>
  <c r="G1070" i="1"/>
  <c r="F1070" i="1"/>
  <c r="H1069" i="1"/>
  <c r="G1069" i="1"/>
  <c r="F1069" i="1"/>
  <c r="H1068" i="1"/>
  <c r="G1068" i="1"/>
  <c r="F1068" i="1"/>
  <c r="H1067" i="1"/>
  <c r="G1067" i="1"/>
  <c r="F1067" i="1"/>
  <c r="H1066" i="1"/>
  <c r="G1066" i="1"/>
  <c r="F1066" i="1"/>
  <c r="H1065" i="1"/>
  <c r="G1065" i="1"/>
  <c r="F1065" i="1"/>
  <c r="H1064" i="1"/>
  <c r="G1064" i="1"/>
  <c r="F1064" i="1"/>
  <c r="H1063" i="1"/>
  <c r="G1063" i="1"/>
  <c r="F1063" i="1"/>
  <c r="H1062" i="1"/>
  <c r="G1062" i="1"/>
  <c r="F1062" i="1"/>
  <c r="H1061" i="1"/>
  <c r="G1061" i="1"/>
  <c r="F1061" i="1"/>
  <c r="H1060" i="1"/>
  <c r="G1060" i="1"/>
  <c r="F1060" i="1"/>
  <c r="H1059" i="1"/>
  <c r="G1059" i="1"/>
  <c r="F1059" i="1"/>
  <c r="H1058" i="1"/>
  <c r="G1058" i="1"/>
  <c r="F1058" i="1"/>
  <c r="H1057" i="1"/>
  <c r="G1057" i="1"/>
  <c r="F1057" i="1"/>
  <c r="H1056" i="1"/>
  <c r="G1056" i="1"/>
  <c r="F1056" i="1"/>
  <c r="H1055" i="1"/>
  <c r="G1055" i="1"/>
  <c r="F1055" i="1"/>
  <c r="H1054" i="1"/>
  <c r="G1054" i="1"/>
  <c r="F1054" i="1"/>
  <c r="H1053" i="1"/>
  <c r="G1053" i="1"/>
  <c r="F1053" i="1"/>
  <c r="H1052" i="1"/>
  <c r="G1052" i="1"/>
  <c r="F1052" i="1"/>
  <c r="H1051" i="1"/>
  <c r="G1051" i="1"/>
  <c r="F1051" i="1"/>
  <c r="H1050" i="1"/>
  <c r="G1050" i="1"/>
  <c r="F1050" i="1"/>
  <c r="H1049" i="1"/>
  <c r="G1049" i="1"/>
  <c r="F1049" i="1"/>
  <c r="H1048" i="1"/>
  <c r="G1048" i="1"/>
  <c r="F1048" i="1"/>
  <c r="H1047" i="1"/>
  <c r="G1047" i="1"/>
  <c r="F1047" i="1"/>
  <c r="H1046" i="1"/>
  <c r="G1046" i="1"/>
  <c r="F1046" i="1"/>
  <c r="H1045" i="1"/>
  <c r="G1045" i="1"/>
  <c r="F1045" i="1"/>
  <c r="H1044" i="1"/>
  <c r="G1044" i="1"/>
  <c r="F1044" i="1"/>
  <c r="H1043" i="1"/>
  <c r="G1043" i="1"/>
  <c r="F1043" i="1"/>
  <c r="H1042" i="1"/>
  <c r="G1042" i="1"/>
  <c r="F1042" i="1"/>
  <c r="H1041" i="1"/>
  <c r="G1041" i="1"/>
  <c r="F1041" i="1"/>
  <c r="H1040" i="1"/>
  <c r="G1040" i="1"/>
  <c r="F1040" i="1"/>
  <c r="H1039" i="1"/>
  <c r="G1039" i="1"/>
  <c r="F1039" i="1"/>
  <c r="H1038" i="1"/>
  <c r="G1038" i="1"/>
  <c r="F1038" i="1"/>
  <c r="H1037" i="1"/>
  <c r="G1037" i="1"/>
  <c r="F1037" i="1"/>
  <c r="H1036" i="1"/>
  <c r="G1036" i="1"/>
  <c r="F1036" i="1"/>
  <c r="H1035" i="1"/>
  <c r="G1035" i="1"/>
  <c r="F1035" i="1"/>
  <c r="H1034" i="1"/>
  <c r="G1034" i="1"/>
  <c r="F1034" i="1"/>
  <c r="H1033" i="1"/>
  <c r="G1033" i="1"/>
  <c r="F1033" i="1"/>
  <c r="H1032" i="1"/>
  <c r="G1032" i="1"/>
  <c r="F1032" i="1"/>
  <c r="H1031" i="1"/>
  <c r="G1031" i="1"/>
  <c r="F1031" i="1"/>
  <c r="H1030" i="1"/>
  <c r="G1030" i="1"/>
  <c r="F1030" i="1"/>
  <c r="H1029" i="1"/>
  <c r="G1029" i="1"/>
  <c r="F1029" i="1"/>
  <c r="H1028" i="1"/>
  <c r="G1028" i="1"/>
  <c r="F1028" i="1"/>
  <c r="H1027" i="1"/>
  <c r="G1027" i="1"/>
  <c r="F1027" i="1"/>
  <c r="H1026" i="1"/>
  <c r="G1026" i="1"/>
  <c r="F1026" i="1"/>
  <c r="H1025" i="1"/>
  <c r="G1025" i="1"/>
  <c r="F1025" i="1"/>
  <c r="H1024" i="1"/>
  <c r="G1024" i="1"/>
  <c r="F1024" i="1"/>
  <c r="H1023" i="1"/>
  <c r="G1023" i="1"/>
  <c r="F1023" i="1"/>
  <c r="H1022" i="1"/>
  <c r="G1022" i="1"/>
  <c r="F1022" i="1"/>
  <c r="H1021" i="1"/>
  <c r="G1021" i="1"/>
  <c r="F1021" i="1"/>
  <c r="H1020" i="1"/>
  <c r="G1020" i="1"/>
  <c r="F1020" i="1"/>
  <c r="H1019" i="1"/>
  <c r="G1019" i="1"/>
  <c r="F1019" i="1"/>
  <c r="H1018" i="1"/>
  <c r="G1018" i="1"/>
  <c r="F1018" i="1"/>
  <c r="H1017" i="1"/>
  <c r="G1017" i="1"/>
  <c r="F1017" i="1"/>
  <c r="H1016" i="1"/>
  <c r="G1016" i="1"/>
  <c r="F1016" i="1"/>
  <c r="H1015" i="1"/>
  <c r="G1015" i="1"/>
  <c r="F1015" i="1"/>
  <c r="H1014" i="1"/>
  <c r="G1014" i="1"/>
  <c r="F1014" i="1"/>
  <c r="H1013" i="1"/>
  <c r="G1013" i="1"/>
  <c r="F1013" i="1"/>
  <c r="H1012" i="1"/>
  <c r="G1012" i="1"/>
  <c r="F1012" i="1"/>
  <c r="H1011" i="1"/>
  <c r="G1011" i="1"/>
  <c r="F1011" i="1"/>
  <c r="H1010" i="1"/>
  <c r="G1010" i="1"/>
  <c r="F1010" i="1"/>
  <c r="H1009" i="1"/>
  <c r="G1009" i="1"/>
  <c r="F1009" i="1"/>
  <c r="H1008" i="1"/>
  <c r="G1008" i="1"/>
  <c r="F1008" i="1"/>
  <c r="H1007" i="1"/>
  <c r="G1007" i="1"/>
  <c r="F1007" i="1"/>
  <c r="H1006" i="1"/>
  <c r="G1006" i="1"/>
  <c r="F1006" i="1"/>
  <c r="H1005" i="1"/>
  <c r="G1005" i="1"/>
  <c r="F1005" i="1"/>
  <c r="H1004" i="1"/>
  <c r="G1004" i="1"/>
  <c r="F1004" i="1"/>
  <c r="H1003" i="1"/>
  <c r="G1003" i="1"/>
  <c r="F1003" i="1"/>
  <c r="H1002" i="1"/>
  <c r="G1002" i="1"/>
  <c r="F1002" i="1"/>
  <c r="H1001" i="1"/>
  <c r="G1001" i="1"/>
  <c r="F1001" i="1"/>
  <c r="H1000" i="1"/>
  <c r="G1000" i="1"/>
  <c r="F1000" i="1"/>
  <c r="H999" i="1"/>
  <c r="G999" i="1"/>
  <c r="F999" i="1"/>
  <c r="H998" i="1"/>
  <c r="G998" i="1"/>
  <c r="F998" i="1"/>
  <c r="H997" i="1"/>
  <c r="G997" i="1"/>
  <c r="F997" i="1"/>
  <c r="H996" i="1"/>
  <c r="G996" i="1"/>
  <c r="F996" i="1"/>
  <c r="H995" i="1"/>
  <c r="G995" i="1"/>
  <c r="F995" i="1"/>
  <c r="H994" i="1"/>
  <c r="G994" i="1"/>
  <c r="F994" i="1"/>
  <c r="H993" i="1"/>
  <c r="G993" i="1"/>
  <c r="F993" i="1"/>
  <c r="H992" i="1"/>
  <c r="G992" i="1"/>
  <c r="F992" i="1"/>
  <c r="H991" i="1"/>
  <c r="G991" i="1"/>
  <c r="F991" i="1"/>
  <c r="H990" i="1"/>
  <c r="G990" i="1"/>
  <c r="F990" i="1"/>
  <c r="H989" i="1"/>
  <c r="G989" i="1"/>
  <c r="F989" i="1"/>
  <c r="H988" i="1"/>
  <c r="G988" i="1"/>
  <c r="F988" i="1"/>
  <c r="H987" i="1"/>
  <c r="G987" i="1"/>
  <c r="F987" i="1"/>
  <c r="H986" i="1"/>
  <c r="G986" i="1"/>
  <c r="F986" i="1"/>
  <c r="H985" i="1"/>
  <c r="G985" i="1"/>
  <c r="F985" i="1"/>
  <c r="H984" i="1"/>
  <c r="G984" i="1"/>
  <c r="F984" i="1"/>
  <c r="H983" i="1"/>
  <c r="G983" i="1"/>
  <c r="F983" i="1"/>
  <c r="H982" i="1"/>
  <c r="G982" i="1"/>
  <c r="F982" i="1"/>
  <c r="H981" i="1"/>
  <c r="G981" i="1"/>
  <c r="F981" i="1"/>
  <c r="H980" i="1"/>
  <c r="G980" i="1"/>
  <c r="F980" i="1"/>
  <c r="H979" i="1"/>
  <c r="G979" i="1"/>
  <c r="F979" i="1"/>
  <c r="H978" i="1"/>
  <c r="G978" i="1"/>
  <c r="F978" i="1"/>
  <c r="H977" i="1"/>
  <c r="G977" i="1"/>
  <c r="F977" i="1"/>
  <c r="H976" i="1"/>
  <c r="G976" i="1"/>
  <c r="F976" i="1"/>
  <c r="H975" i="1"/>
  <c r="G975" i="1"/>
  <c r="F975" i="1"/>
  <c r="H974" i="1"/>
  <c r="G974" i="1"/>
  <c r="F974" i="1"/>
  <c r="H973" i="1"/>
  <c r="G973" i="1"/>
  <c r="F973" i="1"/>
  <c r="H972" i="1"/>
  <c r="G972" i="1"/>
  <c r="F972" i="1"/>
  <c r="H971" i="1"/>
  <c r="G971" i="1"/>
  <c r="F971" i="1"/>
  <c r="H970" i="1"/>
  <c r="G970" i="1"/>
  <c r="F970" i="1"/>
  <c r="H969" i="1"/>
  <c r="G969" i="1"/>
  <c r="F969" i="1"/>
  <c r="H968" i="1"/>
  <c r="G968" i="1"/>
  <c r="F968" i="1"/>
  <c r="H967" i="1"/>
  <c r="G967" i="1"/>
  <c r="F967" i="1"/>
  <c r="H966" i="1"/>
  <c r="G966" i="1"/>
  <c r="F966" i="1"/>
  <c r="H965" i="1"/>
  <c r="G965" i="1"/>
  <c r="F965" i="1"/>
  <c r="H964" i="1"/>
  <c r="G964" i="1"/>
  <c r="F964" i="1"/>
  <c r="H963" i="1"/>
  <c r="G963" i="1"/>
  <c r="F963" i="1"/>
  <c r="H962" i="1"/>
  <c r="G962" i="1"/>
  <c r="F962" i="1"/>
  <c r="H961" i="1"/>
  <c r="G961" i="1"/>
  <c r="F961" i="1"/>
  <c r="H960" i="1"/>
  <c r="G960" i="1"/>
  <c r="F960" i="1"/>
  <c r="H959" i="1"/>
  <c r="G959" i="1"/>
  <c r="F959" i="1"/>
  <c r="H958" i="1"/>
  <c r="G958" i="1"/>
  <c r="F958" i="1"/>
  <c r="H957" i="1"/>
  <c r="G957" i="1"/>
  <c r="F957" i="1"/>
  <c r="H956" i="1"/>
  <c r="G956" i="1"/>
  <c r="F956" i="1"/>
  <c r="H955" i="1"/>
  <c r="G955" i="1"/>
  <c r="F955" i="1"/>
  <c r="H954" i="1"/>
  <c r="G954" i="1"/>
  <c r="F954" i="1"/>
  <c r="H953" i="1"/>
  <c r="G953" i="1"/>
  <c r="F953" i="1"/>
  <c r="H952" i="1"/>
  <c r="G952" i="1"/>
  <c r="F952" i="1"/>
  <c r="H951" i="1"/>
  <c r="G951" i="1"/>
  <c r="F951" i="1"/>
  <c r="H950" i="1"/>
  <c r="G950" i="1"/>
  <c r="F950" i="1"/>
  <c r="H949" i="1"/>
  <c r="G949" i="1"/>
  <c r="F949" i="1"/>
  <c r="H948" i="1"/>
  <c r="G948" i="1"/>
  <c r="F948" i="1"/>
  <c r="H947" i="1"/>
  <c r="G947" i="1"/>
  <c r="F947" i="1"/>
  <c r="H946" i="1"/>
  <c r="G946" i="1"/>
  <c r="F946" i="1"/>
  <c r="H945" i="1"/>
  <c r="G945" i="1"/>
  <c r="F945" i="1"/>
  <c r="H944" i="1"/>
  <c r="G944" i="1"/>
  <c r="F944" i="1"/>
  <c r="H943" i="1"/>
  <c r="G943" i="1"/>
  <c r="F943" i="1"/>
  <c r="H942" i="1"/>
  <c r="G942" i="1"/>
  <c r="F942" i="1"/>
  <c r="H941" i="1"/>
  <c r="G941" i="1"/>
  <c r="F941" i="1"/>
  <c r="H940" i="1"/>
  <c r="G940" i="1"/>
  <c r="F940" i="1"/>
  <c r="H939" i="1"/>
  <c r="G939" i="1"/>
  <c r="F939" i="1"/>
  <c r="H938" i="1"/>
  <c r="G938" i="1"/>
  <c r="F938" i="1"/>
  <c r="H937" i="1"/>
  <c r="G937" i="1"/>
  <c r="F937" i="1"/>
  <c r="H936" i="1"/>
  <c r="G936" i="1"/>
  <c r="F936" i="1"/>
  <c r="H935" i="1"/>
  <c r="G935" i="1"/>
  <c r="F935" i="1"/>
  <c r="H934" i="1"/>
  <c r="G934" i="1"/>
  <c r="F934" i="1"/>
  <c r="H933" i="1"/>
  <c r="G933" i="1"/>
  <c r="F933" i="1"/>
  <c r="H932" i="1"/>
  <c r="G932" i="1"/>
  <c r="F932" i="1"/>
  <c r="H931" i="1"/>
  <c r="G931" i="1"/>
  <c r="F931" i="1"/>
  <c r="H930" i="1"/>
  <c r="G930" i="1"/>
  <c r="F930" i="1"/>
  <c r="H929" i="1"/>
  <c r="G929" i="1"/>
  <c r="F929" i="1"/>
  <c r="H928" i="1"/>
  <c r="G928" i="1"/>
  <c r="F928" i="1"/>
  <c r="H927" i="1"/>
  <c r="G927" i="1"/>
  <c r="F927" i="1"/>
  <c r="H926" i="1"/>
  <c r="G926" i="1"/>
  <c r="F926" i="1"/>
  <c r="H925" i="1"/>
  <c r="G925" i="1"/>
  <c r="F925" i="1"/>
  <c r="H924" i="1"/>
  <c r="G924" i="1"/>
  <c r="F924" i="1"/>
  <c r="H923" i="1"/>
  <c r="G923" i="1"/>
  <c r="F923" i="1"/>
  <c r="H922" i="1"/>
  <c r="G922" i="1"/>
  <c r="F922" i="1"/>
  <c r="H921" i="1"/>
  <c r="G921" i="1"/>
  <c r="F921" i="1"/>
  <c r="H920" i="1"/>
  <c r="G920" i="1"/>
  <c r="F920" i="1"/>
  <c r="H919" i="1"/>
  <c r="G919" i="1"/>
  <c r="F919" i="1"/>
  <c r="H918" i="1"/>
  <c r="G918" i="1"/>
  <c r="F918" i="1"/>
  <c r="H917" i="1"/>
  <c r="G917" i="1"/>
  <c r="F917" i="1"/>
  <c r="H916" i="1"/>
  <c r="G916" i="1"/>
  <c r="F916" i="1"/>
  <c r="H915" i="1"/>
  <c r="G915" i="1"/>
  <c r="F915" i="1"/>
  <c r="H914" i="1"/>
  <c r="G914" i="1"/>
  <c r="F914" i="1"/>
  <c r="H913" i="1"/>
  <c r="G913" i="1"/>
  <c r="F913" i="1"/>
  <c r="H912" i="1"/>
  <c r="G912" i="1"/>
  <c r="F912" i="1"/>
  <c r="H911" i="1"/>
  <c r="G911" i="1"/>
  <c r="F911" i="1"/>
  <c r="H910" i="1"/>
  <c r="G910" i="1"/>
  <c r="F910" i="1"/>
  <c r="H909" i="1"/>
  <c r="G909" i="1"/>
  <c r="F909" i="1"/>
  <c r="H908" i="1"/>
  <c r="G908" i="1"/>
  <c r="F908" i="1"/>
  <c r="H907" i="1"/>
  <c r="G907" i="1"/>
  <c r="F907" i="1"/>
  <c r="H906" i="1"/>
  <c r="G906" i="1"/>
  <c r="F906" i="1"/>
  <c r="H905" i="1"/>
  <c r="G905" i="1"/>
  <c r="F905" i="1"/>
  <c r="H904" i="1"/>
  <c r="G904" i="1"/>
  <c r="F904" i="1"/>
  <c r="H903" i="1"/>
  <c r="G903" i="1"/>
  <c r="F903" i="1"/>
  <c r="H902" i="1"/>
  <c r="G902" i="1"/>
  <c r="F902" i="1"/>
  <c r="H901" i="1"/>
  <c r="G901" i="1"/>
  <c r="F901" i="1"/>
  <c r="H900" i="1"/>
  <c r="G900" i="1"/>
  <c r="F900" i="1"/>
  <c r="H899" i="1"/>
  <c r="G899" i="1"/>
  <c r="F899" i="1"/>
  <c r="H898" i="1"/>
  <c r="G898" i="1"/>
  <c r="F898" i="1"/>
  <c r="H897" i="1"/>
  <c r="G897" i="1"/>
  <c r="F897" i="1"/>
  <c r="H896" i="1"/>
  <c r="G896" i="1"/>
  <c r="F896" i="1"/>
  <c r="H895" i="1"/>
  <c r="G895" i="1"/>
  <c r="F895" i="1"/>
  <c r="H894" i="1"/>
  <c r="G894" i="1"/>
  <c r="F894" i="1"/>
  <c r="H893" i="1"/>
  <c r="G893" i="1"/>
  <c r="F893" i="1"/>
  <c r="H892" i="1"/>
  <c r="G892" i="1"/>
  <c r="F892" i="1"/>
  <c r="H891" i="1"/>
  <c r="G891" i="1"/>
  <c r="F891" i="1"/>
  <c r="H890" i="1"/>
  <c r="G890" i="1"/>
  <c r="F890" i="1"/>
  <c r="H889" i="1"/>
  <c r="G889" i="1"/>
  <c r="F889" i="1"/>
  <c r="H888" i="1"/>
  <c r="G888" i="1"/>
  <c r="F888" i="1"/>
  <c r="H887" i="1"/>
  <c r="G887" i="1"/>
  <c r="F887" i="1"/>
  <c r="H886" i="1"/>
  <c r="G886" i="1"/>
  <c r="F886" i="1"/>
  <c r="H885" i="1"/>
  <c r="G885" i="1"/>
  <c r="F885" i="1"/>
  <c r="H884" i="1"/>
  <c r="G884" i="1"/>
  <c r="F884" i="1"/>
  <c r="H883" i="1"/>
  <c r="G883" i="1"/>
  <c r="F883" i="1"/>
  <c r="H882" i="1"/>
  <c r="G882" i="1"/>
  <c r="F882" i="1"/>
  <c r="H881" i="1"/>
  <c r="G881" i="1"/>
  <c r="F881" i="1"/>
  <c r="H880" i="1"/>
  <c r="G880" i="1"/>
  <c r="F880" i="1"/>
  <c r="H879" i="1"/>
  <c r="G879" i="1"/>
  <c r="F879" i="1"/>
  <c r="H878" i="1"/>
  <c r="G878" i="1"/>
  <c r="F878" i="1"/>
  <c r="H877" i="1"/>
  <c r="G877" i="1"/>
  <c r="F877" i="1"/>
  <c r="H876" i="1"/>
  <c r="G876" i="1"/>
  <c r="F876" i="1"/>
  <c r="H875" i="1"/>
  <c r="G875" i="1"/>
  <c r="F875" i="1"/>
  <c r="H874" i="1"/>
  <c r="G874" i="1"/>
  <c r="F874" i="1"/>
  <c r="H873" i="1"/>
  <c r="G873" i="1"/>
  <c r="F873" i="1"/>
  <c r="H872" i="1"/>
  <c r="G872" i="1"/>
  <c r="F872" i="1"/>
  <c r="H871" i="1"/>
  <c r="G871" i="1"/>
  <c r="F871" i="1"/>
  <c r="H870" i="1"/>
  <c r="G870" i="1"/>
  <c r="F870" i="1"/>
  <c r="H869" i="1"/>
  <c r="G869" i="1"/>
  <c r="F869" i="1"/>
  <c r="H868" i="1"/>
  <c r="G868" i="1"/>
  <c r="F868" i="1"/>
  <c r="H867" i="1"/>
  <c r="G867" i="1"/>
  <c r="F867" i="1"/>
  <c r="H866" i="1"/>
  <c r="G866" i="1"/>
  <c r="F866" i="1"/>
  <c r="H865" i="1"/>
  <c r="G865" i="1"/>
  <c r="F865" i="1"/>
  <c r="H864" i="1"/>
  <c r="G864" i="1"/>
  <c r="F864" i="1"/>
  <c r="H863" i="1"/>
  <c r="G863" i="1"/>
  <c r="F863" i="1"/>
  <c r="H862" i="1"/>
  <c r="G862" i="1"/>
  <c r="F862" i="1"/>
  <c r="H861" i="1"/>
  <c r="G861" i="1"/>
  <c r="F861" i="1"/>
  <c r="H860" i="1"/>
  <c r="G860" i="1"/>
  <c r="F860" i="1"/>
  <c r="H859" i="1"/>
  <c r="G859" i="1"/>
  <c r="F859" i="1"/>
  <c r="H858" i="1"/>
  <c r="G858" i="1"/>
  <c r="F858" i="1"/>
  <c r="H857" i="1"/>
  <c r="G857" i="1"/>
  <c r="F857" i="1"/>
  <c r="H856" i="1"/>
  <c r="G856" i="1"/>
  <c r="F856" i="1"/>
  <c r="H855" i="1"/>
  <c r="G855" i="1"/>
  <c r="F855" i="1"/>
  <c r="H854" i="1"/>
  <c r="G854" i="1"/>
  <c r="F854" i="1"/>
  <c r="H853" i="1"/>
  <c r="G853" i="1"/>
  <c r="F853" i="1"/>
  <c r="H852" i="1"/>
  <c r="G852" i="1"/>
  <c r="F852" i="1"/>
  <c r="H851" i="1"/>
  <c r="G851" i="1"/>
  <c r="F851" i="1"/>
  <c r="H850" i="1"/>
  <c r="G850" i="1"/>
  <c r="F850" i="1"/>
  <c r="H849" i="1"/>
  <c r="G849" i="1"/>
  <c r="F849" i="1"/>
  <c r="H848" i="1"/>
  <c r="G848" i="1"/>
  <c r="F848" i="1"/>
  <c r="H847" i="1"/>
  <c r="G847" i="1"/>
  <c r="F847" i="1"/>
  <c r="H846" i="1"/>
  <c r="G846" i="1"/>
  <c r="F846" i="1"/>
  <c r="H845" i="1"/>
  <c r="G845" i="1"/>
  <c r="F845" i="1"/>
  <c r="H844" i="1"/>
  <c r="G844" i="1"/>
  <c r="F844" i="1"/>
  <c r="H843" i="1"/>
  <c r="G843" i="1"/>
  <c r="F843" i="1"/>
  <c r="H842" i="1"/>
  <c r="G842" i="1"/>
  <c r="F842" i="1"/>
  <c r="H841" i="1"/>
  <c r="G841" i="1"/>
  <c r="F841" i="1"/>
  <c r="H840" i="1"/>
  <c r="G840" i="1"/>
  <c r="F840" i="1"/>
  <c r="H839" i="1"/>
  <c r="G839" i="1"/>
  <c r="F839" i="1"/>
  <c r="H838" i="1"/>
  <c r="G838" i="1"/>
  <c r="F838" i="1"/>
  <c r="H837" i="1"/>
  <c r="G837" i="1"/>
  <c r="F837" i="1"/>
  <c r="H836" i="1"/>
  <c r="G836" i="1"/>
  <c r="F836" i="1"/>
  <c r="H835" i="1"/>
  <c r="G835" i="1"/>
  <c r="F835" i="1"/>
  <c r="H834" i="1"/>
  <c r="G834" i="1"/>
  <c r="F834" i="1"/>
  <c r="H833" i="1"/>
  <c r="G833" i="1"/>
  <c r="F833" i="1"/>
  <c r="H832" i="1"/>
  <c r="G832" i="1"/>
  <c r="F832" i="1"/>
  <c r="H831" i="1"/>
  <c r="G831" i="1"/>
  <c r="F831" i="1"/>
  <c r="H830" i="1"/>
  <c r="G830" i="1"/>
  <c r="F830" i="1"/>
  <c r="H829" i="1"/>
  <c r="G829" i="1"/>
  <c r="F829" i="1"/>
  <c r="H828" i="1"/>
  <c r="G828" i="1"/>
  <c r="F828" i="1"/>
  <c r="H827" i="1"/>
  <c r="G827" i="1"/>
  <c r="F827" i="1"/>
  <c r="H826" i="1"/>
  <c r="G826" i="1"/>
  <c r="F826" i="1"/>
  <c r="H825" i="1"/>
  <c r="G825" i="1"/>
  <c r="F825" i="1"/>
  <c r="H824" i="1"/>
  <c r="G824" i="1"/>
  <c r="F824" i="1"/>
  <c r="H823" i="1"/>
  <c r="G823" i="1"/>
  <c r="F823" i="1"/>
  <c r="H822" i="1"/>
  <c r="G822" i="1"/>
  <c r="F822" i="1"/>
  <c r="H821" i="1"/>
  <c r="G821" i="1"/>
  <c r="F821" i="1"/>
  <c r="H820" i="1"/>
  <c r="G820" i="1"/>
  <c r="F820" i="1"/>
  <c r="H819" i="1"/>
  <c r="G819" i="1"/>
  <c r="F819" i="1"/>
  <c r="H818" i="1"/>
  <c r="G818" i="1"/>
  <c r="F818" i="1"/>
  <c r="H817" i="1"/>
  <c r="G817" i="1"/>
  <c r="F817" i="1"/>
  <c r="H816" i="1"/>
  <c r="G816" i="1"/>
  <c r="F816" i="1"/>
  <c r="H815" i="1"/>
  <c r="G815" i="1"/>
  <c r="F815" i="1"/>
  <c r="H814" i="1"/>
  <c r="G814" i="1"/>
  <c r="F814" i="1"/>
  <c r="H813" i="1"/>
  <c r="G813" i="1"/>
  <c r="F813" i="1"/>
  <c r="H812" i="1"/>
  <c r="G812" i="1"/>
  <c r="F812" i="1"/>
  <c r="H811" i="1"/>
  <c r="G811" i="1"/>
  <c r="F811" i="1"/>
  <c r="H810" i="1"/>
  <c r="G810" i="1"/>
  <c r="F810" i="1"/>
  <c r="H809" i="1"/>
  <c r="G809" i="1"/>
  <c r="F809" i="1"/>
  <c r="H808" i="1"/>
  <c r="G808" i="1"/>
  <c r="F808" i="1"/>
  <c r="H807" i="1"/>
  <c r="G807" i="1"/>
  <c r="F807" i="1"/>
  <c r="H806" i="1"/>
  <c r="G806" i="1"/>
  <c r="F806" i="1"/>
  <c r="H805" i="1"/>
  <c r="G805" i="1"/>
  <c r="F805" i="1"/>
  <c r="H804" i="1"/>
  <c r="G804" i="1"/>
  <c r="F804" i="1"/>
  <c r="H803" i="1"/>
  <c r="G803" i="1"/>
  <c r="F803" i="1"/>
  <c r="H802" i="1"/>
  <c r="G802" i="1"/>
  <c r="F802" i="1"/>
  <c r="H801" i="1"/>
  <c r="G801" i="1"/>
  <c r="F801" i="1"/>
  <c r="H800" i="1"/>
  <c r="G800" i="1"/>
  <c r="F800" i="1"/>
  <c r="H799" i="1"/>
  <c r="G799" i="1"/>
  <c r="F799" i="1"/>
  <c r="H798" i="1"/>
  <c r="G798" i="1"/>
  <c r="F798" i="1"/>
  <c r="H797" i="1"/>
  <c r="G797" i="1"/>
  <c r="F797" i="1"/>
  <c r="H796" i="1"/>
  <c r="G796" i="1"/>
  <c r="F796" i="1"/>
  <c r="H795" i="1"/>
  <c r="G795" i="1"/>
  <c r="F795" i="1"/>
  <c r="H794" i="1"/>
  <c r="G794" i="1"/>
  <c r="F794" i="1"/>
  <c r="H793" i="1"/>
  <c r="G793" i="1"/>
  <c r="F793" i="1"/>
  <c r="H792" i="1"/>
  <c r="G792" i="1"/>
  <c r="F792" i="1"/>
  <c r="H791" i="1"/>
  <c r="G791" i="1"/>
  <c r="F791" i="1"/>
  <c r="H790" i="1"/>
  <c r="G790" i="1"/>
  <c r="F790" i="1"/>
  <c r="H789" i="1"/>
  <c r="G789" i="1"/>
  <c r="F789" i="1"/>
  <c r="H788" i="1"/>
  <c r="G788" i="1"/>
  <c r="F788" i="1"/>
  <c r="H787" i="1"/>
  <c r="G787" i="1"/>
  <c r="F787" i="1"/>
  <c r="H786" i="1"/>
  <c r="G786" i="1"/>
  <c r="F786" i="1"/>
  <c r="H785" i="1"/>
  <c r="G785" i="1"/>
  <c r="F785" i="1"/>
  <c r="H784" i="1"/>
  <c r="G784" i="1"/>
  <c r="F784" i="1"/>
  <c r="H783" i="1"/>
  <c r="G783" i="1"/>
  <c r="F783" i="1"/>
  <c r="H782" i="1"/>
  <c r="G782" i="1"/>
  <c r="F782" i="1"/>
  <c r="H781" i="1"/>
  <c r="G781" i="1"/>
  <c r="F781" i="1"/>
  <c r="H780" i="1"/>
  <c r="G780" i="1"/>
  <c r="F780" i="1"/>
  <c r="H779" i="1"/>
  <c r="G779" i="1"/>
  <c r="F779" i="1"/>
  <c r="H778" i="1"/>
  <c r="G778" i="1"/>
  <c r="F778" i="1"/>
  <c r="H777" i="1"/>
  <c r="G777" i="1"/>
  <c r="F777" i="1"/>
  <c r="H776" i="1"/>
  <c r="G776" i="1"/>
  <c r="F776" i="1"/>
  <c r="H775" i="1"/>
  <c r="G775" i="1"/>
  <c r="F775" i="1"/>
  <c r="H774" i="1"/>
  <c r="G774" i="1"/>
  <c r="F774" i="1"/>
  <c r="H773" i="1"/>
  <c r="G773" i="1"/>
  <c r="F773" i="1"/>
  <c r="H772" i="1"/>
  <c r="G772" i="1"/>
  <c r="F772" i="1"/>
  <c r="H771" i="1"/>
  <c r="G771" i="1"/>
  <c r="F771" i="1"/>
  <c r="H770" i="1"/>
  <c r="G770" i="1"/>
  <c r="F770" i="1"/>
  <c r="H769" i="1"/>
  <c r="G769" i="1"/>
  <c r="F769" i="1"/>
  <c r="H768" i="1"/>
  <c r="G768" i="1"/>
  <c r="F768" i="1"/>
  <c r="H767" i="1"/>
  <c r="G767" i="1"/>
  <c r="F767" i="1"/>
  <c r="H766" i="1"/>
  <c r="G766" i="1"/>
  <c r="F766" i="1"/>
  <c r="H765" i="1"/>
  <c r="G765" i="1"/>
  <c r="F765" i="1"/>
  <c r="H764" i="1"/>
  <c r="G764" i="1"/>
  <c r="F764" i="1"/>
  <c r="H763" i="1"/>
  <c r="G763" i="1"/>
  <c r="F763" i="1"/>
  <c r="H762" i="1"/>
  <c r="G762" i="1"/>
  <c r="F762" i="1"/>
  <c r="H761" i="1"/>
  <c r="G761" i="1"/>
  <c r="F761" i="1"/>
  <c r="H760" i="1"/>
  <c r="G760" i="1"/>
  <c r="F760" i="1"/>
  <c r="H759" i="1"/>
  <c r="G759" i="1"/>
  <c r="F759" i="1"/>
  <c r="H758" i="1"/>
  <c r="G758" i="1"/>
  <c r="F758" i="1"/>
  <c r="H757" i="1"/>
  <c r="G757" i="1"/>
  <c r="F757" i="1"/>
  <c r="H756" i="1"/>
  <c r="G756" i="1"/>
  <c r="F756" i="1"/>
  <c r="H755" i="1"/>
  <c r="G755" i="1"/>
  <c r="F755" i="1"/>
  <c r="H754" i="1"/>
  <c r="G754" i="1"/>
  <c r="F754" i="1"/>
  <c r="H753" i="1"/>
  <c r="G753" i="1"/>
  <c r="F753" i="1"/>
  <c r="H752" i="1"/>
  <c r="G752" i="1"/>
  <c r="F752" i="1"/>
  <c r="H751" i="1"/>
  <c r="G751" i="1"/>
  <c r="F751" i="1"/>
  <c r="H750" i="1"/>
  <c r="G750" i="1"/>
  <c r="F750" i="1"/>
  <c r="H749" i="1"/>
  <c r="G749" i="1"/>
  <c r="F749" i="1"/>
  <c r="H748" i="1"/>
  <c r="G748" i="1"/>
  <c r="F748" i="1"/>
  <c r="H747" i="1"/>
  <c r="G747" i="1"/>
  <c r="F747" i="1"/>
  <c r="H746" i="1"/>
  <c r="G746" i="1"/>
  <c r="F746" i="1"/>
  <c r="H745" i="1"/>
  <c r="G745" i="1"/>
  <c r="F745" i="1"/>
  <c r="H744" i="1"/>
  <c r="G744" i="1"/>
  <c r="F744" i="1"/>
  <c r="H743" i="1"/>
  <c r="G743" i="1"/>
  <c r="F743" i="1"/>
  <c r="H742" i="1"/>
  <c r="G742" i="1"/>
  <c r="F742" i="1"/>
  <c r="H741" i="1"/>
  <c r="G741" i="1"/>
  <c r="F741" i="1"/>
  <c r="H740" i="1"/>
  <c r="G740" i="1"/>
  <c r="F740" i="1"/>
  <c r="H739" i="1"/>
  <c r="G739" i="1"/>
  <c r="F739" i="1"/>
  <c r="H738" i="1"/>
  <c r="G738" i="1"/>
  <c r="F738" i="1"/>
  <c r="H737" i="1"/>
  <c r="G737" i="1"/>
  <c r="F737" i="1"/>
  <c r="H736" i="1"/>
  <c r="G736" i="1"/>
  <c r="F736" i="1"/>
  <c r="H735" i="1"/>
  <c r="G735" i="1"/>
  <c r="F735" i="1"/>
  <c r="H734" i="1"/>
  <c r="G734" i="1"/>
  <c r="F734" i="1"/>
  <c r="H733" i="1"/>
  <c r="G733" i="1"/>
  <c r="F733" i="1"/>
  <c r="H732" i="1"/>
  <c r="G732" i="1"/>
  <c r="F732" i="1"/>
  <c r="H731" i="1"/>
  <c r="G731" i="1"/>
  <c r="F731" i="1"/>
  <c r="H730" i="1"/>
  <c r="G730" i="1"/>
  <c r="F730" i="1"/>
  <c r="H729" i="1"/>
  <c r="G729" i="1"/>
  <c r="F729" i="1"/>
  <c r="H728" i="1"/>
  <c r="G728" i="1"/>
  <c r="F728" i="1"/>
  <c r="H727" i="1"/>
  <c r="G727" i="1"/>
  <c r="F727" i="1"/>
  <c r="H726" i="1"/>
  <c r="G726" i="1"/>
  <c r="F726" i="1"/>
  <c r="H725" i="1"/>
  <c r="G725" i="1"/>
  <c r="F725" i="1"/>
  <c r="H724" i="1"/>
  <c r="G724" i="1"/>
  <c r="F724" i="1"/>
  <c r="H723" i="1"/>
  <c r="G723" i="1"/>
  <c r="F723" i="1"/>
  <c r="H722" i="1"/>
  <c r="G722" i="1"/>
  <c r="F722" i="1"/>
  <c r="H721" i="1"/>
  <c r="G721" i="1"/>
  <c r="F721" i="1"/>
  <c r="H720" i="1"/>
  <c r="G720" i="1"/>
  <c r="F720" i="1"/>
  <c r="H719" i="1"/>
  <c r="G719" i="1"/>
  <c r="F719" i="1"/>
  <c r="H718" i="1"/>
  <c r="G718" i="1"/>
  <c r="F718" i="1"/>
  <c r="H717" i="1"/>
  <c r="G717" i="1"/>
  <c r="F717" i="1"/>
  <c r="H716" i="1"/>
  <c r="G716" i="1"/>
  <c r="F716" i="1"/>
  <c r="H715" i="1"/>
  <c r="G715" i="1"/>
  <c r="F715" i="1"/>
  <c r="H714" i="1"/>
  <c r="G714" i="1"/>
  <c r="F714" i="1"/>
  <c r="H713" i="1"/>
  <c r="G713" i="1"/>
  <c r="F713" i="1"/>
  <c r="H712" i="1"/>
  <c r="G712" i="1"/>
  <c r="F712" i="1"/>
  <c r="H711" i="1"/>
  <c r="G711" i="1"/>
  <c r="F711" i="1"/>
  <c r="H710" i="1"/>
  <c r="G710" i="1"/>
  <c r="F710" i="1"/>
  <c r="H709" i="1"/>
  <c r="G709" i="1"/>
  <c r="F709" i="1"/>
  <c r="H708" i="1"/>
  <c r="G708" i="1"/>
  <c r="F708" i="1"/>
  <c r="H707" i="1"/>
  <c r="G707" i="1"/>
  <c r="F707" i="1"/>
  <c r="H706" i="1"/>
  <c r="G706" i="1"/>
  <c r="F706" i="1"/>
  <c r="H705" i="1"/>
  <c r="G705" i="1"/>
  <c r="F705" i="1"/>
  <c r="H704" i="1"/>
  <c r="G704" i="1"/>
  <c r="F704" i="1"/>
  <c r="H703" i="1"/>
  <c r="G703" i="1"/>
  <c r="F703" i="1"/>
  <c r="H702" i="1"/>
  <c r="G702" i="1"/>
  <c r="F702" i="1"/>
  <c r="H701" i="1"/>
  <c r="G701" i="1"/>
  <c r="F701" i="1"/>
  <c r="H700" i="1"/>
  <c r="G700" i="1"/>
  <c r="F700" i="1"/>
  <c r="H699" i="1"/>
  <c r="G699" i="1"/>
  <c r="F699" i="1"/>
  <c r="H698" i="1"/>
  <c r="G698" i="1"/>
  <c r="F698" i="1"/>
  <c r="H697" i="1"/>
  <c r="G697" i="1"/>
  <c r="F697" i="1"/>
  <c r="H696" i="1"/>
  <c r="G696" i="1"/>
  <c r="F696" i="1"/>
  <c r="H695" i="1"/>
  <c r="G695" i="1"/>
  <c r="F695" i="1"/>
  <c r="H694" i="1"/>
  <c r="G694" i="1"/>
  <c r="F694" i="1"/>
  <c r="H693" i="1"/>
  <c r="G693" i="1"/>
  <c r="F693" i="1"/>
  <c r="H692" i="1"/>
  <c r="G692" i="1"/>
  <c r="F692" i="1"/>
  <c r="H691" i="1"/>
  <c r="G691" i="1"/>
  <c r="F691" i="1"/>
  <c r="H690" i="1"/>
  <c r="G690" i="1"/>
  <c r="F690" i="1"/>
  <c r="H689" i="1"/>
  <c r="G689" i="1"/>
  <c r="F689" i="1"/>
  <c r="H688" i="1"/>
  <c r="G688" i="1"/>
  <c r="F688" i="1"/>
  <c r="H687" i="1"/>
  <c r="G687" i="1"/>
  <c r="F687" i="1"/>
  <c r="H686" i="1"/>
  <c r="G686" i="1"/>
  <c r="F686" i="1"/>
  <c r="H685" i="1"/>
  <c r="G685" i="1"/>
  <c r="F685" i="1"/>
  <c r="H684" i="1"/>
  <c r="G684" i="1"/>
  <c r="F684" i="1"/>
  <c r="H683" i="1"/>
  <c r="G683" i="1"/>
  <c r="F683" i="1"/>
  <c r="H682" i="1"/>
  <c r="G682" i="1"/>
  <c r="F682" i="1"/>
  <c r="H681" i="1"/>
  <c r="G681" i="1"/>
  <c r="F681" i="1"/>
  <c r="H680" i="1"/>
  <c r="G680" i="1"/>
  <c r="F680" i="1"/>
  <c r="H679" i="1"/>
  <c r="G679" i="1"/>
  <c r="F679" i="1"/>
  <c r="H678" i="1"/>
  <c r="G678" i="1"/>
  <c r="F678" i="1"/>
  <c r="H677" i="1"/>
  <c r="G677" i="1"/>
  <c r="F677" i="1"/>
  <c r="H676" i="1"/>
  <c r="G676" i="1"/>
  <c r="F676" i="1"/>
  <c r="H675" i="1"/>
  <c r="G675" i="1"/>
  <c r="F675" i="1"/>
  <c r="H674" i="1"/>
  <c r="G674" i="1"/>
  <c r="F674" i="1"/>
  <c r="H673" i="1"/>
  <c r="G673" i="1"/>
  <c r="F673" i="1"/>
  <c r="H672" i="1"/>
  <c r="G672" i="1"/>
  <c r="F672" i="1"/>
  <c r="H671" i="1"/>
  <c r="G671" i="1"/>
  <c r="F671" i="1"/>
  <c r="H670" i="1"/>
  <c r="G670" i="1"/>
  <c r="F670" i="1"/>
  <c r="H669" i="1"/>
  <c r="G669" i="1"/>
  <c r="F669" i="1"/>
  <c r="H668" i="1"/>
  <c r="G668" i="1"/>
  <c r="F668" i="1"/>
  <c r="H667" i="1"/>
  <c r="G667" i="1"/>
  <c r="F667" i="1"/>
  <c r="H666" i="1"/>
  <c r="G666" i="1"/>
  <c r="F666" i="1"/>
  <c r="H665" i="1"/>
  <c r="G665" i="1"/>
  <c r="F665" i="1"/>
  <c r="H664" i="1"/>
  <c r="G664" i="1"/>
  <c r="F664" i="1"/>
  <c r="H663" i="1"/>
  <c r="G663" i="1"/>
  <c r="F663" i="1"/>
  <c r="H662" i="1"/>
  <c r="G662" i="1"/>
  <c r="F662" i="1"/>
  <c r="H661" i="1"/>
  <c r="G661" i="1"/>
  <c r="F661" i="1"/>
  <c r="H660" i="1"/>
  <c r="G660" i="1"/>
  <c r="F660" i="1"/>
  <c r="H659" i="1"/>
  <c r="G659" i="1"/>
  <c r="F659" i="1"/>
  <c r="H658" i="1"/>
  <c r="G658" i="1"/>
  <c r="F658" i="1"/>
  <c r="H657" i="1"/>
  <c r="G657" i="1"/>
  <c r="F657" i="1"/>
  <c r="H656" i="1"/>
  <c r="G656" i="1"/>
  <c r="F656" i="1"/>
  <c r="H655" i="1"/>
  <c r="G655" i="1"/>
  <c r="F655" i="1"/>
  <c r="H654" i="1"/>
  <c r="G654" i="1"/>
  <c r="F654" i="1"/>
  <c r="H653" i="1"/>
  <c r="G653" i="1"/>
  <c r="F653" i="1"/>
  <c r="H652" i="1"/>
  <c r="G652" i="1"/>
  <c r="F652" i="1"/>
  <c r="H651" i="1"/>
  <c r="G651" i="1"/>
  <c r="F651" i="1"/>
  <c r="H650" i="1"/>
  <c r="G650" i="1"/>
  <c r="F650" i="1"/>
  <c r="H649" i="1"/>
  <c r="G649" i="1"/>
  <c r="F649" i="1"/>
  <c r="H648" i="1"/>
  <c r="G648" i="1"/>
  <c r="F648" i="1"/>
  <c r="H647" i="1"/>
  <c r="G647" i="1"/>
  <c r="F647" i="1"/>
  <c r="H646" i="1"/>
  <c r="G646" i="1"/>
  <c r="F646" i="1"/>
  <c r="H645" i="1"/>
  <c r="G645" i="1"/>
  <c r="F645" i="1"/>
  <c r="H644" i="1"/>
  <c r="G644" i="1"/>
  <c r="F644" i="1"/>
  <c r="H643" i="1"/>
  <c r="G643" i="1"/>
  <c r="F643" i="1"/>
  <c r="H642" i="1"/>
  <c r="G642" i="1"/>
  <c r="F642" i="1"/>
  <c r="H641" i="1"/>
  <c r="G641" i="1"/>
  <c r="F641" i="1"/>
  <c r="H640" i="1"/>
  <c r="G640" i="1"/>
  <c r="F640" i="1"/>
  <c r="H639" i="1"/>
  <c r="G639" i="1"/>
  <c r="F639" i="1"/>
  <c r="H638" i="1"/>
  <c r="G638" i="1"/>
  <c r="F638" i="1"/>
  <c r="H637" i="1"/>
  <c r="G637" i="1"/>
  <c r="F637" i="1"/>
  <c r="H636" i="1"/>
  <c r="G636" i="1"/>
  <c r="F636" i="1"/>
  <c r="H635" i="1"/>
  <c r="G635" i="1"/>
  <c r="F635" i="1"/>
  <c r="H634" i="1"/>
  <c r="G634" i="1"/>
  <c r="F634" i="1"/>
  <c r="H633" i="1"/>
  <c r="G633" i="1"/>
  <c r="F633" i="1"/>
  <c r="H632" i="1"/>
  <c r="G632" i="1"/>
  <c r="F632" i="1"/>
  <c r="H631" i="1"/>
  <c r="G631" i="1"/>
  <c r="F631" i="1"/>
  <c r="H630" i="1"/>
  <c r="G630" i="1"/>
  <c r="F630" i="1"/>
  <c r="H629" i="1"/>
  <c r="G629" i="1"/>
  <c r="F629" i="1"/>
  <c r="H628" i="1"/>
  <c r="G628" i="1"/>
  <c r="F628" i="1"/>
  <c r="H627" i="1"/>
  <c r="G627" i="1"/>
  <c r="F627" i="1"/>
  <c r="H626" i="1"/>
  <c r="G626" i="1"/>
  <c r="F626" i="1"/>
  <c r="H625" i="1"/>
  <c r="G625" i="1"/>
  <c r="F625" i="1"/>
  <c r="H624" i="1"/>
  <c r="G624" i="1"/>
  <c r="F624" i="1"/>
  <c r="H623" i="1"/>
  <c r="G623" i="1"/>
  <c r="F623" i="1"/>
  <c r="H622" i="1"/>
  <c r="G622" i="1"/>
  <c r="F622" i="1"/>
  <c r="H621" i="1"/>
  <c r="G621" i="1"/>
  <c r="F621" i="1"/>
  <c r="H620" i="1"/>
  <c r="G620" i="1"/>
  <c r="F620" i="1"/>
  <c r="H619" i="1"/>
  <c r="G619" i="1"/>
  <c r="F619" i="1"/>
  <c r="H618" i="1"/>
  <c r="G618" i="1"/>
  <c r="F618" i="1"/>
  <c r="H617" i="1"/>
  <c r="G617" i="1"/>
  <c r="F617" i="1"/>
  <c r="H616" i="1"/>
  <c r="G616" i="1"/>
  <c r="F616" i="1"/>
  <c r="H615" i="1"/>
  <c r="G615" i="1"/>
  <c r="F615" i="1"/>
  <c r="H614" i="1"/>
  <c r="G614" i="1"/>
  <c r="F614" i="1"/>
  <c r="H613" i="1"/>
  <c r="G613" i="1"/>
  <c r="F613" i="1"/>
  <c r="H612" i="1"/>
  <c r="G612" i="1"/>
  <c r="F612" i="1"/>
  <c r="H611" i="1"/>
  <c r="G611" i="1"/>
  <c r="F611" i="1"/>
  <c r="H610" i="1"/>
  <c r="G610" i="1"/>
  <c r="F610" i="1"/>
  <c r="H609" i="1"/>
  <c r="G609" i="1"/>
  <c r="F609" i="1"/>
  <c r="H608" i="1"/>
  <c r="G608" i="1"/>
  <c r="F608" i="1"/>
  <c r="H607" i="1"/>
  <c r="G607" i="1"/>
  <c r="F607" i="1"/>
  <c r="H606" i="1"/>
  <c r="G606" i="1"/>
  <c r="F606" i="1"/>
  <c r="H605" i="1"/>
  <c r="G605" i="1"/>
  <c r="F605" i="1"/>
  <c r="H604" i="1"/>
  <c r="G604" i="1"/>
  <c r="F604" i="1"/>
  <c r="H603" i="1"/>
  <c r="G603" i="1"/>
  <c r="F603" i="1"/>
  <c r="H602" i="1"/>
  <c r="G602" i="1"/>
  <c r="F602" i="1"/>
  <c r="H601" i="1"/>
  <c r="G601" i="1"/>
  <c r="F601" i="1"/>
  <c r="H600" i="1"/>
  <c r="G600" i="1"/>
  <c r="F600" i="1"/>
  <c r="H599" i="1"/>
  <c r="G599" i="1"/>
  <c r="F599" i="1"/>
  <c r="H598" i="1"/>
  <c r="G598" i="1"/>
  <c r="F598" i="1"/>
  <c r="H597" i="1"/>
  <c r="G597" i="1"/>
  <c r="F597" i="1"/>
  <c r="H596" i="1"/>
  <c r="G596" i="1"/>
  <c r="F596" i="1"/>
  <c r="H595" i="1"/>
  <c r="G595" i="1"/>
  <c r="F595" i="1"/>
  <c r="H594" i="1"/>
  <c r="G594" i="1"/>
  <c r="F594" i="1"/>
  <c r="H593" i="1"/>
  <c r="G593" i="1"/>
  <c r="F593" i="1"/>
  <c r="H592" i="1"/>
  <c r="G592" i="1"/>
  <c r="F592" i="1"/>
  <c r="H591" i="1"/>
  <c r="G591" i="1"/>
  <c r="F591" i="1"/>
  <c r="H590" i="1"/>
  <c r="G590" i="1"/>
  <c r="F590" i="1"/>
  <c r="H589" i="1"/>
  <c r="G589" i="1"/>
  <c r="F589" i="1"/>
  <c r="H588" i="1"/>
  <c r="G588" i="1"/>
  <c r="F588" i="1"/>
  <c r="H587" i="1"/>
  <c r="G587" i="1"/>
  <c r="F587" i="1"/>
  <c r="H586" i="1"/>
  <c r="G586" i="1"/>
  <c r="F586" i="1"/>
  <c r="H585" i="1"/>
  <c r="G585" i="1"/>
  <c r="F585" i="1"/>
  <c r="H584" i="1"/>
  <c r="G584" i="1"/>
  <c r="F584" i="1"/>
  <c r="H583" i="1"/>
  <c r="G583" i="1"/>
  <c r="F583" i="1"/>
  <c r="H582" i="1"/>
  <c r="G582" i="1"/>
  <c r="F582" i="1"/>
  <c r="H581" i="1"/>
  <c r="G581" i="1"/>
  <c r="F581" i="1"/>
  <c r="H580" i="1"/>
  <c r="G580" i="1"/>
  <c r="F580" i="1"/>
  <c r="H579" i="1"/>
  <c r="G579" i="1"/>
  <c r="F579" i="1"/>
  <c r="H578" i="1"/>
  <c r="G578" i="1"/>
  <c r="F578" i="1"/>
  <c r="H577" i="1"/>
  <c r="G577" i="1"/>
  <c r="F577" i="1"/>
  <c r="H576" i="1"/>
  <c r="G576" i="1"/>
  <c r="F576" i="1"/>
  <c r="H575" i="1"/>
  <c r="G575" i="1"/>
  <c r="F575" i="1"/>
  <c r="H574" i="1"/>
  <c r="G574" i="1"/>
  <c r="F574" i="1"/>
  <c r="H573" i="1"/>
  <c r="G573" i="1"/>
  <c r="F573" i="1"/>
  <c r="H572" i="1"/>
  <c r="G572" i="1"/>
  <c r="F572" i="1"/>
  <c r="H571" i="1"/>
  <c r="G571" i="1"/>
  <c r="F571" i="1"/>
  <c r="H570" i="1"/>
  <c r="G570" i="1"/>
  <c r="F570" i="1"/>
  <c r="H569" i="1"/>
  <c r="G569" i="1"/>
  <c r="F569" i="1"/>
  <c r="H568" i="1"/>
  <c r="G568" i="1"/>
  <c r="F568" i="1"/>
  <c r="H567" i="1"/>
  <c r="G567" i="1"/>
  <c r="F567" i="1"/>
  <c r="H566" i="1"/>
  <c r="G566" i="1"/>
  <c r="F566" i="1"/>
  <c r="H565" i="1"/>
  <c r="G565" i="1"/>
  <c r="F565" i="1"/>
  <c r="H564" i="1"/>
  <c r="G564" i="1"/>
  <c r="F564" i="1"/>
  <c r="H563" i="1"/>
  <c r="G563" i="1"/>
  <c r="F563" i="1"/>
  <c r="H562" i="1"/>
  <c r="G562" i="1"/>
  <c r="F562" i="1"/>
  <c r="H561" i="1"/>
  <c r="G561" i="1"/>
  <c r="F561" i="1"/>
  <c r="H560" i="1"/>
  <c r="G560" i="1"/>
  <c r="F560" i="1"/>
  <c r="H559" i="1"/>
  <c r="G559" i="1"/>
  <c r="F559" i="1"/>
  <c r="H558" i="1"/>
  <c r="G558" i="1"/>
  <c r="F558" i="1"/>
  <c r="H557" i="1"/>
  <c r="G557" i="1"/>
  <c r="F557" i="1"/>
  <c r="H556" i="1"/>
  <c r="G556" i="1"/>
  <c r="F556" i="1"/>
  <c r="H555" i="1"/>
  <c r="G555" i="1"/>
  <c r="F555" i="1"/>
  <c r="H554" i="1"/>
  <c r="G554" i="1"/>
  <c r="F554" i="1"/>
  <c r="H553" i="1"/>
  <c r="G553" i="1"/>
  <c r="F553" i="1"/>
  <c r="H552" i="1"/>
  <c r="G552" i="1"/>
  <c r="F552" i="1"/>
  <c r="H551" i="1"/>
  <c r="G551" i="1"/>
  <c r="F551" i="1"/>
  <c r="H550" i="1"/>
  <c r="G550" i="1"/>
  <c r="F550" i="1"/>
  <c r="H549" i="1"/>
  <c r="G549" i="1"/>
  <c r="F549" i="1"/>
  <c r="H548" i="1"/>
  <c r="G548" i="1"/>
  <c r="F548" i="1"/>
  <c r="H547" i="1"/>
  <c r="G547" i="1"/>
  <c r="F547" i="1"/>
  <c r="H546" i="1"/>
  <c r="G546" i="1"/>
  <c r="F546" i="1"/>
  <c r="H545" i="1"/>
  <c r="G545" i="1"/>
  <c r="F545" i="1"/>
  <c r="H544" i="1"/>
  <c r="G544" i="1"/>
  <c r="F544" i="1"/>
  <c r="H543" i="1"/>
  <c r="G543" i="1"/>
  <c r="F543" i="1"/>
  <c r="H542" i="1"/>
  <c r="G542" i="1"/>
  <c r="F542" i="1"/>
  <c r="H541" i="1"/>
  <c r="G541" i="1"/>
  <c r="F541" i="1"/>
  <c r="H540" i="1"/>
  <c r="G540" i="1"/>
  <c r="F540" i="1"/>
  <c r="H539" i="1"/>
  <c r="G539" i="1"/>
  <c r="F539" i="1"/>
  <c r="H538" i="1"/>
  <c r="G538" i="1"/>
  <c r="F538" i="1"/>
  <c r="H537" i="1"/>
  <c r="G537" i="1"/>
  <c r="F537" i="1"/>
  <c r="H536" i="1"/>
  <c r="G536" i="1"/>
  <c r="F536" i="1"/>
  <c r="H535" i="1"/>
  <c r="G535" i="1"/>
  <c r="F535" i="1"/>
  <c r="H534" i="1"/>
  <c r="G534" i="1"/>
  <c r="F534" i="1"/>
  <c r="H533" i="1"/>
  <c r="G533" i="1"/>
  <c r="F533" i="1"/>
  <c r="H532" i="1"/>
  <c r="G532" i="1"/>
  <c r="F532" i="1"/>
  <c r="H531" i="1"/>
  <c r="G531" i="1"/>
  <c r="F531" i="1"/>
  <c r="H530" i="1"/>
  <c r="G530" i="1"/>
  <c r="F530" i="1"/>
  <c r="H529" i="1"/>
  <c r="G529" i="1"/>
  <c r="F529" i="1"/>
  <c r="H528" i="1"/>
  <c r="G528" i="1"/>
  <c r="F528" i="1"/>
  <c r="H527" i="1"/>
  <c r="G527" i="1"/>
  <c r="F527" i="1"/>
  <c r="H526" i="1"/>
  <c r="G526" i="1"/>
  <c r="F526" i="1"/>
  <c r="H525" i="1"/>
  <c r="G525" i="1"/>
  <c r="F525" i="1"/>
  <c r="H524" i="1"/>
  <c r="G524" i="1"/>
  <c r="F524" i="1"/>
  <c r="H523" i="1"/>
  <c r="G523" i="1"/>
  <c r="F523" i="1"/>
  <c r="H522" i="1"/>
  <c r="G522" i="1"/>
  <c r="F522" i="1"/>
  <c r="H521" i="1"/>
  <c r="G521" i="1"/>
  <c r="F521" i="1"/>
  <c r="H520" i="1"/>
  <c r="G520" i="1"/>
  <c r="F520" i="1"/>
  <c r="H519" i="1"/>
  <c r="G519" i="1"/>
  <c r="F519" i="1"/>
  <c r="H518" i="1"/>
  <c r="G518" i="1"/>
  <c r="F518" i="1"/>
  <c r="H517" i="1"/>
  <c r="G517" i="1"/>
  <c r="F517" i="1"/>
  <c r="H516" i="1"/>
  <c r="G516" i="1"/>
  <c r="F516" i="1"/>
  <c r="H515" i="1"/>
  <c r="G515" i="1"/>
  <c r="F515" i="1"/>
  <c r="H514" i="1"/>
  <c r="G514" i="1"/>
  <c r="F514" i="1"/>
  <c r="H513" i="1"/>
  <c r="G513" i="1"/>
  <c r="F513" i="1"/>
  <c r="H512" i="1"/>
  <c r="G512" i="1"/>
  <c r="F512" i="1"/>
  <c r="H511" i="1"/>
  <c r="G511" i="1"/>
  <c r="F511" i="1"/>
  <c r="H510" i="1"/>
  <c r="G510" i="1"/>
  <c r="F510" i="1"/>
  <c r="H509" i="1"/>
  <c r="G509" i="1"/>
  <c r="F509" i="1"/>
  <c r="H508" i="1"/>
  <c r="G508" i="1"/>
  <c r="F508" i="1"/>
  <c r="H507" i="1"/>
  <c r="G507" i="1"/>
  <c r="F507" i="1"/>
  <c r="H506" i="1"/>
  <c r="G506" i="1"/>
  <c r="F506" i="1"/>
  <c r="H505" i="1"/>
  <c r="G505" i="1"/>
  <c r="F505" i="1"/>
  <c r="H504" i="1"/>
  <c r="G504" i="1"/>
  <c r="F504" i="1"/>
  <c r="H503" i="1"/>
  <c r="G503" i="1"/>
  <c r="F503" i="1"/>
  <c r="H502" i="1"/>
  <c r="G502" i="1"/>
  <c r="F502" i="1"/>
  <c r="H501" i="1"/>
  <c r="G501" i="1"/>
  <c r="F501" i="1"/>
  <c r="H500" i="1"/>
  <c r="G500" i="1"/>
  <c r="F500" i="1"/>
  <c r="H499" i="1"/>
  <c r="G499" i="1"/>
  <c r="F499" i="1"/>
  <c r="H498" i="1"/>
  <c r="G498" i="1"/>
  <c r="F498" i="1"/>
  <c r="H497" i="1"/>
  <c r="G497" i="1"/>
  <c r="F497" i="1"/>
  <c r="H496" i="1"/>
  <c r="G496" i="1"/>
  <c r="F496" i="1"/>
  <c r="H495" i="1"/>
  <c r="G495" i="1"/>
  <c r="F495" i="1"/>
  <c r="H494" i="1"/>
  <c r="G494" i="1"/>
  <c r="F494" i="1"/>
  <c r="H493" i="1"/>
  <c r="G493" i="1"/>
  <c r="F493" i="1"/>
  <c r="H492" i="1"/>
  <c r="G492" i="1"/>
  <c r="F492" i="1"/>
  <c r="H491" i="1"/>
  <c r="G491" i="1"/>
  <c r="F491" i="1"/>
  <c r="H490" i="1"/>
  <c r="G490" i="1"/>
  <c r="F490" i="1"/>
  <c r="H489" i="1"/>
  <c r="G489" i="1"/>
  <c r="F489" i="1"/>
  <c r="H488" i="1"/>
  <c r="G488" i="1"/>
  <c r="F488" i="1"/>
  <c r="H487" i="1"/>
  <c r="G487" i="1"/>
  <c r="F487" i="1"/>
  <c r="H486" i="1"/>
  <c r="G486" i="1"/>
  <c r="F486" i="1"/>
  <c r="H485" i="1"/>
  <c r="G485" i="1"/>
  <c r="F485" i="1"/>
  <c r="H484" i="1"/>
  <c r="G484" i="1"/>
  <c r="F484" i="1"/>
  <c r="H483" i="1"/>
  <c r="G483" i="1"/>
  <c r="F483" i="1"/>
  <c r="H482" i="1"/>
  <c r="G482" i="1"/>
  <c r="F482" i="1"/>
  <c r="H481" i="1"/>
  <c r="G481" i="1"/>
  <c r="F481" i="1"/>
  <c r="H480" i="1"/>
  <c r="G480" i="1"/>
  <c r="F480" i="1"/>
  <c r="H479" i="1"/>
  <c r="G479" i="1"/>
  <c r="F479" i="1"/>
  <c r="H478" i="1"/>
  <c r="G478" i="1"/>
  <c r="F478" i="1"/>
  <c r="H477" i="1"/>
  <c r="G477" i="1"/>
  <c r="F477" i="1"/>
  <c r="H476" i="1"/>
  <c r="G476" i="1"/>
  <c r="F476" i="1"/>
  <c r="H475" i="1"/>
  <c r="G475" i="1"/>
  <c r="F475" i="1"/>
  <c r="H474" i="1"/>
  <c r="G474" i="1"/>
  <c r="F474" i="1"/>
  <c r="H473" i="1"/>
  <c r="G473" i="1"/>
  <c r="F473" i="1"/>
  <c r="H472" i="1"/>
  <c r="G472" i="1"/>
  <c r="F472" i="1"/>
  <c r="H471" i="1"/>
  <c r="G471" i="1"/>
  <c r="F471" i="1"/>
  <c r="H470" i="1"/>
  <c r="G470" i="1"/>
  <c r="F470" i="1"/>
  <c r="H469" i="1"/>
  <c r="G469" i="1"/>
  <c r="F469" i="1"/>
  <c r="H468" i="1"/>
  <c r="G468" i="1"/>
  <c r="F468" i="1"/>
  <c r="H467" i="1"/>
  <c r="G467" i="1"/>
  <c r="F467" i="1"/>
  <c r="H466" i="1"/>
  <c r="G466" i="1"/>
  <c r="F466" i="1"/>
  <c r="H465" i="1"/>
  <c r="G465" i="1"/>
  <c r="F465" i="1"/>
  <c r="H464" i="1"/>
  <c r="G464" i="1"/>
  <c r="F464" i="1"/>
  <c r="H463" i="1"/>
  <c r="G463" i="1"/>
  <c r="F463" i="1"/>
  <c r="H462" i="1"/>
  <c r="G462" i="1"/>
  <c r="F462" i="1"/>
  <c r="H461" i="1"/>
  <c r="G461" i="1"/>
  <c r="F461" i="1"/>
  <c r="H460" i="1"/>
  <c r="G460" i="1"/>
  <c r="F460" i="1"/>
  <c r="H459" i="1"/>
  <c r="G459" i="1"/>
  <c r="F459" i="1"/>
  <c r="H458" i="1"/>
  <c r="G458" i="1"/>
  <c r="F458" i="1"/>
  <c r="H457" i="1"/>
  <c r="G457" i="1"/>
  <c r="F457" i="1"/>
  <c r="H456" i="1"/>
  <c r="G456" i="1"/>
  <c r="F456" i="1"/>
  <c r="H455" i="1"/>
  <c r="G455" i="1"/>
  <c r="F455" i="1"/>
  <c r="H454" i="1"/>
  <c r="G454" i="1"/>
  <c r="F454" i="1"/>
  <c r="H453" i="1"/>
  <c r="G453" i="1"/>
  <c r="F453" i="1"/>
  <c r="H452" i="1"/>
  <c r="G452" i="1"/>
  <c r="F452" i="1"/>
  <c r="H451" i="1"/>
  <c r="G451" i="1"/>
  <c r="F451" i="1"/>
  <c r="H450" i="1"/>
  <c r="G450" i="1"/>
  <c r="F450" i="1"/>
  <c r="H449" i="1"/>
  <c r="G449" i="1"/>
  <c r="F449" i="1"/>
  <c r="H448" i="1"/>
  <c r="G448" i="1"/>
  <c r="F448" i="1"/>
  <c r="H447" i="1"/>
  <c r="G447" i="1"/>
  <c r="F447" i="1"/>
  <c r="H446" i="1"/>
  <c r="G446" i="1"/>
  <c r="F446" i="1"/>
  <c r="H445" i="1"/>
  <c r="G445" i="1"/>
  <c r="F445" i="1"/>
  <c r="H444" i="1"/>
  <c r="G444" i="1"/>
  <c r="F444" i="1"/>
  <c r="H443" i="1"/>
  <c r="G443" i="1"/>
  <c r="F443" i="1"/>
  <c r="H442" i="1"/>
  <c r="G442" i="1"/>
  <c r="F442" i="1"/>
  <c r="H441" i="1"/>
  <c r="G441" i="1"/>
  <c r="F441" i="1"/>
  <c r="H440" i="1"/>
  <c r="G440" i="1"/>
  <c r="F440" i="1"/>
  <c r="H439" i="1"/>
  <c r="G439" i="1"/>
  <c r="F439" i="1"/>
  <c r="H438" i="1"/>
  <c r="G438" i="1"/>
  <c r="F438" i="1"/>
  <c r="H437" i="1"/>
  <c r="G437" i="1"/>
  <c r="F437" i="1"/>
  <c r="H436" i="1"/>
  <c r="G436" i="1"/>
  <c r="F436" i="1"/>
  <c r="H435" i="1"/>
  <c r="G435" i="1"/>
  <c r="F435" i="1"/>
  <c r="H434" i="1"/>
  <c r="G434" i="1"/>
  <c r="F434" i="1"/>
  <c r="H433" i="1"/>
  <c r="G433" i="1"/>
  <c r="F433" i="1"/>
  <c r="H432" i="1"/>
  <c r="G432" i="1"/>
  <c r="F432" i="1"/>
  <c r="H431" i="1"/>
  <c r="G431" i="1"/>
  <c r="F431" i="1"/>
  <c r="H430" i="1"/>
  <c r="G430" i="1"/>
  <c r="F430" i="1"/>
  <c r="H429" i="1"/>
  <c r="G429" i="1"/>
  <c r="F429" i="1"/>
  <c r="H428" i="1"/>
  <c r="G428" i="1"/>
  <c r="F428" i="1"/>
  <c r="H427" i="1"/>
  <c r="G427" i="1"/>
  <c r="F427" i="1"/>
  <c r="H426" i="1"/>
  <c r="G426" i="1"/>
  <c r="F426" i="1"/>
  <c r="H425" i="1"/>
  <c r="G425" i="1"/>
  <c r="F425" i="1"/>
  <c r="H424" i="1"/>
  <c r="G424" i="1"/>
  <c r="F424" i="1"/>
  <c r="H423" i="1"/>
  <c r="G423" i="1"/>
  <c r="F423" i="1"/>
  <c r="H422" i="1"/>
  <c r="G422" i="1"/>
  <c r="F422" i="1"/>
  <c r="H421" i="1"/>
  <c r="G421" i="1"/>
  <c r="F421" i="1"/>
  <c r="H420" i="1"/>
  <c r="G420" i="1"/>
  <c r="F420" i="1"/>
  <c r="H419" i="1"/>
  <c r="G419" i="1"/>
  <c r="F419" i="1"/>
  <c r="H418" i="1"/>
  <c r="G418" i="1"/>
  <c r="F418" i="1"/>
  <c r="H417" i="1"/>
  <c r="G417" i="1"/>
  <c r="F417" i="1"/>
  <c r="H416" i="1"/>
  <c r="G416" i="1"/>
  <c r="F416" i="1"/>
  <c r="H415" i="1"/>
  <c r="G415" i="1"/>
  <c r="F415" i="1"/>
  <c r="H414" i="1"/>
  <c r="G414" i="1"/>
  <c r="F414" i="1"/>
  <c r="H413" i="1"/>
  <c r="G413" i="1"/>
  <c r="F413" i="1"/>
  <c r="H412" i="1"/>
  <c r="G412" i="1"/>
  <c r="F412" i="1"/>
  <c r="H411" i="1"/>
  <c r="G411" i="1"/>
  <c r="F411" i="1"/>
  <c r="H410" i="1"/>
  <c r="G410" i="1"/>
  <c r="F410" i="1"/>
  <c r="H409" i="1"/>
  <c r="G409" i="1"/>
  <c r="F409" i="1"/>
  <c r="H408" i="1"/>
  <c r="G408" i="1"/>
  <c r="F408" i="1"/>
  <c r="H407" i="1"/>
  <c r="G407" i="1"/>
  <c r="F407" i="1"/>
  <c r="H406" i="1"/>
  <c r="G406" i="1"/>
  <c r="F406" i="1"/>
  <c r="H405" i="1"/>
  <c r="G405" i="1"/>
  <c r="F405" i="1"/>
  <c r="H404" i="1"/>
  <c r="G404" i="1"/>
  <c r="F404" i="1"/>
  <c r="H403" i="1"/>
  <c r="G403" i="1"/>
  <c r="F403" i="1"/>
  <c r="H402" i="1"/>
  <c r="G402" i="1"/>
  <c r="F402" i="1"/>
  <c r="H401" i="1"/>
  <c r="G401" i="1"/>
  <c r="F401" i="1"/>
  <c r="H400" i="1"/>
  <c r="G400" i="1"/>
  <c r="F400" i="1"/>
  <c r="H399" i="1"/>
  <c r="G399" i="1"/>
  <c r="F399" i="1"/>
  <c r="H398" i="1"/>
  <c r="G398" i="1"/>
  <c r="F398" i="1"/>
  <c r="H397" i="1"/>
  <c r="G397" i="1"/>
  <c r="F397" i="1"/>
  <c r="H396" i="1"/>
  <c r="G396" i="1"/>
  <c r="F396" i="1"/>
  <c r="H395" i="1"/>
  <c r="G395" i="1"/>
  <c r="F395" i="1"/>
  <c r="H394" i="1"/>
  <c r="G394" i="1"/>
  <c r="F394" i="1"/>
  <c r="H393" i="1"/>
  <c r="G393" i="1"/>
  <c r="F393" i="1"/>
  <c r="H392" i="1"/>
  <c r="G392" i="1"/>
  <c r="F392" i="1"/>
  <c r="H391" i="1"/>
  <c r="G391" i="1"/>
  <c r="F391" i="1"/>
  <c r="H390" i="1"/>
  <c r="G390" i="1"/>
  <c r="F390" i="1"/>
  <c r="H389" i="1"/>
  <c r="G389" i="1"/>
  <c r="F389" i="1"/>
  <c r="H388" i="1"/>
  <c r="G388" i="1"/>
  <c r="F388" i="1"/>
  <c r="H387" i="1"/>
  <c r="G387" i="1"/>
  <c r="F387" i="1"/>
  <c r="H386" i="1"/>
  <c r="G386" i="1"/>
  <c r="F386" i="1"/>
  <c r="H385" i="1"/>
  <c r="G385" i="1"/>
  <c r="F385" i="1"/>
  <c r="H384" i="1"/>
  <c r="G384" i="1"/>
  <c r="F384" i="1"/>
  <c r="H383" i="1"/>
  <c r="G383" i="1"/>
  <c r="F383" i="1"/>
  <c r="H382" i="1"/>
  <c r="G382" i="1"/>
  <c r="F382" i="1"/>
  <c r="H381" i="1"/>
  <c r="G381" i="1"/>
  <c r="F381" i="1"/>
  <c r="H380" i="1"/>
  <c r="G380" i="1"/>
  <c r="F380" i="1"/>
  <c r="H379" i="1"/>
  <c r="G379" i="1"/>
  <c r="F379" i="1"/>
  <c r="H378" i="1"/>
  <c r="G378" i="1"/>
  <c r="F378" i="1"/>
  <c r="H377" i="1"/>
  <c r="G377" i="1"/>
  <c r="F377" i="1"/>
  <c r="H376" i="1"/>
  <c r="G376" i="1"/>
  <c r="F376" i="1"/>
  <c r="H375" i="1"/>
  <c r="G375" i="1"/>
  <c r="F375" i="1"/>
  <c r="H374" i="1"/>
  <c r="G374" i="1"/>
  <c r="F374" i="1"/>
  <c r="H373" i="1"/>
  <c r="G373" i="1"/>
  <c r="F373" i="1"/>
  <c r="H372" i="1"/>
  <c r="G372" i="1"/>
  <c r="F372" i="1"/>
  <c r="H371" i="1"/>
  <c r="G371" i="1"/>
  <c r="F371" i="1"/>
  <c r="H370" i="1"/>
  <c r="G370" i="1"/>
  <c r="F370" i="1"/>
  <c r="H369" i="1"/>
  <c r="G369" i="1"/>
  <c r="F369" i="1"/>
  <c r="H368" i="1"/>
  <c r="G368" i="1"/>
  <c r="F368" i="1"/>
  <c r="H367" i="1"/>
  <c r="G367" i="1"/>
  <c r="F367" i="1"/>
  <c r="H366" i="1"/>
  <c r="G366" i="1"/>
  <c r="F366" i="1"/>
  <c r="H365" i="1"/>
  <c r="G365" i="1"/>
  <c r="F365" i="1"/>
  <c r="H364" i="1"/>
  <c r="G364" i="1"/>
  <c r="F364" i="1"/>
  <c r="H363" i="1"/>
  <c r="G363" i="1"/>
  <c r="F363" i="1"/>
  <c r="H362" i="1"/>
  <c r="G362" i="1"/>
  <c r="F362" i="1"/>
  <c r="H361" i="1"/>
  <c r="G361" i="1"/>
  <c r="F361" i="1"/>
  <c r="H360" i="1"/>
  <c r="G360" i="1"/>
  <c r="F360" i="1"/>
  <c r="H359" i="1"/>
  <c r="G359" i="1"/>
  <c r="F359" i="1"/>
  <c r="H358" i="1"/>
  <c r="G358" i="1"/>
  <c r="F358" i="1"/>
  <c r="H357" i="1"/>
  <c r="G357" i="1"/>
  <c r="F357" i="1"/>
  <c r="H356" i="1"/>
  <c r="G356" i="1"/>
  <c r="F356" i="1"/>
  <c r="H355" i="1"/>
  <c r="G355" i="1"/>
  <c r="F355" i="1"/>
  <c r="H354" i="1"/>
  <c r="G354" i="1"/>
  <c r="F354" i="1"/>
  <c r="H353" i="1"/>
  <c r="G353" i="1"/>
  <c r="F353" i="1"/>
  <c r="H352" i="1"/>
  <c r="G352" i="1"/>
  <c r="F352" i="1"/>
  <c r="H351" i="1"/>
  <c r="G351" i="1"/>
  <c r="F351" i="1"/>
  <c r="H350" i="1"/>
  <c r="G350" i="1"/>
  <c r="F350" i="1"/>
  <c r="H349" i="1"/>
  <c r="G349" i="1"/>
  <c r="F349" i="1"/>
  <c r="H348" i="1"/>
  <c r="G348" i="1"/>
  <c r="F348" i="1"/>
  <c r="H347" i="1"/>
  <c r="G347" i="1"/>
  <c r="F347" i="1"/>
  <c r="H346" i="1"/>
  <c r="G346" i="1"/>
  <c r="F346" i="1"/>
  <c r="H345" i="1"/>
  <c r="G345" i="1"/>
  <c r="F345" i="1"/>
  <c r="H344" i="1"/>
  <c r="G344" i="1"/>
  <c r="F344" i="1"/>
  <c r="H343" i="1"/>
  <c r="G343" i="1"/>
  <c r="F343" i="1"/>
  <c r="H342" i="1"/>
  <c r="G342" i="1"/>
  <c r="F342" i="1"/>
  <c r="H341" i="1"/>
  <c r="G341" i="1"/>
  <c r="F341" i="1"/>
  <c r="H340" i="1"/>
  <c r="G340" i="1"/>
  <c r="F340" i="1"/>
  <c r="H339" i="1"/>
  <c r="G339" i="1"/>
  <c r="F339" i="1"/>
  <c r="H338" i="1"/>
  <c r="G338" i="1"/>
  <c r="F338" i="1"/>
  <c r="H337" i="1"/>
  <c r="G337" i="1"/>
  <c r="F337" i="1"/>
  <c r="H336" i="1"/>
  <c r="G336" i="1"/>
  <c r="F336" i="1"/>
  <c r="H335" i="1"/>
  <c r="G335" i="1"/>
  <c r="F335" i="1"/>
  <c r="H334" i="1"/>
  <c r="G334" i="1"/>
  <c r="F334" i="1"/>
  <c r="H333" i="1"/>
  <c r="G333" i="1"/>
  <c r="F333" i="1"/>
  <c r="H332" i="1"/>
  <c r="G332" i="1"/>
  <c r="F332" i="1"/>
  <c r="H331" i="1"/>
  <c r="G331" i="1"/>
  <c r="F331" i="1"/>
  <c r="H330" i="1"/>
  <c r="G330" i="1"/>
  <c r="F330" i="1"/>
  <c r="H329" i="1"/>
  <c r="G329" i="1"/>
  <c r="F329" i="1"/>
  <c r="H328" i="1"/>
  <c r="G328" i="1"/>
  <c r="F328" i="1"/>
  <c r="H327" i="1"/>
  <c r="G327" i="1"/>
  <c r="F327" i="1"/>
  <c r="H326" i="1"/>
  <c r="G326" i="1"/>
  <c r="F326" i="1"/>
  <c r="H325" i="1"/>
  <c r="G325" i="1"/>
  <c r="F325" i="1"/>
  <c r="H324" i="1"/>
  <c r="G324" i="1"/>
  <c r="F324" i="1"/>
  <c r="H323" i="1"/>
  <c r="G323" i="1"/>
  <c r="F323" i="1"/>
  <c r="H322" i="1"/>
  <c r="G322" i="1"/>
  <c r="F322" i="1"/>
  <c r="H321" i="1"/>
  <c r="G321" i="1"/>
  <c r="F321" i="1"/>
  <c r="H320" i="1"/>
  <c r="G320" i="1"/>
  <c r="F320" i="1"/>
  <c r="H319" i="1"/>
  <c r="G319" i="1"/>
  <c r="F319" i="1"/>
  <c r="H318" i="1"/>
  <c r="G318" i="1"/>
  <c r="F318" i="1"/>
  <c r="H317" i="1"/>
  <c r="G317" i="1"/>
  <c r="F317" i="1"/>
  <c r="H316" i="1"/>
  <c r="G316" i="1"/>
  <c r="F316" i="1"/>
  <c r="H315" i="1"/>
  <c r="G315" i="1"/>
  <c r="F315" i="1"/>
  <c r="H314" i="1"/>
  <c r="G314" i="1"/>
  <c r="F314" i="1"/>
  <c r="H313" i="1"/>
  <c r="G313" i="1"/>
  <c r="F313" i="1"/>
  <c r="H312" i="1"/>
  <c r="G312" i="1"/>
  <c r="F312" i="1"/>
  <c r="H311" i="1"/>
  <c r="G311" i="1"/>
  <c r="F311" i="1"/>
  <c r="H310" i="1"/>
  <c r="G310" i="1"/>
  <c r="F310" i="1"/>
  <c r="H309" i="1"/>
  <c r="G309" i="1"/>
  <c r="F309" i="1"/>
  <c r="H308" i="1"/>
  <c r="G308" i="1"/>
  <c r="F308" i="1"/>
  <c r="H307" i="1"/>
  <c r="G307" i="1"/>
  <c r="F307" i="1"/>
  <c r="H306" i="1"/>
  <c r="G306" i="1"/>
  <c r="F306" i="1"/>
  <c r="H305" i="1"/>
  <c r="G305" i="1"/>
  <c r="F305" i="1"/>
  <c r="H304" i="1"/>
  <c r="G304" i="1"/>
  <c r="F304" i="1"/>
  <c r="H303" i="1"/>
  <c r="G303" i="1"/>
  <c r="F303" i="1"/>
  <c r="H302" i="1"/>
  <c r="G302" i="1"/>
  <c r="F302" i="1"/>
  <c r="H301" i="1"/>
  <c r="G301" i="1"/>
  <c r="F301" i="1"/>
  <c r="H300" i="1"/>
  <c r="G300" i="1"/>
  <c r="F300" i="1"/>
  <c r="H299" i="1"/>
  <c r="G299" i="1"/>
  <c r="F299" i="1"/>
  <c r="H298" i="1"/>
  <c r="G298" i="1"/>
  <c r="F298" i="1"/>
  <c r="H297" i="1"/>
  <c r="G297" i="1"/>
  <c r="F297" i="1"/>
  <c r="H296" i="1"/>
  <c r="G296" i="1"/>
  <c r="F296" i="1"/>
  <c r="H295" i="1"/>
  <c r="G295" i="1"/>
  <c r="F295" i="1"/>
  <c r="H294" i="1"/>
  <c r="G294" i="1"/>
  <c r="F294" i="1"/>
  <c r="H293" i="1"/>
  <c r="G293" i="1"/>
  <c r="F293" i="1"/>
  <c r="H292" i="1"/>
  <c r="G292" i="1"/>
  <c r="F292" i="1"/>
  <c r="H291" i="1"/>
  <c r="G291" i="1"/>
  <c r="F291" i="1"/>
  <c r="H290" i="1"/>
  <c r="G290" i="1"/>
  <c r="F290" i="1"/>
  <c r="H289" i="1"/>
  <c r="G289" i="1"/>
  <c r="F289" i="1"/>
  <c r="H288" i="1"/>
  <c r="G288" i="1"/>
  <c r="F288" i="1"/>
  <c r="H287" i="1"/>
  <c r="G287" i="1"/>
  <c r="F287" i="1"/>
  <c r="H286" i="1"/>
  <c r="G286" i="1"/>
  <c r="F286" i="1"/>
  <c r="H285" i="1"/>
  <c r="G285" i="1"/>
  <c r="F285" i="1"/>
  <c r="H284" i="1"/>
  <c r="G284" i="1"/>
  <c r="F284" i="1"/>
  <c r="H283" i="1"/>
  <c r="G283" i="1"/>
  <c r="F283" i="1"/>
  <c r="H282" i="1"/>
  <c r="G282" i="1"/>
  <c r="F282" i="1"/>
  <c r="H281" i="1"/>
  <c r="G281" i="1"/>
  <c r="F281" i="1"/>
  <c r="H280" i="1"/>
  <c r="G280" i="1"/>
  <c r="F280" i="1"/>
  <c r="H279" i="1"/>
  <c r="G279" i="1"/>
  <c r="F279" i="1"/>
  <c r="H278" i="1"/>
  <c r="G278" i="1"/>
  <c r="F278" i="1"/>
  <c r="H277" i="1"/>
  <c r="G277" i="1"/>
  <c r="F277" i="1"/>
  <c r="H276" i="1"/>
  <c r="G276" i="1"/>
  <c r="F276" i="1"/>
  <c r="H275" i="1"/>
  <c r="G275" i="1"/>
  <c r="F275" i="1"/>
  <c r="H274" i="1"/>
  <c r="G274" i="1"/>
  <c r="F274" i="1"/>
  <c r="H273" i="1"/>
  <c r="G273" i="1"/>
  <c r="F273" i="1"/>
  <c r="H272" i="1"/>
  <c r="G272" i="1"/>
  <c r="F272" i="1"/>
  <c r="H271" i="1"/>
  <c r="G271" i="1"/>
  <c r="F271" i="1"/>
  <c r="H270" i="1"/>
  <c r="G270" i="1"/>
  <c r="F270" i="1"/>
  <c r="H269" i="1"/>
  <c r="G269" i="1"/>
  <c r="F269" i="1"/>
  <c r="H268" i="1"/>
  <c r="G268" i="1"/>
  <c r="F268" i="1"/>
  <c r="H267" i="1"/>
  <c r="G267" i="1"/>
  <c r="F267" i="1"/>
  <c r="H266" i="1"/>
  <c r="G266" i="1"/>
  <c r="F266" i="1"/>
  <c r="H265" i="1"/>
  <c r="G265" i="1"/>
  <c r="F265" i="1"/>
  <c r="H264" i="1"/>
  <c r="G264" i="1"/>
  <c r="F264" i="1"/>
  <c r="H263" i="1"/>
  <c r="G263" i="1"/>
  <c r="F263" i="1"/>
  <c r="H262" i="1"/>
  <c r="G262" i="1"/>
  <c r="F262" i="1"/>
  <c r="H261" i="1"/>
  <c r="G261" i="1"/>
  <c r="F261" i="1"/>
  <c r="H260" i="1"/>
  <c r="G260" i="1"/>
  <c r="F260" i="1"/>
  <c r="H259" i="1"/>
  <c r="G259" i="1"/>
  <c r="F259" i="1"/>
  <c r="H258" i="1"/>
  <c r="G258" i="1"/>
  <c r="F258" i="1"/>
  <c r="H257" i="1"/>
  <c r="G257" i="1"/>
  <c r="F257" i="1"/>
  <c r="H256" i="1"/>
  <c r="G256" i="1"/>
  <c r="F256" i="1"/>
  <c r="H255" i="1"/>
  <c r="G255" i="1"/>
  <c r="F255" i="1"/>
  <c r="H254" i="1"/>
  <c r="G254" i="1"/>
  <c r="F254" i="1"/>
  <c r="H253" i="1"/>
  <c r="G253" i="1"/>
  <c r="F253" i="1"/>
  <c r="H252" i="1"/>
  <c r="G252" i="1"/>
  <c r="F252" i="1"/>
  <c r="H251" i="1"/>
  <c r="G251" i="1"/>
  <c r="F251" i="1"/>
  <c r="H250" i="1"/>
  <c r="G250" i="1"/>
  <c r="F250" i="1"/>
  <c r="H249" i="1"/>
  <c r="G249" i="1"/>
  <c r="F249" i="1"/>
  <c r="H248" i="1"/>
  <c r="G248" i="1"/>
  <c r="F248" i="1"/>
  <c r="H247" i="1"/>
  <c r="G247" i="1"/>
  <c r="F247" i="1"/>
  <c r="H246" i="1"/>
  <c r="G246" i="1"/>
  <c r="F246" i="1"/>
  <c r="H245" i="1"/>
  <c r="G245" i="1"/>
  <c r="F245" i="1"/>
  <c r="H244" i="1"/>
  <c r="G244" i="1"/>
  <c r="F244" i="1"/>
  <c r="H243" i="1"/>
  <c r="G243" i="1"/>
  <c r="F243" i="1"/>
  <c r="H242" i="1"/>
  <c r="G242" i="1"/>
  <c r="F242" i="1"/>
  <c r="H241" i="1"/>
  <c r="G241" i="1"/>
  <c r="F241" i="1"/>
  <c r="H240" i="1"/>
  <c r="G240" i="1"/>
  <c r="F240" i="1"/>
  <c r="H239" i="1"/>
  <c r="G239" i="1"/>
  <c r="F239" i="1"/>
  <c r="H238" i="1"/>
  <c r="G238" i="1"/>
  <c r="F238" i="1"/>
  <c r="H237" i="1"/>
  <c r="G237" i="1"/>
  <c r="F237" i="1"/>
  <c r="H236" i="1"/>
  <c r="G236" i="1"/>
  <c r="F236" i="1"/>
  <c r="H235" i="1"/>
  <c r="G235" i="1"/>
  <c r="F235" i="1"/>
  <c r="H234" i="1"/>
  <c r="G234" i="1"/>
  <c r="F234" i="1"/>
  <c r="H233" i="1"/>
  <c r="G233" i="1"/>
  <c r="F233" i="1"/>
  <c r="H232" i="1"/>
  <c r="G232" i="1"/>
  <c r="F232" i="1"/>
  <c r="H231" i="1"/>
  <c r="G231" i="1"/>
  <c r="F231" i="1"/>
  <c r="H230" i="1"/>
  <c r="G230" i="1"/>
  <c r="F230" i="1"/>
  <c r="H229" i="1"/>
  <c r="G229" i="1"/>
  <c r="F229" i="1"/>
  <c r="H228" i="1"/>
  <c r="G228" i="1"/>
  <c r="F228" i="1"/>
  <c r="H227" i="1"/>
  <c r="G227" i="1"/>
  <c r="F227" i="1"/>
  <c r="H226" i="1"/>
  <c r="G226" i="1"/>
  <c r="F226" i="1"/>
  <c r="H225" i="1"/>
  <c r="G225" i="1"/>
  <c r="F225" i="1"/>
  <c r="H224" i="1"/>
  <c r="G224" i="1"/>
  <c r="F224" i="1"/>
  <c r="H223" i="1"/>
  <c r="G223" i="1"/>
  <c r="F223" i="1"/>
  <c r="H222" i="1"/>
  <c r="G222" i="1"/>
  <c r="F222" i="1"/>
  <c r="H221" i="1"/>
  <c r="G221" i="1"/>
  <c r="F221" i="1"/>
  <c r="H220" i="1"/>
  <c r="G220" i="1"/>
  <c r="F220" i="1"/>
  <c r="H219" i="1"/>
  <c r="G219" i="1"/>
  <c r="F219" i="1"/>
  <c r="H218" i="1"/>
  <c r="G218" i="1"/>
  <c r="F218" i="1"/>
  <c r="H217" i="1"/>
  <c r="G217" i="1"/>
  <c r="F217" i="1"/>
  <c r="H216" i="1"/>
  <c r="G216" i="1"/>
  <c r="F216" i="1"/>
  <c r="H215" i="1"/>
  <c r="G215" i="1"/>
  <c r="F215" i="1"/>
  <c r="H214" i="1"/>
  <c r="G214" i="1"/>
  <c r="F214" i="1"/>
  <c r="H213" i="1"/>
  <c r="G213" i="1"/>
  <c r="F213" i="1"/>
  <c r="H212" i="1"/>
  <c r="G212" i="1"/>
  <c r="F212" i="1"/>
  <c r="H211" i="1"/>
  <c r="G211" i="1"/>
  <c r="F211" i="1"/>
  <c r="H210" i="1"/>
  <c r="G210" i="1"/>
  <c r="F210" i="1"/>
  <c r="H209" i="1"/>
  <c r="G209" i="1"/>
  <c r="F209" i="1"/>
  <c r="H208" i="1"/>
  <c r="G208" i="1"/>
  <c r="F208" i="1"/>
  <c r="H207" i="1"/>
  <c r="G207" i="1"/>
  <c r="F207" i="1"/>
  <c r="H206" i="1"/>
  <c r="G206" i="1"/>
  <c r="F206" i="1"/>
  <c r="H205" i="1"/>
  <c r="G205" i="1"/>
  <c r="F205" i="1"/>
  <c r="H204" i="1"/>
  <c r="G204" i="1"/>
  <c r="F204" i="1"/>
  <c r="H203" i="1"/>
  <c r="G203" i="1"/>
  <c r="F203" i="1"/>
  <c r="H202" i="1"/>
  <c r="G202" i="1"/>
  <c r="F202" i="1"/>
  <c r="H201" i="1"/>
  <c r="G201" i="1"/>
  <c r="F201" i="1"/>
  <c r="H200" i="1"/>
  <c r="G200" i="1"/>
  <c r="F200" i="1"/>
  <c r="H199" i="1"/>
  <c r="G199" i="1"/>
  <c r="F199" i="1"/>
  <c r="H198" i="1"/>
  <c r="G198" i="1"/>
  <c r="F198" i="1"/>
  <c r="H197" i="1"/>
  <c r="G197" i="1"/>
  <c r="F197" i="1"/>
  <c r="H196" i="1"/>
  <c r="G196" i="1"/>
  <c r="F196" i="1"/>
  <c r="H195" i="1"/>
  <c r="G195" i="1"/>
  <c r="F195" i="1"/>
  <c r="H194" i="1"/>
  <c r="G194" i="1"/>
  <c r="F194" i="1"/>
  <c r="H193" i="1"/>
  <c r="G193" i="1"/>
  <c r="F193" i="1"/>
  <c r="H192" i="1"/>
  <c r="G192" i="1"/>
  <c r="F192" i="1"/>
  <c r="H191" i="1"/>
  <c r="G191" i="1"/>
  <c r="F191" i="1"/>
  <c r="H190" i="1"/>
  <c r="G190" i="1"/>
  <c r="F190" i="1"/>
  <c r="H189" i="1"/>
  <c r="G189" i="1"/>
  <c r="F189" i="1"/>
  <c r="H188" i="1"/>
  <c r="G188" i="1"/>
  <c r="F188" i="1"/>
  <c r="H187" i="1"/>
  <c r="G187" i="1"/>
  <c r="F187" i="1"/>
  <c r="H186" i="1"/>
  <c r="G186" i="1"/>
  <c r="F186" i="1"/>
  <c r="H185" i="1"/>
  <c r="G185" i="1"/>
  <c r="F185" i="1"/>
  <c r="H184" i="1"/>
  <c r="G184" i="1"/>
  <c r="F184" i="1"/>
  <c r="H183" i="1"/>
  <c r="G183" i="1"/>
  <c r="F183" i="1"/>
  <c r="H182" i="1"/>
  <c r="G182" i="1"/>
  <c r="F182" i="1"/>
  <c r="H181" i="1"/>
  <c r="G181" i="1"/>
  <c r="F181" i="1"/>
  <c r="H180" i="1"/>
  <c r="G180" i="1"/>
  <c r="F180" i="1"/>
  <c r="H179" i="1"/>
  <c r="G179" i="1"/>
  <c r="F179" i="1"/>
  <c r="H178" i="1"/>
  <c r="G178" i="1"/>
  <c r="F178" i="1"/>
  <c r="H177" i="1"/>
  <c r="G177" i="1"/>
  <c r="F177" i="1"/>
  <c r="H176" i="1"/>
  <c r="G176" i="1"/>
  <c r="F176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H170" i="1"/>
  <c r="G170" i="1"/>
  <c r="F170" i="1"/>
  <c r="H169" i="1"/>
  <c r="G169" i="1"/>
  <c r="F169" i="1"/>
  <c r="H168" i="1"/>
  <c r="G168" i="1"/>
  <c r="F168" i="1"/>
  <c r="H167" i="1"/>
  <c r="G167" i="1"/>
  <c r="F167" i="1"/>
  <c r="H166" i="1"/>
  <c r="G166" i="1"/>
  <c r="F166" i="1"/>
  <c r="H165" i="1"/>
  <c r="G165" i="1"/>
  <c r="F165" i="1"/>
  <c r="H164" i="1"/>
  <c r="G164" i="1"/>
  <c r="F164" i="1"/>
  <c r="H163" i="1"/>
  <c r="G163" i="1"/>
  <c r="F163" i="1"/>
  <c r="H162" i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F158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</calcChain>
</file>

<file path=xl/sharedStrings.xml><?xml version="1.0" encoding="utf-8"?>
<sst xmlns="http://schemas.openxmlformats.org/spreadsheetml/2006/main" count="3728" uniqueCount="3712">
  <si>
    <t>Zona Lindung</t>
  </si>
  <si>
    <t>Zona Budidaya</t>
  </si>
  <si>
    <t>Zona</t>
  </si>
  <si>
    <t>KBLI 5 Digit</t>
  </si>
  <si>
    <t>KBLI 4 Digit</t>
  </si>
  <si>
    <t>KBLI 3 Digit</t>
  </si>
  <si>
    <t>KBLI 2 Digit</t>
  </si>
  <si>
    <t>Badan Air</t>
  </si>
  <si>
    <t>Hutan Lindung</t>
  </si>
  <si>
    <t>Zona Perlindungan Setempat</t>
  </si>
  <si>
    <t>Zona Terbuka Hijau</t>
  </si>
  <si>
    <t>Cagar Budaya</t>
  </si>
  <si>
    <t>Zona Badan Jalan</t>
  </si>
  <si>
    <t>Zona Perkebunan Rakyat</t>
  </si>
  <si>
    <t>Zona Pertanian</t>
  </si>
  <si>
    <t>Zona Pembangkitan Tenaga Listrik</t>
  </si>
  <si>
    <t>Zona Kawasan Peruntukan Industri</t>
  </si>
  <si>
    <t>Zona Pariwisata</t>
  </si>
  <si>
    <t>Perumahan</t>
  </si>
  <si>
    <t>Zona Sarana Pelayanan Umum</t>
  </si>
  <si>
    <t>Zona Ruang Terbuka Non Hijau</t>
  </si>
  <si>
    <t>Zona Campuran</t>
  </si>
  <si>
    <t>Zona Perdagangan dan Jasa</t>
  </si>
  <si>
    <t>Zona Perkantoran</t>
  </si>
  <si>
    <t>Zona Peruntukan Lainnya</t>
  </si>
  <si>
    <t>Pengelolaan Persampahan</t>
  </si>
  <si>
    <t>Zona Transportasi</t>
  </si>
  <si>
    <t>Zona Pertahanan dan Keamanan</t>
  </si>
  <si>
    <t>Nomor Kegiatan</t>
  </si>
  <si>
    <t>Kategori</t>
  </si>
  <si>
    <t>Kegiatan</t>
  </si>
  <si>
    <t>Taman Kota</t>
  </si>
  <si>
    <t>Taman Kecamatan</t>
  </si>
  <si>
    <t>Taman Kelurahan</t>
  </si>
  <si>
    <t>Pemakaman</t>
  </si>
  <si>
    <t>Jalur Hijau</t>
  </si>
  <si>
    <t>Tanaman Pangan</t>
  </si>
  <si>
    <t>Holtikultura</t>
  </si>
  <si>
    <t>Perkebunan</t>
  </si>
  <si>
    <t>Peternakan</t>
  </si>
  <si>
    <t>Kepadatan Sedang</t>
  </si>
  <si>
    <t>Kepadatan Rendah</t>
  </si>
  <si>
    <t>Skala Kota</t>
  </si>
  <si>
    <t>Skala Kecamatan</t>
  </si>
  <si>
    <t>Skala Kelurahan</t>
  </si>
  <si>
    <t>Skala RW</t>
  </si>
  <si>
    <t>Intensitas Menengah/ Sedang</t>
  </si>
  <si>
    <t>Skala WP</t>
  </si>
  <si>
    <t>Tempat Evakuasi Sementara</t>
  </si>
  <si>
    <t>Tempat Evakuasi Akhir</t>
  </si>
  <si>
    <t>Pergudangan</t>
  </si>
  <si>
    <t>BA</t>
  </si>
  <si>
    <t>HL</t>
  </si>
  <si>
    <t>PS</t>
  </si>
  <si>
    <t>RTH 2</t>
  </si>
  <si>
    <t>RTH-3</t>
  </si>
  <si>
    <t>RTH-4</t>
  </si>
  <si>
    <t>RTH-7</t>
  </si>
  <si>
    <t>RTH-8</t>
  </si>
  <si>
    <t>CB</t>
  </si>
  <si>
    <t>BJ</t>
  </si>
  <si>
    <t>KR</t>
  </si>
  <si>
    <t>P-1</t>
  </si>
  <si>
    <t>P-2</t>
  </si>
  <si>
    <t>P-3</t>
  </si>
  <si>
    <t>P-4</t>
  </si>
  <si>
    <t>PTL</t>
  </si>
  <si>
    <t>KPI</t>
  </si>
  <si>
    <t>W</t>
  </si>
  <si>
    <t>R-3</t>
  </si>
  <si>
    <t>R-4</t>
  </si>
  <si>
    <t>SPU- 1</t>
  </si>
  <si>
    <t>SPU- 2</t>
  </si>
  <si>
    <t>SPU- 3</t>
  </si>
  <si>
    <t>SPU-4</t>
  </si>
  <si>
    <t>RTNH</t>
  </si>
  <si>
    <t>C-2</t>
  </si>
  <si>
    <t>K-2</t>
  </si>
  <si>
    <t>KT</t>
  </si>
  <si>
    <t>PL-1</t>
  </si>
  <si>
    <t>PL-2</t>
  </si>
  <si>
    <t>PL-6</t>
  </si>
  <si>
    <t>PP</t>
  </si>
  <si>
    <t>TR</t>
  </si>
  <si>
    <t>HK</t>
  </si>
  <si>
    <t>Pertanian, Kehutanan, dan Perikanan</t>
  </si>
  <si>
    <t>Pertanian Jagung</t>
  </si>
  <si>
    <t>01111</t>
  </si>
  <si>
    <t>X</t>
  </si>
  <si>
    <t>I</t>
  </si>
  <si>
    <t>Pertanian Gandum</t>
  </si>
  <si>
    <t>01112</t>
  </si>
  <si>
    <t>Pertanian Kedelai</t>
  </si>
  <si>
    <t>01113</t>
  </si>
  <si>
    <t>T</t>
  </si>
  <si>
    <t>B</t>
  </si>
  <si>
    <t>T, B</t>
  </si>
  <si>
    <t>T4, B4</t>
  </si>
  <si>
    <t>Pertanian Kacang Tanah</t>
  </si>
  <si>
    <t>01114</t>
  </si>
  <si>
    <t>T1</t>
  </si>
  <si>
    <t>B1</t>
  </si>
  <si>
    <t>Pertanian Kacang Hijau</t>
  </si>
  <si>
    <t>01115</t>
  </si>
  <si>
    <t>T2</t>
  </si>
  <si>
    <t>B2</t>
  </si>
  <si>
    <t>Pertanian Aneka Kacang Hortikultura</t>
  </si>
  <si>
    <t>01116</t>
  </si>
  <si>
    <t>T3</t>
  </si>
  <si>
    <t>B3</t>
  </si>
  <si>
    <t>Pertanian Biji-bijian Penghasil Minyak Makan</t>
  </si>
  <si>
    <t>01117</t>
  </si>
  <si>
    <t>T4</t>
  </si>
  <si>
    <t>B4</t>
  </si>
  <si>
    <t>Pertanian Biji-bijian Penghasil Bukan Minyak Makan</t>
  </si>
  <si>
    <t>01118</t>
  </si>
  <si>
    <t>T5</t>
  </si>
  <si>
    <t>B5</t>
  </si>
  <si>
    <t>Pertanian Serealia Lainnya, Aneka Kacang dan Biji-Bijian Penghasil Minyak Lainnya</t>
  </si>
  <si>
    <t>01119</t>
  </si>
  <si>
    <t>Pertanian Padi Hibrida</t>
  </si>
  <si>
    <t>01121</t>
  </si>
  <si>
    <t>Pertanian Padi Inbrida</t>
  </si>
  <si>
    <t>01122</t>
  </si>
  <si>
    <t>Pertanian Hortikultura Sayuran Daun</t>
  </si>
  <si>
    <t>01131</t>
  </si>
  <si>
    <t>Pertanian Hortikultura Buah</t>
  </si>
  <si>
    <t>01132</t>
  </si>
  <si>
    <t>Pertanian Hortikultura Sayuran Buah</t>
  </si>
  <si>
    <t>01133</t>
  </si>
  <si>
    <t>Pertanian Hortikultura Sayuran Umbi</t>
  </si>
  <si>
    <t>01134</t>
  </si>
  <si>
    <t>Pertanian Aneka Umbi Palawija</t>
  </si>
  <si>
    <t>01135</t>
  </si>
  <si>
    <t>Pertanian Jamur</t>
  </si>
  <si>
    <t>01136</t>
  </si>
  <si>
    <t>Pertanian Bit Gula Dan Tanaman Pemanis Bukan Tebu</t>
  </si>
  <si>
    <t>01137</t>
  </si>
  <si>
    <t>Pertanian Sayuran, Buah dan Aneka Umbi Lainnya</t>
  </si>
  <si>
    <t>01139</t>
  </si>
  <si>
    <t>Perkebunan Tebu</t>
  </si>
  <si>
    <t>01140</t>
  </si>
  <si>
    <t>Perkebunan Tembakau</t>
  </si>
  <si>
    <t>01150</t>
  </si>
  <si>
    <t>Pertanian Tanaman Berserat</t>
  </si>
  <si>
    <t>01160</t>
  </si>
  <si>
    <t>Pertanian Tanaman Pakan Ternak</t>
  </si>
  <si>
    <t>01191</t>
  </si>
  <si>
    <t>Perbenihan Tanaman Pakan Ternak dan Pembibitan Bit (Bukan Bit Gula)</t>
  </si>
  <si>
    <t>01192</t>
  </si>
  <si>
    <t>Pertanian Tanaman Bunga</t>
  </si>
  <si>
    <t>01193</t>
  </si>
  <si>
    <t>Pertanian Pembibitan Tanaman Bunga</t>
  </si>
  <si>
    <t>01194</t>
  </si>
  <si>
    <t>Pertanian tanaman semusim lainnya ytdl</t>
  </si>
  <si>
    <t>01199</t>
  </si>
  <si>
    <t>Pertanian Buah Anggur</t>
  </si>
  <si>
    <t>01210</t>
  </si>
  <si>
    <t>Pertanian Buah-Buahan Tropis dan Subtropis</t>
  </si>
  <si>
    <t>01220</t>
  </si>
  <si>
    <t>Pertanian Buah Jeruk</t>
  </si>
  <si>
    <t>01230</t>
  </si>
  <si>
    <t>Pertanian Buah Apel dan Buah Batu (Pome and Stone Fruits)</t>
  </si>
  <si>
    <t>01240</t>
  </si>
  <si>
    <t>Pertanian Buah Beri</t>
  </si>
  <si>
    <t>01251</t>
  </si>
  <si>
    <t>Pertanian Buah Biji Kacang-Kacangan</t>
  </si>
  <si>
    <t>01252</t>
  </si>
  <si>
    <t>Pertanian Sayuran Tahunan</t>
  </si>
  <si>
    <t>01253</t>
  </si>
  <si>
    <t>Pertanian Buah Semak Lainnya</t>
  </si>
  <si>
    <t>01259</t>
  </si>
  <si>
    <t>Perkebunan Buah Kelapa</t>
  </si>
  <si>
    <t>01261</t>
  </si>
  <si>
    <t>Perkebunan Buah Kelapa Sawit</t>
  </si>
  <si>
    <t>01262</t>
  </si>
  <si>
    <t>Perkebunan Buah Oleaginous Lainnya</t>
  </si>
  <si>
    <t>01269</t>
  </si>
  <si>
    <t>Pertanian Tanaman Untuk Bahan Minuman</t>
  </si>
  <si>
    <t>01270</t>
  </si>
  <si>
    <t>Perkebunan Lada</t>
  </si>
  <si>
    <t>01281</t>
  </si>
  <si>
    <t>Perkebunan Cengkeh</t>
  </si>
  <si>
    <t>01282</t>
  </si>
  <si>
    <t>Pertanian Cabai</t>
  </si>
  <si>
    <t>01283</t>
  </si>
  <si>
    <t>Perkebunan Tanaman Aromatik/Penyegar</t>
  </si>
  <si>
    <t>01284</t>
  </si>
  <si>
    <t>Pertanian Tanaman Obat atau Biofarmaka Rimpang</t>
  </si>
  <si>
    <t>01285</t>
  </si>
  <si>
    <t>Pertanian Tanaman Obat atau Biofarmaka Non Rimpang</t>
  </si>
  <si>
    <t>01286</t>
  </si>
  <si>
    <t>Pertanian Tanaman Narkotika dan Tanaman Obat Terlarang</t>
  </si>
  <si>
    <t>01287</t>
  </si>
  <si>
    <t>Pertanian Tanaman Rempah-Rempah, Aromatik/Penyegar, dan Obat Lainnya</t>
  </si>
  <si>
    <t>01289</t>
  </si>
  <si>
    <t>Perkebunan Karet Dan Tanaman Penghasil Getah Lainnya</t>
  </si>
  <si>
    <t>01291</t>
  </si>
  <si>
    <t>Pertanian Cemara dan Tanaman Tahunan Lainnya</t>
  </si>
  <si>
    <t>01299</t>
  </si>
  <si>
    <t>Pertanian Tanaman Hias</t>
  </si>
  <si>
    <t>01301</t>
  </si>
  <si>
    <t>Pertanian Pengembangbiakan Tanaman</t>
  </si>
  <si>
    <t>01302</t>
  </si>
  <si>
    <t>Pembibitan Dan Budidaya Sapi Potong</t>
  </si>
  <si>
    <t>01411</t>
  </si>
  <si>
    <t>Pembibitan Dan Budidaya Sapi Perah</t>
  </si>
  <si>
    <t>01412</t>
  </si>
  <si>
    <t>Pembibitan Dan Budidaya Kerbau Potong</t>
  </si>
  <si>
    <t>01413</t>
  </si>
  <si>
    <t>Pembibitan Dan Budidaya Kerbau Perah</t>
  </si>
  <si>
    <t>01414</t>
  </si>
  <si>
    <t>Peternakan Kuda dan Sejenisnya</t>
  </si>
  <si>
    <t>01420</t>
  </si>
  <si>
    <t>Peternakan unta dan sejenisnya</t>
  </si>
  <si>
    <t>01430</t>
  </si>
  <si>
    <t>Pembibitan Dan Budidaya Domba Potong</t>
  </si>
  <si>
    <t>01441</t>
  </si>
  <si>
    <t>Pembibitan Dan Budidaya Kambing Potong</t>
  </si>
  <si>
    <t>01442</t>
  </si>
  <si>
    <t>Pembibitan Dan Budidaya Kambing Perah</t>
  </si>
  <si>
    <t>01443</t>
  </si>
  <si>
    <t>Pembibitan Dan Budidaya Domba Perah</t>
  </si>
  <si>
    <t>01444</t>
  </si>
  <si>
    <t>Produksi Bulu Domba Mentah/Raw Wool</t>
  </si>
  <si>
    <t>01445</t>
  </si>
  <si>
    <t>Peternakan Babi</t>
  </si>
  <si>
    <t>01450</t>
  </si>
  <si>
    <t>Budidaya Ayam Ras Pedaging</t>
  </si>
  <si>
    <t>01461</t>
  </si>
  <si>
    <t>Budidaya Ayam Ras Petelur</t>
  </si>
  <si>
    <t>01462</t>
  </si>
  <si>
    <t>Pembibitan Ayam Lokal dan Persilangannya</t>
  </si>
  <si>
    <t>01463</t>
  </si>
  <si>
    <t>Budidaya Ayam Lokal dan Persilangannya</t>
  </si>
  <si>
    <t>01464</t>
  </si>
  <si>
    <t>Pembibitan dan Budidaya Itik dan/atau Bebek</t>
  </si>
  <si>
    <t>01465</t>
  </si>
  <si>
    <t>Pembibitan Dan Budidaya Burung Puyuh</t>
  </si>
  <si>
    <t>01466</t>
  </si>
  <si>
    <t>Pembibitan Dan Budidaya Burung Merpati</t>
  </si>
  <si>
    <t>01467</t>
  </si>
  <si>
    <t>Pembibitan Ayam Ras</t>
  </si>
  <si>
    <t>01468</t>
  </si>
  <si>
    <t>Pembibitan Dan Budidaya Ternak Unggas Lainnya</t>
  </si>
  <si>
    <t>01469</t>
  </si>
  <si>
    <t>Pembibitan Dan Budidaya Burung Unta</t>
  </si>
  <si>
    <t>01491</t>
  </si>
  <si>
    <t>Pengusahaan Kokon/Kepompong Ulat Sutera</t>
  </si>
  <si>
    <t>01492</t>
  </si>
  <si>
    <t>Pembibitan Dan Budidaya Lebah</t>
  </si>
  <si>
    <t>01493</t>
  </si>
  <si>
    <t>Pembibitan Dan Budidaya Rusa</t>
  </si>
  <si>
    <t>01494</t>
  </si>
  <si>
    <t>Pembibitan Dan Budidaya Kelinci</t>
  </si>
  <si>
    <t>01495</t>
  </si>
  <si>
    <t>Pembibitan Dan Budidaya Cacing</t>
  </si>
  <si>
    <t>01496</t>
  </si>
  <si>
    <t>Pembibitan dan Budidaya Burung Walet</t>
  </si>
  <si>
    <t>01497</t>
  </si>
  <si>
    <t>Pembibitan Dan Budidaya Aneka Ternak Lainnya</t>
  </si>
  <si>
    <t>01499</t>
  </si>
  <si>
    <t>Jasa Pengolahan Lahan</t>
  </si>
  <si>
    <t>01611</t>
  </si>
  <si>
    <t>Jasa Pemupukan, Penanaman Bibit/Benih Dan Pengendalian Hama dan Gulma</t>
  </si>
  <si>
    <t>01612</t>
  </si>
  <si>
    <t>Jasa Pemanenan</t>
  </si>
  <si>
    <t>01613</t>
  </si>
  <si>
    <t>Jasa Penyemprotan Dan Penyerbukan Melalui Udara</t>
  </si>
  <si>
    <t>01614</t>
  </si>
  <si>
    <t>Jasa Penunjang Pertanian Lainnya</t>
  </si>
  <si>
    <t>01619</t>
  </si>
  <si>
    <t>Jasa Pelayanan Kesehatan Ternak</t>
  </si>
  <si>
    <t>01621</t>
  </si>
  <si>
    <t>Jasa Perkawinan Ternak</t>
  </si>
  <si>
    <t>01622</t>
  </si>
  <si>
    <t>Jasa Penetasan Telur</t>
  </si>
  <si>
    <t>01623</t>
  </si>
  <si>
    <t>Jasa Penunjang Peternakan Lainnya</t>
  </si>
  <si>
    <t>01629</t>
  </si>
  <si>
    <t>Jasa Pasca Panen</t>
  </si>
  <si>
    <t>01630</t>
  </si>
  <si>
    <t>Pemilihan benih tanaman untuk pengembangbiakan</t>
  </si>
  <si>
    <t>01640</t>
  </si>
  <si>
    <t>Perburuan dan Penangkapan Primata</t>
  </si>
  <si>
    <t>01711</t>
  </si>
  <si>
    <t>Perburuan dan Penangkapan Mamalia</t>
  </si>
  <si>
    <t>01712</t>
  </si>
  <si>
    <t>Perburuan dan Penangkapan Reptil</t>
  </si>
  <si>
    <t>01713</t>
  </si>
  <si>
    <t>Perburuan dan Penangkapan Burung</t>
  </si>
  <si>
    <t>01714</t>
  </si>
  <si>
    <t>Perburuan dan Penangkapan Insekta</t>
  </si>
  <si>
    <t>01715</t>
  </si>
  <si>
    <t>Perburuan dan Penangkapan Satwa Liar Lainnya</t>
  </si>
  <si>
    <t>01719</t>
  </si>
  <si>
    <t>Penangkaran Primata</t>
  </si>
  <si>
    <t>01721</t>
  </si>
  <si>
    <t>Penangkaran Mamalia</t>
  </si>
  <si>
    <t>01722</t>
  </si>
  <si>
    <t>Penangkaran Reptil</t>
  </si>
  <si>
    <t>01723</t>
  </si>
  <si>
    <t>Penangkaran Burung</t>
  </si>
  <si>
    <t>01724</t>
  </si>
  <si>
    <t>Penangkaran Insekta</t>
  </si>
  <si>
    <t>01725</t>
  </si>
  <si>
    <t>Penangkaran Anggrek</t>
  </si>
  <si>
    <t>01726</t>
  </si>
  <si>
    <t>Penangkaran Ikan dan Coral/karang</t>
  </si>
  <si>
    <t>01727</t>
  </si>
  <si>
    <t>Penangkaran Tumbuhan/Satwa Liar Lainnya</t>
  </si>
  <si>
    <t>01729</t>
  </si>
  <si>
    <t>Pemanfaatan Kayu Hutan Tanaman pada Hutan Produksi</t>
  </si>
  <si>
    <t>02111</t>
  </si>
  <si>
    <t>Pemanfaatan kayu hutan tanaman hasil rehabilitasi pada hutan produksi</t>
  </si>
  <si>
    <t>02112</t>
  </si>
  <si>
    <t>Pemanfaatan kayu hutan tanaman rakyat</t>
  </si>
  <si>
    <t>02113</t>
  </si>
  <si>
    <t>Pemanfaatan kayu hutan tanaman lainnya</t>
  </si>
  <si>
    <t>02119</t>
  </si>
  <si>
    <t>Pemanfaatan Kayu Hutan Alam</t>
  </si>
  <si>
    <t>02121</t>
  </si>
  <si>
    <t>Pemanfaatan kayu hasil restorasi ekosistem pada hutan alam</t>
  </si>
  <si>
    <t>02122</t>
  </si>
  <si>
    <t>Pemanfaatan Hasil Hutan Bukan Kayu</t>
  </si>
  <si>
    <t>02130</t>
  </si>
  <si>
    <t>Pengusahaan Perbenihan Tanaman Kehutanan</t>
  </si>
  <si>
    <t>02140</t>
  </si>
  <si>
    <t>Pemanenan kayu</t>
  </si>
  <si>
    <t>02201</t>
  </si>
  <si>
    <t>Usaha Pemungutan Kayu</t>
  </si>
  <si>
    <t>02202</t>
  </si>
  <si>
    <t>Usaha Kehutanan Lainnya</t>
  </si>
  <si>
    <t>02209</t>
  </si>
  <si>
    <t>Pemungutan Getah Karet</t>
  </si>
  <si>
    <t>02301</t>
  </si>
  <si>
    <t>Pemungutan Rotan</t>
  </si>
  <si>
    <t>02302</t>
  </si>
  <si>
    <t>Pemungutan Getah Pinus</t>
  </si>
  <si>
    <t>02303</t>
  </si>
  <si>
    <t>Pemungutan Daun Kayu Putih</t>
  </si>
  <si>
    <t>02304</t>
  </si>
  <si>
    <t>Pemungutan Kokon/Kepompong Ulat Sutera</t>
  </si>
  <si>
    <t>02305</t>
  </si>
  <si>
    <t>Pemungutan Damar</t>
  </si>
  <si>
    <t>02306</t>
  </si>
  <si>
    <t>Pemungutan Madu</t>
  </si>
  <si>
    <t>02307</t>
  </si>
  <si>
    <t>Pemungutan Bambu</t>
  </si>
  <si>
    <t>02308</t>
  </si>
  <si>
    <t>Pemungutan Bukan Kayu Lainnya</t>
  </si>
  <si>
    <t>02309</t>
  </si>
  <si>
    <t>Jasa Penggunaan Kawasan Hutan Di Luar Sektor Kehutanan</t>
  </si>
  <si>
    <t>02401</t>
  </si>
  <si>
    <t>Jasa Perlindungan Hutan Dan Konservasi Alam</t>
  </si>
  <si>
    <t>02402</t>
  </si>
  <si>
    <t>Jasa Rehabilitasi Dan Restorasi Kehutanan Sosial</t>
  </si>
  <si>
    <t>02403</t>
  </si>
  <si>
    <t>Jasa Kehutanan Bidang Perencanaan Kehutanan</t>
  </si>
  <si>
    <t>02404</t>
  </si>
  <si>
    <t>Jasa Penunjang Kehutanan Lainnya</t>
  </si>
  <si>
    <t>02409</t>
  </si>
  <si>
    <t>Penangkapan Pisces/Ikan Bersirip Di Laut</t>
  </si>
  <si>
    <t>03111</t>
  </si>
  <si>
    <t>Penangkapan Crustacea Di Laut</t>
  </si>
  <si>
    <t>03112</t>
  </si>
  <si>
    <t>Penangkapan Mollusca Di Laut</t>
  </si>
  <si>
    <t>03113</t>
  </si>
  <si>
    <t>Penangkapan/Pengambilan Tumbuhan Air Di Laut</t>
  </si>
  <si>
    <t>03114</t>
  </si>
  <si>
    <t>Penangkapan/Pengambilan Induk/Benih Ikan Di Laut</t>
  </si>
  <si>
    <t>03115</t>
  </si>
  <si>
    <t>Penangkapan Echinodermata Di Laut</t>
  </si>
  <si>
    <t>03116</t>
  </si>
  <si>
    <t>Penangkapan Coelenterata Di Laut</t>
  </si>
  <si>
    <t>03117</t>
  </si>
  <si>
    <t>Penangkapan Ikan Hias Laut</t>
  </si>
  <si>
    <t>03118</t>
  </si>
  <si>
    <t>Penangkapan Biota Air Lainnya Di Laut</t>
  </si>
  <si>
    <t>03119</t>
  </si>
  <si>
    <t>Penangkapan Pisces/Ikan Bersirip Di Perairan Darat</t>
  </si>
  <si>
    <t>03121</t>
  </si>
  <si>
    <t>Penangkapan Crustacea Di Perairan Darat</t>
  </si>
  <si>
    <t>03122</t>
  </si>
  <si>
    <t>Penangkapan Mollusca Di Perairan Darat</t>
  </si>
  <si>
    <t>03123</t>
  </si>
  <si>
    <t>Penangkapan/Pengambilan Tumbuhan Air Di Perairan Darat</t>
  </si>
  <si>
    <t>03124</t>
  </si>
  <si>
    <t>Penangkapan/Pengambilan Induk/Benih Ikan Di Perairan Darat</t>
  </si>
  <si>
    <t>03125</t>
  </si>
  <si>
    <t>Penangkapan Ikan Hias di Perairan Darat</t>
  </si>
  <si>
    <t>03126</t>
  </si>
  <si>
    <t>Penangkapan Biota Air Lainnya Di Perairan Darat</t>
  </si>
  <si>
    <t>03129</t>
  </si>
  <si>
    <t>Jasa Sarana Produksi Penangkapan Ikan Di Laut</t>
  </si>
  <si>
    <t>03131</t>
  </si>
  <si>
    <t>Jasa Produksi Penangkapan Ikan Di Laut</t>
  </si>
  <si>
    <t>03132</t>
  </si>
  <si>
    <t>Jasa Pasca Panen Penangkapan Ikan Di Laut</t>
  </si>
  <si>
    <t>03133</t>
  </si>
  <si>
    <t>Jasa Sarana Produksi Penangkapan Ikan Di Perairan Darat</t>
  </si>
  <si>
    <t>03141</t>
  </si>
  <si>
    <t>Jasa Produksi Penangkapan Ikan Di Perairan Darat</t>
  </si>
  <si>
    <t>03142</t>
  </si>
  <si>
    <t>Jasa Pasca Panen Penangkapan Ikan Di Perairan Darat</t>
  </si>
  <si>
    <t>03143</t>
  </si>
  <si>
    <t>Penangkapan/Pengambilan Ikan Bersirip (Pisces) yang Dilindungi dan/atau Termasuk dalam Appendiks CITES</t>
  </si>
  <si>
    <t>03151</t>
  </si>
  <si>
    <t>Penangkapan/Pengambilan Crustacea yang Dilindungi dan/atau Termasuk dalam Appendiks CITES</t>
  </si>
  <si>
    <t>03152</t>
  </si>
  <si>
    <t>Penangkapan/Pengambilan Mollusca yang Dilindungi dan/atau Termasuk dalam Appendiks CITES</t>
  </si>
  <si>
    <t>03153</t>
  </si>
  <si>
    <t>Penangkapan/Pengambilan Coelenterata yang Dilindungi dan/atau Termasuk dalam Appendiks CITES</t>
  </si>
  <si>
    <t>03154</t>
  </si>
  <si>
    <t>Penangkapan/Pengambilan Echinodermata yang Dilindungi dan/atau Termasuk dalam Appendiks CITES</t>
  </si>
  <si>
    <t>03155</t>
  </si>
  <si>
    <t>Penangkapan/Pengambilan Amphibia yang Dilindungi dan/atau Termasuk dalam Appendiks CITES</t>
  </si>
  <si>
    <t>03156</t>
  </si>
  <si>
    <t>Penangkapan/Pengambilan Reptilia yang Dilindungi dan/atau Termasuk dalam Appendiks CITES</t>
  </si>
  <si>
    <t>03157</t>
  </si>
  <si>
    <t>Penangkapan/Pengambilan Mamalia yang Dilindungi dan/atau Termasuk dalam Appendiks CITES</t>
  </si>
  <si>
    <t>03158</t>
  </si>
  <si>
    <t>Penangkapan/Pengambilan Algae dan Biota Perairan Lainnya yang Dilindungi dan/atau Termasuk dalam Appendiks CITES</t>
  </si>
  <si>
    <t>03159</t>
  </si>
  <si>
    <t>Pembesaran Pisces/ Ikan Bersirip Laut</t>
  </si>
  <si>
    <t>03211</t>
  </si>
  <si>
    <t>Pembenihan Ikan Laut</t>
  </si>
  <si>
    <t>03212</t>
  </si>
  <si>
    <t>Budidaya Ikan Hias Air Laut</t>
  </si>
  <si>
    <t>03213</t>
  </si>
  <si>
    <t>Budidaya Karang (Coral)</t>
  </si>
  <si>
    <t>03214</t>
  </si>
  <si>
    <t>Pembesaran Mollusca Laut</t>
  </si>
  <si>
    <t>03215</t>
  </si>
  <si>
    <t>Pembesaran Crustacea Laut</t>
  </si>
  <si>
    <t>03216</t>
  </si>
  <si>
    <t>Pembesaran Tumbuhan air Laut</t>
  </si>
  <si>
    <t>03217</t>
  </si>
  <si>
    <t>Budidaya Biota Air Laut Lainnya</t>
  </si>
  <si>
    <t>03219</t>
  </si>
  <si>
    <t>Pembesaran Ikan Air Tawar Di Kolam</t>
  </si>
  <si>
    <t>03221</t>
  </si>
  <si>
    <t>Pembesaran Ikan Air Tawar Di Karamba Jaring Apung</t>
  </si>
  <si>
    <t>03222</t>
  </si>
  <si>
    <t>Pembesaran Ikan Air Tawar Di Karamba</t>
  </si>
  <si>
    <t>03223</t>
  </si>
  <si>
    <t>Pembesaran Ikan Air Tawar Di Sawah</t>
  </si>
  <si>
    <t>03224</t>
  </si>
  <si>
    <t>Budidaya Ikan Hias Air Tawar</t>
  </si>
  <si>
    <t>03225</t>
  </si>
  <si>
    <t>Pembenihan Ikan Air Tawar</t>
  </si>
  <si>
    <t>03226</t>
  </si>
  <si>
    <t>Pembesaran Ikan Air Tawar Di Karamba Jaring Tancap</t>
  </si>
  <si>
    <t>03227</t>
  </si>
  <si>
    <t>Budidaya Ikan Air Tawar di Media Lainnya</t>
  </si>
  <si>
    <t>03229</t>
  </si>
  <si>
    <t>Jasa Sarana Produksi Budidaya Ikan Laut</t>
  </si>
  <si>
    <t>03231</t>
  </si>
  <si>
    <t>Jasa Produksi Budidaya Ikan Laut</t>
  </si>
  <si>
    <t>03232</t>
  </si>
  <si>
    <t>Jasa Pasca Panen Budidaya Ikan Laut</t>
  </si>
  <si>
    <t>03233</t>
  </si>
  <si>
    <t>Jasa Sarana Produksi Budidaya Ikan Air Tawar</t>
  </si>
  <si>
    <t>03241</t>
  </si>
  <si>
    <t>Jasa Produksi Budidaya Ikan Air Tawar</t>
  </si>
  <si>
    <t>03242</t>
  </si>
  <si>
    <t>Jasa Pasca Panen Budidaya Ikan Air Tawar</t>
  </si>
  <si>
    <t>03243</t>
  </si>
  <si>
    <t>Pembesaran Pisces/Ikan Bersirip Air Payau</t>
  </si>
  <si>
    <t>03251</t>
  </si>
  <si>
    <t>Pembenihan Ikan Air Payau</t>
  </si>
  <si>
    <t>03252</t>
  </si>
  <si>
    <t>Pembesaran Mollusca Air Payau</t>
  </si>
  <si>
    <t>03253</t>
  </si>
  <si>
    <t>Pembesaran Crustacea Air Payau</t>
  </si>
  <si>
    <t>03254</t>
  </si>
  <si>
    <t>Pembesaran Tumbuhan Air Payau</t>
  </si>
  <si>
    <t>03255</t>
  </si>
  <si>
    <t>Budidaya Biota Air Payau Lainnya</t>
  </si>
  <si>
    <t>03259</t>
  </si>
  <si>
    <t>Jasa Sarana Produksi Budidaya Ikan Air Payau</t>
  </si>
  <si>
    <t>03261</t>
  </si>
  <si>
    <t>Jasa Produksi Budidaya Ikan Air Payau</t>
  </si>
  <si>
    <t>03262</t>
  </si>
  <si>
    <t>Jasa Pasca Panen Budidaya Ikan Air Payau</t>
  </si>
  <si>
    <t>03263</t>
  </si>
  <si>
    <t>Pengembangbiakan Ikan Bersirip (Pisces) yang Dilindungi dan/atau Termasuk dalam Appendiks CITES</t>
  </si>
  <si>
    <t>03271</t>
  </si>
  <si>
    <t>Pengembangbiakan Crustacea yang Dilindungi dan/atau Termasuk dalam Appendiks CITES</t>
  </si>
  <si>
    <t>03272</t>
  </si>
  <si>
    <t>Pengembangbiakan Mollusca yang Dilindungi dan/atau Termasuk dalam Appendiks CITES</t>
  </si>
  <si>
    <t>03273</t>
  </si>
  <si>
    <t>Pengembangbiakan Coelenterata yang Dilindungi dan/atau Termasuk dalam Appendiks CITES</t>
  </si>
  <si>
    <t>03274</t>
  </si>
  <si>
    <t>Pengembangbiakan Echinodermata yang Dilindungi dan/atau Termasuk dalam Appendiks CITES</t>
  </si>
  <si>
    <t>03275</t>
  </si>
  <si>
    <t>Pengembangbiakan Amphibia yang Dilindungi dan/atau Termasuk dalam Appendiks CITES</t>
  </si>
  <si>
    <t>03276</t>
  </si>
  <si>
    <t>Pengembangbiakan Reptilia yang Dilindungi dan/atau Termasuk dalam Appendiks CITES</t>
  </si>
  <si>
    <t>03277</t>
  </si>
  <si>
    <t>Pengembangbiakan Mamalia yang Dilindungi dan/atau Termasuk dalam Appendiks CITES</t>
  </si>
  <si>
    <t>03278</t>
  </si>
  <si>
    <t>Pengembangbiakan Algae dan Biota Perairan Lainnya yang Dilindungi dan/atau Termasuk dalam Appendiks CITES</t>
  </si>
  <si>
    <t>03279</t>
  </si>
  <si>
    <t>Pertambangan dan Penggalian</t>
  </si>
  <si>
    <t>Pertambangan Batu Bara</t>
  </si>
  <si>
    <t>05100</t>
  </si>
  <si>
    <t>Pertambangan Lignit</t>
  </si>
  <si>
    <t>05200</t>
  </si>
  <si>
    <t>Pertambangan Minyak Bumi</t>
  </si>
  <si>
    <t>06100</t>
  </si>
  <si>
    <t>Pertambangan Gas Alam</t>
  </si>
  <si>
    <t>06201</t>
  </si>
  <si>
    <t>Pengusahaan Tenaga Panas Bumi</t>
  </si>
  <si>
    <t>06202</t>
  </si>
  <si>
    <t>Pertambangan Pasir Besi</t>
  </si>
  <si>
    <t>07101</t>
  </si>
  <si>
    <t>Pertambangan Bijih Besi</t>
  </si>
  <si>
    <t>07102</t>
  </si>
  <si>
    <t>Pertambangan Bijih Uranium Dan Torium</t>
  </si>
  <si>
    <t>07210</t>
  </si>
  <si>
    <t>Pertambangan Bijih Timah</t>
  </si>
  <si>
    <t>07291</t>
  </si>
  <si>
    <t>Pertambangan Bijih Timah Hitam</t>
  </si>
  <si>
    <t>07292</t>
  </si>
  <si>
    <t>Pertambangan Bijih Bauksit</t>
  </si>
  <si>
    <t>07293</t>
  </si>
  <si>
    <t>Pertambangan Bijih Tembaga</t>
  </si>
  <si>
    <t>07294</t>
  </si>
  <si>
    <t>Pertambangan Bijih Nikel</t>
  </si>
  <si>
    <t>07295</t>
  </si>
  <si>
    <t>Pertambangan Bijih Mangan</t>
  </si>
  <si>
    <t>07296</t>
  </si>
  <si>
    <t>Pertambangan Bahan Galian Lainnya Yang Tidak Mengandung Bijih Besi</t>
  </si>
  <si>
    <t>07299</t>
  </si>
  <si>
    <t>Pertambangan Emas Dan Perak</t>
  </si>
  <si>
    <t>07301</t>
  </si>
  <si>
    <t>Pertambangan Bijih Logam Mulia Lainnya</t>
  </si>
  <si>
    <t>07309</t>
  </si>
  <si>
    <t>Penggalian Batu Hias Dan Batu Bangunan</t>
  </si>
  <si>
    <t>08101</t>
  </si>
  <si>
    <t>Penggalian Batu Kapur/Gamping</t>
  </si>
  <si>
    <t>08102</t>
  </si>
  <si>
    <t>Penggalian Kerikil/Sirtu</t>
  </si>
  <si>
    <t>08103</t>
  </si>
  <si>
    <t>Penggalian Pasir</t>
  </si>
  <si>
    <t>08104</t>
  </si>
  <si>
    <t>Penggalian Tanah dan Tanah Liat</t>
  </si>
  <si>
    <t>08105</t>
  </si>
  <si>
    <t>Penggalian Gips</t>
  </si>
  <si>
    <t>08106</t>
  </si>
  <si>
    <t>Penggalian Tras</t>
  </si>
  <si>
    <t>08107</t>
  </si>
  <si>
    <t>Penggalian Batu Apung</t>
  </si>
  <si>
    <t>08108</t>
  </si>
  <si>
    <t>Penggalian batu, pasir dan tanah liat lainnya</t>
  </si>
  <si>
    <t>08109</t>
  </si>
  <si>
    <t>Pertambangan Belerang</t>
  </si>
  <si>
    <t>08911</t>
  </si>
  <si>
    <t>Pertambangan Fosfat</t>
  </si>
  <si>
    <t>08912</t>
  </si>
  <si>
    <t>Pertambangan Nitrat</t>
  </si>
  <si>
    <t>08913</t>
  </si>
  <si>
    <t>Pertambangan Yodium</t>
  </si>
  <si>
    <t>08914</t>
  </si>
  <si>
    <t>Pertambangan Potash (Kalium Karbonat)</t>
  </si>
  <si>
    <t>08915</t>
  </si>
  <si>
    <t>Pertambangan Mineral, Bahan Kimia Dan Bahan Pupuk Lainnya</t>
  </si>
  <si>
    <t>08919</t>
  </si>
  <si>
    <t>Ekstraksi Tanah Gemuk (Peat)</t>
  </si>
  <si>
    <t>08920</t>
  </si>
  <si>
    <t>Ekstraksi Garam</t>
  </si>
  <si>
    <t>08930</t>
  </si>
  <si>
    <t>Pertambangan Batu Mulia</t>
  </si>
  <si>
    <t>08991</t>
  </si>
  <si>
    <t>Penggalian Feldspar dan Kalsit</t>
  </si>
  <si>
    <t>08992</t>
  </si>
  <si>
    <t>Pertambangan Aspal Alam</t>
  </si>
  <si>
    <t>08993</t>
  </si>
  <si>
    <t>Penggalian Asbes</t>
  </si>
  <si>
    <t>08994</t>
  </si>
  <si>
    <t>Penggalian Kuarsa/Pasir Kuarsa</t>
  </si>
  <si>
    <t>08995</t>
  </si>
  <si>
    <t>Pertambangan Dan Penggalian Lainnya Ytdl</t>
  </si>
  <si>
    <t>08999</t>
  </si>
  <si>
    <t>Aktivitas Penunjang Pertambangan Minyak Bumi Dan Gas Alam</t>
  </si>
  <si>
    <t>09100</t>
  </si>
  <si>
    <t>Aktivitas Penunjang pertambangan dan penggalian lainnya</t>
  </si>
  <si>
    <t>09900</t>
  </si>
  <si>
    <t>Industri Pengolahan</t>
  </si>
  <si>
    <t>Kegiatan Rumah Potong Dan Pengepakan Daging Bukan Unggas</t>
  </si>
  <si>
    <t>10110</t>
  </si>
  <si>
    <t>Kegiatan Rumah Potong Dan Pengepakan Daging Unggas</t>
  </si>
  <si>
    <t>10120</t>
  </si>
  <si>
    <t>Industri Pengolahan dan Pengawetan Produk Daging dan Daging Unggas</t>
  </si>
  <si>
    <t>10130</t>
  </si>
  <si>
    <t>Industri Penggaraman/Pengeringan Ikan</t>
  </si>
  <si>
    <t>10211</t>
  </si>
  <si>
    <t>Industri Pengasapan/Pemanggangan Ikan</t>
  </si>
  <si>
    <t>10212</t>
  </si>
  <si>
    <t>Industri Pembekuan Ikan</t>
  </si>
  <si>
    <t>10213</t>
  </si>
  <si>
    <t>Industri Pemindangan Ikan</t>
  </si>
  <si>
    <t>10214</t>
  </si>
  <si>
    <t>Industri Peragian/Fermentasi Ikan</t>
  </si>
  <si>
    <t>10215</t>
  </si>
  <si>
    <t>Industri Berbasis Daging Lumatan Dan Surimi</t>
  </si>
  <si>
    <t>10216</t>
  </si>
  <si>
    <t>Industri Pendinginan/Pengesan Ikan</t>
  </si>
  <si>
    <t>10217</t>
  </si>
  <si>
    <t>Industri Pengolahan Dan Pengawetan Lainnya untuk Ikan</t>
  </si>
  <si>
    <t>10219</t>
  </si>
  <si>
    <t>Industri Pengolahan dan Pengawetan Ikan dan Biota Air (Bukan Udang) Dalam Kaleng</t>
  </si>
  <si>
    <t>10221</t>
  </si>
  <si>
    <t>Industri Pengolahan dan Pengawetan Udang Dalam Kaleng</t>
  </si>
  <si>
    <t>10222</t>
  </si>
  <si>
    <t>Industri Penggaraman/Pengeringan Biota Air Lainnya</t>
  </si>
  <si>
    <t>10291</t>
  </si>
  <si>
    <t>Industri Pengasapan/Pemanggangan Biota Air Lainnya</t>
  </si>
  <si>
    <t>10292</t>
  </si>
  <si>
    <t>Industri Pembekuan Biota Air Lainnya</t>
  </si>
  <si>
    <t>10293</t>
  </si>
  <si>
    <t>Industri Pemindangan Biota Air Lainnya</t>
  </si>
  <si>
    <t>10294</t>
  </si>
  <si>
    <t>Industri Peragian/Fermentasi Biota Air Lainnya</t>
  </si>
  <si>
    <t>10295</t>
  </si>
  <si>
    <t>Industri Berbasis Lumatan Biota Air Lainnya</t>
  </si>
  <si>
    <t>10296</t>
  </si>
  <si>
    <t>Industri Pendinginan/Pengesan Biota Air Lainnya</t>
  </si>
  <si>
    <t>10297</t>
  </si>
  <si>
    <t>Industri pengolahan rumput laut</t>
  </si>
  <si>
    <t>10298</t>
  </si>
  <si>
    <t>Industri Pengolahan Dan Pengawetan Lainnya untuk Biota Air Lainnya</t>
  </si>
  <si>
    <t>10299</t>
  </si>
  <si>
    <t>Industri Pengasinan Buah-buahan Dan Sayuran</t>
  </si>
  <si>
    <t>10311</t>
  </si>
  <si>
    <t>Industri Pelumatan Buah-buahan Dan Sayuran</t>
  </si>
  <si>
    <t>10312</t>
  </si>
  <si>
    <t>Industri Pengeringan Buah-buahan Dan Sayuran</t>
  </si>
  <si>
    <t>10313</t>
  </si>
  <si>
    <t>Industri Pembekuan Buah-buahan Dan Sayuran</t>
  </si>
  <si>
    <t>10314</t>
  </si>
  <si>
    <t>Industri Pengolahan dan Pengawetan Buah-buahan dan Sayuran Dalam Kaleng</t>
  </si>
  <si>
    <t>10320</t>
  </si>
  <si>
    <t>Industri Pengolahan Sari Buah Dan Sayuran</t>
  </si>
  <si>
    <t>10330</t>
  </si>
  <si>
    <t>Industri Tempe Kedelai</t>
  </si>
  <si>
    <t>10391</t>
  </si>
  <si>
    <t>Industri Tahu Kedelai</t>
  </si>
  <si>
    <t>10392</t>
  </si>
  <si>
    <t>Industri Pengolahan dan Pengawetan Kedelai dan Kacang-kacangan Lainnya Selain Tahu dan Tempe</t>
  </si>
  <si>
    <t>10393</t>
  </si>
  <si>
    <t>Industri Pengolahan dan Pengawetan Lainnya Buah-buahan Dan Sayuran Bukan Kacang-kacangan</t>
  </si>
  <si>
    <t>10399</t>
  </si>
  <si>
    <t>Industri Minyak Mentah dan Lemak Nabati</t>
  </si>
  <si>
    <t>10411</t>
  </si>
  <si>
    <t>Industri Margarine</t>
  </si>
  <si>
    <t>10412</t>
  </si>
  <si>
    <t>Industri Minyak Mentah Dan Lemak Hewani Selain Ikan</t>
  </si>
  <si>
    <t>10413</t>
  </si>
  <si>
    <t>Industri Minyak Ikan</t>
  </si>
  <si>
    <t>10414</t>
  </si>
  <si>
    <t>Industri Minyak Goreng Bukan Minyak Kelapa Dan Minyak Kelapa Sawit</t>
  </si>
  <si>
    <t>10415</t>
  </si>
  <si>
    <t>Industri Kopra</t>
  </si>
  <si>
    <t>10421</t>
  </si>
  <si>
    <t>Industri Minyak Mentah Kelapa</t>
  </si>
  <si>
    <t>10422</t>
  </si>
  <si>
    <t>Industri Minyak Goreng Kelapa</t>
  </si>
  <si>
    <t>10423</t>
  </si>
  <si>
    <t>Industri Pelet Kelapa</t>
  </si>
  <si>
    <t>10424</t>
  </si>
  <si>
    <t>Industri Minyak Mentah Kelapa Sawit (Crude Palm Oil)</t>
  </si>
  <si>
    <t>10431</t>
  </si>
  <si>
    <t>Industri Minyak Mentah Inti Kelapa Sawit (Crude Palm Kernel Oil)</t>
  </si>
  <si>
    <t>10432</t>
  </si>
  <si>
    <t>Industri Pemisahan/Fraksinasi Minyak Mentah Kelapa Sawit dan Minyak Mentah Inti Kelapa Sawit</t>
  </si>
  <si>
    <t>10433</t>
  </si>
  <si>
    <t>Industri Pemurnian Minyak Mentah Kelapa Sawit dan Minyak Mentah Inti Kelapa Sawit</t>
  </si>
  <si>
    <t>10434</t>
  </si>
  <si>
    <t>Industri Pemisahan/Fraksinasi Minyak Murni Kelapa Sawit</t>
  </si>
  <si>
    <t>10435</t>
  </si>
  <si>
    <t>Industri Pemisahan/Fraksinasi Minyak Murni Inti Kelapa Sawit</t>
  </si>
  <si>
    <t>10436</t>
  </si>
  <si>
    <t>Industri Minyak Goreng Kelapa Sawit</t>
  </si>
  <si>
    <t>10437</t>
  </si>
  <si>
    <t>Industri Minyak Mentah Dan Lemak Nabati Dan Hewani Lainnya</t>
  </si>
  <si>
    <t>10490</t>
  </si>
  <si>
    <t>Industri Pengolahan Susu Segar dan Krim</t>
  </si>
  <si>
    <t>10510</t>
  </si>
  <si>
    <t>Industri Pengolahan Susu Bubuk dan Susu Kental</t>
  </si>
  <si>
    <t>10520</t>
  </si>
  <si>
    <t>Industri Pengolahan Es Krim</t>
  </si>
  <si>
    <t>10531</t>
  </si>
  <si>
    <t>Industri Pengolahan Es Sejenisnya Yang Dapat Dimakan (Bukan Es Batu dan Es Balok)</t>
  </si>
  <si>
    <t>10532</t>
  </si>
  <si>
    <t>Industri Pengolahan Produk dari Susu Lainnya</t>
  </si>
  <si>
    <t>10590</t>
  </si>
  <si>
    <t>Industri Penggilingan Gandum dan Serelia Lainnya</t>
  </si>
  <si>
    <t>10611</t>
  </si>
  <si>
    <t>Industri Penggilingan Aneka Kacang (Termasuk leguminous)</t>
  </si>
  <si>
    <t>10612</t>
  </si>
  <si>
    <t>Industri Penggilingan Aneka Umbi Dan Sayuran (Termasuk Rhizoma)</t>
  </si>
  <si>
    <t>10613</t>
  </si>
  <si>
    <t>Industri Tepung Campuran dan Adonan Tepung</t>
  </si>
  <si>
    <t>10614</t>
  </si>
  <si>
    <t>Industri Makanan Sereal</t>
  </si>
  <si>
    <t>10615</t>
  </si>
  <si>
    <t>Industri Tepung Terigu</t>
  </si>
  <si>
    <t>10616</t>
  </si>
  <si>
    <t>Industri Pati Ubi Kayu</t>
  </si>
  <si>
    <t>10621</t>
  </si>
  <si>
    <t>Industri Berbagai Macam Pati Palma</t>
  </si>
  <si>
    <t>10622</t>
  </si>
  <si>
    <t>Industri Glukosa Dan Sejenisnya</t>
  </si>
  <si>
    <t>10623</t>
  </si>
  <si>
    <t>Industri Pati dan Produk Pati Lainnya</t>
  </si>
  <si>
    <t>10629</t>
  </si>
  <si>
    <t>Industri Penggilingan Padi Dan Penyosohan Beras</t>
  </si>
  <si>
    <t>10631</t>
  </si>
  <si>
    <t>Industri Penggilingan Dan Pembersihan Jagung</t>
  </si>
  <si>
    <t>10632</t>
  </si>
  <si>
    <t>Industri Tepung Beras Dan Tepung Jagung</t>
  </si>
  <si>
    <t>10633</t>
  </si>
  <si>
    <t>Industri Pati Beras dan Jagung</t>
  </si>
  <si>
    <t>10634</t>
  </si>
  <si>
    <t>Industri Pemanis dari Beras dan Jagung</t>
  </si>
  <si>
    <t>10635</t>
  </si>
  <si>
    <t>Industri Minyak Dari Jagung dan Beras</t>
  </si>
  <si>
    <t>10636</t>
  </si>
  <si>
    <t>Industri Produk Roti Dan Kue</t>
  </si>
  <si>
    <t>10710</t>
  </si>
  <si>
    <t>Industri Gula Pasir</t>
  </si>
  <si>
    <t>10721</t>
  </si>
  <si>
    <t>Industri Gula Merah</t>
  </si>
  <si>
    <t>10722</t>
  </si>
  <si>
    <t>Industri Sirop</t>
  </si>
  <si>
    <t>10723</t>
  </si>
  <si>
    <t>Industri Pengolahan Gula Lainnya Bukan Sirop</t>
  </si>
  <si>
    <t>10729</t>
  </si>
  <si>
    <t>Industri Kakao</t>
  </si>
  <si>
    <t>10731</t>
  </si>
  <si>
    <t>Industri Makanan Dari Cokelat Dan Kembang Gula dari Coklat</t>
  </si>
  <si>
    <t>10732</t>
  </si>
  <si>
    <t>Industri Manisan Buah-buahan Dan Sayuran Kering</t>
  </si>
  <si>
    <t>10733</t>
  </si>
  <si>
    <t>Industri Kembang Gula</t>
  </si>
  <si>
    <t>10734</t>
  </si>
  <si>
    <t>Industri Kembang Gula Lainnya</t>
  </si>
  <si>
    <t>10739</t>
  </si>
  <si>
    <t>Industri Makaroni, Mie Dan Produk Sejenisnya</t>
  </si>
  <si>
    <t>10740</t>
  </si>
  <si>
    <t>Industri Makanan dan Masakan Olahan</t>
  </si>
  <si>
    <t>10750</t>
  </si>
  <si>
    <t>Industri Pengolahan Kopi</t>
  </si>
  <si>
    <t>10761</t>
  </si>
  <si>
    <t>Industri Pengolahan Herbal (herb infusion)</t>
  </si>
  <si>
    <t>10762</t>
  </si>
  <si>
    <t>Industri Pengolahan Teh</t>
  </si>
  <si>
    <t>10763</t>
  </si>
  <si>
    <t>Industri Kecap</t>
  </si>
  <si>
    <t>10771</t>
  </si>
  <si>
    <t>Industri Bumbu Masak Dan Penyedap Masakan</t>
  </si>
  <si>
    <t>10772</t>
  </si>
  <si>
    <t>Industri Produk Masak Dari Kelapa</t>
  </si>
  <si>
    <t>10773</t>
  </si>
  <si>
    <t>Industri Pengolahan Garam</t>
  </si>
  <si>
    <t>10774</t>
  </si>
  <si>
    <t>Industri Produk Masak Lainnya</t>
  </si>
  <si>
    <t>10779</t>
  </si>
  <si>
    <t>Industri Makanan Bayi</t>
  </si>
  <si>
    <t>10791</t>
  </si>
  <si>
    <t>Industri Kue Basah</t>
  </si>
  <si>
    <t>10792</t>
  </si>
  <si>
    <t>Industri Makanan Dari Kedele Dan Kacang-kacangan Lainnya Bukan Kecap, Tempe Dan Tahu</t>
  </si>
  <si>
    <t>10793</t>
  </si>
  <si>
    <t>Industri Kerupuk, Keripik, Peyek Dan Sejenisnya</t>
  </si>
  <si>
    <t>10794</t>
  </si>
  <si>
    <t>Industri Krimer Nabati</t>
  </si>
  <si>
    <t>10795</t>
  </si>
  <si>
    <t>Industri Dodol</t>
  </si>
  <si>
    <t>10796</t>
  </si>
  <si>
    <t>Industri Produk Makanan Lainnya</t>
  </si>
  <si>
    <t>10799</t>
  </si>
  <si>
    <t>Industri Ransum Makanan Hewan</t>
  </si>
  <si>
    <t>10801</t>
  </si>
  <si>
    <t>Industri Konsentrat Makanan Hewan</t>
  </si>
  <si>
    <t>10802</t>
  </si>
  <si>
    <t>Industri Minuman Beralkohol Hasil Destilasi</t>
  </si>
  <si>
    <t>11010</t>
  </si>
  <si>
    <t>Industri Minuman Beralkohol Hasil Fermentasi Anggur dan Hasil Pertanian Lainnya</t>
  </si>
  <si>
    <t>11020</t>
  </si>
  <si>
    <t>Industri Minuman Beralkohol Hasil Fermentasi Malt</t>
  </si>
  <si>
    <t>11031</t>
  </si>
  <si>
    <t>Industri Malt</t>
  </si>
  <si>
    <t>11032</t>
  </si>
  <si>
    <t>Industri Minuman Ringan</t>
  </si>
  <si>
    <t>11040</t>
  </si>
  <si>
    <t>Industri Air Kemasan</t>
  </si>
  <si>
    <t>11051</t>
  </si>
  <si>
    <t>Industri Air Minum Isi Ulang</t>
  </si>
  <si>
    <t>11052</t>
  </si>
  <si>
    <t>Industri Minuman Lainnya</t>
  </si>
  <si>
    <t>11090</t>
  </si>
  <si>
    <t>Industri Sigaret Kretek Tangan</t>
  </si>
  <si>
    <t>12011</t>
  </si>
  <si>
    <t>Industri Rokok Putih</t>
  </si>
  <si>
    <t>12012</t>
  </si>
  <si>
    <t>Industri Sigaret Kretek Mesin</t>
  </si>
  <si>
    <t>12013</t>
  </si>
  <si>
    <t>Industri Rokok Lainnya</t>
  </si>
  <si>
    <t>12019</t>
  </si>
  <si>
    <t>Industri Pengeringan Dan Pengolahan Tembakau</t>
  </si>
  <si>
    <t>12091</t>
  </si>
  <si>
    <t>Industri Bumbu Rokok Serta Kelengkapan Rokok Lainnya</t>
  </si>
  <si>
    <t>12099</t>
  </si>
  <si>
    <t>Industri Persiapan Serat Tekstil</t>
  </si>
  <si>
    <t>13111</t>
  </si>
  <si>
    <t>Industri Pemintalan Benang</t>
  </si>
  <si>
    <t>13112</t>
  </si>
  <si>
    <t>Industri Pemintalan Benang Jahit</t>
  </si>
  <si>
    <t>13113</t>
  </si>
  <si>
    <t>Industri Pertenunan (Bukan Pertenunan Karung Goni Dan Karung Lainnya)</t>
  </si>
  <si>
    <t>13121</t>
  </si>
  <si>
    <t>Industri Kain Tenun Ikat</t>
  </si>
  <si>
    <t>13122</t>
  </si>
  <si>
    <t>Industri Bulu Tiruan Tenunan</t>
  </si>
  <si>
    <t>13123</t>
  </si>
  <si>
    <t>Industri Penyempurnaan Benang</t>
  </si>
  <si>
    <t>13131</t>
  </si>
  <si>
    <t>Industri Penyempurnaan Kain</t>
  </si>
  <si>
    <t>13132</t>
  </si>
  <si>
    <t>Industri Pencetakan Kain</t>
  </si>
  <si>
    <t>13133</t>
  </si>
  <si>
    <t>Industri Batik</t>
  </si>
  <si>
    <t>13134</t>
  </si>
  <si>
    <t>Industri Kain Rajutan</t>
  </si>
  <si>
    <t>13911</t>
  </si>
  <si>
    <t>Industri Kain Sulaman</t>
  </si>
  <si>
    <t>13912</t>
  </si>
  <si>
    <t>Industri Bulu Tiruan Rajutan</t>
  </si>
  <si>
    <t>13913</t>
  </si>
  <si>
    <t>Industri Barang Jadi Tekstil Untuk Keperluan Rumah Tangga</t>
  </si>
  <si>
    <t>13921</t>
  </si>
  <si>
    <t>Industri Barang Jadi Tekstil Sulaman</t>
  </si>
  <si>
    <t>13922</t>
  </si>
  <si>
    <t>Industri Bantal dan Sejenisnya</t>
  </si>
  <si>
    <t>13923</t>
  </si>
  <si>
    <t>Industri Barang Jadi Rajutan dan Sulaman</t>
  </si>
  <si>
    <t>13924</t>
  </si>
  <si>
    <t>Industri Karung Goni</t>
  </si>
  <si>
    <t>13925</t>
  </si>
  <si>
    <t>Industri Karung Bukan Goni</t>
  </si>
  <si>
    <t>13926</t>
  </si>
  <si>
    <t>Industri Barang Jadi Tekstil Lainnya</t>
  </si>
  <si>
    <t>13929</t>
  </si>
  <si>
    <t>Industri Karpet dan Permadani</t>
  </si>
  <si>
    <t>13930</t>
  </si>
  <si>
    <t>Industri Tali</t>
  </si>
  <si>
    <t>13941</t>
  </si>
  <si>
    <t>Industri Barang Dari Tali</t>
  </si>
  <si>
    <t>13942</t>
  </si>
  <si>
    <t>Industri Kain Pita (Narrow Fabric)</t>
  </si>
  <si>
    <t>13991</t>
  </si>
  <si>
    <t>Industri Yang Menghasilkan Kain Keperluan Industri</t>
  </si>
  <si>
    <t>13992</t>
  </si>
  <si>
    <t>Industri Non Woven (bukan Tenunan)</t>
  </si>
  <si>
    <t>13993</t>
  </si>
  <si>
    <t>Industri Kain Ban</t>
  </si>
  <si>
    <t>13994</t>
  </si>
  <si>
    <t>Industri Kapuk</t>
  </si>
  <si>
    <t>13995</t>
  </si>
  <si>
    <t>Industri Kain Tulle dan Kain Jaring</t>
  </si>
  <si>
    <t>13996</t>
  </si>
  <si>
    <t>Industri Tekstil Lainnya YTDL</t>
  </si>
  <si>
    <t>13999</t>
  </si>
  <si>
    <t>Industri Pakaian Jadi (Konveksi) Dari Tekstil</t>
  </si>
  <si>
    <t>14111</t>
  </si>
  <si>
    <t>Industri Pakaian Jadi (Konveksi) Dari Kulit</t>
  </si>
  <si>
    <t>14112</t>
  </si>
  <si>
    <t>Penjahitan Dan Pembuatan Pakaian Sesuai Pesanan</t>
  </si>
  <si>
    <t>14120</t>
  </si>
  <si>
    <t>Industri Perlengkapan Pakaian Dari Tekstil</t>
  </si>
  <si>
    <t>14131</t>
  </si>
  <si>
    <t>Industri Perlengkapan Pakaian Dari Kulit</t>
  </si>
  <si>
    <t>14132</t>
  </si>
  <si>
    <t>Industri Pakaian Jadi dan Barang Dari Kulit Berbulu</t>
  </si>
  <si>
    <t>14200</t>
  </si>
  <si>
    <t>Industri Pakaian Jadi Rajutan</t>
  </si>
  <si>
    <t>14301</t>
  </si>
  <si>
    <t>Industri Pakaian Jadi Sulaman/Bordir</t>
  </si>
  <si>
    <t>14302</t>
  </si>
  <si>
    <t>Industri Rajutan Kaos Kaki dan Sejenisnya</t>
  </si>
  <si>
    <t>14303</t>
  </si>
  <si>
    <t>Industri Pengawetan Kulit</t>
  </si>
  <si>
    <t>15111</t>
  </si>
  <si>
    <t>Industri Penyamakan Kulit</t>
  </si>
  <si>
    <t>15112</t>
  </si>
  <si>
    <t>Industri Pencelupan Kulit Bulu</t>
  </si>
  <si>
    <t>15113</t>
  </si>
  <si>
    <t>Industri Kulit Komposisi</t>
  </si>
  <si>
    <t>15114</t>
  </si>
  <si>
    <t>Industri Barang Dari Kulit Dan Kulit Komposisi Untuk Keperluan Pribadi</t>
  </si>
  <si>
    <t>15121</t>
  </si>
  <si>
    <t>Industri Barang Dari Kulit Dan Kulit Komposisi Untuk Keperluan Teknik/Industri</t>
  </si>
  <si>
    <t>15122</t>
  </si>
  <si>
    <t>Industri Barang Dari Kulit Dan Kulit Komposisi Untuk Keperluan Hewan</t>
  </si>
  <si>
    <t>15123</t>
  </si>
  <si>
    <t>Industri Barang Dari Kulit Dan Kulit Komposisi Untuk Keperluan Lainnya</t>
  </si>
  <si>
    <t>15129</t>
  </si>
  <si>
    <t>Industri Alas Kaki Untuk Keperluan Sehari-hari</t>
  </si>
  <si>
    <t>15201</t>
  </si>
  <si>
    <t>Industri Sepatu Olahraga</t>
  </si>
  <si>
    <t>15202</t>
  </si>
  <si>
    <t>Industri Sepatu Teknik Lapangan/Keperluan Industri</t>
  </si>
  <si>
    <t>15203</t>
  </si>
  <si>
    <t>Industri Alas Kaki Lainnya</t>
  </si>
  <si>
    <t>15209</t>
  </si>
  <si>
    <t>Industri Penggergajian Kayu</t>
  </si>
  <si>
    <t>16101</t>
  </si>
  <si>
    <t>Industri Pengawetan Kayu</t>
  </si>
  <si>
    <t>16102</t>
  </si>
  <si>
    <t>Industri Pengawetan Rotan, Bambu Dan Sejenisnya</t>
  </si>
  <si>
    <t>16103</t>
  </si>
  <si>
    <t>Industri Pengolahan Rotan</t>
  </si>
  <si>
    <t>16104</t>
  </si>
  <si>
    <t>Industri Partikel Kayu dan Sejenisnya</t>
  </si>
  <si>
    <t>16105</t>
  </si>
  <si>
    <t>Industri Kayu Lapis</t>
  </si>
  <si>
    <t>16211</t>
  </si>
  <si>
    <t>Industri Kayu Lapis Laminasi, Termasuk Decorative Plywood</t>
  </si>
  <si>
    <t>16212</t>
  </si>
  <si>
    <t>Industri Panel Kayu Lainnya</t>
  </si>
  <si>
    <t>16213</t>
  </si>
  <si>
    <t>Industri Veneer</t>
  </si>
  <si>
    <t>16214</t>
  </si>
  <si>
    <t>Industri Kayu Laminasi</t>
  </si>
  <si>
    <t>16215</t>
  </si>
  <si>
    <t>Industri Barang Bangunan Dari Kayu</t>
  </si>
  <si>
    <t>16221</t>
  </si>
  <si>
    <t>Industri Bangunan Prafabrikasi Dari Kayu</t>
  </si>
  <si>
    <t>16222</t>
  </si>
  <si>
    <t>Industri Wadah Dari Kayu</t>
  </si>
  <si>
    <t>16230</t>
  </si>
  <si>
    <t>Industri Barang Anyaman Dari Rotan Dan Bambu</t>
  </si>
  <si>
    <t>16291</t>
  </si>
  <si>
    <t>Industri barang Anyaman Dari Tanaman Bukan Rotan Dan Bambu</t>
  </si>
  <si>
    <t>16292</t>
  </si>
  <si>
    <t>Industri Kerajinan Ukiran Dari Kayu Bukan Mebeller</t>
  </si>
  <si>
    <t>16293</t>
  </si>
  <si>
    <t>Industri Alat Dapur Dari Kayu, Rotan Dan Bambu</t>
  </si>
  <si>
    <t>16294</t>
  </si>
  <si>
    <t>Industri Kayu Bakar dan Pelet Kayu</t>
  </si>
  <si>
    <t>16295</t>
  </si>
  <si>
    <t>Industri Barang Dari Kayu, Rotan, Gabus Lainnya YTDL</t>
  </si>
  <si>
    <t>16299</t>
  </si>
  <si>
    <t>Industri Bubur Kertas (Pulp)</t>
  </si>
  <si>
    <t>17011</t>
  </si>
  <si>
    <t>Industri Kertas Budaya</t>
  </si>
  <si>
    <t>17012</t>
  </si>
  <si>
    <t>Industri Kertas Berharga</t>
  </si>
  <si>
    <t>17013</t>
  </si>
  <si>
    <t>Industri Kertas Khusus</t>
  </si>
  <si>
    <t>17014</t>
  </si>
  <si>
    <t>Industri Kertas Lainnya</t>
  </si>
  <si>
    <t>17019</t>
  </si>
  <si>
    <t>Industri Kertas dan Papan Kertas Bergelombang</t>
  </si>
  <si>
    <t>17021</t>
  </si>
  <si>
    <t>Industri Kemasan Dan Kotak Dari Kertas Dan Karton</t>
  </si>
  <si>
    <t>17022</t>
  </si>
  <si>
    <t>Industri Kertas Tissue</t>
  </si>
  <si>
    <t>17091</t>
  </si>
  <si>
    <t>Industri Barang Dari Kertas Dan Papan Kertas Lainnya YTDL</t>
  </si>
  <si>
    <t>17099</t>
  </si>
  <si>
    <t>Industri Pencetakan Umum</t>
  </si>
  <si>
    <t>18111</t>
  </si>
  <si>
    <t>Industri Pencetakan Khusus</t>
  </si>
  <si>
    <t>18112</t>
  </si>
  <si>
    <t>Industri Pencetakan 3D Printing</t>
  </si>
  <si>
    <t>18113</t>
  </si>
  <si>
    <t>Kegiatan Jasa Penunjang Pencetakan</t>
  </si>
  <si>
    <t>18120</t>
  </si>
  <si>
    <t>Reproduksi Media Rekaman Suara dan Piranti Lunak</t>
  </si>
  <si>
    <t>18201</t>
  </si>
  <si>
    <t>Reproduksi Media Rekaman Film Dan Video</t>
  </si>
  <si>
    <t>18202</t>
  </si>
  <si>
    <t>Industri produk dari batu bara</t>
  </si>
  <si>
    <t>19100</t>
  </si>
  <si>
    <t>Industri Bahan Bakar Dari Pemurnian Dan Pengilangan Minyak Bumi</t>
  </si>
  <si>
    <t>19211</t>
  </si>
  <si>
    <t>Industri Pembuatan Minyak Pelumas</t>
  </si>
  <si>
    <t>19212</t>
  </si>
  <si>
    <t>Industri Pengolahan Kembali Minyak Pelumas Bekas</t>
  </si>
  <si>
    <t>19213</t>
  </si>
  <si>
    <t>Industri Pengolahan Minyak Pelumas Bekas Menjadi Bahan Bakar</t>
  </si>
  <si>
    <t>19214</t>
  </si>
  <si>
    <t>Industri Produk Dari Hasil Kilang Minyak Bumi</t>
  </si>
  <si>
    <t>19291</t>
  </si>
  <si>
    <t>Industri Briket Batu Bara</t>
  </si>
  <si>
    <t>19292</t>
  </si>
  <si>
    <t>Industri Kimia Dasar Anorganik Khlor Dan Alkali</t>
  </si>
  <si>
    <t>20111</t>
  </si>
  <si>
    <t>Industri Kimia Dasar Anorganik Gas Industri</t>
  </si>
  <si>
    <t>20112</t>
  </si>
  <si>
    <t>Industri Kimia Dasar Anorganik Pigmen</t>
  </si>
  <si>
    <t>20113</t>
  </si>
  <si>
    <t>Industri Kimia Dasar Anorganik Lainnya</t>
  </si>
  <si>
    <t>20114</t>
  </si>
  <si>
    <t>Industri Kimia Dasar Organik Yang Bersumber Dari Hasil Pertanian</t>
  </si>
  <si>
    <t>20115</t>
  </si>
  <si>
    <t>Industri Kimia Dasar Organik Untuk Bahan Baku Zat Warna Dan Pigmen, Zat Warna Dan Pigmen</t>
  </si>
  <si>
    <t>20116</t>
  </si>
  <si>
    <t>Industri Kimia Dasar Organik Yang Bersumber Dari Minyak Bumi, Gas Alam Dan Batu Bara</t>
  </si>
  <si>
    <t>20117</t>
  </si>
  <si>
    <t>Industri Kimia Dasar Organik Yang Menghasilkan Bahan Kimia Khusus</t>
  </si>
  <si>
    <t>20118</t>
  </si>
  <si>
    <t>Industri Kimia Dasar Organik Lainnya</t>
  </si>
  <si>
    <t>20119</t>
  </si>
  <si>
    <t>Industri Pupuk Alam/Non Sintetis Hara Makro Primer</t>
  </si>
  <si>
    <t>20121</t>
  </si>
  <si>
    <t>Industri Pupuk Buatan Tunggal Hara Makro Primer</t>
  </si>
  <si>
    <t>20122</t>
  </si>
  <si>
    <t>Industri Pupuk Buatan Majemuk Hara Makro Primer</t>
  </si>
  <si>
    <t>20123</t>
  </si>
  <si>
    <t>Industri Pupuk Buatan Campuran Hara Makro Primer</t>
  </si>
  <si>
    <t>20124</t>
  </si>
  <si>
    <t>Industri Pupuk Hara Makro Sekunder</t>
  </si>
  <si>
    <t>20125</t>
  </si>
  <si>
    <t>Industri Pupuk Hara Mikro</t>
  </si>
  <si>
    <t>20126</t>
  </si>
  <si>
    <t>Industri Pupuk Pelengkap</t>
  </si>
  <si>
    <t>20127</t>
  </si>
  <si>
    <t>Industri Media Tanam</t>
  </si>
  <si>
    <t>20128</t>
  </si>
  <si>
    <t>Industri Pupuk Lainnya</t>
  </si>
  <si>
    <t>20129</t>
  </si>
  <si>
    <t>Industri Damar Buatan (Resin Sintetis) Dan Bahan Baku Plastik</t>
  </si>
  <si>
    <t>20131</t>
  </si>
  <si>
    <t>Industri Karet Buatan</t>
  </si>
  <si>
    <t>20132</t>
  </si>
  <si>
    <t>Industri Bahan Baku Pemberantas Hama (Bahan Aktif)</t>
  </si>
  <si>
    <t>20211</t>
  </si>
  <si>
    <t>Industri Pemberantas Hama (Formulasi)</t>
  </si>
  <si>
    <t>20212</t>
  </si>
  <si>
    <t>Industri Zat Pengatur Tumbuh</t>
  </si>
  <si>
    <t>20213</t>
  </si>
  <si>
    <t>Industri Bahan Amelioran (Pembenah Tanah)</t>
  </si>
  <si>
    <t>20214</t>
  </si>
  <si>
    <t>Industri Cat dan Tinta Cetak</t>
  </si>
  <si>
    <t>20221</t>
  </si>
  <si>
    <t>Industri Pernis (Termasuk Mastik)</t>
  </si>
  <si>
    <t>20222</t>
  </si>
  <si>
    <t>Industri Lak</t>
  </si>
  <si>
    <t>20223</t>
  </si>
  <si>
    <t>Industri Sabun Dan Bahan Pembersih Keperluan Rumah Tangga</t>
  </si>
  <si>
    <t>20231</t>
  </si>
  <si>
    <t>Industri Kosmetik Untuk Manusia, Termasuk Pasta Gigi</t>
  </si>
  <si>
    <t>20232</t>
  </si>
  <si>
    <t>Industri Kosmetik Untuk Hewan</t>
  </si>
  <si>
    <t>20233</t>
  </si>
  <si>
    <t>Industri Perekat Gigi</t>
  </si>
  <si>
    <t>20234</t>
  </si>
  <si>
    <t>Industri Perekat/Lem</t>
  </si>
  <si>
    <t>20291</t>
  </si>
  <si>
    <t>Industri Bahan Peledak</t>
  </si>
  <si>
    <t>20292</t>
  </si>
  <si>
    <t>Industri Tinta</t>
  </si>
  <si>
    <t>20293</t>
  </si>
  <si>
    <t>Industri Minyak Atsiri</t>
  </si>
  <si>
    <t>20294</t>
  </si>
  <si>
    <t>Industri Korek Api</t>
  </si>
  <si>
    <t>20295</t>
  </si>
  <si>
    <t>Industri Minyak Atsiri Rantai Tengah</t>
  </si>
  <si>
    <t>20296</t>
  </si>
  <si>
    <t>Industri Barang Kimia Lainnya YTDL</t>
  </si>
  <si>
    <t>20299</t>
  </si>
  <si>
    <t>Industri Serat/Benang/Strip Filamen Buatan</t>
  </si>
  <si>
    <t>20301</t>
  </si>
  <si>
    <t>Industri Serat Stapel Buatan</t>
  </si>
  <si>
    <t>20302</t>
  </si>
  <si>
    <t>Industri Bahan Farmasi Untuk Manusia</t>
  </si>
  <si>
    <t>21011</t>
  </si>
  <si>
    <t>Industri Produk Farmasi Untuk Manusia</t>
  </si>
  <si>
    <t>21012</t>
  </si>
  <si>
    <t>Industri Produk Farmasi Untuk Hewan</t>
  </si>
  <si>
    <t>21013</t>
  </si>
  <si>
    <t>Industri Bahan Farmasi Untuk Hewan</t>
  </si>
  <si>
    <t>21014</t>
  </si>
  <si>
    <t>Industri Alat Kesehatan dalam Subgolongan 2101</t>
  </si>
  <si>
    <t>21015</t>
  </si>
  <si>
    <t>Industri Bahan Baku Obat Tradisional untuk Manusia</t>
  </si>
  <si>
    <t>21021</t>
  </si>
  <si>
    <t>Industri Produk Obat Tradisional untuk Manusia</t>
  </si>
  <si>
    <t>21022</t>
  </si>
  <si>
    <t>Industri Produk Obat Tradisional Untuk Hewan</t>
  </si>
  <si>
    <t>21023</t>
  </si>
  <si>
    <t>Industri Bahan Baku Obat Tradisional Untuk Hewan</t>
  </si>
  <si>
    <t>21024</t>
  </si>
  <si>
    <t>Industri Ban Luar Dan Ban Dalam</t>
  </si>
  <si>
    <t>22111</t>
  </si>
  <si>
    <t>Industri Vulkanisir Ban</t>
  </si>
  <si>
    <t>22112</t>
  </si>
  <si>
    <t>Industri Pengasapan Karet</t>
  </si>
  <si>
    <t>22121</t>
  </si>
  <si>
    <t>Industri Remilling Karet</t>
  </si>
  <si>
    <t>22122</t>
  </si>
  <si>
    <t>Industri Karet Remah (Crumb Rubber)</t>
  </si>
  <si>
    <t>22123</t>
  </si>
  <si>
    <t>Industri Barang Dari Karet Untuk Keperluan Rumah Tangga</t>
  </si>
  <si>
    <t>22191</t>
  </si>
  <si>
    <t>Industri Barang Dari Karet Untuk Keperluan Industri</t>
  </si>
  <si>
    <t>22192</t>
  </si>
  <si>
    <t>Industri Barang dari Karet untuk Keperluan Infrastruktur</t>
  </si>
  <si>
    <t>22193</t>
  </si>
  <si>
    <t>Industri Barang Dari Karet Untuk Kesehatan</t>
  </si>
  <si>
    <t>22194</t>
  </si>
  <si>
    <t>Industri Barang Dari Karet Lainnya Ytdl</t>
  </si>
  <si>
    <t>22199</t>
  </si>
  <si>
    <t>Industri Barang dari Plastik Untuk Bangunan</t>
  </si>
  <si>
    <t>22210</t>
  </si>
  <si>
    <t>Industri Barang Dari Plastik Untuk Pengemasan</t>
  </si>
  <si>
    <t>22220</t>
  </si>
  <si>
    <t>Industri Pipa Plastik Dan Perlengkapannya</t>
  </si>
  <si>
    <t>22230</t>
  </si>
  <si>
    <t>Industri Barang Plastik Lembaran</t>
  </si>
  <si>
    <t>22291</t>
  </si>
  <si>
    <t>Industri Perlengkapan Dan Peralatan Rumah Tangga (tidak Termasuk Furnitur)</t>
  </si>
  <si>
    <t>22292</t>
  </si>
  <si>
    <t>Industri Barang Dan Peralatan Teknik/Industri Dari Plastik</t>
  </si>
  <si>
    <t>22293</t>
  </si>
  <si>
    <t>Industri Barang Plastik Lainnya Ytdl</t>
  </si>
  <si>
    <t>22299</t>
  </si>
  <si>
    <t>Industri Kaca Lembaran</t>
  </si>
  <si>
    <t>23111</t>
  </si>
  <si>
    <t>Industri Kaca Pengaman</t>
  </si>
  <si>
    <t>23112</t>
  </si>
  <si>
    <t>Industri Kaca Lainnya</t>
  </si>
  <si>
    <t>23119</t>
  </si>
  <si>
    <t>Industri Perlengkapan Dan Peralatan Rumah Tangga Dari Kaca</t>
  </si>
  <si>
    <t>23121</t>
  </si>
  <si>
    <t>Industri Alat-alat Laboratorium Non Klinis, Farmasi Dan Kesehatan Dari Kaca</t>
  </si>
  <si>
    <t>23122</t>
  </si>
  <si>
    <t>Industri Kemasan Dari Kaca</t>
  </si>
  <si>
    <t>23123</t>
  </si>
  <si>
    <t>Industri Alat Laboratorium Klinis dari Kaca</t>
  </si>
  <si>
    <t>23124</t>
  </si>
  <si>
    <t>Industri Barang Lainnya Dari Kaca</t>
  </si>
  <si>
    <t>23129</t>
  </si>
  <si>
    <t>Industri Bata, Mortar, Semen, dan Sejenisnya yang Tahan Api</t>
  </si>
  <si>
    <t>23911</t>
  </si>
  <si>
    <t>Industri Barang Tahan Api Dari Tanah Liat/Keramik Lainnya</t>
  </si>
  <si>
    <t>23919</t>
  </si>
  <si>
    <t>Industri Batu Bata Dari Tanah Liat/Keramik</t>
  </si>
  <si>
    <t>23921</t>
  </si>
  <si>
    <t>Industri Genteng Dari Tanah Liat/Keramik</t>
  </si>
  <si>
    <t>23922</t>
  </si>
  <si>
    <t>Industri Peralatan Saniter Dari Porselen</t>
  </si>
  <si>
    <t>23923</t>
  </si>
  <si>
    <t>Industri Bahan Bangunan Dari Tanah Liat/Keramik Bukan Batu Bata Dan Genteng</t>
  </si>
  <si>
    <t>23929</t>
  </si>
  <si>
    <t>Industri Perlengkapan Rumah Tangga Dari Porselen</t>
  </si>
  <si>
    <t>23931</t>
  </si>
  <si>
    <t>Industri Perlengkapan Rumah Tangga Dari Tanah Liat/Keramik</t>
  </si>
  <si>
    <t>23932</t>
  </si>
  <si>
    <t>Industri Alat Laboratorium Dan Alat Listrik/Teknik Dari Porselen</t>
  </si>
  <si>
    <t>23933</t>
  </si>
  <si>
    <t>Industri Barang Tanah Liat/Keramik dan Porselen Lainnya Bukan Bahan Bangunan</t>
  </si>
  <si>
    <t>23939</t>
  </si>
  <si>
    <t>Industri Semen</t>
  </si>
  <si>
    <t>23941</t>
  </si>
  <si>
    <t>Industri Kapur</t>
  </si>
  <si>
    <t>23942</t>
  </si>
  <si>
    <t>Industri Gips</t>
  </si>
  <si>
    <t>23943</t>
  </si>
  <si>
    <t>Industri Barang Dari Semen</t>
  </si>
  <si>
    <t>23951</t>
  </si>
  <si>
    <t>Industri Barang Dari Kapur</t>
  </si>
  <si>
    <t>23952</t>
  </si>
  <si>
    <t>Industri Barang Dari Semen Dan Kapur Untuk Konstruksi</t>
  </si>
  <si>
    <t>23953</t>
  </si>
  <si>
    <t>Industri Barang dari Gips Untuk Konstruksi</t>
  </si>
  <si>
    <t>23954</t>
  </si>
  <si>
    <t>Industri Barang Dari Asbes Untuk Keperluan Bahan Bangunan</t>
  </si>
  <si>
    <t>23955</t>
  </si>
  <si>
    <t>Industri Barang Dari Asbes Untuk Keperluan Industri</t>
  </si>
  <si>
    <t>23956</t>
  </si>
  <si>
    <t>Industri Mortar atau Beton Siap Pakai</t>
  </si>
  <si>
    <t>23957</t>
  </si>
  <si>
    <t>Industri Barang Dari Semen, Kapur, Gips dan Asbes Lainnya</t>
  </si>
  <si>
    <t>23959</t>
  </si>
  <si>
    <t>Industri Barang Dari Marmer Dan Granit Untuk Keperluan Rumah Tangga Dan Pajangan</t>
  </si>
  <si>
    <t>23961</t>
  </si>
  <si>
    <t>Industri Barang Dari Marmer Dan Granit Untuk Keperluan Bahan Bangunan</t>
  </si>
  <si>
    <t>23962</t>
  </si>
  <si>
    <t>Industri Barang Dari Batu Untuk Keperluan Rumah Tangga, Pajangan, dan Bahan Bangunan</t>
  </si>
  <si>
    <t>23963</t>
  </si>
  <si>
    <t>Industri Barang Dari Marmer, Granit Dan Batu Lainnya</t>
  </si>
  <si>
    <t>23969</t>
  </si>
  <si>
    <t>Industri Barang Galian Bukan Logam Lainnya Ytdl</t>
  </si>
  <si>
    <t>23990</t>
  </si>
  <si>
    <t>Industri Besi Dan Baja Dasar (Iron And Steel Making)</t>
  </si>
  <si>
    <t>24101</t>
  </si>
  <si>
    <t>Industri Penggilingan Baja (Steel Rolling)</t>
  </si>
  <si>
    <t>24102</t>
  </si>
  <si>
    <t>Industri Pipa Dan Sambungan Pipa Dari Baja Dan Besi</t>
  </si>
  <si>
    <t>24103</t>
  </si>
  <si>
    <t>Industri Pembuatan Logam Dasar Mulia</t>
  </si>
  <si>
    <t>24201</t>
  </si>
  <si>
    <t>Industri Pembuatan Logam Dasar Bukan Besi</t>
  </si>
  <si>
    <t>24202</t>
  </si>
  <si>
    <t>Industri Penggilingan Logam Bukan Besi</t>
  </si>
  <si>
    <t>24203</t>
  </si>
  <si>
    <t>Industri Ekstrusi Logam Bukan Besi</t>
  </si>
  <si>
    <t>24204</t>
  </si>
  <si>
    <t>Industri Pipa Dan Sambungan Pipa Dari Logam Bukan Besi Dan Baja</t>
  </si>
  <si>
    <t>24205</t>
  </si>
  <si>
    <t>Industri Pengolahan Uranium dan Bijih Uranium</t>
  </si>
  <si>
    <t>24206</t>
  </si>
  <si>
    <t>Industri Pengecoran Besi Dan Baja</t>
  </si>
  <si>
    <t>24310</t>
  </si>
  <si>
    <t>Industri Pengecoran Logam Bukan Besi Dan Baja</t>
  </si>
  <si>
    <t>24320</t>
  </si>
  <si>
    <t>Industri Barang Dari Logam Bukan Aluminium Siap Pasang Untuk Bangunan</t>
  </si>
  <si>
    <t>25111</t>
  </si>
  <si>
    <t>Industri Barang Dari Logam Aluminium Siap Pasang Untuk Bangunan</t>
  </si>
  <si>
    <t>25112</t>
  </si>
  <si>
    <t>Industri Konstruksi Berat Siap Pasang Dari Baja Untuk Bangunan</t>
  </si>
  <si>
    <t>25113</t>
  </si>
  <si>
    <t>Industri Barang Dari Logam Siap Pasang Untuk Konstruksi Lainnya</t>
  </si>
  <si>
    <t>25119</t>
  </si>
  <si>
    <t>Industri Tangki, Tandon Air Dan Wadah Dari Logam</t>
  </si>
  <si>
    <t>25120</t>
  </si>
  <si>
    <t>Industri Generator Uap, Bukan Ketel Pemanas</t>
  </si>
  <si>
    <t>25130</t>
  </si>
  <si>
    <t>Industri Senjata Dan Amunisi</t>
  </si>
  <si>
    <t>25200</t>
  </si>
  <si>
    <t>Industri Penempaan, Pengepresan, Pencetakan Dan Pembentukan Logam; Metalurgi Bubuk</t>
  </si>
  <si>
    <t>25910</t>
  </si>
  <si>
    <t>Jasa Industri Untuk Berbagai Pengerjaan Khusus Logam Dan Barang Dari Logam</t>
  </si>
  <si>
    <t>25920</t>
  </si>
  <si>
    <t>Industri Alat Potong dan Perkakas Tangan Untuk Pertanian</t>
  </si>
  <si>
    <t>25931</t>
  </si>
  <si>
    <t>Industri Alat Potong dan Perkakas Tangan Pertukangan</t>
  </si>
  <si>
    <t>25932</t>
  </si>
  <si>
    <t>Industri Alat Potong Dan Perkakas Tangan Yang Digunakan Dalam Rumah Tangga</t>
  </si>
  <si>
    <t>25933</t>
  </si>
  <si>
    <t>Industri Peralatan Umum</t>
  </si>
  <si>
    <t>25934</t>
  </si>
  <si>
    <t>Industri Ember, Kaleng, Drum Dan Wadah Sejenis Dari Logam</t>
  </si>
  <si>
    <t>25940</t>
  </si>
  <si>
    <t>Industri Barang Dari Kawat</t>
  </si>
  <si>
    <t>25951</t>
  </si>
  <si>
    <t>Industri Paku, Mur Dan Baut</t>
  </si>
  <si>
    <t>25952</t>
  </si>
  <si>
    <t>Industri Brankas, Filling Kantor dan Sejenisnya</t>
  </si>
  <si>
    <t>25991</t>
  </si>
  <si>
    <t>Industri Peralatan Dapur Dan Peralatan Meja Dari Logam</t>
  </si>
  <si>
    <t>25992</t>
  </si>
  <si>
    <t>Industri Keperluan Rumah Tangga Dari Logam Bukan Peralatan Dapur dan Peralatan Meja</t>
  </si>
  <si>
    <t>25993</t>
  </si>
  <si>
    <t>Industri Pembuatan Profil</t>
  </si>
  <si>
    <t>25994</t>
  </si>
  <si>
    <t>Industri Lampu Dari Logam</t>
  </si>
  <si>
    <t>25995</t>
  </si>
  <si>
    <t>Industri Barang Logam Lainnya YTDL</t>
  </si>
  <si>
    <t>25999</t>
  </si>
  <si>
    <t>Industri Tabung Elektron Dan Konektor Elektronik</t>
  </si>
  <si>
    <t>26110</t>
  </si>
  <si>
    <t>Industri Semi Konduktor Dan Komponen Elektronik Lainnya</t>
  </si>
  <si>
    <t>26120</t>
  </si>
  <si>
    <t>Industri Komputer Dan/Atau Perakitan Komputer</t>
  </si>
  <si>
    <t>26210</t>
  </si>
  <si>
    <t>Industri Perlengkapan Komputer</t>
  </si>
  <si>
    <t>26220</t>
  </si>
  <si>
    <t>Industri Peralatan Telepon Dan Faksimili</t>
  </si>
  <si>
    <t>26310</t>
  </si>
  <si>
    <t>Industri Peralatan Komunikasi Tanpa kabel (Wireless)</t>
  </si>
  <si>
    <t>26320</t>
  </si>
  <si>
    <t>Industri Kartu Cerdas (Smart Card)</t>
  </si>
  <si>
    <t>26391</t>
  </si>
  <si>
    <t>Industri Peralatan Komunikasi Lainnya</t>
  </si>
  <si>
    <t>26399</t>
  </si>
  <si>
    <t>Industri Televisi Dan/Atau Perakitan Televisi</t>
  </si>
  <si>
    <t>26410</t>
  </si>
  <si>
    <t>Industri Peralatan Perekam, Penerima dan Pengganda Audio Dan Video, Bukan Industri Televisi</t>
  </si>
  <si>
    <t>26420</t>
  </si>
  <si>
    <t>Industri Peralatan Audio dan Video Elektronik Lainnya</t>
  </si>
  <si>
    <t>26490</t>
  </si>
  <si>
    <t>Industri Alat Ukur Dan Alat Uji Manual</t>
  </si>
  <si>
    <t>26511</t>
  </si>
  <si>
    <t>Industri Alat Ukur Dan Alat Uji Elektrik</t>
  </si>
  <si>
    <t>26512</t>
  </si>
  <si>
    <t>Industri Alat Ukur Dan Alat Uji Elektronik</t>
  </si>
  <si>
    <t>26513</t>
  </si>
  <si>
    <t>Industri Alat Uji Dalam Proses Industri</t>
  </si>
  <si>
    <t>26514</t>
  </si>
  <si>
    <t>Industri Alat Ukur Waktu</t>
  </si>
  <si>
    <t>26520</t>
  </si>
  <si>
    <t>Industri Peralatan Iradiasi/Sinar X, Perlengkapan Dan Sejenisnya</t>
  </si>
  <si>
    <t>26601</t>
  </si>
  <si>
    <t>Industri Peralatan Elektromedikal dan Elektroterapi</t>
  </si>
  <si>
    <t>26602</t>
  </si>
  <si>
    <t>Industri Peralatan Fotografi</t>
  </si>
  <si>
    <t>26710</t>
  </si>
  <si>
    <t>Industri Kamera Cinematografi Proyektor Dan Perlengkapannya</t>
  </si>
  <si>
    <t>26791</t>
  </si>
  <si>
    <t>Industri Teropong Dan Instrumen Optik Bukan Kaca Mata</t>
  </si>
  <si>
    <t>26792</t>
  </si>
  <si>
    <t>Industri Media Magnetik dan Media Optik</t>
  </si>
  <si>
    <t>26800</t>
  </si>
  <si>
    <t>Industri Motor Listrik</t>
  </si>
  <si>
    <t>27111</t>
  </si>
  <si>
    <t>Industri Mesin Pembangkit Listrik</t>
  </si>
  <si>
    <t>27112</t>
  </si>
  <si>
    <t>Industri Pengubah Tegangan (Transformator), Pengubah Arus (Rectifier) Dan Pengontrol Tegangan (Voltage Stabilizer)</t>
  </si>
  <si>
    <t>27113</t>
  </si>
  <si>
    <t>Industri Peralatan Pengontrol dan Pendistribusian Listrik</t>
  </si>
  <si>
    <t>27120</t>
  </si>
  <si>
    <t>Industri Batu Baterai</t>
  </si>
  <si>
    <t>27201</t>
  </si>
  <si>
    <t>Industri Akumulator Listrik</t>
  </si>
  <si>
    <t>27202</t>
  </si>
  <si>
    <t>Industri Baterai Untuk Kendaraan Bermotor Listrik</t>
  </si>
  <si>
    <t>27203</t>
  </si>
  <si>
    <t>Industri Kabel Serat Optik</t>
  </si>
  <si>
    <t>27310</t>
  </si>
  <si>
    <t>Industri Kabel Listrik Dan Elektronik Lainnya</t>
  </si>
  <si>
    <t>27320</t>
  </si>
  <si>
    <t>Industri Perlengkapan Kabel</t>
  </si>
  <si>
    <t>27330</t>
  </si>
  <si>
    <t>Industri Bola Lampu Pijar, Lampu Penerangan Terpusat Dan Lampu Ultra Violet</t>
  </si>
  <si>
    <t>27401</t>
  </si>
  <si>
    <t>Industri Lampu Tabung Gas (Lampu Pembuang Listrik)</t>
  </si>
  <si>
    <t>27402</t>
  </si>
  <si>
    <t>Industri Peralatan Penerangan Untuk Alat Transportasi</t>
  </si>
  <si>
    <t>27403</t>
  </si>
  <si>
    <t>Industri Lampu LED</t>
  </si>
  <si>
    <t>27404</t>
  </si>
  <si>
    <t>Industri Peralatan Penerangan Lainnya</t>
  </si>
  <si>
    <t>27409</t>
  </si>
  <si>
    <t>Industri Peralatan Listrik Rumah Tangga</t>
  </si>
  <si>
    <t>27510</t>
  </si>
  <si>
    <t>Industri Peralatan Elektrotermal Rumah Tangga</t>
  </si>
  <si>
    <t>27520</t>
  </si>
  <si>
    <t>Industri Peralatan Pemanas Dan Masak Bukan Listrik Rumah Tangga</t>
  </si>
  <si>
    <t>27530</t>
  </si>
  <si>
    <t>Industri Peralatan Listrik Lainnya</t>
  </si>
  <si>
    <t>27900</t>
  </si>
  <si>
    <t>Industri Mesin Uap, Turbin Dan Kincir</t>
  </si>
  <si>
    <t>28111</t>
  </si>
  <si>
    <t>Industri Motor Pembakaran Dalam</t>
  </si>
  <si>
    <t>28112</t>
  </si>
  <si>
    <t>Industri Komponen Dan Suku Cadang Mesin Dan Turbin</t>
  </si>
  <si>
    <t>28113</t>
  </si>
  <si>
    <t>Industri Peralatan Tenaga Zat Cair dan Gas</t>
  </si>
  <si>
    <t>28120</t>
  </si>
  <si>
    <t>Industri Pompa Lainnya, Kompresor, Kran dan Klep/Katup</t>
  </si>
  <si>
    <t>28130</t>
  </si>
  <si>
    <t>Industri Bearing, Roda Gigi dan Elemen Penggerak Mesin</t>
  </si>
  <si>
    <t>28140</t>
  </si>
  <si>
    <t>Industri Oven, Perapian dan Tungku Pembakar Sejenis Yang Tidak Menggunakan Arus Listrik</t>
  </si>
  <si>
    <t>28151</t>
  </si>
  <si>
    <t>Industri Oven, Perapian dan Tungku Pembakar Sejenis Yang Menggunakan Arus Listrik</t>
  </si>
  <si>
    <t>28152</t>
  </si>
  <si>
    <t>Industri Alat Pengangkat Dan Pemindah</t>
  </si>
  <si>
    <t>28160</t>
  </si>
  <si>
    <t>Industri Mesin Kantor Dan Akuntansi Manual</t>
  </si>
  <si>
    <t>28171</t>
  </si>
  <si>
    <t>Industri Mesin Kantor Dan Akuntansi Elektrik</t>
  </si>
  <si>
    <t>28172</t>
  </si>
  <si>
    <t>Industri Mesin Kantor Dan Akuntansi Elektronik</t>
  </si>
  <si>
    <t>28173</t>
  </si>
  <si>
    <t>Industri Mesin Fotocopi</t>
  </si>
  <si>
    <t>28174</t>
  </si>
  <si>
    <t>Industri Mesin dan Peralatan Kantor Lainnya</t>
  </si>
  <si>
    <t>28179</t>
  </si>
  <si>
    <t>Industri Perkakas Tangan Yang Digerakkan Tenaga</t>
  </si>
  <si>
    <t>28180</t>
  </si>
  <si>
    <t>Industri Mesin Untuk Pembungkus, Pembotolan Dan Pengalengan</t>
  </si>
  <si>
    <t>28191</t>
  </si>
  <si>
    <t>Industri Mesin Timbangan</t>
  </si>
  <si>
    <t>28192</t>
  </si>
  <si>
    <t>Industri Mesin Pendingin</t>
  </si>
  <si>
    <t>28193</t>
  </si>
  <si>
    <t>Industri Mesin Untuk Keperluan Umum Lainnya Ytdl</t>
  </si>
  <si>
    <t>28199</t>
  </si>
  <si>
    <t>Industri Mesin Pertanian Dan Kehutanan</t>
  </si>
  <si>
    <t>28210</t>
  </si>
  <si>
    <t>Industri Mesin dan Perkakas Mesin Untuk Pengerjaan Logam</t>
  </si>
  <si>
    <t>28221</t>
  </si>
  <si>
    <t>Industri Mesin dan Perkakas Mesin Untuk Pengerjaan Kayu</t>
  </si>
  <si>
    <t>28222</t>
  </si>
  <si>
    <t>Industri Mesin dan Perkakas Mesin Untuk Pengerjaan Bahan Bukan Logam Dan Kayu</t>
  </si>
  <si>
    <t>28223</t>
  </si>
  <si>
    <t>Industri Mesin dan Perkakas Mesin Untuk Pengelasan Yang Menggunakan Arus Listrik</t>
  </si>
  <si>
    <t>28224</t>
  </si>
  <si>
    <t>Industri Mesin Metalurgi</t>
  </si>
  <si>
    <t>28230</t>
  </si>
  <si>
    <t>Industri Mesin Penambangan, Penggalian Dan Konstruksi</t>
  </si>
  <si>
    <t>28240</t>
  </si>
  <si>
    <t>Industri Mesin Pengolahan Makanan, Minuman Dan Tembakau</t>
  </si>
  <si>
    <t>28250</t>
  </si>
  <si>
    <t>Industri Kabinet Mesin Jahit</t>
  </si>
  <si>
    <t>28261</t>
  </si>
  <si>
    <t>Industri Mesin Jahit Serta Mesin Cuci Dan Mesin Pengering Untuk Keperluan Niaga</t>
  </si>
  <si>
    <t>28262</t>
  </si>
  <si>
    <t>Industri Mesin Tekstil</t>
  </si>
  <si>
    <t>28263</t>
  </si>
  <si>
    <t>Industri Jarum Mesin Jahit, Rajut, Bordir Dan Sejenisnya</t>
  </si>
  <si>
    <t>28264</t>
  </si>
  <si>
    <t>Industri Mesin Penyiapan Dan Pembuatan Produk Kulit</t>
  </si>
  <si>
    <t>28265</t>
  </si>
  <si>
    <t>Industri Mesin Percetakan</t>
  </si>
  <si>
    <t>28291</t>
  </si>
  <si>
    <t>Industri Mesin Pabrik Kertas</t>
  </si>
  <si>
    <t>28292</t>
  </si>
  <si>
    <t>Industri Mesin Keperluan Khusus Lainnya</t>
  </si>
  <si>
    <t>28299</t>
  </si>
  <si>
    <t>Industri Kendaraan Bermotor Roda Empat Atau Lebih</t>
  </si>
  <si>
    <t>29101</t>
  </si>
  <si>
    <t>Industri Kendaraan Multiguna Pedesaan</t>
  </si>
  <si>
    <t>29102</t>
  </si>
  <si>
    <t>Industri Karoseri Kendaraan Bermotor Roda Empat Atau Lebih dan Industri Trailer dan Semi Trailer</t>
  </si>
  <si>
    <t>29200</t>
  </si>
  <si>
    <t>Industri Suku Cadang dan Aksesori Kendaraan Bermotor Roda Empat Atau Lebih</t>
  </si>
  <si>
    <t>29300</t>
  </si>
  <si>
    <t>Industri Kapal Dan Perahu</t>
  </si>
  <si>
    <t>30111</t>
  </si>
  <si>
    <t>Industri Bangunan Lepas Pantai Dan Bangunan Terapung</t>
  </si>
  <si>
    <t>30112</t>
  </si>
  <si>
    <t>Industri Peralatan, Perlengkapan Dan Bagian Kapal</t>
  </si>
  <si>
    <t>30113</t>
  </si>
  <si>
    <t>Industri Pembuatan Kapal dan Perahu Untuk Tujuan Wisata atau Rekreasi dan Olahraga</t>
  </si>
  <si>
    <t>30120</t>
  </si>
  <si>
    <t>Industri Lokomotif dan Gerbong Kereta</t>
  </si>
  <si>
    <t>30200</t>
  </si>
  <si>
    <t>Industri Pesawat Terbang Dan Perlengkapannya</t>
  </si>
  <si>
    <t>30300</t>
  </si>
  <si>
    <t>Industri Kendaraan Perang</t>
  </si>
  <si>
    <t>30400</t>
  </si>
  <si>
    <t>Industri Sepeda Motor Roda Dua Dan Tiga</t>
  </si>
  <si>
    <t>30911</t>
  </si>
  <si>
    <t>Industri Komponen Dan Perlengkapan Sepeda Motor Roda Dua Dan Tiga</t>
  </si>
  <si>
    <t>30912</t>
  </si>
  <si>
    <t>Industri Sepeda Dan Kursi Roda Termasuk Becak</t>
  </si>
  <si>
    <t>30921</t>
  </si>
  <si>
    <t>Industri Perlengkapan Sepeda Dan Kursi Roda Termasuk Becak</t>
  </si>
  <si>
    <t>30922</t>
  </si>
  <si>
    <t>Industri Alat Angkutan Lainnya YTDL</t>
  </si>
  <si>
    <t>30990</t>
  </si>
  <si>
    <t>Industri Furnitur Dari Kayu</t>
  </si>
  <si>
    <t>31001</t>
  </si>
  <si>
    <t>Industri Furnitur Dari Rotan Dan Atau Bambu</t>
  </si>
  <si>
    <t>31002</t>
  </si>
  <si>
    <t>Industri Furnitur Dari Plastik</t>
  </si>
  <si>
    <t>31003</t>
  </si>
  <si>
    <t>Industri Furnitur Dari Logam</t>
  </si>
  <si>
    <t>31004</t>
  </si>
  <si>
    <t>Industri Furnitur Lainnya</t>
  </si>
  <si>
    <t>31009</t>
  </si>
  <si>
    <t>Industri Permata</t>
  </si>
  <si>
    <t>32111</t>
  </si>
  <si>
    <t>Industri Barang Perhiasan Dari Logam Mulia Untuk Keperluan Pribadi</t>
  </si>
  <si>
    <t>32112</t>
  </si>
  <si>
    <t>Industri Barang Perhiasan Dari Logam Mulia Bukan Untuk Keperluan Pribadi</t>
  </si>
  <si>
    <t>32113</t>
  </si>
  <si>
    <t>Industri Barang Dari Logam Mulia Untuk Keperluan Teknik Dan Atau Laboratorium</t>
  </si>
  <si>
    <t>32114</t>
  </si>
  <si>
    <t>Industri Perhiasan Mutiara</t>
  </si>
  <si>
    <t>32115</t>
  </si>
  <si>
    <t>Industri Barang Lainnya Dari Logam Mulia</t>
  </si>
  <si>
    <t>32119</t>
  </si>
  <si>
    <t>Industri Perhiasan Imitasi dan Barang Sejenis</t>
  </si>
  <si>
    <t>32120</t>
  </si>
  <si>
    <t>Industri Alat Musik Tradisional</t>
  </si>
  <si>
    <t>32201</t>
  </si>
  <si>
    <t>Industri Alat Musik Bukan Tradisional</t>
  </si>
  <si>
    <t>32202</t>
  </si>
  <si>
    <t>Industri Alat Olahraga</t>
  </si>
  <si>
    <t>32300</t>
  </si>
  <si>
    <t>Industri Alat Permainan</t>
  </si>
  <si>
    <t>32401</t>
  </si>
  <si>
    <t>Industri Mainan Anak-anak</t>
  </si>
  <si>
    <t>32402</t>
  </si>
  <si>
    <t>Industri Furnitur Untuk Operasi, Perawatan Kedokteran Dan Kedokteran Gigi</t>
  </si>
  <si>
    <t>32501</t>
  </si>
  <si>
    <t>Industri Peralatan Kedokteran Dan Kedokteran Gigi, Perlengkapan Orthopaedic Dan Prosthetic</t>
  </si>
  <si>
    <t>32502</t>
  </si>
  <si>
    <t>Industri Kaca Mata</t>
  </si>
  <si>
    <t>32503</t>
  </si>
  <si>
    <t>Industri Peralatan Kedokteran Dan Kedokteran Gigi Serta Perlengkapan Lainnya</t>
  </si>
  <si>
    <t>32509</t>
  </si>
  <si>
    <t>Industri Alat Tulis Dan Gambar Termasuk Perlengkapannya</t>
  </si>
  <si>
    <t>32901</t>
  </si>
  <si>
    <t>Industri Pita Mesin Tulis/Gambar</t>
  </si>
  <si>
    <t>32902</t>
  </si>
  <si>
    <t>Industri Kerajinan YTDL</t>
  </si>
  <si>
    <t>32903</t>
  </si>
  <si>
    <t>Industri Peralatan Untuk Pelindung Keselamatan</t>
  </si>
  <si>
    <t>32904</t>
  </si>
  <si>
    <t>Industri Serat Sabut Kelapa</t>
  </si>
  <si>
    <t>32905</t>
  </si>
  <si>
    <t>Industri Produksi Radioisotop</t>
  </si>
  <si>
    <t>32906</t>
  </si>
  <si>
    <t>Industri Fabrikasi Elemen Bakar Uranium</t>
  </si>
  <si>
    <t>32907</t>
  </si>
  <si>
    <t>Industri Pengolahan Lainnya YTDL</t>
  </si>
  <si>
    <t>32909</t>
  </si>
  <si>
    <t>Reparasi Produk Logam Siap Pasang Untuk Bangunan, Tangki, Tandon Air Dan Generator Uap</t>
  </si>
  <si>
    <t>33111</t>
  </si>
  <si>
    <t>Reparasi Produk Senjata Dan Amunisi</t>
  </si>
  <si>
    <t>33112</t>
  </si>
  <si>
    <t>Reparasi Produk Logam Pabrikasi Lainnya</t>
  </si>
  <si>
    <t>33119</t>
  </si>
  <si>
    <t>Reparasi Mesin Untuk Keperluan Umum</t>
  </si>
  <si>
    <t>33121</t>
  </si>
  <si>
    <t>Reparasi Mesin Untuk Keperluan Khusus</t>
  </si>
  <si>
    <t>33122</t>
  </si>
  <si>
    <t>Reparasi Alat Ukur, Alat Uji dan Peralatan Navigasi Dan Pengontrol</t>
  </si>
  <si>
    <t>33131</t>
  </si>
  <si>
    <t>Reparasi Peralatan Iradiasi, Elektromedis Dan Elektroterapi</t>
  </si>
  <si>
    <t>33132</t>
  </si>
  <si>
    <t>Reparasi Peralatan Fotografi Dan Optik</t>
  </si>
  <si>
    <t>33133</t>
  </si>
  <si>
    <t>Reparasi Motor Listrik, Generator Dan Transformator</t>
  </si>
  <si>
    <t>33141</t>
  </si>
  <si>
    <t>Reparasi Baterai Dan Akumulator Listrik</t>
  </si>
  <si>
    <t>33142</t>
  </si>
  <si>
    <t>Reparasi Peralatan Listrik Lainnya</t>
  </si>
  <si>
    <t>33149</t>
  </si>
  <si>
    <t>Reparasi Kapal, Perahu Dan Bangunan Terapung</t>
  </si>
  <si>
    <t>33151</t>
  </si>
  <si>
    <t>Reparasi Lokomotif Dan Gerbong Kereta</t>
  </si>
  <si>
    <t>33152</t>
  </si>
  <si>
    <t>Reparasi Pesawat Terbang</t>
  </si>
  <si>
    <t>33153</t>
  </si>
  <si>
    <t>Reparasi Alat Angkutan Lainnya, Bukan Kendaraan Bermotor</t>
  </si>
  <si>
    <t>33159</t>
  </si>
  <si>
    <t>Reparasi Peralatan Lainnya</t>
  </si>
  <si>
    <t>33190</t>
  </si>
  <si>
    <t>Instalasi/Pemasangan Mesin dan Peralatan Industri</t>
  </si>
  <si>
    <t>33200</t>
  </si>
  <si>
    <t>Instalasi/Pemasangan Mesin dan Peralatan Industri?</t>
  </si>
  <si>
    <t>35111</t>
  </si>
  <si>
    <t>Pengadaan Listrik, Gas, Uap/Air Panas Dan Udara Dingin</t>
  </si>
  <si>
    <t>Transmisi Tenaga Listrik</t>
  </si>
  <si>
    <t>35112</t>
  </si>
  <si>
    <t>Distribusi Tenaga Listrik</t>
  </si>
  <si>
    <t>35113</t>
  </si>
  <si>
    <t>Penjualan Tenaga Listrik</t>
  </si>
  <si>
    <t>35114</t>
  </si>
  <si>
    <t>Pembangkit, Transmisi, Distribusi dan Penjualan Tenaga Listrik Dalam Satu Kesatuan Usaha</t>
  </si>
  <si>
    <t>35115</t>
  </si>
  <si>
    <t>Pembangkit, Transmisi, dan Penjualan Tenaga Listrik Dalam Satu Kesatuan Usaha</t>
  </si>
  <si>
    <t>35116</t>
  </si>
  <si>
    <t>Pembangkit, Distribusi, dan Penjualan Tenaga Listrik Dalam Satu Kesatuan Usaha</t>
  </si>
  <si>
    <t>35117</t>
  </si>
  <si>
    <t>Distribusi, dan Penjualan Tenaga Listrik Dalam Satu Kesatuan Usaha</t>
  </si>
  <si>
    <t>35118</t>
  </si>
  <si>
    <t>Pengoperasian Instalasi Penyediaan Tenaga Listrik</t>
  </si>
  <si>
    <t>35121</t>
  </si>
  <si>
    <t>Pengoperasian Instalasi Pemanfaatan Tenaga Listrik</t>
  </si>
  <si>
    <t>35122</t>
  </si>
  <si>
    <t>Aktivitas penunjang tenaga listrik lainnya</t>
  </si>
  <si>
    <t>35129</t>
  </si>
  <si>
    <t>Pengadaan Gas Alam Dan Buatan</t>
  </si>
  <si>
    <t>35201</t>
  </si>
  <si>
    <t>Distribusi Gas Alam Dan Buatan</t>
  </si>
  <si>
    <t>35202</t>
  </si>
  <si>
    <t>Pengadaan Gas Bio</t>
  </si>
  <si>
    <t>35203</t>
  </si>
  <si>
    <t>Pengadaan Uap/Air Panas Dan Udara Dingin</t>
  </si>
  <si>
    <t>35301</t>
  </si>
  <si>
    <t>Produksi Es</t>
  </si>
  <si>
    <t>35302</t>
  </si>
  <si>
    <t>Treatment Air &amp; Air Limbah, Treatment &amp; Pemulihan Material Sampah, Aktivitas Remediasi</t>
  </si>
  <si>
    <t>Penampungan, Penjernihan dan Penyaluran Air Minum</t>
  </si>
  <si>
    <t>36001</t>
  </si>
  <si>
    <t>Penampungan dan Penyaluran Air Baku</t>
  </si>
  <si>
    <t>36002</t>
  </si>
  <si>
    <t>Aktivitas Penunjang Treatment Air</t>
  </si>
  <si>
    <t>36003</t>
  </si>
  <si>
    <t>Pengumpulan Air Limbah Tidak Berbahaya</t>
  </si>
  <si>
    <t>37011</t>
  </si>
  <si>
    <t>Pengumpulan Air Limbah Berbahaya</t>
  </si>
  <si>
    <t>37012</t>
  </si>
  <si>
    <t>Treatment dan Pembuangan Air Limbah Tidak Berbahaya</t>
  </si>
  <si>
    <t>37021</t>
  </si>
  <si>
    <t>Treatment dan Pembuangan Air Limbah Berbahaya</t>
  </si>
  <si>
    <t>37022</t>
  </si>
  <si>
    <t>Pengumpulan limbah dan sampah tidak berbahaya</t>
  </si>
  <si>
    <t>38110</t>
  </si>
  <si>
    <t>Pengumpulan Limbah Berbahaya</t>
  </si>
  <si>
    <t>38120</t>
  </si>
  <si>
    <t>Treatment dan Pembuangan Limbah dan Sampah Tidak Berbahaya</t>
  </si>
  <si>
    <t>38211</t>
  </si>
  <si>
    <t>Produksi Kompos Sampah Organik</t>
  </si>
  <si>
    <t>38212</t>
  </si>
  <si>
    <t>Treatment dan Pembuangan Limbah Berbahaya</t>
  </si>
  <si>
    <t>38220</t>
  </si>
  <si>
    <t>Pemulihan Material Barang Logam</t>
  </si>
  <si>
    <t>38301</t>
  </si>
  <si>
    <t>Pemulihan Material Barang Bukan Logam</t>
  </si>
  <si>
    <t>38302</t>
  </si>
  <si>
    <t>Aktivitas Remediasi dan Pengelolaan Limbah dan Sampah Lainnya</t>
  </si>
  <si>
    <t>39000</t>
  </si>
  <si>
    <t>Konstruksi</t>
  </si>
  <si>
    <t>Konstruksi Gedung Hunian</t>
  </si>
  <si>
    <t>41011</t>
  </si>
  <si>
    <t>Konstruksi Gedung Perkantoran</t>
  </si>
  <si>
    <t>41012</t>
  </si>
  <si>
    <t>Konstruksi Gedung Industri</t>
  </si>
  <si>
    <t>41013</t>
  </si>
  <si>
    <t>Konstruksi Gedung Perbelanjaan</t>
  </si>
  <si>
    <t>41014</t>
  </si>
  <si>
    <t>Konstruksi Gedung Kesehatan</t>
  </si>
  <si>
    <t>41015</t>
  </si>
  <si>
    <t>Konstruksi Gedung Pendidikan</t>
  </si>
  <si>
    <t>41016</t>
  </si>
  <si>
    <t>Konstruksi Gedung Penginapan</t>
  </si>
  <si>
    <t>41017</t>
  </si>
  <si>
    <t>Konstruksi Gedung Tempat Hiburan dan Olahraga</t>
  </si>
  <si>
    <t>41018</t>
  </si>
  <si>
    <t>Konstruksi Gedung Lainnya</t>
  </si>
  <si>
    <t>41019</t>
  </si>
  <si>
    <t>Jasa Pekerjaan Konstruksi Prapabrikasi Bangunan Gedung</t>
  </si>
  <si>
    <t>41020</t>
  </si>
  <si>
    <t>Konstruksi Bangunan Sipil Jalan</t>
  </si>
  <si>
    <t>42101</t>
  </si>
  <si>
    <t>Konstruksi Bangunan Sipil Jembatan, Jalan Layang, Fly Over, dan Underpass</t>
  </si>
  <si>
    <t>42102</t>
  </si>
  <si>
    <t>Konstruksi Jalan Rel</t>
  </si>
  <si>
    <t>42103</t>
  </si>
  <si>
    <t>Konstruksi Terowongan</t>
  </si>
  <si>
    <t>42104</t>
  </si>
  <si>
    <t>Konstruksi Jaringan Irigasi dan Drainase</t>
  </si>
  <si>
    <t>42201</t>
  </si>
  <si>
    <t>Konstruksi Bangunan Sipil Pengolahan Air Bersih</t>
  </si>
  <si>
    <t>42202</t>
  </si>
  <si>
    <t>Konstruksi Bangunan Sipil Prasarana dan Sarana Sistem Pengolahan Limbah Padat, Cair, dan Gas</t>
  </si>
  <si>
    <t>42203</t>
  </si>
  <si>
    <t>Konstruksi Bangunan Sipil Elektrikal</t>
  </si>
  <si>
    <t>42204</t>
  </si>
  <si>
    <t>Konstruksi Bangunan Sipil Telekomunikasi untuk Prasarana Transportasi</t>
  </si>
  <si>
    <t>42205</t>
  </si>
  <si>
    <t>Konstruksi Sentral Telekomunikasi</t>
  </si>
  <si>
    <t>42206</t>
  </si>
  <si>
    <t>Pembuatan/Pengeboran Sumur Air Tanah</t>
  </si>
  <si>
    <t>42207</t>
  </si>
  <si>
    <t>Konstruksi Jaringan Irigasi, Komunikasi, dan Limbah Lainnya</t>
  </si>
  <si>
    <t>42209</t>
  </si>
  <si>
    <t>Konstruksi Bangunan Prasarana Sumber Daya Air</t>
  </si>
  <si>
    <t>42911</t>
  </si>
  <si>
    <t>Konstruksi Bangunan Pelabuhan Bukan Perikanan</t>
  </si>
  <si>
    <t>42912</t>
  </si>
  <si>
    <t>Konstruksi Bangunan Pelabuhan Perikanan</t>
  </si>
  <si>
    <t>42913</t>
  </si>
  <si>
    <t>Pengerukan</t>
  </si>
  <si>
    <t>42914</t>
  </si>
  <si>
    <t>Konstruksi Bangunan Sipil Minyak dan Gas Bumi</t>
  </si>
  <si>
    <t>42915</t>
  </si>
  <si>
    <t>Konstruksi Bangunan Sipil Pertambangan</t>
  </si>
  <si>
    <t>42916</t>
  </si>
  <si>
    <t>Konstruksi Bangunan Sipil Panas Bumi</t>
  </si>
  <si>
    <t>42917</t>
  </si>
  <si>
    <t>Konstruksi Bangunan Sipil Fasilitas Olah Raga</t>
  </si>
  <si>
    <t>42918</t>
  </si>
  <si>
    <t>Konstruksi Bangunan Sipil Lainnya Ytdl</t>
  </si>
  <si>
    <t>42919</t>
  </si>
  <si>
    <t>Konstruksi Reservoir Pembangkit Listrik Tenaga Air</t>
  </si>
  <si>
    <t>42921</t>
  </si>
  <si>
    <t>Jasa Pekerjaan Konstruksi Pelindung Pantai</t>
  </si>
  <si>
    <t>42922</t>
  </si>
  <si>
    <t>Konstruksi Bangunan Sipil Fasilitas Pengolahan Produk Kimia, Petrokimia, Farmasi, dan Industri Lainnya</t>
  </si>
  <si>
    <t>42923</t>
  </si>
  <si>
    <t>Konstruksi Bangunan Sipil Fasilitas Militer dan Peluncuran Satelit</t>
  </si>
  <si>
    <t>42924</t>
  </si>
  <si>
    <t>Konstruksi Khusus Bangunan Sipil Lainnya Ytdl</t>
  </si>
  <si>
    <t>42929</t>
  </si>
  <si>
    <t>Jasa Pekerjaan Konstruksi Prapabrikasi Bangunan Sipil</t>
  </si>
  <si>
    <t>42930</t>
  </si>
  <si>
    <t>Pembongkaran</t>
  </si>
  <si>
    <t>43110</t>
  </si>
  <si>
    <t>Penyiapan Lahan</t>
  </si>
  <si>
    <t>43120</t>
  </si>
  <si>
    <t>Instalasi Listrik</t>
  </si>
  <si>
    <t>43211</t>
  </si>
  <si>
    <t>Instalasi Telekomunikasi</t>
  </si>
  <si>
    <t>43212</t>
  </si>
  <si>
    <t>Instalasi Elektronika</t>
  </si>
  <si>
    <t>43213</t>
  </si>
  <si>
    <t>Jasa Instalasi Konstruksi Navigasi Laut, Sungai, dan Udara</t>
  </si>
  <si>
    <t>43214</t>
  </si>
  <si>
    <t>Instalasi Sinyal Dan Telekomunikasi Kereta Api</t>
  </si>
  <si>
    <t>43215</t>
  </si>
  <si>
    <t>Instalasi Sinyal Dan Rambu-rambu Jalan Raya</t>
  </si>
  <si>
    <t>43216</t>
  </si>
  <si>
    <t>Instalasi Saluran Air (Plambing)</t>
  </si>
  <si>
    <t>43221</t>
  </si>
  <si>
    <t>Instalasi Pemanas Dan Geotermal</t>
  </si>
  <si>
    <t>43222</t>
  </si>
  <si>
    <t>Instalasi Minyak Dan Gas</t>
  </si>
  <si>
    <t>43223</t>
  </si>
  <si>
    <t>Instalasi Pendingin Dan Ventilasi Udara</t>
  </si>
  <si>
    <t>43224</t>
  </si>
  <si>
    <t>Instalasi Mekanikal</t>
  </si>
  <si>
    <t>43291</t>
  </si>
  <si>
    <t>Instalasi Meteorologi, Klimatologi Dan Geofisika</t>
  </si>
  <si>
    <t>43292</t>
  </si>
  <si>
    <t>Instalasi Fasilitas Sumber Radiasi Pengion</t>
  </si>
  <si>
    <t>43293</t>
  </si>
  <si>
    <t>Instalasi Nuklir</t>
  </si>
  <si>
    <t>43294</t>
  </si>
  <si>
    <t>Instalasi Konstruksi Lainnya Ytdl</t>
  </si>
  <si>
    <t>43299</t>
  </si>
  <si>
    <t>Pengerjaan Pemasangan Kaca Dan Alumunium</t>
  </si>
  <si>
    <t>43301</t>
  </si>
  <si>
    <t>Pengerjaan Lantai, Dinding, Peralatan Saniter Dan Plafon</t>
  </si>
  <si>
    <t>43302</t>
  </si>
  <si>
    <t>Pengecatan</t>
  </si>
  <si>
    <t>43303</t>
  </si>
  <si>
    <t>Dekorasi Interior</t>
  </si>
  <si>
    <t>43304</t>
  </si>
  <si>
    <t>Dekorasi Eksterior</t>
  </si>
  <si>
    <t>43305</t>
  </si>
  <si>
    <t>Penyelesaian Konstruksi Bangunan Lainnya</t>
  </si>
  <si>
    <t>43309</t>
  </si>
  <si>
    <t>Pemasangan Pondasi Dan Tiang Pancang</t>
  </si>
  <si>
    <t>43901</t>
  </si>
  <si>
    <t>Pemasangan Perancah (Steiger)</t>
  </si>
  <si>
    <t>43902</t>
  </si>
  <si>
    <t>Pemasangan Rangka dan Atap/Roof Covering 43904</t>
  </si>
  <si>
    <t>43903</t>
  </si>
  <si>
    <t>Penyewaan Alat Konstruksi Dengan Operator</t>
  </si>
  <si>
    <t>43905</t>
  </si>
  <si>
    <t>Konstruksi Khusus Lainnya Ytdl</t>
  </si>
  <si>
    <t>43909</t>
  </si>
  <si>
    <t>Perdagangan Besar Dan Eceran; Reparasi Dan Perawatan Mobil Dan Sepeda Motor</t>
  </si>
  <si>
    <t>Perdagangan Besar Mobil Baru</t>
  </si>
  <si>
    <t>45101</t>
  </si>
  <si>
    <t>Perdagangan Besar Mobil Bekas</t>
  </si>
  <si>
    <t>45102</t>
  </si>
  <si>
    <t>Perdagangan Eceran Mobil Baru</t>
  </si>
  <si>
    <t>45103</t>
  </si>
  <si>
    <t>Perdagangan Eceran Mobil Bekas</t>
  </si>
  <si>
    <t>45104</t>
  </si>
  <si>
    <t>Reparasi Mobil</t>
  </si>
  <si>
    <t>45201</t>
  </si>
  <si>
    <t>Pencucian Dan Salon Mobil</t>
  </si>
  <si>
    <t>45202</t>
  </si>
  <si>
    <t>Perdagangan Besar Suku Cadang Dan Aksesori Mobil</t>
  </si>
  <si>
    <t>45301</t>
  </si>
  <si>
    <t>Perdagangan Eceran Suku Cadang Dan Aksesori Mobil</t>
  </si>
  <si>
    <t>45302</t>
  </si>
  <si>
    <t>Perdagangan Besar Sepeda Motor Baru</t>
  </si>
  <si>
    <t>45401</t>
  </si>
  <si>
    <t>Perdagangan Besar Sepeda Motor Bekas</t>
  </si>
  <si>
    <t>45402</t>
  </si>
  <si>
    <t>Perdagangan Eceran Sepeda Motor Baru</t>
  </si>
  <si>
    <t>45403</t>
  </si>
  <si>
    <t>Perdagangan Eceran Sepeda Motor Bekas</t>
  </si>
  <si>
    <t>45404</t>
  </si>
  <si>
    <t>Perdagangan Besar Suku Cadang Sepeda Motor Dan Aksesorinya</t>
  </si>
  <si>
    <t>45405</t>
  </si>
  <si>
    <t>Perdagangan Eceran Suku Cadang Sepeda Motor Dan Aksesorinya</t>
  </si>
  <si>
    <t>45406</t>
  </si>
  <si>
    <t>Reparasi Dan Perawatan Sepeda Motor</t>
  </si>
  <si>
    <t>45407</t>
  </si>
  <si>
    <t>Perdagangan Besar Atas Dasar Balas Jasa (Fee) Atau Kontrak</t>
  </si>
  <si>
    <t>46100</t>
  </si>
  <si>
    <t>Perdagangan Besar Padi Dan Palawija</t>
  </si>
  <si>
    <t>46201</t>
  </si>
  <si>
    <t>Perdagangan Besar Buah Yang Mengandung Minyak</t>
  </si>
  <si>
    <t>46202</t>
  </si>
  <si>
    <t>Perdagangan Besar Bunga Dan Tanaman Hias</t>
  </si>
  <si>
    <t>46203</t>
  </si>
  <si>
    <t>Perdagangan Besar Tembakau Rajangan</t>
  </si>
  <si>
    <t>46204</t>
  </si>
  <si>
    <t>Perdagangan Besar Binatang Hidup</t>
  </si>
  <si>
    <t>46205</t>
  </si>
  <si>
    <t>Perdagangan Besar Hasil Perikanan</t>
  </si>
  <si>
    <t>46206</t>
  </si>
  <si>
    <t>Perdagangan Besar Hasil Kehutanan Dan Perburuan</t>
  </si>
  <si>
    <t>46207</t>
  </si>
  <si>
    <t>Perdagangan Besar Kulit Dan Kulit Jangat</t>
  </si>
  <si>
    <t>46208</t>
  </si>
  <si>
    <t>Perdagangan Besar Hasil Pertanian Dan Hewan Hidup Lainnya</t>
  </si>
  <si>
    <t>46209</t>
  </si>
  <si>
    <t>Perdagangan Besar Beras</t>
  </si>
  <si>
    <t>46311</t>
  </si>
  <si>
    <t>Perdagangan Besar Buah-buahan</t>
  </si>
  <si>
    <t>46312</t>
  </si>
  <si>
    <t>Perdagangan Besar Sayuran</t>
  </si>
  <si>
    <t>46313</t>
  </si>
  <si>
    <t>Perdagangan Besar Kopi, Teh Dan Kakao</t>
  </si>
  <si>
    <t>46314</t>
  </si>
  <si>
    <t>Perdagangan Besar Minyak dan Lemak Nabati</t>
  </si>
  <si>
    <t>46315</t>
  </si>
  <si>
    <t>Perdagangan Besar Bahan Makanan Dan Minuman Hasil Pertanian Lainnya</t>
  </si>
  <si>
    <t>46319</t>
  </si>
  <si>
    <t>Perdagangan Besar Daging Sapi Dan Daging Sapi Olahan</t>
  </si>
  <si>
    <t>46321</t>
  </si>
  <si>
    <t>Perdagangan Besar Daging Ayam Dan Daging Ayam Olahan</t>
  </si>
  <si>
    <t>46322</t>
  </si>
  <si>
    <t>Perdagangan Besar Daging Dan Daging Olahan Lainnya</t>
  </si>
  <si>
    <t>46323</t>
  </si>
  <si>
    <t>Perdagangan Besar Hasil Olahan Perikanan</t>
  </si>
  <si>
    <t>46324</t>
  </si>
  <si>
    <t>Perdagangan Besar Telur Dan Hasil Olahan Telur</t>
  </si>
  <si>
    <t>46325</t>
  </si>
  <si>
    <t>Perdagangan Besar Susu Dan Produk Susu</t>
  </si>
  <si>
    <t>46326</t>
  </si>
  <si>
    <t>Perdagangan Besar Minyak Dan Lemak Hewani</t>
  </si>
  <si>
    <t>46327</t>
  </si>
  <si>
    <t>Perdagangan Besar Bahan Makanan Dan Minuman Hasil Peternakan Dan Perikanan Lainnya</t>
  </si>
  <si>
    <t>46329</t>
  </si>
  <si>
    <t>Perdagangan Besar Gula, Coklat Dan Kembang Gula</t>
  </si>
  <si>
    <t>46331</t>
  </si>
  <si>
    <t>Perdagangan Besar Produk Roti</t>
  </si>
  <si>
    <t>46332</t>
  </si>
  <si>
    <t>Perdagangan Besar Minuman Beralkohol</t>
  </si>
  <si>
    <t>46333</t>
  </si>
  <si>
    <t>Perdagangan Besar Minuman Non Alkohol Bukan Susu</t>
  </si>
  <si>
    <t>46334</t>
  </si>
  <si>
    <t>Perdagangan Besar Rokok Dan Tembakau</t>
  </si>
  <si>
    <t>46335</t>
  </si>
  <si>
    <t>Perdagangan Besar Makanan Dan Minuman Lainnya</t>
  </si>
  <si>
    <t>46339</t>
  </si>
  <si>
    <t>Perdagangan Besar Tekstil</t>
  </si>
  <si>
    <t>46411</t>
  </si>
  <si>
    <t>Perdagangan Besar Pakaian</t>
  </si>
  <si>
    <t>46412</t>
  </si>
  <si>
    <t>Perdagangan Besar Alas Kaki</t>
  </si>
  <si>
    <t>46413</t>
  </si>
  <si>
    <t>Perdagangan Besar Barang Lainnya Dari Tekstil</t>
  </si>
  <si>
    <t>46414</t>
  </si>
  <si>
    <t>Perdagangan besar tekstil, pakaian dan alas kaki lainnya</t>
  </si>
  <si>
    <t>46419</t>
  </si>
  <si>
    <t>Perdagangan Besar Alat Tulis Dan Gambar</t>
  </si>
  <si>
    <t>46421</t>
  </si>
  <si>
    <t>Perdagangan Besar Barang Percetakan Dan Penerbitan Dalam Berbagai Bentuk</t>
  </si>
  <si>
    <t>46422</t>
  </si>
  <si>
    <t>Perdagangan Besar Alat Fotografi dan Barang Optik</t>
  </si>
  <si>
    <t>46430</t>
  </si>
  <si>
    <t>Perdagangan Besar Obat Farmasi Untuk Manusia</t>
  </si>
  <si>
    <t>46441</t>
  </si>
  <si>
    <t>Perdagangan Besar Obat Tradisional Untuk Manusia</t>
  </si>
  <si>
    <t>46442</t>
  </si>
  <si>
    <t>Perdagangan Besar Kosmetik Untuk Manusia</t>
  </si>
  <si>
    <t>46443</t>
  </si>
  <si>
    <t>Perdagangan Besar Obat Farmasi Untuk Hewan</t>
  </si>
  <si>
    <t>46444</t>
  </si>
  <si>
    <t>Perdagangan Besar Obat Tradisional Untuk Hewan</t>
  </si>
  <si>
    <t>46445</t>
  </si>
  <si>
    <t>Perdagangan Besar Kosmetik Untuk Hewan</t>
  </si>
  <si>
    <t>46446</t>
  </si>
  <si>
    <t>Perdagangan Besar Bahan Farmasi Untuk Manusia Dan Hewan</t>
  </si>
  <si>
    <t>46447</t>
  </si>
  <si>
    <t>Perdagangan Besar Bahan Baku Obat Tradisional Untuk Manusia Dan Hewan</t>
  </si>
  <si>
    <t>46448</t>
  </si>
  <si>
    <t>Perdagangan Besar Peralatan Dan Perlengkapan Rumah Tangga</t>
  </si>
  <si>
    <t>46491</t>
  </si>
  <si>
    <t>Perdagangan Besar Alat Olahraga</t>
  </si>
  <si>
    <t>46492</t>
  </si>
  <si>
    <t>Perdagangan Besar Alat Musik</t>
  </si>
  <si>
    <t>46493</t>
  </si>
  <si>
    <t>Perdagangan Besar Perhiasan Dan Jam</t>
  </si>
  <si>
    <t>46494</t>
  </si>
  <si>
    <t>Perdagangan Besar Alat Permainan Dan Mainan Anak-anak</t>
  </si>
  <si>
    <t>46495</t>
  </si>
  <si>
    <t>Perdagangan Besar Berbagai Barang Dan Perlengkapan Rumah Tangga Lainnya Ytdl</t>
  </si>
  <si>
    <t>46499</t>
  </si>
  <si>
    <t>Perdagangan Besar Komputer dan Perlengkapan Komputer</t>
  </si>
  <si>
    <t>46511</t>
  </si>
  <si>
    <t>Perdagangan Besar Piranti Lunak</t>
  </si>
  <si>
    <t>46512</t>
  </si>
  <si>
    <t>Perdagangan Besar Suku Cadang Elektronik</t>
  </si>
  <si>
    <t>46521</t>
  </si>
  <si>
    <t>Perdagangan Besar Disket, Flash Drive, Pita Audio dan Video, CD dan DVD Kosong</t>
  </si>
  <si>
    <t>46522</t>
  </si>
  <si>
    <t>Perdagangan Besar Peralatan Telekomunikasi</t>
  </si>
  <si>
    <t>46523</t>
  </si>
  <si>
    <t>Perdagangan Besar Mesin, Peralatan Dan Perlengkapan Pertanian</t>
  </si>
  <si>
    <t>46530</t>
  </si>
  <si>
    <t>Perdagangan Besar Mesin Kantor dan Industri Pengolahan, Suku Cadang Dan Perlengkapannya</t>
  </si>
  <si>
    <t>46591</t>
  </si>
  <si>
    <t>Perdagangan Besar Alat Transportasi Laut, Suku Cadang Dan Perlengkapannya</t>
  </si>
  <si>
    <t>46592</t>
  </si>
  <si>
    <t>Perdagangan Besar Alat Transportasi Darat (Bukan Mobil, Sepeda Motor, Dan Sejenisnya), Suku Cadang Dan Perlengkapannya</t>
  </si>
  <si>
    <t>46593</t>
  </si>
  <si>
    <t>Perdagangan Besar Alat Transportasi Udara, Suku Cadang Dan Perlengkapannya</t>
  </si>
  <si>
    <t>46594</t>
  </si>
  <si>
    <t>Perdagangan Besar Mesin, Peralatan Dan Perlengkapan Lainnya</t>
  </si>
  <si>
    <t>46599</t>
  </si>
  <si>
    <t>Perdagangan Besar Bahan Bakar Padat, Cair Dan Gas Dan Produk YBDI</t>
  </si>
  <si>
    <t>46610</t>
  </si>
  <si>
    <t>Perdagangan Besar Logam Dan Bijih Logam</t>
  </si>
  <si>
    <t>46620</t>
  </si>
  <si>
    <t>Perdagangan Besar Barang Logam Untuk Bahan Konstruksi</t>
  </si>
  <si>
    <t>46631</t>
  </si>
  <si>
    <t>Perdagangan Besar Kaca</t>
  </si>
  <si>
    <t>46632</t>
  </si>
  <si>
    <t>Perdagangan Besar Genteng, Batu Bata, Ubin Dan Sejenisnya Dari Tanah Liat, Kapur, Semen Atau Kaca</t>
  </si>
  <si>
    <t>46633</t>
  </si>
  <si>
    <t>Perdagangan Besar Semen, Kapur, Pasir Dan Batu</t>
  </si>
  <si>
    <t>46634</t>
  </si>
  <si>
    <t>Perdagangan Besar Bahan Konstruksi Dari Porselen</t>
  </si>
  <si>
    <t>46635</t>
  </si>
  <si>
    <t>Perdagangan Besar Bahan Konstruksi Dari Kayu</t>
  </si>
  <si>
    <t>46636</t>
  </si>
  <si>
    <t>Perdagangan Besar Cat</t>
  </si>
  <si>
    <t>46637</t>
  </si>
  <si>
    <t>Perdagangan Besar Berbagai Macam Material Bangunan</t>
  </si>
  <si>
    <t>46638</t>
  </si>
  <si>
    <t>Perdagangan Besar Bahan Konstruksi Lainnya</t>
  </si>
  <si>
    <t>46639</t>
  </si>
  <si>
    <t>Perdagangan Besar Mineral Bukan Logam</t>
  </si>
  <si>
    <t>46641</t>
  </si>
  <si>
    <t>Perdagangan Besar Mineral Radioaktif</t>
  </si>
  <si>
    <t>46642</t>
  </si>
  <si>
    <t>Perdagangan Besar Zat Radioaktif Dan Pembangkit Radiasi Pengion</t>
  </si>
  <si>
    <t>46643</t>
  </si>
  <si>
    <t>Perdagangan Besar Bahan Dan Barang Kimia</t>
  </si>
  <si>
    <t>46651</t>
  </si>
  <si>
    <t>Perdagangan Besar Pupuk Dan Produk Agrokimia</t>
  </si>
  <si>
    <t>46652</t>
  </si>
  <si>
    <t>Perdagangan Besar Bahan Berbahaya (B2)</t>
  </si>
  <si>
    <t>46653</t>
  </si>
  <si>
    <t>Perdagangan Besar Bahan Berbahaya Dan Beracun (B3)</t>
  </si>
  <si>
    <t>46654</t>
  </si>
  <si>
    <t>Perdagangan Besar Alat Laboratorium, Alat Farmasi Dan Alat Kedokteran Untuk Manusia</t>
  </si>
  <si>
    <t>46691</t>
  </si>
  <si>
    <t>Perdagangan Besar Alat Laboratorium, Alat Farmasi Dan Alat Kedokteran Untuk Hewan</t>
  </si>
  <si>
    <t>46692</t>
  </si>
  <si>
    <t>Perdagangan Besar Karet Dan Plastik Dalam Bentuk Dasar</t>
  </si>
  <si>
    <t>46693</t>
  </si>
  <si>
    <t>Perdagangan Besar Kertas Dan Karton</t>
  </si>
  <si>
    <t>46694</t>
  </si>
  <si>
    <t>Perdagangan Besar Barang Dari Kertas Dan Karton</t>
  </si>
  <si>
    <t>46695</t>
  </si>
  <si>
    <t>Perdagangan Besar Barang Bekas Dan Sisa-sisa Tak Terpakai (Scrap)</t>
  </si>
  <si>
    <t>46696</t>
  </si>
  <si>
    <t>Perdagangan Besar Produk Lainnya YTDL</t>
  </si>
  <si>
    <t>46699</t>
  </si>
  <si>
    <t>Perdagangan Besar Berbagai Macam Barang</t>
  </si>
  <si>
    <t>46900</t>
  </si>
  <si>
    <t>Perdagangan Eceran Berbagai Macam Barang Yang Utamanya Makanan, Minuman Atau Tembakau Di Minimarket/Supermarket/Hypermarket</t>
  </si>
  <si>
    <t>47111</t>
  </si>
  <si>
    <t>Perdagangan Eceran Berbagai Macam Barang Yang Utamanya Makanan, Minuman Atau Tembakau Bukan Di Minimarket/Supermarket/Hypermarket (Tradisional)</t>
  </si>
  <si>
    <t>47112</t>
  </si>
  <si>
    <t>Perdagangan Eceran Berbagai Macam Barang Yang Utamanya Bukan Makanan, Minuman Atau Tembakau Di Toserba (Department Store)</t>
  </si>
  <si>
    <t>47191</t>
  </si>
  <si>
    <t>Perdagangan Eceran Berbagai Macam Barang Yang Utamanya Bukan Makanan, Minuman Atau Tembakau (barang-barang Kelontong) Bukan Di Toserba (Department Store)</t>
  </si>
  <si>
    <t>47192</t>
  </si>
  <si>
    <t>Perdagangan Eceran Padi Dan Palawija</t>
  </si>
  <si>
    <t>47211</t>
  </si>
  <si>
    <t>Perdagangan Eceran Buah-buahan</t>
  </si>
  <si>
    <t>47212</t>
  </si>
  <si>
    <t>Perdagangan Eceran Sayuran</t>
  </si>
  <si>
    <t>47213</t>
  </si>
  <si>
    <t>Perdagangan Eceran Hasil Peternakan</t>
  </si>
  <si>
    <t>47214</t>
  </si>
  <si>
    <t>Perdagangan Eceran Hasil Perikanan</t>
  </si>
  <si>
    <t>47215</t>
  </si>
  <si>
    <t>Perdagangan Eceran Hasil Kehutanan dan Perburuan</t>
  </si>
  <si>
    <t>47216</t>
  </si>
  <si>
    <t>Perdagangan Eceran Hasil Pertanian Lainnya</t>
  </si>
  <si>
    <t>47219</t>
  </si>
  <si>
    <t>Perdagangan Eceran Minuman Beralkohol</t>
  </si>
  <si>
    <t>47221</t>
  </si>
  <si>
    <t>Perdagangan Eceran Minuman Tidak Beralkohol</t>
  </si>
  <si>
    <t>47222</t>
  </si>
  <si>
    <t>Perdagangan Eceran Khusus Rokok dan Tembakau di Toko</t>
  </si>
  <si>
    <t>47230</t>
  </si>
  <si>
    <t>Perdagangan Eceran Beras</t>
  </si>
  <si>
    <t>47241</t>
  </si>
  <si>
    <t>Perdagangan Eceran Roti, Kue Kering, serta Kue Basah dan Sejenisnya</t>
  </si>
  <si>
    <t>47242</t>
  </si>
  <si>
    <t>Perdagangan Eceran Kopi, Gula Pasir dan Gula Merah</t>
  </si>
  <si>
    <t>47243</t>
  </si>
  <si>
    <t>Perdagangan Eceran Tahu, Tempe, Tauco dan Oncom</t>
  </si>
  <si>
    <t>47244</t>
  </si>
  <si>
    <t>Perdagangan Eceran Daging dan Ikan Olahan</t>
  </si>
  <si>
    <t>47245</t>
  </si>
  <si>
    <t>Perdagangan Eceran Makanan Lainnya</t>
  </si>
  <si>
    <t>47249</t>
  </si>
  <si>
    <t>Perdagangan Eceran Bahan Bakar Minyak, Bahan Bakar Gas (BBG), dan Liquefied Petroleum Gas (LPG) di Sarana Pengisian Bahan Bakar Transportasi Darat, Laut, dan Udara</t>
  </si>
  <si>
    <t>47301</t>
  </si>
  <si>
    <t>Perdagangan Eceran Bahan Bakar Minyak, Bahan Bakar Gas (BBG), dan Liquefied Petroleum Gas (LPG) Selain Di Sarana Pengisian Bahan Bakar Transportasi Darat, Laut, dan Udara</t>
  </si>
  <si>
    <t>47302</t>
  </si>
  <si>
    <t>Perdagangan Eceran Minyak Pelumas Di Toko</t>
  </si>
  <si>
    <t>47303</t>
  </si>
  <si>
    <t>Perdagangan Eceran Komputer Dan Perlengkapannya</t>
  </si>
  <si>
    <t>47411</t>
  </si>
  <si>
    <t>Perdagangan Eceran Peralatan Video Game Dan Sejenisnya</t>
  </si>
  <si>
    <t>47412</t>
  </si>
  <si>
    <t>Perdagangan Eceran Piranti Lunak (Software)</t>
  </si>
  <si>
    <t>47413</t>
  </si>
  <si>
    <t>Perdagangan Eceran Alat Telekomunikasi</t>
  </si>
  <si>
    <t>47414</t>
  </si>
  <si>
    <t>Perdagangan Eceran Mesin Kantor</t>
  </si>
  <si>
    <t>47415</t>
  </si>
  <si>
    <t>Perdagangan Eceran Khusus Peralatan Audio dan Video di Toko</t>
  </si>
  <si>
    <t>47420</t>
  </si>
  <si>
    <t>Perdagangan Eceran Tekstil</t>
  </si>
  <si>
    <t>47511</t>
  </si>
  <si>
    <t>Perdagangan Eceran Perlengkapan Rumah Tangga Dari Tekstil</t>
  </si>
  <si>
    <t>47512</t>
  </si>
  <si>
    <t>Perdagangan Eceran Perlengkapan Jahit Menjahit</t>
  </si>
  <si>
    <t>47513</t>
  </si>
  <si>
    <t>Perdagangan Eceran Barang Logam Untuk Bahan Konstruksi</t>
  </si>
  <si>
    <t>47521</t>
  </si>
  <si>
    <t>Perdagangan Eceran Kaca</t>
  </si>
  <si>
    <t>47522</t>
  </si>
  <si>
    <t>Perdagangan Eceran Genteng, Batu Bata, Ubin Dan Sejenisnya Dari Tanah Liat, Kapur, Semen Atau Kaca</t>
  </si>
  <si>
    <t>47523</t>
  </si>
  <si>
    <t>Perdagangan Eceran Semen, Kapur, Pasir Dan Batu</t>
  </si>
  <si>
    <t>47524</t>
  </si>
  <si>
    <t>Perdagangan Eceran Bahan Konstruksi Dari Porselen</t>
  </si>
  <si>
    <t>47525</t>
  </si>
  <si>
    <t>Perdagangan Eceran Bahan Konstruksi Dari Kayu</t>
  </si>
  <si>
    <t>47526</t>
  </si>
  <si>
    <t>Perdagangan Eceran Cat, Pernis Dan Lak</t>
  </si>
  <si>
    <t>47527</t>
  </si>
  <si>
    <t>Perdagangan Eceran Berbagai Macam Material Bangunan</t>
  </si>
  <si>
    <t>47528</t>
  </si>
  <si>
    <t>Perdagangan Eceran Bahan Dan Barang Konstruksi Lainnya</t>
  </si>
  <si>
    <t>47529</t>
  </si>
  <si>
    <t>Perdagangan Eceran Khusus Karpet, Permadani dan Penutup Dinding dan Lantai di Toko</t>
  </si>
  <si>
    <t>47530</t>
  </si>
  <si>
    <t>Perdagangan Eceran Furnitur</t>
  </si>
  <si>
    <t>47591</t>
  </si>
  <si>
    <t>Perdagangan Eceran Peralatan Listrik Rumah Tangga Dan Peralatan Penerangan Dan Perlengkapannya</t>
  </si>
  <si>
    <t>47592</t>
  </si>
  <si>
    <t>Perdagangan Eceran Barang Pecah Belah Dan Perlengkapan Dapur Dari Plastik</t>
  </si>
  <si>
    <t>47593</t>
  </si>
  <si>
    <t>Perdagangan Eceran Barang Pecah Belah Dan Perlengkapan Dapur Dari Batu Atau Tanah Liat</t>
  </si>
  <si>
    <t>47594</t>
  </si>
  <si>
    <t>Perdagangan Eceran Barang Pecah Belah Dan Perlengkapan Dapur Dari Kayu, Bambu Atau Rotan</t>
  </si>
  <si>
    <t>47595</t>
  </si>
  <si>
    <t>Perdagangan Eceran Barang Pecah Belah Dan Perlengkapan Dapur Bukan Dari Plastik, Batu, Tanah Liat, Kayu, Bambu Atau Rotan</t>
  </si>
  <si>
    <t>47596</t>
  </si>
  <si>
    <t>Perdagangan Eceran Alat Musik</t>
  </si>
  <si>
    <t>47597</t>
  </si>
  <si>
    <t>Perdagangan Eceran Peralatan Dan Perlengkapan Rumah Tangga Lainnya YTDL</t>
  </si>
  <si>
    <t>47599</t>
  </si>
  <si>
    <t>Perdagangan Eceran Alat Tulis Menulis Dan Gambar</t>
  </si>
  <si>
    <t>47611</t>
  </si>
  <si>
    <t>Perdagangan Eceran Hasil Pencetakan Dan Penerbitan</t>
  </si>
  <si>
    <t>47612</t>
  </si>
  <si>
    <t>Perdagangan Eceran Khusus Rekaman Musik dan Video di Toko</t>
  </si>
  <si>
    <t>47620</t>
  </si>
  <si>
    <t>Perdagangan Eceran Khusus Peralatan Olahraga di Toko</t>
  </si>
  <si>
    <t>47630</t>
  </si>
  <si>
    <t>Perdagangan Eceran Khusus Alat Permainan dan Mainan Anak-anak di Toko</t>
  </si>
  <si>
    <t>47640</t>
  </si>
  <si>
    <t>Perdagangan Eceran Kertas, Kertas Karton Dan Barang Dari Kertas/Karton</t>
  </si>
  <si>
    <t>47650</t>
  </si>
  <si>
    <t>Perdagangan Eceran Pakaian</t>
  </si>
  <si>
    <t>47711</t>
  </si>
  <si>
    <t>Perdagangan Eceran Sepatu, Sandal Dan Alas Kaki Lainnya</t>
  </si>
  <si>
    <t>47712</t>
  </si>
  <si>
    <t>Perdagangan Eceran Pelengkap Pakaian</t>
  </si>
  <si>
    <t>47713</t>
  </si>
  <si>
    <t>Perdagangan Eceran Tas, Dompet, Koper, Ransel Dan Sejenisnya</t>
  </si>
  <si>
    <t>47714</t>
  </si>
  <si>
    <t>Perdagangan Eceran Barang Dan Obat Farmasi Untuk Manusia Di Apotik</t>
  </si>
  <si>
    <t>47721</t>
  </si>
  <si>
    <t>Perdagangan Eceran Barang Dan Obat Farmasi Untuk Manusia Bukan Di ApotikÂ</t>
  </si>
  <si>
    <t>47722</t>
  </si>
  <si>
    <t>Perdagangan Eceran Obat Tradisional Untuk Manusia</t>
  </si>
  <si>
    <t>47723</t>
  </si>
  <si>
    <t>Perdagangan Eceran Kosmetik Untuk Manusia</t>
  </si>
  <si>
    <t>47724</t>
  </si>
  <si>
    <t>Perdagangan Eceran Alat Laboratorium, Alat Farmasi Dan Alat Kesehatan Untuk Manusia</t>
  </si>
  <si>
    <t>47725</t>
  </si>
  <si>
    <t>Perdagangan Eceran Barang Dan Obat Farmasi Untuk Hewan Di Apotik Dan Bukan Di Apotik</t>
  </si>
  <si>
    <t>47726</t>
  </si>
  <si>
    <t>Perdagangan Eceran Obat Tradisional Untuk Hewan</t>
  </si>
  <si>
    <t>47727</t>
  </si>
  <si>
    <t>Perdagangan Eceran Kosmetik Untuk Hewan</t>
  </si>
  <si>
    <t>47728</t>
  </si>
  <si>
    <t>Perdagangan Eceran Khusus Barang Dan Obat Farmasi, Alat Kedokteran, Parfum Dan Kosmetik Lainnya</t>
  </si>
  <si>
    <t>47729</t>
  </si>
  <si>
    <t>Perdagangan Eceran Alat Fotografi Dan Perlengkapannya</t>
  </si>
  <si>
    <t>47731</t>
  </si>
  <si>
    <t>Perdagangan Eceran Alat Optik Dan Perlengkapannya</t>
  </si>
  <si>
    <t>47732</t>
  </si>
  <si>
    <t>Perdagangan Eceran Kaca Mata</t>
  </si>
  <si>
    <t>47733</t>
  </si>
  <si>
    <t>Perdagangan Eceran Jam</t>
  </si>
  <si>
    <t>47734</t>
  </si>
  <si>
    <t>Perdagangan Eceran Barang Perhiasan</t>
  </si>
  <si>
    <t>47735</t>
  </si>
  <si>
    <t>Perdagangan Eceran Perlengkapan Pengendara Kendaraan Bermotor</t>
  </si>
  <si>
    <t>47736</t>
  </si>
  <si>
    <t>Perdagangan Eceran Pembungkus Dari Plastik</t>
  </si>
  <si>
    <t>47737</t>
  </si>
  <si>
    <t>Perdagangan eceran khusus barang baru lainnya ytdl</t>
  </si>
  <si>
    <t>47739</t>
  </si>
  <si>
    <t>Perdagangan Eceran Barang Bekas Perlengkapan Rumah Tangga</t>
  </si>
  <si>
    <t>47741</t>
  </si>
  <si>
    <t>Perdagangan Eceran Pakaian, Alas Kaki Dan Pelengkap Pakaian Bekas</t>
  </si>
  <si>
    <t>47742</t>
  </si>
  <si>
    <t>Perdagangan Eceran Barang Perlengkapan Pribadi Bekas</t>
  </si>
  <si>
    <t>47743</t>
  </si>
  <si>
    <t>Perdagangan Eceran Barang Listrik Dan Elektronik Bekas</t>
  </si>
  <si>
    <t>47744</t>
  </si>
  <si>
    <t>Perdagangan Eceran Bahan Konstruksi Dan Sanitasi Bekas</t>
  </si>
  <si>
    <t>47745</t>
  </si>
  <si>
    <t>Perdagangan Eceran Barang Antik</t>
  </si>
  <si>
    <t>47746</t>
  </si>
  <si>
    <t>Perdagangan Eceran Barang Bekas Lainnya</t>
  </si>
  <si>
    <t>47749</t>
  </si>
  <si>
    <t>Perdagangan Eceran Hewan Piaraan (Pet Animals)</t>
  </si>
  <si>
    <t>47751</t>
  </si>
  <si>
    <t>Perdagangan Eceran Hewan Ternak</t>
  </si>
  <si>
    <t>47752</t>
  </si>
  <si>
    <t>Perdagangan Eceran Ikan Hias</t>
  </si>
  <si>
    <t>47753</t>
  </si>
  <si>
    <t>Perdagangan Eceran Pakan Ternak/Unggas/Ikan dan Hewan Piaraan</t>
  </si>
  <si>
    <t>47754</t>
  </si>
  <si>
    <t>Perdagangan Eceran Bunga Potong/Florist</t>
  </si>
  <si>
    <t>47761</t>
  </si>
  <si>
    <t>Perdagangan Eceran Tanaman Dan Bibit Tanaman</t>
  </si>
  <si>
    <t>47762</t>
  </si>
  <si>
    <t>Perdagangan Eceran Pupuk Dan Pemberantas Hama</t>
  </si>
  <si>
    <t>47763</t>
  </si>
  <si>
    <t>Perdagangan Eceran Perlengkapan Dan Media Tanaman Hias</t>
  </si>
  <si>
    <t>47764</t>
  </si>
  <si>
    <t>Perdagangan Eceran Minyak Tanah</t>
  </si>
  <si>
    <t>47771</t>
  </si>
  <si>
    <t>Perdagangan Eceran Gas Elpiji</t>
  </si>
  <si>
    <t>47772</t>
  </si>
  <si>
    <t>Perdagangan Eceran Bahan Kimia</t>
  </si>
  <si>
    <t>47773</t>
  </si>
  <si>
    <t>Perdagangan Eceran Aromatik/Penyegar (Minyak Atsiri)</t>
  </si>
  <si>
    <t>47774</t>
  </si>
  <si>
    <t>Perdagangan Eceran Bahan Kimia, dan Aromatik/Penyegar (Minyak Atsiri), Dan Bahan Bakar Bukan Bahan Bakar Untuk Kendaraan Bermotor Lainnnya</t>
  </si>
  <si>
    <t>47779</t>
  </si>
  <si>
    <t>Perdagangan Eceran Barang Kerajinan Dari Kayu, Bambu, Rotan, Pandan, Rumput Dan Sejenisnya</t>
  </si>
  <si>
    <t>47781</t>
  </si>
  <si>
    <t>Perdagangan Eceran Barang Kerajinan Dari Kulit, Tulang, Tanduk, Gading, Bulu Dan Binatang/Hewan Yang Diawetkan</t>
  </si>
  <si>
    <t>47782</t>
  </si>
  <si>
    <t>Perdagangan Eceran Barang Kerajinan Dari Logam</t>
  </si>
  <si>
    <t>47783</t>
  </si>
  <si>
    <t>Perdagangan Eceran Barang Kerajinan Dari Keramik</t>
  </si>
  <si>
    <t>47784</t>
  </si>
  <si>
    <t>Perdagangan Eceran Lukisan</t>
  </si>
  <si>
    <t>47785</t>
  </si>
  <si>
    <t>Perdagangan Eceran Barang Kerajinan Dan Lukisan Lainnya</t>
  </si>
  <si>
    <t>47789</t>
  </si>
  <si>
    <t>Perdagangan Eceran Mesin Pertanian Dan Perlengkapannya</t>
  </si>
  <si>
    <t>47791</t>
  </si>
  <si>
    <t>Perdagangan Eceran Mesin Jahit Dan Perlengkapannya</t>
  </si>
  <si>
    <t>47792</t>
  </si>
  <si>
    <t>Perdagangan Eceran Mesin Lainnya Dan Perlengkapannya</t>
  </si>
  <si>
    <t>47793</t>
  </si>
  <si>
    <t>Perdagangan Eceran Alat Transportasi Darat Tidak Bermotor Dan Perlengkapannya</t>
  </si>
  <si>
    <t>47794</t>
  </si>
  <si>
    <t>Perdagangan Eceran Alat Transportasi Air Dan Perlengkapannya</t>
  </si>
  <si>
    <t>47795</t>
  </si>
  <si>
    <t>Perdagangan Eceran Alat-alat Pertanian</t>
  </si>
  <si>
    <t>47796</t>
  </si>
  <si>
    <t>Perdagangan Eceran Alat-alat Pertukangan</t>
  </si>
  <si>
    <t>47797</t>
  </si>
  <si>
    <t>Perdagangan Eceran Kaki Lima Dan Los Pasar Komoditi Padi Dan Palawija</t>
  </si>
  <si>
    <t>47811</t>
  </si>
  <si>
    <t>Perdagangan Eceran Kaki Lima Dan Los Pasar Komoditi Buah-buahan</t>
  </si>
  <si>
    <t>47812</t>
  </si>
  <si>
    <t>Perdagangan Eceran Kaki Lima Dan Los Pasar Komoditi Sayur-sayuran</t>
  </si>
  <si>
    <t>47813</t>
  </si>
  <si>
    <t>Perdagangan Eceran Kaki Lima Dan Los Pasar Komoditi Hasil Peternakan</t>
  </si>
  <si>
    <t>47814</t>
  </si>
  <si>
    <t>Perdagangan Eceran Kaki Lima Dan Los Pasar Komoditi Hasil Perikanan</t>
  </si>
  <si>
    <t>47815</t>
  </si>
  <si>
    <t>Perdagangan Eceran Kaki Lima Dan Los Pasar Komoditi Hasil Kehutanan Dan Perburuan</t>
  </si>
  <si>
    <t>47816</t>
  </si>
  <si>
    <t>Perdagangan Eceran Kaki Lima Dan Los Pasar Komoditi Tanaman Hias Dan Hasil Pertanian Lainnya</t>
  </si>
  <si>
    <t>47819</t>
  </si>
  <si>
    <t>Perdagangan Eceran Kaki Lima Dan Los Pasar Beras</t>
  </si>
  <si>
    <t>47821</t>
  </si>
  <si>
    <t>Perdagangan Eceran Kaki Lima Dan Los Pasar Roti, Kue Kering, Kue Basah Dan Sejenisnya</t>
  </si>
  <si>
    <t>47822</t>
  </si>
  <si>
    <t>Perdagangan Eceran Kaki Lima Dan Los Pasar Kopi, Gula Pasir, Gula Merah Dan Sejenisnya</t>
  </si>
  <si>
    <t>47823</t>
  </si>
  <si>
    <t>Perdagangan Eceran Kaki Lima Dan Los Pasar Tahu, Tempe, Tauco Dan Oncom</t>
  </si>
  <si>
    <t>47824</t>
  </si>
  <si>
    <t>Perdagangan Eceran Kaki Lima Dan Los Pasar Daging Olahan Dan Ikan Olahan</t>
  </si>
  <si>
    <t>47825</t>
  </si>
  <si>
    <t>Perdagangan Eceran Kaki Lima Dan Los Pasar Minuman</t>
  </si>
  <si>
    <t>47826</t>
  </si>
  <si>
    <t>Perdagangan Eceran Kaki Lima Dan Los Pasar Rokok Dan Tembakau</t>
  </si>
  <si>
    <t>47827</t>
  </si>
  <si>
    <t>Perdagangan Eceran Kaki Lima Dan Los Pasar Pakan Ternak, Pakan Unggas Dan Pakan Ikan</t>
  </si>
  <si>
    <t>47828</t>
  </si>
  <si>
    <t>Perdagangan Eceran Kaki Lima Dan Los Pasar Komoditi Makanan Dan Minuman Ytdl</t>
  </si>
  <si>
    <t>47829</t>
  </si>
  <si>
    <t>Perdagangan Eceran Kaki Lima Dan Los Pasar Tekstil</t>
  </si>
  <si>
    <t>47831</t>
  </si>
  <si>
    <t>Perdagangan Eceran Kaki Lima Dan Los Pasar Pakaian</t>
  </si>
  <si>
    <t>47832</t>
  </si>
  <si>
    <t>Perdagangan Eceran Kaki Lima Dan Los Pasar Sepatu, Sandal Dan Alas Kaki Lainnya</t>
  </si>
  <si>
    <t>47833</t>
  </si>
  <si>
    <t>Perdagangan Eceran Kaki Lima Dan Los Pasar Pelengkap Pakaian Dan Benang</t>
  </si>
  <si>
    <t>47834</t>
  </si>
  <si>
    <t>Perdagangan Eceran Kaki Lima Dan Los Pasar Bahan Kimia</t>
  </si>
  <si>
    <t>47841</t>
  </si>
  <si>
    <t>Perdagangan Eceran Kaki Lima Dan Los Pasar Farmasi</t>
  </si>
  <si>
    <t>47842</t>
  </si>
  <si>
    <t>Perdagangan Eceran Kaki Lima Dan Los Pasar Obat Tradisional</t>
  </si>
  <si>
    <t>47843</t>
  </si>
  <si>
    <t>Perdagangan Eceran Kaki Lima Dan Los Pasar Kosmetik</t>
  </si>
  <si>
    <t>47844</t>
  </si>
  <si>
    <t>Perdagangan Eceran Kaki Lima Dan Los Pasar Pupuk Dan Pemberantas Hama</t>
  </si>
  <si>
    <t>47845</t>
  </si>
  <si>
    <t>Perdagangan Eceran Kaki Lima Dan Los Pasar Aromatik/Penyegar (Minyak Atsiri)</t>
  </si>
  <si>
    <t>47846</t>
  </si>
  <si>
    <t>Perdagangan Eceran Kaki Lima Dan Los Pasar Bahan Kimia, Farmasi, Kosmetik Dan Alat Laboratorium dan Ybdi Ytdl</t>
  </si>
  <si>
    <t>47849</t>
  </si>
  <si>
    <t>Perdagangan Eceran Kaki Lima Dan Los Pasar Kaca Mata</t>
  </si>
  <si>
    <t>47851</t>
  </si>
  <si>
    <t>Perdagangan Eceran Kaki Lima Dan Los Pasar Barang Perhiasan</t>
  </si>
  <si>
    <t>47852</t>
  </si>
  <si>
    <t>Perdagangan Eceran Kaki Lima Dan Los Pasar Jam</t>
  </si>
  <si>
    <t>47853</t>
  </si>
  <si>
    <t>Perdagangan Eceran Kaki Lima Dan Los Pasar Tas, Dompet, Koper, Ransel Dan Sejenisnya</t>
  </si>
  <si>
    <t>47854</t>
  </si>
  <si>
    <t>Perdagangan Eceran Kaki Lima Dan Los Pasar Perlengkapan Pengendara Sepeda Motor</t>
  </si>
  <si>
    <t>47855</t>
  </si>
  <si>
    <t>Perdagangan Eceran Kaki Lima Dan Los Pasar Barang Keperluan Pribadi Lainnya</t>
  </si>
  <si>
    <t>47859</t>
  </si>
  <si>
    <t>Perdagangan Eceran Kaki Lima Dan Los Pasar Barang Elektronik</t>
  </si>
  <si>
    <t>47861</t>
  </si>
  <si>
    <t>Perdagangan Eceran Kaki Lima Dan Los Pasar Alat Dan Perlengkapan Listrik</t>
  </si>
  <si>
    <t>47862</t>
  </si>
  <si>
    <t>Perdagangan Eceran Kaki Lima Dan Los Pasar Barang Pecah Belah Dan Perlengkapan Dapur Dari Plastik/Melamin</t>
  </si>
  <si>
    <t>47863</t>
  </si>
  <si>
    <t>Perdagangan Eceran Kaki Lima Dan Los Pasar Barang Pecah Belah Dan Perlengkapan Dapur Dari Batu Atau Tanah Liat</t>
  </si>
  <si>
    <t>47864</t>
  </si>
  <si>
    <t>Perdagangan Eceran Kaki Lima Dan Los Pasar Barang dan Perlengkapan Dapur Dari Kayu, Bambu Atau Rotan</t>
  </si>
  <si>
    <t>47865</t>
  </si>
  <si>
    <t>Perdagangan Eceran Kaki Lima Dan Los Pasar Barang Pecah Belah Dan Perlengkapan Dapur Bukan Dari Plastik, Batu, Tanah Liat, Kayu, Bambu Atau Rotan</t>
  </si>
  <si>
    <t>47866</t>
  </si>
  <si>
    <t>Perdagangan Eceran Kaki Lima Dan Los Pasar Alat Kebersihan</t>
  </si>
  <si>
    <t>47867</t>
  </si>
  <si>
    <t>Perdagangan Eceran Kaki Lima Dan Los Pasar Perlengkapan Rumah Tangga Lainnya</t>
  </si>
  <si>
    <t>47869</t>
  </si>
  <si>
    <t>Perdagangan Eceran Kaki Lima Dan Los Pasar Kertas, Karton Dan Barang Dari Kertas</t>
  </si>
  <si>
    <t>47871</t>
  </si>
  <si>
    <t>Perdagangan Eceran Kaki Lima Dan Los Pasar Alat Tulis Menulis Dan Gambar</t>
  </si>
  <si>
    <t>47872</t>
  </si>
  <si>
    <t>Perdagangan Eceran Kaki Lima Dan Los Pasar Hasil Pencetakan dan Penerbitan</t>
  </si>
  <si>
    <t>47873</t>
  </si>
  <si>
    <t>Perdagangan Eceran Kaki Lima Dan Los Pasar Alat Olahraga Dan Alat Musik</t>
  </si>
  <si>
    <t>47874</t>
  </si>
  <si>
    <t>Perdagangan Eceran Kaki Lima Dan Los Pasar Alat Fotografi, Alat Optik Dan Perlengkapannya</t>
  </si>
  <si>
    <t>47875</t>
  </si>
  <si>
    <t>Perdagangan Eceran Kaki Lima Dan Los Pasar Mesin Kantor</t>
  </si>
  <si>
    <t>47876</t>
  </si>
  <si>
    <t>Perdagangan Eceran Kaki Lima Dan Los Pasar Peralatan Telekomunikasi</t>
  </si>
  <si>
    <t>47877</t>
  </si>
  <si>
    <t>Perdagangan Eceran Kaki Lima Dan Los Pasar Campuran Kertas, Karton, Barang Dari Kertas, Alat Tulismenulis, Alat Gambar, Hasil Pencetakan, Penerbitan Dan Lainnya</t>
  </si>
  <si>
    <t>47879</t>
  </si>
  <si>
    <t>Perdagangan Eceran Kaki Lima Dan Los Pasar Barang Kerajinan</t>
  </si>
  <si>
    <t>47881</t>
  </si>
  <si>
    <t>Perdagangan Eceran Kaki Lima Dan Los Pasar Mainan Anak-anak</t>
  </si>
  <si>
    <t>47882</t>
  </si>
  <si>
    <t>Perdagangan Eceran Kaki Lima Dan Los Pasar Lukisan</t>
  </si>
  <si>
    <t>47883</t>
  </si>
  <si>
    <t>Perdagangan Eceran Kaki Lima Dan Los Pasar Hewan Hidup</t>
  </si>
  <si>
    <t>47891</t>
  </si>
  <si>
    <t>Perdagangan Eceran Kaki Lima Dan Los Pasar Bahan Bakar Minyak, Gas, Minyak Pelumas Dan Bahan Bakar Lainnya</t>
  </si>
  <si>
    <t>47892</t>
  </si>
  <si>
    <t>Perdagangan Eceran Kaki Lima Dan Los Pasar Barang Antik</t>
  </si>
  <si>
    <t>47893</t>
  </si>
  <si>
    <t>Perdagangan Eceran Kaki Lima Dan Los Pasar Barang Bekas Perlengkapan Rumah Tangga</t>
  </si>
  <si>
    <t>47894</t>
  </si>
  <si>
    <t>Perdagangan Eceran Kaki Lima Dan Los Pasar Pakaian, Alas Kaki, Perlengkapan Pakaian Dan Barang Perlengkapan Pribadi Bekas</t>
  </si>
  <si>
    <t>47895</t>
  </si>
  <si>
    <t>Perdagangan Eceran Kaki Lima Dan Los Pasar Barang Listrik Dan Elektronik Bekas</t>
  </si>
  <si>
    <t>47896</t>
  </si>
  <si>
    <t>Perdagangan Eceran Kaki Lima Dan Los Pasar Barang Bekas Campuran</t>
  </si>
  <si>
    <t>47897</t>
  </si>
  <si>
    <t>Perdagangan Eceran Kaki Lima Dan Los Pasar Barang Lainnya</t>
  </si>
  <si>
    <t>47899</t>
  </si>
  <si>
    <t>Perdagangan Eceran Melalui Media Untuk Komoditi Makanan, Minuman, Tembakau, Kimia, Farmasi, Kosmetik Dan Alat Laboratorium</t>
  </si>
  <si>
    <t>47911</t>
  </si>
  <si>
    <t>Perdagangan Eceran Melalui Media Untuk Komoditi Tekstil, Pakaian, Alas Kaki Dan Barang Keperluan Pribadi</t>
  </si>
  <si>
    <t>47912</t>
  </si>
  <si>
    <t>Perdagangan Eceran Melalui Media Untuk Barang Perlengkapan Rumah Tangga Dan Perlengkapan Dapur</t>
  </si>
  <si>
    <t>47913</t>
  </si>
  <si>
    <t>Perdagangan Eceran Melalui Media Untuk Barang Campuran Sebagaimana Tersebut Dalam 47911 S.D.</t>
  </si>
  <si>
    <t>47914</t>
  </si>
  <si>
    <t>Perdagangan Eceran Melalui Media Untuk Berbagai Macam Barang Lainnya</t>
  </si>
  <si>
    <t>47919</t>
  </si>
  <si>
    <t>Perdagangan Eceran Atas Dasar Balas Jasa (Fee) Atau Kontrak</t>
  </si>
  <si>
    <t>47920</t>
  </si>
  <si>
    <t>Perdagangan Eceran Keliling Komoditi Makanan Dari Hasil Pertanian</t>
  </si>
  <si>
    <t>47991</t>
  </si>
  <si>
    <t>Perdagangan Eceran Keliling Komoditi Makanan, Minuman Atau Tembakau Hasil Industri Pengolahan</t>
  </si>
  <si>
    <t>47992</t>
  </si>
  <si>
    <t>Perdagangan Eceran Keliling Bahan Kimia, Farmasi, Kosmetik Dan Alat Laboratorium</t>
  </si>
  <si>
    <t>47993</t>
  </si>
  <si>
    <t>Perdagangan Eceran Keliling Tekstil, Pakaian, Alas Kaki Dan Barang Keperluan Pribadi</t>
  </si>
  <si>
    <t>47994</t>
  </si>
  <si>
    <t>Perdagangan Eceran Keliling Perlengkapan Rumah Tangga Dan Perlengkapan Dapur</t>
  </si>
  <si>
    <t>47995</t>
  </si>
  <si>
    <t>Perdagangan Eceran Keliling Bahan Bakar Dan Minyak Pelumas</t>
  </si>
  <si>
    <t>47996</t>
  </si>
  <si>
    <t>Perdagangan Eceran Keliling Kertas, Barang Dari Kertas, Alat Tulis, Barang Cetakan, Alat Olahraga, Alat Musik, Alat Fotografi Dan Komputer</t>
  </si>
  <si>
    <t>47997</t>
  </si>
  <si>
    <t>Perdagangan Eceran Keliling Barang Kerajinan, Mainan Anak-anak Dan Lukisan</t>
  </si>
  <si>
    <t>47998</t>
  </si>
  <si>
    <t>Perdagangan eceran bukan di toko, kios, kaki lima dan los pasar lainnya YTDL</t>
  </si>
  <si>
    <t>47999</t>
  </si>
  <si>
    <t>Pengangkutan dan Pergudangan</t>
  </si>
  <si>
    <t>Angkutan Jalan Rel untuk Penumpang</t>
  </si>
  <si>
    <t>49110</t>
  </si>
  <si>
    <t>Angkutan Jalan Rel untuk Barang</t>
  </si>
  <si>
    <t>49120</t>
  </si>
  <si>
    <t>Angkutan bus Antarkota Antarprovinsi (AKAP)</t>
  </si>
  <si>
    <t>49211</t>
  </si>
  <si>
    <t>Angkutan Bus Perbatasan</t>
  </si>
  <si>
    <t>49212</t>
  </si>
  <si>
    <t>Angkutan bus Antarkota Dalam Provinsi (AKDP)</t>
  </si>
  <si>
    <t>49213</t>
  </si>
  <si>
    <t>Angkutan Bus Kota</t>
  </si>
  <si>
    <t>49214</t>
  </si>
  <si>
    <t>Angkutan Bus Lintas Batas Negara</t>
  </si>
  <si>
    <t>49215</t>
  </si>
  <si>
    <t>Angkutan Bus Khusus</t>
  </si>
  <si>
    <t>49216</t>
  </si>
  <si>
    <t>Angkutan Bus Dalam Trayek Lainnya</t>
  </si>
  <si>
    <t>49219</t>
  </si>
  <si>
    <t>Angkutan Bus Pariwisata</t>
  </si>
  <si>
    <t>49221</t>
  </si>
  <si>
    <t>Angkutan Bus Tidak Dalam Trayek Lainnya</t>
  </si>
  <si>
    <t>49229</t>
  </si>
  <si>
    <t>Angkutan Melalui Saluran Pipa</t>
  </si>
  <si>
    <t>49300</t>
  </si>
  <si>
    <t>Angkutan Perbatasan Bukan Bus, Dalam Trayek</t>
  </si>
  <si>
    <t>49411</t>
  </si>
  <si>
    <t>Angkutan Antarkota Dalam Provinsi (AKDP) Bukan Bus, Dalam Trayek</t>
  </si>
  <si>
    <t>49412</t>
  </si>
  <si>
    <t>Angkutan Perkotaan Bukan Bus, Dalam Trayek</t>
  </si>
  <si>
    <t>49413</t>
  </si>
  <si>
    <t>Angkutan Perdesaan Bukan Bus, Dalam Trayek</t>
  </si>
  <si>
    <t>49414</t>
  </si>
  <si>
    <t>Angkutan Darat Khusus Bukan Bus</t>
  </si>
  <si>
    <t>49415</t>
  </si>
  <si>
    <t>Angkutan Darat Bukan Bus untuk Penumpang Lainnya, Dalam Trayek</t>
  </si>
  <si>
    <t>49419</t>
  </si>
  <si>
    <t>Angkutan Taksi</t>
  </si>
  <si>
    <t>49421</t>
  </si>
  <si>
    <t>Angkutan Sewa</t>
  </si>
  <si>
    <t>49422</t>
  </si>
  <si>
    <t>Angkutan Tidak Bermotor untuk Penumpang</t>
  </si>
  <si>
    <t>49423</t>
  </si>
  <si>
    <t>Angkutan Ojek Motor</t>
  </si>
  <si>
    <t>49424</t>
  </si>
  <si>
    <t>Angkutan Darat Wisata</t>
  </si>
  <si>
    <t>49425</t>
  </si>
  <si>
    <t>Angkutan Sewa Khusus</t>
  </si>
  <si>
    <t>49426</t>
  </si>
  <si>
    <t>Angkutan Darat Lainnya untuk Penumpang</t>
  </si>
  <si>
    <t>49429</t>
  </si>
  <si>
    <t>Angkutan Bermotor untuk Barang Umum</t>
  </si>
  <si>
    <t>49431</t>
  </si>
  <si>
    <t>Angkutan Bermotor untuk Barang Khusus</t>
  </si>
  <si>
    <t>49432</t>
  </si>
  <si>
    <t>Angkutan Tidak Bermotor untuk Barang Umum</t>
  </si>
  <si>
    <t>49433</t>
  </si>
  <si>
    <t>Angkutan Jalan Rel Perkotaan</t>
  </si>
  <si>
    <t>49441</t>
  </si>
  <si>
    <t>Angkutan Jalan Rel Wisata</t>
  </si>
  <si>
    <t>49442</t>
  </si>
  <si>
    <t>Angkutan Jalan Rel Lainnya</t>
  </si>
  <si>
    <t>49450</t>
  </si>
  <si>
    <t>Angkutan Laut Dalam Negeri Liner dan Tramper untuk Penumpang</t>
  </si>
  <si>
    <t>50111</t>
  </si>
  <si>
    <t>Angkutan Laut Perairan Pelabuhan Dalam Negeri untuk Penumpang</t>
  </si>
  <si>
    <t>50112</t>
  </si>
  <si>
    <t>Angkutan Laut Dalam Negeri untuk Wisata</t>
  </si>
  <si>
    <t>50113</t>
  </si>
  <si>
    <t>Angkutan Laut Dalam Negeri Perintis untuk Penumpang</t>
  </si>
  <si>
    <t>50114</t>
  </si>
  <si>
    <t>Angkutan Laut Luar Negeri Liner dan Tramper untuk Penumpang</t>
  </si>
  <si>
    <t>50121</t>
  </si>
  <si>
    <t>Angkutan Laut Luar Negeri untuk Wisata</t>
  </si>
  <si>
    <t>50122</t>
  </si>
  <si>
    <t>Angkutan Laut Dalam Negeri untuk Barang Umum</t>
  </si>
  <si>
    <t>50131</t>
  </si>
  <si>
    <t>Angkutan Laut Perairan Pelabuhan Dalam Negeri untuk Barang</t>
  </si>
  <si>
    <t>50132</t>
  </si>
  <si>
    <t>Angkutan Laut Dalam Negeri untuk Barang Khusus</t>
  </si>
  <si>
    <t>50133</t>
  </si>
  <si>
    <t>Angkutan Laut Dalam Negeri Perintis untuk Barang</t>
  </si>
  <si>
    <t>50134</t>
  </si>
  <si>
    <t>Angkutan Laut Dalam Negeri Pelayaran Rakyat</t>
  </si>
  <si>
    <t>50135</t>
  </si>
  <si>
    <t>Angkutan Laut Luar Negeri untuk Barang Umum</t>
  </si>
  <si>
    <t>50141</t>
  </si>
  <si>
    <t>Angkutan Laut Luar Negeri untuk Barang Khusus</t>
  </si>
  <si>
    <t>50142</t>
  </si>
  <si>
    <t>Angkutan Laut Luar Negeri Pelayaran Rakyat</t>
  </si>
  <si>
    <t>50143</t>
  </si>
  <si>
    <t>Angkutan Sungai dan Danau Liner (Trayek Tetap dan Teratur) untuk Penumpang</t>
  </si>
  <si>
    <t>50211</t>
  </si>
  <si>
    <t>Angkutan Sungai dan Danau Tramper (Trayek Tidak Tetap dan Tidak Teratur) untuk Penumpang</t>
  </si>
  <si>
    <t>50212</t>
  </si>
  <si>
    <t>Angkutan Sungai dan Danau untuk Wisata dan YBDI</t>
  </si>
  <si>
    <t>50213</t>
  </si>
  <si>
    <t>Angkutan Penyeberangan Antarprovinsi untuk Penumpang</t>
  </si>
  <si>
    <t>50214</t>
  </si>
  <si>
    <t>Angkutan Penyeberangan Perintis Antarprovinsi untuk Penumpang</t>
  </si>
  <si>
    <t>50215</t>
  </si>
  <si>
    <t>Angkutan Penyeberangan Antarkabupaten/kota untuk Penumpang</t>
  </si>
  <si>
    <t>50216</t>
  </si>
  <si>
    <t>Angkutan Penyeberangan Perintis Antarkabupaten/kota untuk Penumpang</t>
  </si>
  <si>
    <t>50217</t>
  </si>
  <si>
    <t>Angkutan Penyeberangan Dalam Kabupaten/kota untuk Penumpang</t>
  </si>
  <si>
    <t>50218</t>
  </si>
  <si>
    <t>Angkutan Penyeberangan Lainnya untuk Penumpang Termasuk Penyeberangan Antarnegara</t>
  </si>
  <si>
    <t>50219</t>
  </si>
  <si>
    <t>Angkutan Sungai dan Danau untuk Barang Umum dan/atau Hewan</t>
  </si>
  <si>
    <t>50221</t>
  </si>
  <si>
    <t>Angkutan Sungai dan Danau untuk Barang Khusus</t>
  </si>
  <si>
    <t>50222</t>
  </si>
  <si>
    <t>Angkutan Sungai dan Danau untuk Barang Berbahaya</t>
  </si>
  <si>
    <t>50223</t>
  </si>
  <si>
    <t>Angkutan Penyeberangan Umum Antarprovinsi untuk Barang</t>
  </si>
  <si>
    <t>50224</t>
  </si>
  <si>
    <t>Angkutan Penyeberangan Perintis Antarprovinsi untuk Barang</t>
  </si>
  <si>
    <t>50225</t>
  </si>
  <si>
    <t>Angkutan Penyeberangan Umum Antarkabupaten/kota untuk Barang</t>
  </si>
  <si>
    <t>50226</t>
  </si>
  <si>
    <t>Angkutan Penyeberangan Perintis Antarkabupaten/kota untuk Barang</t>
  </si>
  <si>
    <t>50227</t>
  </si>
  <si>
    <t>Angkutan Penyeberangan Umum Dalam Kabupaten/kota untuk Barang</t>
  </si>
  <si>
    <t>50228</t>
  </si>
  <si>
    <t>Angkutan Penyeberangan Lainnya untuk Barang Termasuk Penyeberangan Antarnegara</t>
  </si>
  <si>
    <t>50229</t>
  </si>
  <si>
    <t>Angkutan Udara Niaga Berjadwal Dalam Negeri untuk Penumpang atau Penumpang dan Kargo</t>
  </si>
  <si>
    <t>51101</t>
  </si>
  <si>
    <t>Angkutan Udara Niaga Tidak Berjadwal Dalam Negeri untuk Penumpang atau Penumpang dan Kargo</t>
  </si>
  <si>
    <t>51102</t>
  </si>
  <si>
    <t>Angkutan Udara NIaga Berjadwal Luar Negeri untuk Penumpang atau Penumpang dan Kargo</t>
  </si>
  <si>
    <t>51103</t>
  </si>
  <si>
    <t>Angkutan Udara Niaga Tidak Berjadwal Luar Negeri untuk Penumpang atau Penumpang dan Kargo</t>
  </si>
  <si>
    <t>51104</t>
  </si>
  <si>
    <t>Angkutan Udara Niaga Tidak Berjadwal Lainnya</t>
  </si>
  <si>
    <t>51105</t>
  </si>
  <si>
    <t>Angkutan Udara untuk Olahraga</t>
  </si>
  <si>
    <t>51106</t>
  </si>
  <si>
    <t>Angkutan Udara untuk Wisata</t>
  </si>
  <si>
    <t>51107</t>
  </si>
  <si>
    <t>Angkutan Udara Bukan Niaga</t>
  </si>
  <si>
    <t>51108</t>
  </si>
  <si>
    <t>Angkutan Udara untuk Penumpang Lainnya</t>
  </si>
  <si>
    <t>51109</t>
  </si>
  <si>
    <t>Angkutan Udara Niaga Berjadwal Dalam Negeri untuk Kargo</t>
  </si>
  <si>
    <t>51201</t>
  </si>
  <si>
    <t>Angkutan Udara Niaga Tidak Berjadwal dalam Negeri untuk Kargo</t>
  </si>
  <si>
    <t>51202</t>
  </si>
  <si>
    <t>Angkutan Udara Niaga Berjadwal Luar Negeri untuk Kargo</t>
  </si>
  <si>
    <t>51203</t>
  </si>
  <si>
    <t>Angkutan Udara Niaga Tidak Berjadwal Luar Negeri untuk Kargo</t>
  </si>
  <si>
    <t>51204</t>
  </si>
  <si>
    <t>Pergudangan dan Penyimpanan</t>
  </si>
  <si>
    <t>52101</t>
  </si>
  <si>
    <t>Aktivitas Cold Storage</t>
  </si>
  <si>
    <t>52102</t>
  </si>
  <si>
    <t>Aktivitas Bounded Warehousing atau Wilayah Kawasan Berikat</t>
  </si>
  <si>
    <t>52103</t>
  </si>
  <si>
    <t>Penyimpanan Minyak dan Gas Bumi</t>
  </si>
  <si>
    <t>52104</t>
  </si>
  <si>
    <t>Aktivitas Penyimpanan B3</t>
  </si>
  <si>
    <t>52105</t>
  </si>
  <si>
    <t>Fasilitas Penyimpanan Sumber Radiasi Pengion</t>
  </si>
  <si>
    <t>52106</t>
  </si>
  <si>
    <t>Penyimpanan yang Termasuk Dalam Naturally Occuring Radioactive Material (NORM)</t>
  </si>
  <si>
    <t>52107</t>
  </si>
  <si>
    <t>Pengelola Gudang Sistem Resi Gudang</t>
  </si>
  <si>
    <t>52108</t>
  </si>
  <si>
    <t>Pergudangan dan Penyimpanan Lainnya</t>
  </si>
  <si>
    <t>52109</t>
  </si>
  <si>
    <t>Aktivitas Terminal Darat</t>
  </si>
  <si>
    <t>52211</t>
  </si>
  <si>
    <t>Aktivitas Stasiun Kereta Api</t>
  </si>
  <si>
    <t>52212</t>
  </si>
  <si>
    <t>Aktivitas Jalan Tol</t>
  </si>
  <si>
    <t>52213</t>
  </si>
  <si>
    <t>Aktivitas Perparkiran di Badan Jalan (On Street Parking)</t>
  </si>
  <si>
    <t>52214</t>
  </si>
  <si>
    <t>Aktivitas Perparkiran di Luar Badan Jalan (Off Street Parking)</t>
  </si>
  <si>
    <t>52215</t>
  </si>
  <si>
    <t>Aktivitas Penunjang Angkutan Darat Lainnya</t>
  </si>
  <si>
    <t>52219</t>
  </si>
  <si>
    <t>Aktivitas Pelayanan Kepelabuhanan Laut</t>
  </si>
  <si>
    <t>52221</t>
  </si>
  <si>
    <t>Aktivitas Pelayanan Kepelabuhanan Sungai dan Danau</t>
  </si>
  <si>
    <t>52222</t>
  </si>
  <si>
    <t>Aktivitas Pelayanan Kepelabuhanan Penyeberangan</t>
  </si>
  <si>
    <t>52223</t>
  </si>
  <si>
    <t>Aktivitas Pelabuhan Perikanan</t>
  </si>
  <si>
    <t>52224</t>
  </si>
  <si>
    <t>Aktivitas Pengelolaan Kapal</t>
  </si>
  <si>
    <t>52225</t>
  </si>
  <si>
    <t>Aktivitas Penunjang Angkutan Perairan Lainnya</t>
  </si>
  <si>
    <t>52229</t>
  </si>
  <si>
    <t>Aktivitas Kebandarudaraan</t>
  </si>
  <si>
    <t>52231</t>
  </si>
  <si>
    <t>Jasa Pelayanan Navigasi Penerbangan</t>
  </si>
  <si>
    <t>52232</t>
  </si>
  <si>
    <t>Penanganan Kargo (Bongkar Muat Barang)</t>
  </si>
  <si>
    <t>52240</t>
  </si>
  <si>
    <t>Jasa Pengurusan Transportasi (JPT)</t>
  </si>
  <si>
    <t>52291</t>
  </si>
  <si>
    <t>Aktivitas Ekspedisi Muatan Kereta Api dan Ekspedisi Angkutan Darat (EMKA &amp; EAD)</t>
  </si>
  <si>
    <t>52292</t>
  </si>
  <si>
    <t>Aktivitas Ekspedisi Muatan Kapal (EMKL)</t>
  </si>
  <si>
    <t>52293</t>
  </si>
  <si>
    <t>Aktivitas Ekspedisi Muatan Pesawat Udara (EMPU)</t>
  </si>
  <si>
    <t>52294</t>
  </si>
  <si>
    <t>Angkutan Multimoda</t>
  </si>
  <si>
    <t>52295</t>
  </si>
  <si>
    <t>Jasa Penunjang Angkutan Udara</t>
  </si>
  <si>
    <t>52296</t>
  </si>
  <si>
    <t>Jasa Keagenan Kapal/Agen Perkapalan Perusahaan Pelayaran</t>
  </si>
  <si>
    <t>52297</t>
  </si>
  <si>
    <t>Aktivitas Tally Mandiri</t>
  </si>
  <si>
    <t>52298</t>
  </si>
  <si>
    <t>Aktivitas Penunjang Angkutan Lainnya YTDL</t>
  </si>
  <si>
    <t>52299</t>
  </si>
  <si>
    <t>Aktivitas Pos</t>
  </si>
  <si>
    <t>53100</t>
  </si>
  <si>
    <t>Aktivitas Kurir</t>
  </si>
  <si>
    <t>53201</t>
  </si>
  <si>
    <t>Aktivitas Agen Kurir</t>
  </si>
  <si>
    <t>53202</t>
  </si>
  <si>
    <t>Penyediaan Akomodasi Dan Penyediaan Makan Minum</t>
  </si>
  <si>
    <t>Hotel Bintang</t>
  </si>
  <si>
    <t>55110</t>
  </si>
  <si>
    <t>Hotel Melati</t>
  </si>
  <si>
    <t>55120</t>
  </si>
  <si>
    <t>Pondok Wisata</t>
  </si>
  <si>
    <t>55130</t>
  </si>
  <si>
    <t>Penginapan Remaja (Youth Hostel)</t>
  </si>
  <si>
    <t>55191</t>
  </si>
  <si>
    <t>Bumi Perkemahan, Persinggahan Karavan dan Taman Karavan</t>
  </si>
  <si>
    <t>55192</t>
  </si>
  <si>
    <t>Vila</t>
  </si>
  <si>
    <t>55193</t>
  </si>
  <si>
    <t>Apartemen Hotel</t>
  </si>
  <si>
    <t>55194</t>
  </si>
  <si>
    <t>Penyediaan Akomodasi Jangka Pendek Lainnya</t>
  </si>
  <si>
    <t>55199</t>
  </si>
  <si>
    <t>Penyediaan Akomodasi Lainnya</t>
  </si>
  <si>
    <t>55900</t>
  </si>
  <si>
    <t>Restoran</t>
  </si>
  <si>
    <t>56101</t>
  </si>
  <si>
    <t>Rumah/Warung Makan</t>
  </si>
  <si>
    <t>56102</t>
  </si>
  <si>
    <t>Kedai Makanan</t>
  </si>
  <si>
    <t>56103</t>
  </si>
  <si>
    <t>Penyediaan Makanan Keliling/Tempat Tidak Tetap</t>
  </si>
  <si>
    <t>56104</t>
  </si>
  <si>
    <t>Restoran dan penyediaan makanan keliling lainnya</t>
  </si>
  <si>
    <t>56109</t>
  </si>
  <si>
    <t>Jasa Boga Untuk Suatu Event Tertentu (Event Catering)</t>
  </si>
  <si>
    <t>56210</t>
  </si>
  <si>
    <t>Penyediaan Jasa Boga Periode Tertentu</t>
  </si>
  <si>
    <t>56290</t>
  </si>
  <si>
    <t>Bar</t>
  </si>
  <si>
    <t>56301</t>
  </si>
  <si>
    <t>Kelab Malam Atau Diskotek Yang Utamanya Menyediakan Minuman</t>
  </si>
  <si>
    <t>56302</t>
  </si>
  <si>
    <t>Rumah Minum/Kafe</t>
  </si>
  <si>
    <t>56303</t>
  </si>
  <si>
    <t>Kedai Minuman</t>
  </si>
  <si>
    <t>56304</t>
  </si>
  <si>
    <t>Rumah/Kedai Obat Tradisional</t>
  </si>
  <si>
    <t>56305</t>
  </si>
  <si>
    <t>Penyediaan Minuman Keliling/Tempat Tidak Tetap</t>
  </si>
  <si>
    <t>56306</t>
  </si>
  <si>
    <t>Penerbitan Buku</t>
  </si>
  <si>
    <t>58110</t>
  </si>
  <si>
    <t>Penerbitan Direktori dan Mailing List</t>
  </si>
  <si>
    <t>58120</t>
  </si>
  <si>
    <t>Penerbitan Surat Kabar, Jurnal Dan Buletin Atau Majalah</t>
  </si>
  <si>
    <t>58130</t>
  </si>
  <si>
    <t>Aktivitas Penerbitan lainnya</t>
  </si>
  <si>
    <t>58190</t>
  </si>
  <si>
    <t>Penerbitan piranti lunak (Software)</t>
  </si>
  <si>
    <t>58200</t>
  </si>
  <si>
    <t>Aktivitas Produksi Film, Video dan Program Televisi Oleh Pemerintah</t>
  </si>
  <si>
    <t>59111</t>
  </si>
  <si>
    <t>Aktivitas Produksi Film, Video dan Program Televisi Oleh Swasta</t>
  </si>
  <si>
    <t>59112</t>
  </si>
  <si>
    <t>Aktivitas Pascaproduksi Film, Video dan Program Televisi Oleh Pemerintah</t>
  </si>
  <si>
    <t>59121</t>
  </si>
  <si>
    <t>Aktivitas Pascaproduksi Film, Video dan Program Televisi Oleh Swasta</t>
  </si>
  <si>
    <t>59122</t>
  </si>
  <si>
    <t>Aktivitas Distribusi Film, Video dan Program televisi Oleh Pemerintah</t>
  </si>
  <si>
    <t>59131</t>
  </si>
  <si>
    <t>Aktivitas Distribusi Film, Video dan Program Televisi Oleh Swasta</t>
  </si>
  <si>
    <t>59132</t>
  </si>
  <si>
    <t>Aktivitas Pemutaran Film</t>
  </si>
  <si>
    <t>59140</t>
  </si>
  <si>
    <t>Aktivitas Perekaman Suara</t>
  </si>
  <si>
    <t>59201</t>
  </si>
  <si>
    <t>Aktivitas Penerbitan Musik Dan Buku Musik</t>
  </si>
  <si>
    <t>59202</t>
  </si>
  <si>
    <t>Penyiaran Radio Oleh Pemerintah</t>
  </si>
  <si>
    <t>60101</t>
  </si>
  <si>
    <t>Penyiaran Radio Oleh Swasta</t>
  </si>
  <si>
    <t>60102</t>
  </si>
  <si>
    <t>Aktivitas Penyiaran dan Pemrograman Televisi Oleh Pemerintah</t>
  </si>
  <si>
    <t>60201</t>
  </si>
  <si>
    <t>Aktivitas Penyiaran dan Pemrograman Televisi Oleh Swasta</t>
  </si>
  <si>
    <t>60202</t>
  </si>
  <si>
    <t>Aktivitas Telekomunikasi Dengan Kabel</t>
  </si>
  <si>
    <t>61100</t>
  </si>
  <si>
    <t>Aktivitas Telekomunikasi Tanpa Kabel</t>
  </si>
  <si>
    <t>61200</t>
  </si>
  <si>
    <t>Aktivitas Telekomunikasi Satelit</t>
  </si>
  <si>
    <t>61300</t>
  </si>
  <si>
    <t>Jasa Panggilan Premium (Premium Call)</t>
  </si>
  <si>
    <t>61911</t>
  </si>
  <si>
    <t>Jasa Konten SMS Premium</t>
  </si>
  <si>
    <t>61912</t>
  </si>
  <si>
    <t>Jasa Internet Teleponi Untuk Keperluan Publik (ITKP)</t>
  </si>
  <si>
    <t>61913</t>
  </si>
  <si>
    <t>Jasa Panggilan Terkelola (Calling Card)</t>
  </si>
  <si>
    <t>61914</t>
  </si>
  <si>
    <t>Jasa Nilai Tambah Teleponi Lainnya</t>
  </si>
  <si>
    <t>61919</t>
  </si>
  <si>
    <t>Internet Service Provider</t>
  </si>
  <si>
    <t>61921</t>
  </si>
  <si>
    <t>Jasa Sistem Komunikasi Data</t>
  </si>
  <si>
    <t>61922</t>
  </si>
  <si>
    <t>Jasa Televisi Protokol Internet (IPTV)</t>
  </si>
  <si>
    <t>61923</t>
  </si>
  <si>
    <t>Jasa Interkoneksi Internet (NAP)</t>
  </si>
  <si>
    <t>61924</t>
  </si>
  <si>
    <t>Jasa Multimedia Lainnya</t>
  </si>
  <si>
    <t>61929</t>
  </si>
  <si>
    <t>Aktivitas Telekomunikasi Khusus Untuk Penyiaran</t>
  </si>
  <si>
    <t>61991</t>
  </si>
  <si>
    <t>Aktivitas Telekomunikasi Khusus Untuk Keperluan Sendiri</t>
  </si>
  <si>
    <t>61992</t>
  </si>
  <si>
    <t>Aktivitas Telekomunikasi Khusus Untuk Keperluan Pertahanan Keamanan</t>
  </si>
  <si>
    <t>61993</t>
  </si>
  <si>
    <t>Jasa Jual Kembali Jasa Telekomunikasi</t>
  </si>
  <si>
    <t>61994</t>
  </si>
  <si>
    <t>Aktivitas Telekomunikasi Lainnya YTDL</t>
  </si>
  <si>
    <t>61999</t>
  </si>
  <si>
    <t>Aktivitas Pengembangan Video game</t>
  </si>
  <si>
    <t>62011</t>
  </si>
  <si>
    <t>Aktivitas Pengembangan Aplikasi Perdagangan Melalui Internet (E-Commerce)</t>
  </si>
  <si>
    <t>62012</t>
  </si>
  <si>
    <t>Aktivitas Pemrograman dan Produksi Konten Media Imersif</t>
  </si>
  <si>
    <t>62013</t>
  </si>
  <si>
    <t>Aktivitas Pengembangan Teknologi Blockchain</t>
  </si>
  <si>
    <t>62014</t>
  </si>
  <si>
    <t>Aktivitas Pemrograman Berbasis Kecerdasan Artifisial</t>
  </si>
  <si>
    <t>62015</t>
  </si>
  <si>
    <t>Aktivitas Pemrograman Komputer Lainnya</t>
  </si>
  <si>
    <t>62019</t>
  </si>
  <si>
    <t>Aktivitas Konsultasi Keamanan Informasi</t>
  </si>
  <si>
    <t>62021</t>
  </si>
  <si>
    <t>Aktivitas Penyediaan Identitas Digital</t>
  </si>
  <si>
    <t>62022</t>
  </si>
  <si>
    <t>Aktivitas Penyediaan Sertifikat Elektronik dan Layanan yang Menggunakan Sertifikat Elektronik</t>
  </si>
  <si>
    <t>62023</t>
  </si>
  <si>
    <t>Aktivitas Konsultasi dan Perancangan Internet of Things (IoT)</t>
  </si>
  <si>
    <t>62024</t>
  </si>
  <si>
    <t>Aktivitas Konsultasi Komputer dan Manajemen Fasilitas Komputer Lainnya</t>
  </si>
  <si>
    <t>62029</t>
  </si>
  <si>
    <t>Aktivitas Teknologi Informasi Dan Jasa Komputer Lainnya</t>
  </si>
  <si>
    <t>62090</t>
  </si>
  <si>
    <t>Aktivitas Pengolahan Data</t>
  </si>
  <si>
    <t>63111</t>
  </si>
  <si>
    <t>Aktivitas Hosting dan Ybdi</t>
  </si>
  <si>
    <t>63112</t>
  </si>
  <si>
    <t>Portal Web Dan/Atau Platform Digital Tanpa Tujuan Komersial</t>
  </si>
  <si>
    <t>63121</t>
  </si>
  <si>
    <t>Portal Web Dan/Atau Platform Digital Dengan Tujuan Komersial</t>
  </si>
  <si>
    <t>63122</t>
  </si>
  <si>
    <t>Aktivitas Kantor Berita Oleh Pemerintah</t>
  </si>
  <si>
    <t>63911</t>
  </si>
  <si>
    <t>Aktivitas Kantor Berita Oleh Swasta</t>
  </si>
  <si>
    <t>63912</t>
  </si>
  <si>
    <t>Aktivitas Jasa Informasi Lainnya YTDL</t>
  </si>
  <si>
    <t>63990</t>
  </si>
  <si>
    <t>Aktivitas Keuangan dan Asuransi</t>
  </si>
  <si>
    <t>Bank Sentral</t>
  </si>
  <si>
    <t>64110</t>
  </si>
  <si>
    <t>Bank Umum Konvensional</t>
  </si>
  <si>
    <t>64121</t>
  </si>
  <si>
    <t>Bank Umum Syariah</t>
  </si>
  <si>
    <t>64122</t>
  </si>
  <si>
    <t>Unit Usaha Syariah Bank Umum</t>
  </si>
  <si>
    <t>64123</t>
  </si>
  <si>
    <t>Bank Perkreditan Rakyat</t>
  </si>
  <si>
    <t>64131</t>
  </si>
  <si>
    <t>Bank Pembiayaan Rakyat Syariah</t>
  </si>
  <si>
    <t>64132</t>
  </si>
  <si>
    <t>Koperasi Simpan Pinjam Primer (KSP Primer)</t>
  </si>
  <si>
    <t>64141</t>
  </si>
  <si>
    <t>Unit Simpan Pinjam Koperasi Primer (USP Koperasi Primer)</t>
  </si>
  <si>
    <t>64142</t>
  </si>
  <si>
    <t>Koperasi Simpan Pinjam Sekunder (KSP Sekunder)</t>
  </si>
  <si>
    <t>64143</t>
  </si>
  <si>
    <t>Unit Simpan Pinjam Koperasi Sekunder (USP Koperasi Sekunder)</t>
  </si>
  <si>
    <t>64144</t>
  </si>
  <si>
    <t>Koperasi Simpan Pinjam dan Pembiayaan Syariah Primer (KSPPS Primer)</t>
  </si>
  <si>
    <t>64145</t>
  </si>
  <si>
    <t>Unit Simpan Pinjam dan Pembiayaan Syariah Koperasi Primer (USPPS Koperasi Primer)</t>
  </si>
  <si>
    <t>64146</t>
  </si>
  <si>
    <t>Koperasi Simpan Pinjam dan Pembiayaan Syariah Sekunder (KSPPS Sekunder)</t>
  </si>
  <si>
    <t>64147</t>
  </si>
  <si>
    <t>Unit Simpan Pinjam dan Pembiayaan Syariah Koperasi Sekunder (USPPS Koperasi Sekunder)</t>
  </si>
  <si>
    <t>64148</t>
  </si>
  <si>
    <t>Lembaga Keuangan Mikro Konvensional</t>
  </si>
  <si>
    <t>64151</t>
  </si>
  <si>
    <t>Lembaga Keuangan Mikro Syariah</t>
  </si>
  <si>
    <t>64152</t>
  </si>
  <si>
    <t>Perantara moneter lainnya</t>
  </si>
  <si>
    <t>64190</t>
  </si>
  <si>
    <t>Aktivitas Perusahaan Holding</t>
  </si>
  <si>
    <t>64200</t>
  </si>
  <si>
    <t>Trust, Pendanaan dan Entitas Keuangan Sejenis</t>
  </si>
  <si>
    <t>64300</t>
  </si>
  <si>
    <t>Otoritas Jasa Keuangan (OJK)</t>
  </si>
  <si>
    <t>64400</t>
  </si>
  <si>
    <t>Lembaga Penjamin Simpanan (LPS)</t>
  </si>
  <si>
    <t>64500</t>
  </si>
  <si>
    <t>Perusahaan Pembiayaan Konvensional</t>
  </si>
  <si>
    <t>64911</t>
  </si>
  <si>
    <t>Perusahaan Pembiayaan Syariah</t>
  </si>
  <si>
    <t>64912</t>
  </si>
  <si>
    <t>Unit Usaha Syariah Perusahaan Pembiayaan</t>
  </si>
  <si>
    <t>64913</t>
  </si>
  <si>
    <t>Pergadaian Konvensional</t>
  </si>
  <si>
    <t>64921</t>
  </si>
  <si>
    <t>Pergadaian Syariah</t>
  </si>
  <si>
    <t>64922</t>
  </si>
  <si>
    <t>Unit Usaha Syariah Pergadaian</t>
  </si>
  <si>
    <t>64923</t>
  </si>
  <si>
    <t>Perusahaan Modal Ventura Konvensional</t>
  </si>
  <si>
    <t>64931</t>
  </si>
  <si>
    <t>Perusahaan Modal Ventura Syariah</t>
  </si>
  <si>
    <t>64932</t>
  </si>
  <si>
    <t>Unit Usaha Syariah Modal Ventura</t>
  </si>
  <si>
    <t>64933</t>
  </si>
  <si>
    <t>Perusahaan Pembiayaan Infrastruktur Konvensional</t>
  </si>
  <si>
    <t>64941</t>
  </si>
  <si>
    <t>Perusahaan Pembiayaan Infrastruktur Syariah</t>
  </si>
  <si>
    <t>64942</t>
  </si>
  <si>
    <t>Unit Usaha Syariah Perusahaan Pembiayaan Infrastruktur</t>
  </si>
  <si>
    <t>64943</t>
  </si>
  <si>
    <t>Layanan Pinjam Meminjam Uang Berbasis Teknologi Informasi (Fintech P2P Lending) Konvensional</t>
  </si>
  <si>
    <t>64951</t>
  </si>
  <si>
    <t>Layanan Pinjam Meminjam Uang Berbasis Teknologi Informasi (Fintech P2P Lending) Syariah</t>
  </si>
  <si>
    <t>64952</t>
  </si>
  <si>
    <t>Unit Usaha Syariah Layanan Pinjam Meminjam Uang Berbasis Teknologi Informasi (Fintech P2P Lending)</t>
  </si>
  <si>
    <t>64953</t>
  </si>
  <si>
    <t>Lembaga Pembiayaan Ekspor Indonesia</t>
  </si>
  <si>
    <t>64991</t>
  </si>
  <si>
    <t>Perusahaan Pembiayaan Sekunder Perumahan</t>
  </si>
  <si>
    <t>64992</t>
  </si>
  <si>
    <t>Aktivitas Jasa Keuangan Lainnya Ytdl, Bukan Asuransi dan Dana Pensiun</t>
  </si>
  <si>
    <t>64999</t>
  </si>
  <si>
    <t>Asuransi Jiwa Konvensional</t>
  </si>
  <si>
    <t>65111</t>
  </si>
  <si>
    <t>Asuransi Jiwa Syariah</t>
  </si>
  <si>
    <t>65112</t>
  </si>
  <si>
    <t>Unit Syariah Asuransi Jiwa</t>
  </si>
  <si>
    <t>65113</t>
  </si>
  <si>
    <t>Asuransi Umum Konvensional</t>
  </si>
  <si>
    <t>65121</t>
  </si>
  <si>
    <t>Asuransi Umum Syariah</t>
  </si>
  <si>
    <t>65122</t>
  </si>
  <si>
    <t>Unit Syariah Asuransi Umum</t>
  </si>
  <si>
    <t>65123</t>
  </si>
  <si>
    <t>Perusahaan Penjaminan Konvensional</t>
  </si>
  <si>
    <t>65131</t>
  </si>
  <si>
    <t>Perusahaan Penjaminan Syariah</t>
  </si>
  <si>
    <t>65132</t>
  </si>
  <si>
    <t>Unit Usaha Syariah Perusahaan Penjaminan</t>
  </si>
  <si>
    <t>65133</t>
  </si>
  <si>
    <t>Reasuransi Konvensional</t>
  </si>
  <si>
    <t>65211</t>
  </si>
  <si>
    <t>Reasuransi Syariah</t>
  </si>
  <si>
    <t>65212</t>
  </si>
  <si>
    <t>Unit Syariah Reasuransi</t>
  </si>
  <si>
    <t>65213</t>
  </si>
  <si>
    <t>Perusahaan Penjaminan Ulang Konvensional</t>
  </si>
  <si>
    <t>65221</t>
  </si>
  <si>
    <t>Perusahaan Penjaminan Ulang Syariah</t>
  </si>
  <si>
    <t>65222</t>
  </si>
  <si>
    <t>Dana Pensiun Pemberi Kerja Konvensional</t>
  </si>
  <si>
    <t>65311</t>
  </si>
  <si>
    <t>Dana Pensiun Pemberi Kerja Syariah</t>
  </si>
  <si>
    <t>65312</t>
  </si>
  <si>
    <t>Unit Syariah Dana Pensiun Pemberi Kerja</t>
  </si>
  <si>
    <t>65313</t>
  </si>
  <si>
    <t>Dana Pensiun Lembaga Keuangan Konvensional</t>
  </si>
  <si>
    <t>65321</t>
  </si>
  <si>
    <t>Dana Pensiun Lembaga Keuangan Syariah</t>
  </si>
  <si>
    <t>65322</t>
  </si>
  <si>
    <t>Bursa Efek</t>
  </si>
  <si>
    <t>66111</t>
  </si>
  <si>
    <t>Lembaga Kliring dan Penjaminan Efek</t>
  </si>
  <si>
    <t>66112</t>
  </si>
  <si>
    <t>Lembaga Penyimpanan dan Penyelesaian</t>
  </si>
  <si>
    <t>66113</t>
  </si>
  <si>
    <t>Lembaga Penilaian Harga Efek (LPHE)</t>
  </si>
  <si>
    <t>66114</t>
  </si>
  <si>
    <t>Penyelenggara Dana Perlindungan Pemodal (PDPP)</t>
  </si>
  <si>
    <t>66115</t>
  </si>
  <si>
    <t>Lembaga Pendanaan Efek</t>
  </si>
  <si>
    <t>66116</t>
  </si>
  <si>
    <t>Penyelenggara Pasar Alternatif</t>
  </si>
  <si>
    <t>66117</t>
  </si>
  <si>
    <t>Penyelenggara Penawaran Efek Melalui Layanan Urun Dana Berbasis Teknologi Informasi (Securities Crowdfunding)</t>
  </si>
  <si>
    <t>66118</t>
  </si>
  <si>
    <t>Penyelenggara Infrastruktur Perdagangan di Pasar Modal Lainnya</t>
  </si>
  <si>
    <t>66119</t>
  </si>
  <si>
    <t>Bursa Berjangka</t>
  </si>
  <si>
    <t>66121</t>
  </si>
  <si>
    <t>Lembaga Kliring dan Penjaminan Berjangka</t>
  </si>
  <si>
    <t>66122</t>
  </si>
  <si>
    <t>Bursa Berjangka Penyelenggara Pasar Fisik</t>
  </si>
  <si>
    <t>66123</t>
  </si>
  <si>
    <t>Lembaga Kliring dan Penjaminan Berjangka Penyelenggara Pasar Fisik</t>
  </si>
  <si>
    <t>66124</t>
  </si>
  <si>
    <t>Penyelenggara Sarana Pelaksanaan Transaksi di Pasar Uang dan Pasar Valuta Asing</t>
  </si>
  <si>
    <t>66131</t>
  </si>
  <si>
    <t>Central Counterparty Transaksi Derivatif Suku Bunga dan Nilai Tukar</t>
  </si>
  <si>
    <t>66132</t>
  </si>
  <si>
    <t>Penyelenggara Infrastruktur Pasar Uang dan Pasar Valuta Asing Lainnya</t>
  </si>
  <si>
    <t>66139</t>
  </si>
  <si>
    <t>Penjamin Emisi Efek (Underwriter)</t>
  </si>
  <si>
    <t>66141</t>
  </si>
  <si>
    <t>Perantara Pedagang Efek (Broker Dealer)</t>
  </si>
  <si>
    <t>66142</t>
  </si>
  <si>
    <t>Perusahaan Efek Daerah (PED)</t>
  </si>
  <si>
    <t>66143</t>
  </si>
  <si>
    <t>Perantara Pedagang Efek Untuk Efek Bersifat Utang dan Sukuk (PPE-EBUS)</t>
  </si>
  <si>
    <t>66144</t>
  </si>
  <si>
    <t>Agen Perantara Pedagang Efek</t>
  </si>
  <si>
    <t>66145</t>
  </si>
  <si>
    <t>Agen Penjual Efek Reksa Dana (APERD)</t>
  </si>
  <si>
    <t>66146</t>
  </si>
  <si>
    <t>Gerai Penjualan Efek Reksa Dana</t>
  </si>
  <si>
    <t>66147</t>
  </si>
  <si>
    <t>Perusahaan Efek Selain Manajemen Investasi Lainnya</t>
  </si>
  <si>
    <t>66149</t>
  </si>
  <si>
    <t>Pedagang Berjangka</t>
  </si>
  <si>
    <t>66151</t>
  </si>
  <si>
    <t>Pialang Perdagangan Berjangka</t>
  </si>
  <si>
    <t>66152</t>
  </si>
  <si>
    <t>Pedagang Fisik Komoditi</t>
  </si>
  <si>
    <t>66153</t>
  </si>
  <si>
    <t>Perantara Perdagangan Fisik Komoditi</t>
  </si>
  <si>
    <t>66154</t>
  </si>
  <si>
    <t>Perantara Perdagangan Berjangka Komoditi Lainnya</t>
  </si>
  <si>
    <t>66159</t>
  </si>
  <si>
    <t>Kegiatan Penukaran Valuta Asing (Money Changer)</t>
  </si>
  <si>
    <t>66160</t>
  </si>
  <si>
    <t>Penyelenggara Sistem Perdagangan Alternatif</t>
  </si>
  <si>
    <t>66171</t>
  </si>
  <si>
    <t>Pengelola Sentra Dana Berjangka</t>
  </si>
  <si>
    <t>66172</t>
  </si>
  <si>
    <t>Penasihat Berjangka</t>
  </si>
  <si>
    <t>66173</t>
  </si>
  <si>
    <t>Pengelola Tempat Penyimpanan Fisik Komoditi</t>
  </si>
  <si>
    <t>66174</t>
  </si>
  <si>
    <t>Aktivitas Penunjang Perdagangan Berjangka Komoditi Lainnya</t>
  </si>
  <si>
    <t>66179</t>
  </si>
  <si>
    <t>Biro Administrasi Efek</t>
  </si>
  <si>
    <t>66191</t>
  </si>
  <si>
    <t>Kustodian (Custodian)</t>
  </si>
  <si>
    <t>66192</t>
  </si>
  <si>
    <t>Wali Amanat (Trustee)</t>
  </si>
  <si>
    <t>66193</t>
  </si>
  <si>
    <t>Perusahaan Pemeringkat Efek</t>
  </si>
  <si>
    <t>66194</t>
  </si>
  <si>
    <t>Ahli Syariah Pasar Modal (ASPM)</t>
  </si>
  <si>
    <t>66195</t>
  </si>
  <si>
    <t>Aktivitas Penunjang Jasa Keuangan Lainnya Ytdl</t>
  </si>
  <si>
    <t>66199</t>
  </si>
  <si>
    <t>Aktivitas Penilai Risiko Asuransi</t>
  </si>
  <si>
    <t>66211</t>
  </si>
  <si>
    <t>Aktivitas Penilai Kerugian Asuransi</t>
  </si>
  <si>
    <t>66212</t>
  </si>
  <si>
    <t>Aktivitas Agen Asuransi</t>
  </si>
  <si>
    <t>66221</t>
  </si>
  <si>
    <t>Aktivitas Pialang Asuransi</t>
  </si>
  <si>
    <t>66222</t>
  </si>
  <si>
    <t>Aktivitas Pialang Reasuransi</t>
  </si>
  <si>
    <t>66223</t>
  </si>
  <si>
    <t>Aktivitas Agen Penjamin</t>
  </si>
  <si>
    <t>66224</t>
  </si>
  <si>
    <t>Aktivitas Broker Penjaminan</t>
  </si>
  <si>
    <t>66225</t>
  </si>
  <si>
    <t>Aktivitas Broker Penjaminan Ulang</t>
  </si>
  <si>
    <t>66226</t>
  </si>
  <si>
    <t>Aktivitas Konsultan Aktuaria</t>
  </si>
  <si>
    <t>66291</t>
  </si>
  <si>
    <t>Aktivitas Pemeringkat Usaha Mikro, Kecil, Menengah dan Koperasi</t>
  </si>
  <si>
    <t>66292</t>
  </si>
  <si>
    <t>Aktivitas Penunjang Asuransi, dan Dana Pensiun Lainnya</t>
  </si>
  <si>
    <t>66299</t>
  </si>
  <si>
    <t>Manajer Investasi</t>
  </si>
  <si>
    <t>66311</t>
  </si>
  <si>
    <t>Manajer Investasi Syariah</t>
  </si>
  <si>
    <t>66312</t>
  </si>
  <si>
    <t>Penasihat Investasi Perorangan</t>
  </si>
  <si>
    <t>66321</t>
  </si>
  <si>
    <t>Penasihat Investasi Berbentuk Perusahaan</t>
  </si>
  <si>
    <t>66322</t>
  </si>
  <si>
    <t>Aktivitas Manajemen Dana Lainnya</t>
  </si>
  <si>
    <t>66390</t>
  </si>
  <si>
    <t>Penyedia Jasa Pembayaran (PJP)</t>
  </si>
  <si>
    <t>66411</t>
  </si>
  <si>
    <t>Penyelenggara Infrastruktur Sistem Pembayaran (PIP)</t>
  </si>
  <si>
    <t>66412</t>
  </si>
  <si>
    <t>Penyelenggara Penunjang Sistem Pembayaran</t>
  </si>
  <si>
    <t>66413</t>
  </si>
  <si>
    <t>Penyelenggara Kegiatan Jasa Pengolahan Uang Rupiah</t>
  </si>
  <si>
    <t>66420</t>
  </si>
  <si>
    <t>Real Estat</t>
  </si>
  <si>
    <t>Real Estat Yang Dimiliki Sendiri Atau Disewa</t>
  </si>
  <si>
    <t>68111</t>
  </si>
  <si>
    <t>Penyewaan Venue Penyelenggaraan Aktifitas MICE dan Event Khusus</t>
  </si>
  <si>
    <t>68112</t>
  </si>
  <si>
    <t>Kawasan Pariwisata</t>
  </si>
  <si>
    <t>68120</t>
  </si>
  <si>
    <t>Kawasan Industri</t>
  </si>
  <si>
    <t>68130</t>
  </si>
  <si>
    <t>Real Estat Atas Dasar Balas Jasa (Fee) Atau Kontrak</t>
  </si>
  <si>
    <t>68200</t>
  </si>
  <si>
    <t>Aktivitas Profesional, Ilmiah Dan Teknis</t>
  </si>
  <si>
    <t>Aktivitas pengacara</t>
  </si>
  <si>
    <t>69101</t>
  </si>
  <si>
    <t>Aktivitas konsultan hukum</t>
  </si>
  <si>
    <t>69102</t>
  </si>
  <si>
    <t>Aktivitas konsultan kekayaan intelektual</t>
  </si>
  <si>
    <t>69103</t>
  </si>
  <si>
    <t>Aktivitas notaris dan pejabat pembuat akta tanah</t>
  </si>
  <si>
    <t>69104</t>
  </si>
  <si>
    <t>Aktivitas hukum lainnya</t>
  </si>
  <si>
    <t>69109</t>
  </si>
  <si>
    <t>Aktivitas Akuntansi, Pembukuan dan Pemeriksa</t>
  </si>
  <si>
    <t>69201</t>
  </si>
  <si>
    <t>Aktivitas Konsultasi Pajak</t>
  </si>
  <si>
    <t>69202</t>
  </si>
  <si>
    <t>Aktivitas Kantor Pusat</t>
  </si>
  <si>
    <t>70100</t>
  </si>
  <si>
    <t>Aktivitas Konsultansi Pariwisata</t>
  </si>
  <si>
    <t>70201</t>
  </si>
  <si>
    <t>Aktivitas Konsultansi Transportasi</t>
  </si>
  <si>
    <t>70202</t>
  </si>
  <si>
    <t>Aktivitas Kehumasan</t>
  </si>
  <si>
    <t>70203</t>
  </si>
  <si>
    <t>Aktivitas Konsultansi Manajemen Industri</t>
  </si>
  <si>
    <t>70204</t>
  </si>
  <si>
    <t>Aktivitas Konsultasi Manajemen Lainnya</t>
  </si>
  <si>
    <t>70209</t>
  </si>
  <si>
    <t>Aktivitas Arsitektur</t>
  </si>
  <si>
    <t>71101</t>
  </si>
  <si>
    <t>Aktivitas Keinsinyuran dan Konsultasi Teknis YBDI</t>
  </si>
  <si>
    <t>71102</t>
  </si>
  <si>
    <t>Jasa Sertifikasi</t>
  </si>
  <si>
    <t>71201</t>
  </si>
  <si>
    <t>Jasa Pengujian Laboratorium</t>
  </si>
  <si>
    <t>71202</t>
  </si>
  <si>
    <t>Jasa Inspeksi Periodik</t>
  </si>
  <si>
    <t>71203</t>
  </si>
  <si>
    <t>Jasa Inspeksi Teknik Instalasi</t>
  </si>
  <si>
    <t>71204</t>
  </si>
  <si>
    <t>Jasa Kalibrasi/Metrologi</t>
  </si>
  <si>
    <t>71205</t>
  </si>
  <si>
    <t>Jasa Commissioning Proses Industrial, Quality Assurance (QA), dan Quality Control (QC)</t>
  </si>
  <si>
    <t>71206</t>
  </si>
  <si>
    <t>Jasa Klasifikasi Kapal</t>
  </si>
  <si>
    <t>71207</t>
  </si>
  <si>
    <t>Aktivitas Pengujian dan atau Kalibrasi Alat Kesehatan dan Inspeksi Sarana Prasarana Kesehatan</t>
  </si>
  <si>
    <t>71208</t>
  </si>
  <si>
    <t>Analisis Dan Uji Teknis Lainnya</t>
  </si>
  <si>
    <t>71209</t>
  </si>
  <si>
    <t>Penelitian Dan Pengembangan Ilmu Pengetahuan Alam</t>
  </si>
  <si>
    <t>72101</t>
  </si>
  <si>
    <t>Penelitian Dan Pengembangan Teknologi Dan Rekayasa</t>
  </si>
  <si>
    <t>72102</t>
  </si>
  <si>
    <t>Penelitian Dan Pengembangan Ilmu Kedokteran</t>
  </si>
  <si>
    <t>72103</t>
  </si>
  <si>
    <t>Penelitian Dan Pengembangan Bioteknologi</t>
  </si>
  <si>
    <t>72104</t>
  </si>
  <si>
    <t>Penelitian Dan Pengembangan Ilmu Pertanian, Peternakan, dan Kehutanan</t>
  </si>
  <si>
    <t>72105</t>
  </si>
  <si>
    <t>Penelitian Dan Pengembangan Ilmu Perikanan dan Kelautan</t>
  </si>
  <si>
    <t>72106</t>
  </si>
  <si>
    <t>Penelitian dan Pengembangan Ketenaganukliran</t>
  </si>
  <si>
    <t>72107</t>
  </si>
  <si>
    <t>Penelitian Dan Pengembangan Ilmu Pengetahuan Alam dan Teknologi Rekayasa Lainnya</t>
  </si>
  <si>
    <t>72109</t>
  </si>
  <si>
    <t>Penelitian Dan Pengembangan Ilmu Pengetahuan Sosial</t>
  </si>
  <si>
    <t>72201</t>
  </si>
  <si>
    <t>Penelitian Dan Pengembangan Linguistik dan Sastra</t>
  </si>
  <si>
    <t>72202</t>
  </si>
  <si>
    <t>Penelitian Dan Pengembangan Agama</t>
  </si>
  <si>
    <t>72203</t>
  </si>
  <si>
    <t>Penelitian Dan Pengembangan Seni</t>
  </si>
  <si>
    <t>72204</t>
  </si>
  <si>
    <t>Penelitian Dan Pengembangan Psikologi</t>
  </si>
  <si>
    <t>72205</t>
  </si>
  <si>
    <t>Penelitian Dan Pengembangan Sejarah/Cagar Budaya</t>
  </si>
  <si>
    <t>72206</t>
  </si>
  <si>
    <t>Penelitian Dan Pengembangan Ilmu Pengetahuan Sosial dan Humaniora Lainnya.</t>
  </si>
  <si>
    <t>72209</t>
  </si>
  <si>
    <t>Periklanan</t>
  </si>
  <si>
    <t>73100</t>
  </si>
  <si>
    <t>Penelitian Pasar</t>
  </si>
  <si>
    <t>73201</t>
  </si>
  <si>
    <t>Jajak Pendapat Masyarakat</t>
  </si>
  <si>
    <t>73202</t>
  </si>
  <si>
    <t>Aktivitas Desain Alat Transportasi dan Permesinan</t>
  </si>
  <si>
    <t>74111</t>
  </si>
  <si>
    <t>Aktivitas Desain Peralatan Rumah Tangga dan Furnitur</t>
  </si>
  <si>
    <t>74112</t>
  </si>
  <si>
    <t>Aktivitas Desain Tekstil, Fashion dan Apparel</t>
  </si>
  <si>
    <t>74113</t>
  </si>
  <si>
    <t>Aktivitas Desain industri strategis dan pertahanan</t>
  </si>
  <si>
    <t>74114</t>
  </si>
  <si>
    <t>Aktivitas Desain Alat Komunikasi dan Elektronika</t>
  </si>
  <si>
    <t>74115</t>
  </si>
  <si>
    <t>Aktivitas Desain Peralatan Olahraga dan Permainan</t>
  </si>
  <si>
    <t>74116</t>
  </si>
  <si>
    <t>Aktivitas Desain Produk Kesehatan, Kosmetik dan Perlengkapan Laboratorium</t>
  </si>
  <si>
    <t>74117</t>
  </si>
  <si>
    <t>Aktivitas Desain Pengemasan</t>
  </si>
  <si>
    <t>74118</t>
  </si>
  <si>
    <t>Aktivitas Desain Industri Lainnya</t>
  </si>
  <si>
    <t>74119</t>
  </si>
  <si>
    <t>Aktivitas Desain Interior</t>
  </si>
  <si>
    <t>74120</t>
  </si>
  <si>
    <t>Aktivitas Desain Komunikasi Visual/ Desain Grafis</t>
  </si>
  <si>
    <t>74130</t>
  </si>
  <si>
    <t>Aktivitas Desain Khusus Film, Video, Program TV, Animasi dan Komik</t>
  </si>
  <si>
    <t>74141</t>
  </si>
  <si>
    <t>Aktivitas Desain Konten Game</t>
  </si>
  <si>
    <t>74142</t>
  </si>
  <si>
    <t>Aktivitas Desain Konten Kreatif Lainya</t>
  </si>
  <si>
    <t>74149</t>
  </si>
  <si>
    <t>Aktivitas Fotografi</t>
  </si>
  <si>
    <t>74201</t>
  </si>
  <si>
    <t>Aktivitas Angkutan Udara Khusus Pemotretan, Survei Dan Pemetaan</t>
  </si>
  <si>
    <t>74202</t>
  </si>
  <si>
    <t>Aktivitas Sertifikasi Profesi Pihak 1</t>
  </si>
  <si>
    <t>74311</t>
  </si>
  <si>
    <t>Aktivitas Sertifikasi Profesi Pihak 2</t>
  </si>
  <si>
    <t>74312</t>
  </si>
  <si>
    <t>Aktivitas Sertifikasi Profesi Pihak 3</t>
  </si>
  <si>
    <t>74321</t>
  </si>
  <si>
    <t>Aktivitas Sertifikasi Personel Independen</t>
  </si>
  <si>
    <t>74322</t>
  </si>
  <si>
    <t>Aktivitas Penerjemah Atau Interpreter</t>
  </si>
  <si>
    <t>74901</t>
  </si>
  <si>
    <t>Aktivitas Konsultasi Bisnis Dan Broker Bisnis</t>
  </si>
  <si>
    <t>74902</t>
  </si>
  <si>
    <t>Aktivitas Profesional, Ilmiah dan Teknis Lainnya YTDL</t>
  </si>
  <si>
    <t>74909</t>
  </si>
  <si>
    <t>Aktivitas Kesehatan Hewan</t>
  </si>
  <si>
    <t>75000</t>
  </si>
  <si>
    <t>Aktivitas Penyewaan dan Sewa Guna Usaha Tanpa Hak Opsi, Ketenagakerjaan, Agen Perjalanan</t>
  </si>
  <si>
    <t>Aktivitas Penyewaan dan Sewa Guna Usaha Tanpa Hak Opsi Mobil, Bus, Truk Dan Sejenisnya</t>
  </si>
  <si>
    <t>77100</t>
  </si>
  <si>
    <t>Aktivitas Penyewaan dan Sewa Guna Usaha Tanpa Hak Opsi Alat rekreasi dan Olahraga</t>
  </si>
  <si>
    <t>77210</t>
  </si>
  <si>
    <t>Aktivitas Penyewaan Kaset Video, CD, VCD/DVD Dan Sejenisnya</t>
  </si>
  <si>
    <t>77220</t>
  </si>
  <si>
    <t>Aktivitas Penyewaan dan Sewa Guna Usaha Tanpa Hak Opsi Alat Pesta</t>
  </si>
  <si>
    <t>77291</t>
  </si>
  <si>
    <t>Aktivitas Penyewaan dan Sewa Guna Usaha Tanpa Hak Opsi Barang Keperluan Rumah Tangga Dan Pribadi</t>
  </si>
  <si>
    <t>77292</t>
  </si>
  <si>
    <t>Aktivitas Penyewaan dan Sewa Guna Usaha Tanpa Hak Opsi Barang Hasil Pencetakan Dan Penerbitan</t>
  </si>
  <si>
    <t>77293</t>
  </si>
  <si>
    <t>Aktivitas Penyewaan dan Sewa Guna Usaha Tanpa Hak Opsi Bunga Dan Tanaman Hias</t>
  </si>
  <si>
    <t>77294</t>
  </si>
  <si>
    <t>Aktivitas Penyewaan dan Sewa Guna Usaha Tanpa Hak Opsi Alat Musik</t>
  </si>
  <si>
    <t>77295</t>
  </si>
  <si>
    <t>Aktivitas penyewaan dan Sewa Guna Usaha Tanpa Hak Opsi Barang Keperluan Rumah Tangga Dan Pribadi Lainnya YTDL</t>
  </si>
  <si>
    <t>77299</t>
  </si>
  <si>
    <t>Aktivitas Penyewaan dan Sewa Guna Usaha Tanpa Hak Opsi Alat Transportasi Darat Bukan Kendaraan Bermotor Roda Empat Atau Lebih</t>
  </si>
  <si>
    <t>77311</t>
  </si>
  <si>
    <t>Aktivitas Penyewaan dan Sewa Guna Usaha Tanpa Hak Opsi Alat Transportasi Air</t>
  </si>
  <si>
    <t>77312</t>
  </si>
  <si>
    <t>Aktivitas Penyewaan dan Sewa Guna Usaha Tanpa Hak Opsi Alat Transportasi Udara</t>
  </si>
  <si>
    <t>77313</t>
  </si>
  <si>
    <t>Aktivitas Penyewaan dan Sewa Guna Usaha Tanpa Hak Opsi Alat Transportasi Lainnya</t>
  </si>
  <si>
    <t>77319</t>
  </si>
  <si>
    <t>Aktivitas Penyewaan dan Sewa Guna Tanpa Hak Opsi Alat Perekaman Gambar &amp; Editing</t>
  </si>
  <si>
    <t>77321</t>
  </si>
  <si>
    <t>Aktivitas Penyewaan dan Sewa Guna Tanpa Hak Opsi Alat Alat Bantu Teknologi Digital</t>
  </si>
  <si>
    <t>77322</t>
  </si>
  <si>
    <t>Aktivitas Penyewaan dan Sewa Guna Tanpa Hak Opsi Alat Kebutuhan MICE</t>
  </si>
  <si>
    <t>77323</t>
  </si>
  <si>
    <t>Aktivitas Penyewaan dan Sewa Guna Tanpa Hak Opsi Mesin dan Peralatan Industri Kreatif Lainnya</t>
  </si>
  <si>
    <t>77329</t>
  </si>
  <si>
    <t>Aktivitas Penyewaan dan Sewa Guna Usaha Tanpa Hak Opsi Mesin dan Peralatan Industri Pengolahan</t>
  </si>
  <si>
    <t>77391</t>
  </si>
  <si>
    <t>Aktivitas Penyewaan dan Sewa Guna Usaha Tanpa Hak Opsi Mesin Pertanian Dan Peralatannya</t>
  </si>
  <si>
    <t>77392</t>
  </si>
  <si>
    <t>Aktivitas Penyewaan dan Sewa Guna Usaha Tanpa Hak Opsi Mesin Dan Peralatan Konstruksi Dan Teknik Sipil</t>
  </si>
  <si>
    <t>77393</t>
  </si>
  <si>
    <t>Aktivitas Penyewaan dan Sewa Guna Usaha Tanpa Hak opsi Mesin Kantor Dan Peralatannya</t>
  </si>
  <si>
    <t>77394</t>
  </si>
  <si>
    <t>Aktivitas Penyewaan dan Sewa Guna Tanpa Hak Opsi Mesin Pertambangan dan Energi serta Peralatannya</t>
  </si>
  <si>
    <t>77395</t>
  </si>
  <si>
    <t>Aktivitas Penyewaan dan Sewa Guna Usaha Tanpa Hak Opsi Mesin, Peralatan dan Barang Berwujud Lainnya YTDL</t>
  </si>
  <si>
    <t>77399</t>
  </si>
  <si>
    <t>Sewa Guna Usaha Tanpa Hak Opsi Intelektual Properti, Bukan Karya Hak Cipta</t>
  </si>
  <si>
    <t>77400</t>
  </si>
  <si>
    <t>Aktivitas Penyeleksian Dan Penempatan Tenaga Kerja Dalam Negeri</t>
  </si>
  <si>
    <t>78101</t>
  </si>
  <si>
    <t>Aktivitas Penyeleksian Dan Penempatan Tenaga Kerja Luar Negeri</t>
  </si>
  <si>
    <t>78102</t>
  </si>
  <si>
    <t>Aktivitas Penempatan Pekerja Rumah Tangga</t>
  </si>
  <si>
    <t>78103</t>
  </si>
  <si>
    <t>Aktivitas Penempatan Tenaga Kerja Daring (Job portal)</t>
  </si>
  <si>
    <t>78104</t>
  </si>
  <si>
    <t>Aktivitas Penyediaan Tenaga Kerja Waktu Tertentu</t>
  </si>
  <si>
    <t>78200</t>
  </si>
  <si>
    <t>Penyediaan Sumber Daya Manusia dan Manajemen Fungsi Sumber Daya Manusia</t>
  </si>
  <si>
    <t>78300</t>
  </si>
  <si>
    <t>Pelatihan Kerja Teknik Pemerintah</t>
  </si>
  <si>
    <t>78411</t>
  </si>
  <si>
    <t>Pelatihan Kerja Teknologi Informasi dan Komunikasi Pemerintah</t>
  </si>
  <si>
    <t>78412</t>
  </si>
  <si>
    <t>Pelatihan Kerja Industri Kreatif Pemerintah</t>
  </si>
  <si>
    <t>78413</t>
  </si>
  <si>
    <t>Pelatihan Kerja Pariwisata dan Perhotelan Pemerintah</t>
  </si>
  <si>
    <t>78414</t>
  </si>
  <si>
    <t>Pelatihan Kerja Bisnis dan Manajemen Pemerintah</t>
  </si>
  <si>
    <t>78415</t>
  </si>
  <si>
    <t>Pelatihan Kerja Pekerjaan Domestik Pemerintah</t>
  </si>
  <si>
    <t>78416</t>
  </si>
  <si>
    <t>Pelatihan Kerja Pertanian dan Perikanan Pemerintah</t>
  </si>
  <si>
    <t>78417</t>
  </si>
  <si>
    <t>Pelatihan Kerja Pemerintah Lainnya</t>
  </si>
  <si>
    <t>78419</t>
  </si>
  <si>
    <t>Pelatihan Kerja Teknik Swasta</t>
  </si>
  <si>
    <t>78421</t>
  </si>
  <si>
    <t>Pelatihan Kerja Teknologi Informasi dan Komunikasi Swasta</t>
  </si>
  <si>
    <t>78422</t>
  </si>
  <si>
    <t>Pelatihan Kerja Industri Kreatif Swasta</t>
  </si>
  <si>
    <t>78423</t>
  </si>
  <si>
    <t>Pelatihan Kerja Pariwisata dan Perhotelan Swasta</t>
  </si>
  <si>
    <t>78424</t>
  </si>
  <si>
    <t>Pelatihan Kerja Bisnis dan Manajemen Swasta</t>
  </si>
  <si>
    <t>78425</t>
  </si>
  <si>
    <t>Pelatihan Kerja Pekerjaan Domestik Swasta</t>
  </si>
  <si>
    <t>78426</t>
  </si>
  <si>
    <t>Pelatihan Kerja Pertanian dan Perikanan Swasta</t>
  </si>
  <si>
    <t>78427</t>
  </si>
  <si>
    <t>Pelatihan Kerja Swasta Lainnya</t>
  </si>
  <si>
    <t>78429</t>
  </si>
  <si>
    <t>Pelatihan Kerja Teknik Perusahaan</t>
  </si>
  <si>
    <t>78431</t>
  </si>
  <si>
    <t>Pelatihan Kerja Teknologi Informasi dan Komunikasi Perusahaan</t>
  </si>
  <si>
    <t>78432</t>
  </si>
  <si>
    <t>Pelatihan Kerja Industri Kreatif Perusahaan</t>
  </si>
  <si>
    <t>78433</t>
  </si>
  <si>
    <t>Pelatihan Kerja Pariwisata dan Perhotelan Perusahaan</t>
  </si>
  <si>
    <t>78434</t>
  </si>
  <si>
    <t>Pelatihan Kerja Bisnis dan Manajemen Perusahaan</t>
  </si>
  <si>
    <t>78435</t>
  </si>
  <si>
    <t>Pelatihan Kerja Pekerjaan Domestik Perusahaan</t>
  </si>
  <si>
    <t>78436</t>
  </si>
  <si>
    <t>Pelatihan Kerja Pertanian dan Perikanan Perusahaan</t>
  </si>
  <si>
    <t>78437</t>
  </si>
  <si>
    <t>Pelatihan Kerja Perusahaan Lainnya</t>
  </si>
  <si>
    <t>78439</t>
  </si>
  <si>
    <t>Aktivitas Agen Perjalanan Wisata</t>
  </si>
  <si>
    <t>79111</t>
  </si>
  <si>
    <t>Aktivitas Agen Perjalanan Ibadah Umroh dan Haji Khusus</t>
  </si>
  <si>
    <t>79112</t>
  </si>
  <si>
    <t>Aktivitas Agen Perjalanan Lainnya</t>
  </si>
  <si>
    <t>79119</t>
  </si>
  <si>
    <t>Aktivitas Biro Perjalanan Wisata</t>
  </si>
  <si>
    <t>79121</t>
  </si>
  <si>
    <t>Aktivitas Biro Perjalanan Ibadah Umroh dan Haji Khusus</t>
  </si>
  <si>
    <t>79122</t>
  </si>
  <si>
    <t>Aktivitas Biro Perjalanan Lainnya</t>
  </si>
  <si>
    <t>79129</t>
  </si>
  <si>
    <t>Jasa Informasi Pariwisata</t>
  </si>
  <si>
    <t>79911</t>
  </si>
  <si>
    <t>Jasa Informasi Daya Tarik Wisata</t>
  </si>
  <si>
    <t>79912</t>
  </si>
  <si>
    <t>Jasa Pramuwisata</t>
  </si>
  <si>
    <t>79921</t>
  </si>
  <si>
    <t>Jasa interpreter wisata</t>
  </si>
  <si>
    <t>79922</t>
  </si>
  <si>
    <t>Jasa Reservasi Lainnya YBDI YTDL</t>
  </si>
  <si>
    <t>79990</t>
  </si>
  <si>
    <t>Aktivitas Keamanan Swasta</t>
  </si>
  <si>
    <t>80100</t>
  </si>
  <si>
    <t>Aktivitas Jasa Sistem Keamanan</t>
  </si>
  <si>
    <t>80200</t>
  </si>
  <si>
    <t>Aktivitas Penyelidikan</t>
  </si>
  <si>
    <t>80300</t>
  </si>
  <si>
    <t>Aktivitas Penyedia Gabungan Jasa Penunjang Fasilitas</t>
  </si>
  <si>
    <t>81100</t>
  </si>
  <si>
    <t>Aktivitas Kebersihan Umum Bangunan</t>
  </si>
  <si>
    <t>81210</t>
  </si>
  <si>
    <t>Aktivitas Kebersihan Bangunan Dan Industri Lainnya</t>
  </si>
  <si>
    <t>81290</t>
  </si>
  <si>
    <t>Aktivitas Perawatan dan Pemeliharaan Taman</t>
  </si>
  <si>
    <t>81300</t>
  </si>
  <si>
    <t>Aktivitas Penyedia Gabungan Jasa Administrasi Kantor</t>
  </si>
  <si>
    <t>82110</t>
  </si>
  <si>
    <t>Aktivitas Fotokopi, Penyiapan Dokumen dan Aktivitas Khusus Penunjang Kantor Lainnya</t>
  </si>
  <si>
    <t>82190</t>
  </si>
  <si>
    <t>Aktivitas call centre</t>
  </si>
  <si>
    <t>82200</t>
  </si>
  <si>
    <t>Jasa Penyelenggara Pertemuan, Perjalanan Insentif, Konferensi dan Pameran (MICE)</t>
  </si>
  <si>
    <t>82301</t>
  </si>
  <si>
    <t>Jasa Penyelenggara Event Khusus (Special Event)</t>
  </si>
  <si>
    <t>82302</t>
  </si>
  <si>
    <t>Aktivitas Debt Collection</t>
  </si>
  <si>
    <t>82911</t>
  </si>
  <si>
    <t>Aktivitas Lembaga Pengelola Informasi Perkreditan</t>
  </si>
  <si>
    <t>82912</t>
  </si>
  <si>
    <t>Aktivitas Pengepakan</t>
  </si>
  <si>
    <t>82920</t>
  </si>
  <si>
    <t>Aktivitas Jasa Penunjang Usaha Lainnya YTDL</t>
  </si>
  <si>
    <t>82990</t>
  </si>
  <si>
    <t>Administrasi Pemerintahan, Pertahanan Dan Jaminan Sosial Wajib</t>
  </si>
  <si>
    <t>Lembaga Legislatif</t>
  </si>
  <si>
    <t>84111</t>
  </si>
  <si>
    <t>Penyelenggaraan Pemerintah Negara Dan Kesekretariatan Negara</t>
  </si>
  <si>
    <t>84112</t>
  </si>
  <si>
    <t>Lembaga Eksekutif Keuangan, Perpajakan Dan Bea Cukai</t>
  </si>
  <si>
    <t>84113</t>
  </si>
  <si>
    <t>Lembaga Eksekutif Perencanaan</t>
  </si>
  <si>
    <t>84114</t>
  </si>
  <si>
    <t>Lembaga Pemerintah Non Kementrian Dengan Tugas Khusus</t>
  </si>
  <si>
    <t>84115</t>
  </si>
  <si>
    <t>Kegiatan Administrasi Pemerintahan Lainnya</t>
  </si>
  <si>
    <t>84119</t>
  </si>
  <si>
    <t>Administrasi Pelayanan Pemerintah Bidang Pendidikan</t>
  </si>
  <si>
    <t>84121</t>
  </si>
  <si>
    <t>Administrasi Pelayanan Pemerintah Bidang Kesehatan</t>
  </si>
  <si>
    <t>84122</t>
  </si>
  <si>
    <t>Administrasi Pelayanan Pemerintah Bidang Perumahan</t>
  </si>
  <si>
    <t>84123</t>
  </si>
  <si>
    <t>Administrasi Pelayanan Pemerintah Bidang Kesejahteraan Sosial</t>
  </si>
  <si>
    <t>84124</t>
  </si>
  <si>
    <t>Administrasi Pelayanan Pemerintah Bidang Keagamaan</t>
  </si>
  <si>
    <t>84125</t>
  </si>
  <si>
    <t>Administrasi Pelayanan Pemerintah Bidang Kebudayaan/Kesenian/Rekreasi/Olahraga</t>
  </si>
  <si>
    <t>84126</t>
  </si>
  <si>
    <t>Administrasi Pelayanan Pemerintah Bidang Lingkungan Hidup</t>
  </si>
  <si>
    <t>84127</t>
  </si>
  <si>
    <t>Administrasi Pelayanan Pemerintah Bidang Sosial Lainnya Bukan Kesehatan, Pendidikan, Keagamaan Dan Kebudayaan</t>
  </si>
  <si>
    <t>84129</t>
  </si>
  <si>
    <t>Kegiatan Lembaga Pemerintahan Bidang Pertanian</t>
  </si>
  <si>
    <t>84131</t>
  </si>
  <si>
    <t>Kegiatan Lembaga Pemerintahan Bidang Pertambangan Dan Penggalian, Listrik, Air dan Gas</t>
  </si>
  <si>
    <t>84132</t>
  </si>
  <si>
    <t>Kegiatan Lembaga Pemerintahan Bidang Perindustrian</t>
  </si>
  <si>
    <t>84133</t>
  </si>
  <si>
    <t>Kegiatan Lembaga Pemerintahan Bidang Komunikasi Dan Informatika</t>
  </si>
  <si>
    <t>84134</t>
  </si>
  <si>
    <t>Kegiatan Lembaga Pemerintahan Bidang Konstruksi</t>
  </si>
  <si>
    <t>84135</t>
  </si>
  <si>
    <t>Kegiatan Lembaga Pemerintahan Bidang Perdagangan Dan Pariwisata</t>
  </si>
  <si>
    <t>84136</t>
  </si>
  <si>
    <t>Kegiatan Lembaga Pemerintahan Bidang Perhubungan</t>
  </si>
  <si>
    <t>84137</t>
  </si>
  <si>
    <t>Kegiatan Lembaga Pemerintahan Bidang Ketenagakerjaan</t>
  </si>
  <si>
    <t>84138</t>
  </si>
  <si>
    <t>Kegiatan Lembaga Pemerintahan Untuk Menciptakan Efisiensi Produksi Dan Bisnis Lainnya</t>
  </si>
  <si>
    <t>84139</t>
  </si>
  <si>
    <t>Hubungan Luar Negeri</t>
  </si>
  <si>
    <t>84210</t>
  </si>
  <si>
    <t>Lembaga Pertahanan Dan Angkatan Bersenjata</t>
  </si>
  <si>
    <t>84221</t>
  </si>
  <si>
    <t>Angkatan Darat</t>
  </si>
  <si>
    <t>84222</t>
  </si>
  <si>
    <t>Angkatan Udara</t>
  </si>
  <si>
    <t>84223</t>
  </si>
  <si>
    <t>Angkatan Laut</t>
  </si>
  <si>
    <t>84224</t>
  </si>
  <si>
    <t>Kepolisian</t>
  </si>
  <si>
    <t>84231</t>
  </si>
  <si>
    <t>Pertahanan Sipil</t>
  </si>
  <si>
    <t>84232</t>
  </si>
  <si>
    <t>Lembaga Peradilan</t>
  </si>
  <si>
    <t>84233</t>
  </si>
  <si>
    <t>Badan Nasional Penanggulangan Bencana dan Pemadam Kebakaran</t>
  </si>
  <si>
    <t>84234</t>
  </si>
  <si>
    <t>Jaminan Sosial Wajib</t>
  </si>
  <si>
    <t>84300</t>
  </si>
  <si>
    <t>Pendidikan</t>
  </si>
  <si>
    <t>Pendidikan Dasar/Ibtidaiyah Pemerintah</t>
  </si>
  <si>
    <t>85111</t>
  </si>
  <si>
    <t>Pendidikan Menengah Pertama/Tsanawiyah Pemerintah</t>
  </si>
  <si>
    <t>85112</t>
  </si>
  <si>
    <t>Pendidikan Dasar/Ibtidaiyah Swasta</t>
  </si>
  <si>
    <t>85121</t>
  </si>
  <si>
    <t>Pendidikan Menengah Pertama/Tsanawiyah Swasta</t>
  </si>
  <si>
    <t>85122</t>
  </si>
  <si>
    <t>Pendidikan Taman Kanak-kanak Pemerintah</t>
  </si>
  <si>
    <t>85131</t>
  </si>
  <si>
    <t>Pendidikan Taman Kanak-kanak Swasta/Raudatul Athfal/Bustanul Athfal</t>
  </si>
  <si>
    <t>85132</t>
  </si>
  <si>
    <t>Pendidikan Kelompok Bermain</t>
  </si>
  <si>
    <t>85133</t>
  </si>
  <si>
    <t>Pendidikan Taman Penitipan Anak</t>
  </si>
  <si>
    <t>85134</t>
  </si>
  <si>
    <t>Pendidikan Taman Kanak-kanak Luar Biasa</t>
  </si>
  <si>
    <t>85135</t>
  </si>
  <si>
    <t>Pendidikan anak usia dini sejenis lainnya</t>
  </si>
  <si>
    <t>85139</t>
  </si>
  <si>
    <t>Satuan Pendidikan Kerjasama Kelompok Bermain</t>
  </si>
  <si>
    <t>85141</t>
  </si>
  <si>
    <t>Satuan Pendidikan Kerjasama Taman Kanak-Kanak</t>
  </si>
  <si>
    <t>85142</t>
  </si>
  <si>
    <t>Satuan Pendidikan Kerjasama Pendidikan Dasar</t>
  </si>
  <si>
    <t>85143</t>
  </si>
  <si>
    <t>Satuan Pendidikan Kerjasama Pendidikan Menengah Pertama</t>
  </si>
  <si>
    <t>85144</t>
  </si>
  <si>
    <t>Satuan Pendidikan Anak Usia Dini/PAUD Al-Quran</t>
  </si>
  <si>
    <t>85151</t>
  </si>
  <si>
    <t>Satuan Pendidikan Muadalah/Pendidikan Diniyah Formal Ula</t>
  </si>
  <si>
    <t>85152</t>
  </si>
  <si>
    <t>Satuan Pendidikan Muadalah/Pendidikan Diniyah Formal Wustha</t>
  </si>
  <si>
    <t>85153</t>
  </si>
  <si>
    <t>Satuan Pendidikan Pesantren Pengkajian Kitab Kuning Ula</t>
  </si>
  <si>
    <t>85154</t>
  </si>
  <si>
    <t>Satuan Pendidikan Pesantren Pengkajian Kitab Kuning Wustha</t>
  </si>
  <si>
    <t>85155</t>
  </si>
  <si>
    <t>Satuan Pendidikan Keagamaan Anak Usia Dini</t>
  </si>
  <si>
    <t>85161</t>
  </si>
  <si>
    <t>Satuan Pendidikan Keagamaan Dasar</t>
  </si>
  <si>
    <t>85162</t>
  </si>
  <si>
    <t>Satuan Pendidikan Keagamaan Menengah Pertama</t>
  </si>
  <si>
    <t>85163</t>
  </si>
  <si>
    <t>Pendidikan Menengah Atas/Aliyah Pemerintah</t>
  </si>
  <si>
    <t>85210</t>
  </si>
  <si>
    <t>Pendidikan Menengah/Aliyah Swasta</t>
  </si>
  <si>
    <t>85220</t>
  </si>
  <si>
    <t>Pendidikan Menengah Kejuruan dan Teknis/Aliyah Kejuruan Pemerintah</t>
  </si>
  <si>
    <t>85230</t>
  </si>
  <si>
    <t>Pendidikan Menengah Kejuruan/Aliyah Kejuruan Swasta</t>
  </si>
  <si>
    <t>85240</t>
  </si>
  <si>
    <t>Satuan Pendidikan Kerjasama Pendidikan Menengah Atas</t>
  </si>
  <si>
    <t>85251</t>
  </si>
  <si>
    <t>Satuan Pendidikan Kerjasama Pendidikan Menengah Kejuruan</t>
  </si>
  <si>
    <t>85252</t>
  </si>
  <si>
    <t>Satuan Pendidikan Muadalah/ Pendidikan Diniyah Formal Ulya</t>
  </si>
  <si>
    <t>85261</t>
  </si>
  <si>
    <t>Satuan Pendidikan Pesantren Pengkajian Kitab Kuning Ulya</t>
  </si>
  <si>
    <t>85262</t>
  </si>
  <si>
    <t>Satuan Pendidikan Muadalah Wustha dan Ulya Berkesinambungan</t>
  </si>
  <si>
    <t>85263</t>
  </si>
  <si>
    <t>Satuan Pendidikan Keagamaan Menengah</t>
  </si>
  <si>
    <t>85270</t>
  </si>
  <si>
    <t>Pendidikan Tinggi Akademik Pemerintah</t>
  </si>
  <si>
    <t>85311</t>
  </si>
  <si>
    <t>Pendidikan Tinggi Vokasi dan Profesi Pemerintah</t>
  </si>
  <si>
    <t>85312</t>
  </si>
  <si>
    <t>Pendidikan Tinggi Akademik Swasta</t>
  </si>
  <si>
    <t>85321</t>
  </si>
  <si>
    <t>Pendidikan Tinggi Vokasi dan Profesi Swasta</t>
  </si>
  <si>
    <t>85322</t>
  </si>
  <si>
    <t>Pendidikan Tinggi Keagamaan Pemerintah</t>
  </si>
  <si>
    <t>85331</t>
  </si>
  <si>
    <t>Pendidikan Tinggi Keagamaan Swasta</t>
  </si>
  <si>
    <t>85332</t>
  </si>
  <si>
    <t>Pendidikan Pesantren Tinggi (Mahad Aly)</t>
  </si>
  <si>
    <t>85340</t>
  </si>
  <si>
    <t>Jasa Pendidikan Olahraga Dan Rekreasi</t>
  </si>
  <si>
    <t>85410</t>
  </si>
  <si>
    <t>Pendidikan Kebudayaan</t>
  </si>
  <si>
    <t>85420</t>
  </si>
  <si>
    <t>Pendidikan Lainnya Pemerintah</t>
  </si>
  <si>
    <t>85430</t>
  </si>
  <si>
    <t>Satuan Pendidikan Kerjasama Pendidikan NonFormal</t>
  </si>
  <si>
    <t>85440</t>
  </si>
  <si>
    <t>Pendidikan Pesantren Lainnya</t>
  </si>
  <si>
    <t>85451</t>
  </si>
  <si>
    <t>Pendidikan Keagamaan Islam Non Formal</t>
  </si>
  <si>
    <t>85452</t>
  </si>
  <si>
    <t>Pendidikan Keagamaan Lainnya YTDL</t>
  </si>
  <si>
    <t>85459</t>
  </si>
  <si>
    <t>Jasa Pendidikan Manajemen Dan Perbankan</t>
  </si>
  <si>
    <t>85491</t>
  </si>
  <si>
    <t>Jasa Pendidikan Komputer (Teknologi Informasi dan Komunikasi) Swasta</t>
  </si>
  <si>
    <t>85492</t>
  </si>
  <si>
    <t>Pendidikan Bahasa Swasta</t>
  </si>
  <si>
    <t>85493</t>
  </si>
  <si>
    <t>Pendidikan Kesehatan Swasta</t>
  </si>
  <si>
    <t>85494</t>
  </si>
  <si>
    <t>Pendidikan Bimbingan Belajar Dan Konseling Swasta</t>
  </si>
  <si>
    <t>85495</t>
  </si>
  <si>
    <t>Pendidikan Awak Pesawat dan jasa Angkutan Udara Khusus Pendidikan Awak Pesawat</t>
  </si>
  <si>
    <t>85496</t>
  </si>
  <si>
    <t>Pendidikan Teknik Swasta</t>
  </si>
  <si>
    <t>85497</t>
  </si>
  <si>
    <t>Pendidikan Kerajinan Dan Industri</t>
  </si>
  <si>
    <t>85498</t>
  </si>
  <si>
    <t>Pendidikan Lainnya Swasta</t>
  </si>
  <si>
    <t>85499</t>
  </si>
  <si>
    <t>Kegiatan Penunjang Pendidikan</t>
  </si>
  <si>
    <t>85500</t>
  </si>
  <si>
    <t>Aktivitas Kesehatan Manusia Dan Aktivitas Sosial</t>
  </si>
  <si>
    <t>Aktivitas Rumah Sakit Pemerintah</t>
  </si>
  <si>
    <t>86101</t>
  </si>
  <si>
    <t>Aktivitas Puskesmas</t>
  </si>
  <si>
    <t>86102</t>
  </si>
  <si>
    <t>Aktivitas Rumah Sakit Swasta</t>
  </si>
  <si>
    <t>86103</t>
  </si>
  <si>
    <t>Aktivitas Klinik Pemerintah</t>
  </si>
  <si>
    <t>86104</t>
  </si>
  <si>
    <t>Aktivitas Klinik Swasta</t>
  </si>
  <si>
    <t>86105</t>
  </si>
  <si>
    <t>Aktivitas Rumah Sakit Lainnya</t>
  </si>
  <si>
    <t>86109</t>
  </si>
  <si>
    <t>Aktivitas Praktik Dokter</t>
  </si>
  <si>
    <t>86201</t>
  </si>
  <si>
    <t>Aktivitas Praktik Dokter Spesialis</t>
  </si>
  <si>
    <t>86202</t>
  </si>
  <si>
    <t>Aktivitas Praktik Dokter Gigi</t>
  </si>
  <si>
    <t>86203</t>
  </si>
  <si>
    <t>Aktivitas pelayanan kesehatan yang dilakukan oleh tenaga kesehatan selain dokter dan dokter gigi</t>
  </si>
  <si>
    <t>86901</t>
  </si>
  <si>
    <t>Aktivitas Pelayanan Kesehatan Tradisional</t>
  </si>
  <si>
    <t>86902</t>
  </si>
  <si>
    <t>Aktivitas Pelayanan Penunjang Kesehatan</t>
  </si>
  <si>
    <t>86903</t>
  </si>
  <si>
    <t>Aktivitas Angkutan Khusus Pengangkutan Orang Sakit (Medical Evacuation)</t>
  </si>
  <si>
    <t>86904</t>
  </si>
  <si>
    <t>Aktivitas sosial di dalam panti untuk perawatan dan pemulihan kesehatan</t>
  </si>
  <si>
    <t>87100</t>
  </si>
  <si>
    <t>Aktivitas Sosial di Dalam Panti untuk Penyandang Disabilitas Grahita</t>
  </si>
  <si>
    <t>87201</t>
  </si>
  <si>
    <t>Aktivitas Sosial di Dalam Panti untuk Penyandang Disabilitas Laras</t>
  </si>
  <si>
    <t>87202</t>
  </si>
  <si>
    <t>Aktivitas Sosial di Dalam Panti untuk Korban Penyalah Gunaan Narkotika, Alkohol , Psikotropika dan Zat adiktif (NAPZA)</t>
  </si>
  <si>
    <t>87203</t>
  </si>
  <si>
    <t>Aktivitas Sosial Pemerintah di Dalam Panti Untuk Lanjut Usia</t>
  </si>
  <si>
    <t>87301</t>
  </si>
  <si>
    <t>Aktivitas Sosial Swasta di Dalam Panti Untuk Lanjut Usia</t>
  </si>
  <si>
    <t>87302</t>
  </si>
  <si>
    <t>Aktivitas Sosial di Dalam Panti untuk Penyandang Disabilitas Netra</t>
  </si>
  <si>
    <t>87303</t>
  </si>
  <si>
    <t>Aktivitas Sosial di Dalam Panti untuk Penyandang Disabilitas Daksa</t>
  </si>
  <si>
    <t>87304</t>
  </si>
  <si>
    <t>Aktivitas Sosial di Dalam Panti untuk Penyandang Disabilitas Rungu Wicara</t>
  </si>
  <si>
    <t>87305</t>
  </si>
  <si>
    <t>Aktivitas Panti Asuhan Pemerintah</t>
  </si>
  <si>
    <t>87901</t>
  </si>
  <si>
    <t>Aktivitas Panti Asuhan Swasta</t>
  </si>
  <si>
    <t>87902</t>
  </si>
  <si>
    <t>Aktivitas Sosial di Dalam Panti untuk Anak yang Berhadapan dengan Hukum</t>
  </si>
  <si>
    <t>87903</t>
  </si>
  <si>
    <t>Aktivitas Sosial di Dalam Panti untuk Bina Remaja</t>
  </si>
  <si>
    <t>87904</t>
  </si>
  <si>
    <t>Aktivitas Sosial di Dalam Panti untuk Petirahan anak</t>
  </si>
  <si>
    <t>87905</t>
  </si>
  <si>
    <t>Aktivitas Sosial di Dalam Panti Sosial Karya Wanita</t>
  </si>
  <si>
    <t>87906</t>
  </si>
  <si>
    <t>Aktivitas Sosial di Dalam Panti Gelandangan dan Pengemis</t>
  </si>
  <si>
    <t>87907</t>
  </si>
  <si>
    <t>Aktivitas Sosial Di Dalam Panti Lainnya YTDL</t>
  </si>
  <si>
    <t>87909</t>
  </si>
  <si>
    <t>Aktivitas Sosial Pemerintah Tanpa Akomodasi Untuk Lanjut Usia Dan Penyandang Disabilitas</t>
  </si>
  <si>
    <t>88101</t>
  </si>
  <si>
    <t>Aktivitas Sosial Swasta Tanpa Akomodasi Untuk Lanjut Usia Dan Penyandang Disabilitas</t>
  </si>
  <si>
    <t>88102</t>
  </si>
  <si>
    <t>Aktivitas Sosial Pengumpulan Dana Keislaman</t>
  </si>
  <si>
    <t>88911</t>
  </si>
  <si>
    <t>Aktivitas Sosial Pengumpulan Dana Lainnya</t>
  </si>
  <si>
    <t>88919</t>
  </si>
  <si>
    <t>Aktivitas Sosial Pemerintah Tanpa Akomodasi Lainnya YTDL</t>
  </si>
  <si>
    <t>88991</t>
  </si>
  <si>
    <t>Aktivitas Sosial Swasta Tanpa Akomodasi Lainnya YTDL</t>
  </si>
  <si>
    <t>88992</t>
  </si>
  <si>
    <t>Kesenian, Hiburan Dan Rekreasi</t>
  </si>
  <si>
    <t>Aktivitas Seni Pertunjukan</t>
  </si>
  <si>
    <t>90011</t>
  </si>
  <si>
    <t>Aktivitas Penunjang Seni Pertunjukan</t>
  </si>
  <si>
    <t>90012</t>
  </si>
  <si>
    <t>Pelaku Kreatif Seni Pertunjukan</t>
  </si>
  <si>
    <t>90021</t>
  </si>
  <si>
    <t>Pelaku Kreatif Seni Musik</t>
  </si>
  <si>
    <t>90022</t>
  </si>
  <si>
    <t>Aktivitas Pelaku Kreatif Seni Rupa</t>
  </si>
  <si>
    <t>90023</t>
  </si>
  <si>
    <t>Aktivitas Penulis dan Pekerja Sastra</t>
  </si>
  <si>
    <t>90024</t>
  </si>
  <si>
    <t>Jurnalis Berita Independen</t>
  </si>
  <si>
    <t>90025</t>
  </si>
  <si>
    <t>Aktivitas Pekerja Seni dan Pekerja Kreatif Lainnya</t>
  </si>
  <si>
    <t>90029</t>
  </si>
  <si>
    <t>Aktivitas Impresariat Bidang Seni dan Festival Seni</t>
  </si>
  <si>
    <t>90030</t>
  </si>
  <si>
    <t>Aktivitas Operasional Fasilitas Seni</t>
  </si>
  <si>
    <t>90040</t>
  </si>
  <si>
    <t>Aktivitas Hiburan, Seni dan Kreativitas Lainnya</t>
  </si>
  <si>
    <t>90090</t>
  </si>
  <si>
    <t>Perpustakaan Dan Arsip Pemerintah</t>
  </si>
  <si>
    <t>91011</t>
  </si>
  <si>
    <t>Perpustakaan dan Arsip Swasta</t>
  </si>
  <si>
    <t>91012</t>
  </si>
  <si>
    <t>Museum Yang Dikelola Pemerintah</t>
  </si>
  <si>
    <t>91021</t>
  </si>
  <si>
    <t>Museum Yang Dikelola Swasta</t>
  </si>
  <si>
    <t>91022</t>
  </si>
  <si>
    <t>Peninggalan Sejarah/Cagar Budaya Yang Dikelola Pemerintah</t>
  </si>
  <si>
    <t>91023</t>
  </si>
  <si>
    <t>Peninggalan Sejarah/Cagar Budaya Yang Dikelola Swasta</t>
  </si>
  <si>
    <t>91024</t>
  </si>
  <si>
    <t>Taman Budaya</t>
  </si>
  <si>
    <t>91025</t>
  </si>
  <si>
    <t>Wisata Budaya Lainnya</t>
  </si>
  <si>
    <t>91029</t>
  </si>
  <si>
    <t>Taman Konservasi Di Luar Habitat Alami (Ex-Situ)</t>
  </si>
  <si>
    <t>91031</t>
  </si>
  <si>
    <t>Taman Nasional</t>
  </si>
  <si>
    <t>91032</t>
  </si>
  <si>
    <t>Taman Hutan Raya</t>
  </si>
  <si>
    <t>91033</t>
  </si>
  <si>
    <t>Taman Wisata Alam</t>
  </si>
  <si>
    <t>91034</t>
  </si>
  <si>
    <t>Suaka Margasatwa</t>
  </si>
  <si>
    <t>91035</t>
  </si>
  <si>
    <t>Taman Laut</t>
  </si>
  <si>
    <t>91036</t>
  </si>
  <si>
    <t>Kawasan Buru</t>
  </si>
  <si>
    <t>91037</t>
  </si>
  <si>
    <t>91038</t>
  </si>
  <si>
    <t>Aktivitas Kawasan Alam Lainnya</t>
  </si>
  <si>
    <t>91039</t>
  </si>
  <si>
    <t>Aktivitas Perjudian Dan Pertaruhan</t>
  </si>
  <si>
    <t>92000</t>
  </si>
  <si>
    <t>Fasilitas Stadion</t>
  </si>
  <si>
    <t>93111</t>
  </si>
  <si>
    <t>Fasilitas Sirkuit</t>
  </si>
  <si>
    <t>93112</t>
  </si>
  <si>
    <t>Fasilitas Gelanggang/Arena</t>
  </si>
  <si>
    <t>93113</t>
  </si>
  <si>
    <t>Fasilitas Lapangan</t>
  </si>
  <si>
    <t>93114</t>
  </si>
  <si>
    <t>Fasilitas Olahraga Beladiri</t>
  </si>
  <si>
    <t>93115</t>
  </si>
  <si>
    <t>Fasilitas Pusat Kebugaran/ Fitness Center</t>
  </si>
  <si>
    <t>93116</t>
  </si>
  <si>
    <t>Pengelolaan Fasilitas Olah raga Lainnya</t>
  </si>
  <si>
    <t>93119</t>
  </si>
  <si>
    <t>Klub Sepak Bola</t>
  </si>
  <si>
    <t>93121</t>
  </si>
  <si>
    <t>Klub Golf</t>
  </si>
  <si>
    <t>93122</t>
  </si>
  <si>
    <t>Klub Renang</t>
  </si>
  <si>
    <t>93123</t>
  </si>
  <si>
    <t>Klub Tenis Lapangan</t>
  </si>
  <si>
    <t>93124</t>
  </si>
  <si>
    <t>Klub Tinju</t>
  </si>
  <si>
    <t>93125</t>
  </si>
  <si>
    <t>Klub Bela Diri</t>
  </si>
  <si>
    <t>93126</t>
  </si>
  <si>
    <t>Klub Kebugaran/Fitness Dan Binaraga</t>
  </si>
  <si>
    <t>93127</t>
  </si>
  <si>
    <t>Klub Bowling</t>
  </si>
  <si>
    <t>93128</t>
  </si>
  <si>
    <t>Klub Olahraga Lainnya</t>
  </si>
  <si>
    <t>93129</t>
  </si>
  <si>
    <t>Promotor Kegiatan Olahraga</t>
  </si>
  <si>
    <t>93191</t>
  </si>
  <si>
    <t>Olahragawan, Juri dan Wasit Profesional</t>
  </si>
  <si>
    <t>93192</t>
  </si>
  <si>
    <t>Aktivitas Perburuan</t>
  </si>
  <si>
    <t>93193</t>
  </si>
  <si>
    <t>Badan Regulasi Dan Liga Olahraga</t>
  </si>
  <si>
    <t>93194</t>
  </si>
  <si>
    <t>Aktivitas Olahraga Tradisional</t>
  </si>
  <si>
    <t>93195</t>
  </si>
  <si>
    <t>Aktivitas Lainnya Yang Berkaitan Dengan Olahraga</t>
  </si>
  <si>
    <t>93199</t>
  </si>
  <si>
    <t>Taman Rekreasi</t>
  </si>
  <si>
    <t>93211</t>
  </si>
  <si>
    <t>Aktivitas taman bertema atau taman hiburan lainnya</t>
  </si>
  <si>
    <t>93219</t>
  </si>
  <si>
    <t>Pemandian Alam</t>
  </si>
  <si>
    <t>93221</t>
  </si>
  <si>
    <t>Wisata Gua</t>
  </si>
  <si>
    <t>93222</t>
  </si>
  <si>
    <t>Wisata Petualangan Alam</t>
  </si>
  <si>
    <t>93223</t>
  </si>
  <si>
    <t>Wisata Pantai</t>
  </si>
  <si>
    <t>93224</t>
  </si>
  <si>
    <t>Daya Tarik Wisata Alam Lainnya</t>
  </si>
  <si>
    <t>93229</t>
  </si>
  <si>
    <t>Wisata Agro</t>
  </si>
  <si>
    <t>93231</t>
  </si>
  <si>
    <t>Taman Rekreasi/Taman Wisata</t>
  </si>
  <si>
    <t>93232</t>
  </si>
  <si>
    <t>Kolam Pemancingan</t>
  </si>
  <si>
    <t>93233</t>
  </si>
  <si>
    <t>Daya Tarik Wisata Buatan/Binaan Manusia Lainnya</t>
  </si>
  <si>
    <t>93239</t>
  </si>
  <si>
    <t>Arung Jeram</t>
  </si>
  <si>
    <t>93241</t>
  </si>
  <si>
    <t>Wisata Selam</t>
  </si>
  <si>
    <t>93242</t>
  </si>
  <si>
    <t>Dermaga Marina</t>
  </si>
  <si>
    <t>93243</t>
  </si>
  <si>
    <t>93244</t>
  </si>
  <si>
    <t>Wisata Memancing</t>
  </si>
  <si>
    <t>93245</t>
  </si>
  <si>
    <t>Aktivitas Wisata Air</t>
  </si>
  <si>
    <t>93246</t>
  </si>
  <si>
    <t>Wisata Tirta Lainnya</t>
  </si>
  <si>
    <t>93249</t>
  </si>
  <si>
    <t>Klub Malam</t>
  </si>
  <si>
    <t>93291</t>
  </si>
  <si>
    <t>Karaoke</t>
  </si>
  <si>
    <t>93292</t>
  </si>
  <si>
    <t>Usaha Arena Permainan</t>
  </si>
  <si>
    <t>93293</t>
  </si>
  <si>
    <t>Diskotek</t>
  </si>
  <si>
    <t>93294</t>
  </si>
  <si>
    <t>Aktivitas Hiburan dan Rekreasi Lainnya Ytdl</t>
  </si>
  <si>
    <t>93299</t>
  </si>
  <si>
    <t>Aktivitas Jasa Lainnya</t>
  </si>
  <si>
    <t>Aktivitas Organisasi Bisnis Dan Pengusaha</t>
  </si>
  <si>
    <t>94110</t>
  </si>
  <si>
    <t>Aktivitas Organisasi Ilmu Pengetahuan Sosial Dan Masyarakat</t>
  </si>
  <si>
    <t>94121</t>
  </si>
  <si>
    <t>Aktivitas Organisasi Ilmu Pengetahuan Alam Dan Teknologi</t>
  </si>
  <si>
    <t>94122</t>
  </si>
  <si>
    <t>Aktivitas Organisasi Buruh</t>
  </si>
  <si>
    <t>94200</t>
  </si>
  <si>
    <t>Aktivitas Organisasi Keagamaan</t>
  </si>
  <si>
    <t>94910</t>
  </si>
  <si>
    <t>Aktivitas Organisasi Politik</t>
  </si>
  <si>
    <t>94920</t>
  </si>
  <si>
    <t>Aktivitas Organisasi Keanggotaan Lainnya YTDL</t>
  </si>
  <si>
    <t>94990</t>
  </si>
  <si>
    <t>Reparasi Komputer dan Peralatan Sejenisnya</t>
  </si>
  <si>
    <t>95110</t>
  </si>
  <si>
    <t>Reparasi Peralatan Komunikasi</t>
  </si>
  <si>
    <t>95120</t>
  </si>
  <si>
    <t>Reparasi Alat-alat Elektronik Konsumen</t>
  </si>
  <si>
    <t>95210</t>
  </si>
  <si>
    <t>Reparasi Peralatan Rumah Tangga Dan Peralatan Rumah Dan Kebun</t>
  </si>
  <si>
    <t>95220</t>
  </si>
  <si>
    <t>Reparasi Alas Kaki Dan Barang Dari Kulit</t>
  </si>
  <si>
    <t>95230</t>
  </si>
  <si>
    <t>Reparasi Furnitur Dan Perlengkapan Rumah</t>
  </si>
  <si>
    <t>95240</t>
  </si>
  <si>
    <t>Aktivitas Vermak Pakaian</t>
  </si>
  <si>
    <t>95291</t>
  </si>
  <si>
    <t>Reparasi Barang Rumah Tangga Dan Pribadi Lainnya</t>
  </si>
  <si>
    <t>95299</t>
  </si>
  <si>
    <t>Aktivitas Pangkas Rambut</t>
  </si>
  <si>
    <t>96111</t>
  </si>
  <si>
    <t>Aktivitas Salon Kecantikan</t>
  </si>
  <si>
    <t>96112</t>
  </si>
  <si>
    <t>Rumah Pijat</t>
  </si>
  <si>
    <t>96121</t>
  </si>
  <si>
    <t>Aktivitas SPA (Sante Par Aqua)</t>
  </si>
  <si>
    <t>96122</t>
  </si>
  <si>
    <t>Aktivitas Kebugaran Lainnya</t>
  </si>
  <si>
    <t>96129</t>
  </si>
  <si>
    <t>Aktivitas penatu</t>
  </si>
  <si>
    <t>96200</t>
  </si>
  <si>
    <t>Aktivitas Pemakaman Dan Kegiatan YBDI</t>
  </si>
  <si>
    <t>96910</t>
  </si>
  <si>
    <t>Aktivitas Jasa Perorangan Lainnya YTDL</t>
  </si>
  <si>
    <t>96990</t>
  </si>
  <si>
    <t>Aktivitas Rumah Tangga Sbg Pemberi Kerja; Aktivitas Yg Menghasilkan Barang Jasa Oleh Rumah Tangga</t>
  </si>
  <si>
    <t>Aktivitas Rumah Tangga Sebagai Pemberi Kerja Dari Personil Domestik</t>
  </si>
  <si>
    <t>97000</t>
  </si>
  <si>
    <t>Aktivitas Yang Menghasilkan Barang Oleh Rumah Tangga Yang Digunakan Untuk Memenuhi Kebutuhan Sendiri</t>
  </si>
  <si>
    <t>98100</t>
  </si>
  <si>
    <t>Aktivitas yang menghasilkan jasa oleh rumah tangga yang digunakan untuk memenuhi kebutuhan sendiri</t>
  </si>
  <si>
    <t>98200</t>
  </si>
  <si>
    <t>Aktivitas Badan Internasional Dan Badan Ekstra Internasional Lainnya</t>
  </si>
  <si>
    <t>99000</t>
  </si>
  <si>
    <t>Diizinkan</t>
  </si>
  <si>
    <t>Terbatas :</t>
  </si>
  <si>
    <t>T1, T2, T3, dan T4</t>
  </si>
  <si>
    <t>Pembatasan untuk pengoperasian, baik dalam bentuk pembatasan waktu beroperasinya suatu kegiatan di dalam subzone maupun pembatasan jangka waktu pemanfaatan lahan untuk kegiatan tertentu yang diusulkan</t>
  </si>
  <si>
    <t>Pembatasan intensitas ruang, baik KDB, KLB, KDH, jarak bebas, maupun ketinggian bangunan, dengan menurunkan nilai maksimal dan meninggikan nilai minimum dari intensitas ruang dalam peraturan zonasi</t>
  </si>
  <si>
    <t>Pembatasan jumlah pemanfaatan, jika pemanfaatan yang diusulkan telah ada mampu melayani kebutuhan, dan belum memerlukan tambahan, maka pemanfaatan tersebut tidak boleh diizinkan atau diizinkan terbatas dengan pertimbangan-pertimbangan khusus</t>
  </si>
  <si>
    <t>Pembatasan luasan kavling suatu kegiatan di dalam zona</t>
  </si>
  <si>
    <t>Beryarat :</t>
  </si>
  <si>
    <t>B1, B2, B3, dan B4</t>
  </si>
  <si>
    <t>Kegiatan yang bersyarat wajib memiliki analisis dampak lingkungan dan dokumen lingkungan dan juga analisis dampak lalu lintas</t>
  </si>
  <si>
    <t>Kegiatan yang bersyarat wajib menyediakan parkir sesuai standar</t>
  </si>
  <si>
    <t>Kegiatan yang bersyarat wajib menyediakan prasarana pendukung kegiatan sesuai ketentuan peraturan perundang-undangan</t>
  </si>
  <si>
    <t>Kegiatan yang bersyarat wajib memiliki persetujuan warga yang diketahui pemerintah daerah/surat izin dari pemerintah daerah/surat rekomendasi dari instansi pemerintah daerah</t>
  </si>
  <si>
    <t>Tidak diizinkan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</si>
</sst>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b/>
      <sz val="10"/>
      <color theme="1"/>
      <name val="Calibri"/>
    </font>
    <font>
      <sz val="10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name val="Arial"/>
    </font>
    <font>
      <b/>
      <sz val="8"/>
      <color theme="1"/>
      <name val="Calibri"/>
    </font>
    <font>
      <b/>
      <sz val="10"/>
      <color rgb="FF000000"/>
      <name val="Calibri"/>
    </font>
    <font>
      <sz val="8"/>
      <color rgb="FF000000"/>
      <name val="Calibri"/>
    </font>
    <font>
      <sz val="10"/>
      <color rgb="FF000000"/>
      <name val="Calibri"/>
    </font>
    <font>
      <sz val="10"/>
      <color theme="1"/>
      <name val="Calibri"/>
    </font>
    <font>
      <sz val="8"/>
      <color rgb="FF000000"/>
      <name val="Cambria"/>
    </font>
    <font>
      <b/>
      <sz val="8"/>
      <color theme="1"/>
      <name val="Cambria"/>
    </font>
    <font>
      <b/>
      <sz val="10"/>
      <color theme="1"/>
      <name val="Calibri"/>
    </font>
    <font>
      <b/>
      <sz val="8"/>
      <color rgb="FF000000"/>
      <name val="Calibri"/>
    </font>
  </fonts>
  <fills count="22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E599"/>
        <bgColor rgb="FFFFE599"/>
      </patternFill>
    </fill>
    <fill>
      <patternFill patternType="solid">
        <fgColor rgb="FFFBE3D5"/>
        <bgColor rgb="FFFBE3D5"/>
      </patternFill>
    </fill>
    <fill>
      <patternFill patternType="solid">
        <fgColor rgb="FF00AF50"/>
        <bgColor rgb="FF00AF50"/>
      </patternFill>
    </fill>
    <fill>
      <patternFill patternType="solid">
        <fgColor rgb="FFC55811"/>
        <bgColor rgb="FFC55811"/>
      </patternFill>
    </fill>
    <fill>
      <patternFill patternType="solid">
        <fgColor rgb="FF70AD47"/>
        <bgColor rgb="FF70AD47"/>
      </patternFill>
    </fill>
    <fill>
      <patternFill patternType="solid">
        <fgColor rgb="FFA9D08E"/>
        <bgColor rgb="FFA9D08E"/>
      </patternFill>
    </fill>
    <fill>
      <patternFill patternType="solid">
        <fgColor rgb="FF757070"/>
        <bgColor rgb="FF757070"/>
      </patternFill>
    </fill>
    <fill>
      <patternFill patternType="solid">
        <fgColor rgb="FFADAAAA"/>
        <bgColor rgb="FFADAAAA"/>
      </patternFill>
    </fill>
    <fill>
      <patternFill patternType="solid">
        <fgColor rgb="FF006FC0"/>
        <bgColor rgb="FF006FC0"/>
      </patternFill>
    </fill>
    <fill>
      <patternFill patternType="solid">
        <fgColor rgb="FFFFFF00"/>
        <bgColor rgb="FFFFFF00"/>
      </patternFill>
    </fill>
    <fill>
      <patternFill patternType="solid">
        <fgColor rgb="FFF8CAAC"/>
        <bgColor rgb="FFF8CAAC"/>
      </patternFill>
    </fill>
    <fill>
      <patternFill patternType="solid">
        <fgColor rgb="FFFFF1CC"/>
        <bgColor rgb="FFFFF1CC"/>
      </patternFill>
    </fill>
    <fill>
      <patternFill patternType="solid">
        <fgColor rgb="FFFFD966"/>
        <bgColor rgb="FFFFD966"/>
      </patternFill>
    </fill>
    <fill>
      <patternFill patternType="solid">
        <fgColor rgb="FFFF3399"/>
        <bgColor rgb="FFFF3399"/>
      </patternFill>
    </fill>
    <fill>
      <patternFill patternType="solid">
        <fgColor rgb="FFFF0000"/>
        <bgColor rgb="FFFF0000"/>
      </patternFill>
    </fill>
    <fill>
      <patternFill patternType="solid">
        <fgColor rgb="FFBCD6ED"/>
        <bgColor rgb="FFBCD6ED"/>
      </patternFill>
    </fill>
    <fill>
      <patternFill patternType="solid">
        <fgColor rgb="FF7030A0"/>
        <bgColor rgb="FF7030A0"/>
      </patternFill>
    </fill>
    <fill>
      <patternFill patternType="solid">
        <fgColor rgb="FF808080"/>
        <bgColor rgb="FF808080"/>
      </patternFill>
    </fill>
    <fill>
      <patternFill patternType="solid">
        <fgColor theme="0"/>
        <bgColor theme="0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49" fontId="3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 vertical="top" wrapText="1"/>
    </xf>
    <xf numFmtId="0" fontId="1" fillId="15" borderId="6" xfId="0" applyFont="1" applyFill="1" applyBorder="1" applyAlignment="1">
      <alignment horizontal="center" vertical="center" wrapText="1"/>
    </xf>
    <xf numFmtId="0" fontId="1" fillId="16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7" fillId="5" borderId="9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12" borderId="6" xfId="0" applyFont="1" applyFill="1" applyBorder="1" applyAlignment="1">
      <alignment horizontal="center" vertical="center" wrapText="1"/>
    </xf>
    <xf numFmtId="0" fontId="1" fillId="13" borderId="6" xfId="0" applyFont="1" applyFill="1" applyBorder="1" applyAlignment="1">
      <alignment horizontal="center" vertical="center" wrapText="1"/>
    </xf>
    <xf numFmtId="0" fontId="1" fillId="13" borderId="6" xfId="0" applyFont="1" applyFill="1" applyBorder="1" applyAlignment="1">
      <alignment horizontal="center" vertical="center" wrapText="1"/>
    </xf>
    <xf numFmtId="0" fontId="1" fillId="18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wrapText="1"/>
    </xf>
    <xf numFmtId="0" fontId="1" fillId="7" borderId="6" xfId="0" applyFont="1" applyFill="1" applyBorder="1" applyAlignment="1">
      <alignment horizontal="center" wrapText="1"/>
    </xf>
    <xf numFmtId="0" fontId="1" fillId="8" borderId="6" xfId="0" applyFont="1" applyFill="1" applyBorder="1" applyAlignment="1">
      <alignment horizontal="center" wrapText="1"/>
    </xf>
    <xf numFmtId="0" fontId="1" fillId="9" borderId="6" xfId="0" applyFont="1" applyFill="1" applyBorder="1" applyAlignment="1">
      <alignment horizontal="center" wrapText="1"/>
    </xf>
    <xf numFmtId="0" fontId="1" fillId="10" borderId="6" xfId="0" applyFont="1" applyFill="1" applyBorder="1" applyAlignment="1">
      <alignment horizontal="center" wrapText="1"/>
    </xf>
    <xf numFmtId="0" fontId="1" fillId="11" borderId="6" xfId="0" applyFont="1" applyFill="1" applyBorder="1" applyAlignment="1">
      <alignment horizontal="center" wrapText="1"/>
    </xf>
    <xf numFmtId="0" fontId="1" fillId="12" borderId="6" xfId="0" applyFont="1" applyFill="1" applyBorder="1" applyAlignment="1">
      <alignment horizontal="center" wrapText="1"/>
    </xf>
    <xf numFmtId="0" fontId="1" fillId="13" borderId="6" xfId="0" applyFont="1" applyFill="1" applyBorder="1" applyAlignment="1">
      <alignment horizontal="center" wrapText="1"/>
    </xf>
    <xf numFmtId="0" fontId="1" fillId="14" borderId="6" xfId="0" applyFont="1" applyFill="1" applyBorder="1" applyAlignment="1">
      <alignment horizontal="center" wrapText="1"/>
    </xf>
    <xf numFmtId="0" fontId="1" fillId="15" borderId="6" xfId="0" applyFont="1" applyFill="1" applyBorder="1" applyAlignment="1">
      <alignment horizontal="center" wrapText="1"/>
    </xf>
    <xf numFmtId="0" fontId="1" fillId="16" borderId="6" xfId="0" applyFont="1" applyFill="1" applyBorder="1" applyAlignment="1">
      <alignment horizontal="center" wrapText="1"/>
    </xf>
    <xf numFmtId="0" fontId="1" fillId="17" borderId="6" xfId="0" applyFont="1" applyFill="1" applyBorder="1" applyAlignment="1">
      <alignment horizontal="center" wrapText="1"/>
    </xf>
    <xf numFmtId="0" fontId="1" fillId="18" borderId="6" xfId="0" applyFont="1" applyFill="1" applyBorder="1" applyAlignment="1">
      <alignment horizontal="center" wrapText="1"/>
    </xf>
    <xf numFmtId="0" fontId="1" fillId="19" borderId="6" xfId="0" applyFont="1" applyFill="1" applyBorder="1" applyAlignment="1">
      <alignment horizontal="center" wrapText="1"/>
    </xf>
    <xf numFmtId="0" fontId="1" fillId="20" borderId="6" xfId="0" applyFont="1" applyFill="1" applyBorder="1" applyAlignment="1">
      <alignment horizontal="center" wrapText="1"/>
    </xf>
    <xf numFmtId="0" fontId="8" fillId="0" borderId="0" xfId="0" applyFont="1" applyAlignment="1">
      <alignment horizontal="center" vertical="top"/>
    </xf>
    <xf numFmtId="0" fontId="9" fillId="21" borderId="6" xfId="0" applyFont="1" applyFill="1" applyBorder="1" applyAlignment="1">
      <alignment horizontal="center" vertical="top" wrapText="1"/>
    </xf>
    <xf numFmtId="0" fontId="9" fillId="21" borderId="6" xfId="0" applyFont="1" applyFill="1" applyBorder="1" applyAlignment="1">
      <alignment vertical="top" wrapText="1"/>
    </xf>
    <xf numFmtId="49" fontId="9" fillId="21" borderId="6" xfId="0" applyNumberFormat="1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 wrapText="1"/>
    </xf>
    <xf numFmtId="0" fontId="9" fillId="21" borderId="6" xfId="0" applyFont="1" applyFill="1" applyBorder="1" applyAlignment="1">
      <alignment wrapText="1"/>
    </xf>
    <xf numFmtId="49" fontId="10" fillId="21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10" xfId="0" applyFont="1" applyBorder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1" fillId="0" borderId="10" xfId="0" applyFont="1" applyBorder="1" applyAlignment="1">
      <alignment horizontal="center" vertical="top"/>
    </xf>
    <xf numFmtId="49" fontId="7" fillId="12" borderId="6" xfId="0" applyNumberFormat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top"/>
    </xf>
    <xf numFmtId="0" fontId="7" fillId="12" borderId="6" xfId="0" applyFont="1" applyFill="1" applyBorder="1" applyAlignment="1">
      <alignment horizontal="center" vertical="center" wrapText="1"/>
    </xf>
    <xf numFmtId="49" fontId="1" fillId="12" borderId="6" xfId="0" applyNumberFormat="1" applyFont="1" applyFill="1" applyBorder="1" applyAlignment="1">
      <alignment horizontal="center" wrapText="1"/>
    </xf>
    <xf numFmtId="0" fontId="9" fillId="21" borderId="6" xfId="0" applyFont="1" applyFill="1" applyBorder="1" applyAlignment="1">
      <alignment horizontal="left" vertical="top" wrapText="1"/>
    </xf>
    <xf numFmtId="0" fontId="12" fillId="0" borderId="0" xfId="0" applyFont="1" applyAlignment="1">
      <alignment horizontal="center" vertical="top" wrapText="1"/>
    </xf>
    <xf numFmtId="0" fontId="10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 wrapText="1"/>
    </xf>
    <xf numFmtId="49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 wrapText="1"/>
    </xf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9" fillId="0" borderId="0" xfId="0" applyFont="1" applyAlignment="1">
      <alignment horizontal="center" vertical="top" wrapText="1"/>
    </xf>
    <xf numFmtId="0" fontId="13" fillId="0" borderId="0" xfId="0" applyFont="1" applyAlignment="1">
      <alignment horizontal="left" vertical="top"/>
    </xf>
    <xf numFmtId="0" fontId="6" fillId="0" borderId="0" xfId="0" applyFont="1" applyAlignment="1">
      <alignment horizontal="center" vertical="top"/>
    </xf>
    <xf numFmtId="49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2" fillId="0" borderId="0" xfId="0" applyFont="1"/>
    <xf numFmtId="0" fontId="14" fillId="0" borderId="0" xfId="0" applyFont="1" applyAlignment="1">
      <alignment horizontal="left" vertical="top"/>
    </xf>
    <xf numFmtId="0" fontId="4" fillId="2" borderId="1" xfId="0" applyFont="1" applyFill="1" applyBorder="1" applyAlignment="1">
      <alignment horizontal="center" vertical="top"/>
    </xf>
    <xf numFmtId="0" fontId="5" fillId="0" borderId="2" xfId="0" applyFont="1" applyBorder="1"/>
    <xf numFmtId="0" fontId="5" fillId="0" borderId="3" xfId="0" applyFont="1" applyBorder="1"/>
    <xf numFmtId="0" fontId="7" fillId="5" borderId="2" xfId="0" applyFont="1" applyFill="1" applyBorder="1" applyAlignment="1">
      <alignment horizontal="center" vertical="center" wrapText="1"/>
    </xf>
    <xf numFmtId="0" fontId="1" fillId="19" borderId="4" xfId="0" applyFont="1" applyFill="1" applyBorder="1" applyAlignment="1">
      <alignment horizontal="center" vertical="center" wrapText="1"/>
    </xf>
    <xf numFmtId="0" fontId="5" fillId="0" borderId="8" xfId="0" applyFont="1" applyBorder="1"/>
    <xf numFmtId="0" fontId="1" fillId="20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top"/>
    </xf>
    <xf numFmtId="49" fontId="7" fillId="4" borderId="4" xfId="0" applyNumberFormat="1" applyFont="1" applyFill="1" applyBorder="1" applyAlignment="1">
      <alignment horizontal="center" vertical="center" wrapText="1"/>
    </xf>
    <xf numFmtId="0" fontId="5" fillId="0" borderId="7" xfId="0" applyFont="1" applyBorder="1"/>
    <xf numFmtId="0" fontId="7" fillId="5" borderId="5" xfId="0" applyFont="1" applyFill="1" applyBorder="1" applyAlignment="1">
      <alignment horizontal="center" vertical="center" wrapText="1"/>
    </xf>
    <xf numFmtId="0" fontId="5" fillId="0" borderId="9" xfId="0" applyFont="1" applyBorder="1"/>
    <xf numFmtId="0" fontId="1" fillId="6" borderId="4" xfId="0" applyFont="1" applyFill="1" applyBorder="1" applyAlignment="1">
      <alignment horizontal="center" vertical="center" wrapText="1"/>
    </xf>
    <xf numFmtId="0" fontId="9" fillId="21" borderId="4" xfId="0" applyFont="1" applyFill="1" applyBorder="1" applyAlignment="1">
      <alignment horizontal="left" vertical="top" wrapText="1"/>
    </xf>
    <xf numFmtId="0" fontId="7" fillId="5" borderId="4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 wrapText="1"/>
    </xf>
    <xf numFmtId="0" fontId="1" fillId="17" borderId="4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b/>
      </font>
      <fill>
        <patternFill patternType="solid">
          <fgColor rgb="FFDD7E6B"/>
          <bgColor rgb="FFDD7E6B"/>
        </patternFill>
      </fill>
    </dxf>
    <dxf>
      <font>
        <b/>
      </font>
      <fill>
        <patternFill patternType="solid">
          <fgColor rgb="FFFFE599"/>
          <bgColor rgb="FFFFE599"/>
        </patternFill>
      </fill>
    </dxf>
    <dxf>
      <font>
        <b/>
      </font>
      <fill>
        <patternFill patternType="solid">
          <fgColor rgb="FFFFE599"/>
          <bgColor rgb="FFFFE599"/>
        </patternFill>
      </fill>
    </dxf>
    <dxf>
      <font>
        <b/>
      </font>
      <fill>
        <patternFill patternType="solid">
          <fgColor rgb="FFFFE599"/>
          <bgColor rgb="FFFFE599"/>
        </patternFill>
      </fill>
    </dxf>
    <dxf>
      <font>
        <b/>
      </font>
      <fill>
        <patternFill patternType="solid">
          <fgColor rgb="FFFFE599"/>
          <bgColor rgb="FFFFE599"/>
        </patternFill>
      </fill>
    </dxf>
    <dxf>
      <font>
        <b/>
      </font>
      <fill>
        <patternFill patternType="solid">
          <fgColor rgb="FFFFE599"/>
          <bgColor rgb="FFFFE599"/>
        </patternFill>
      </fill>
    </dxf>
    <dxf>
      <font>
        <b/>
      </font>
      <fill>
        <patternFill patternType="solid">
          <fgColor rgb="FFA4C2F4"/>
          <bgColor rgb="FFA4C2F4"/>
        </patternFill>
      </fill>
    </dxf>
    <dxf>
      <font>
        <b/>
      </font>
      <fill>
        <patternFill patternType="solid">
          <fgColor rgb="FFA4C2F4"/>
          <bgColor rgb="FFA4C2F4"/>
        </patternFill>
      </fill>
    </dxf>
    <dxf>
      <font>
        <b/>
      </font>
      <fill>
        <patternFill patternType="solid">
          <fgColor rgb="FFA4C2F4"/>
          <bgColor rgb="FFA4C2F4"/>
        </patternFill>
      </fill>
    </dxf>
    <dxf>
      <font>
        <b/>
      </font>
      <fill>
        <patternFill patternType="solid">
          <fgColor rgb="FFA4C2F4"/>
          <bgColor rgb="FFA4C2F4"/>
        </patternFill>
      </fill>
    </dxf>
    <dxf>
      <font>
        <b/>
      </font>
      <fill>
        <patternFill patternType="solid">
          <fgColor rgb="FFA4C2F4"/>
          <bgColor rgb="FFA4C2F4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1811"/>
  <sheetViews>
    <sheetView tabSelected="1" zoomScale="85" zoomScaleNormal="85"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J10" sqref="J10"/>
    </sheetView>
  </sheetViews>
  <sheetFormatPr defaultColWidth="14.42578125" defaultRowHeight="15.75" customHeight="1" x14ac:dyDescent="0.2"/>
  <cols>
    <col min="1" max="1" width="0.42578125" customWidth="1"/>
    <col min="2" max="2" width="11.140625" customWidth="1"/>
    <col min="3" max="3" width="19.28515625" customWidth="1"/>
    <col min="4" max="4" width="30" customWidth="1"/>
    <col min="5" max="8" width="10.140625" customWidth="1"/>
    <col min="9" max="9" width="7.28515625" customWidth="1"/>
    <col min="10" max="10" width="7.42578125" customWidth="1"/>
    <col min="11" max="11" width="12.5703125" customWidth="1"/>
    <col min="12" max="12" width="8.28515625" customWidth="1"/>
    <col min="13" max="14" width="9.85546875" customWidth="1"/>
    <col min="15" max="15" width="8" customWidth="1"/>
    <col min="16" max="16" width="7.5703125" customWidth="1"/>
    <col min="17" max="18" width="7.42578125" customWidth="1"/>
    <col min="19" max="19" width="10.7109375" customWidth="1"/>
    <col min="20" max="20" width="12.28515625" customWidth="1"/>
    <col min="21" max="21" width="11.7109375" customWidth="1"/>
    <col min="22" max="25" width="12.28515625" customWidth="1"/>
    <col min="26" max="26" width="11.28515625" customWidth="1"/>
    <col min="27" max="27" width="11.5703125" customWidth="1"/>
    <col min="28" max="28" width="11" customWidth="1"/>
    <col min="29" max="29" width="11.5703125" customWidth="1"/>
    <col min="30" max="30" width="11.42578125" customWidth="1"/>
    <col min="31" max="31" width="11.85546875" customWidth="1"/>
    <col min="32" max="32" width="10.42578125" customWidth="1"/>
    <col min="33" max="33" width="11.5703125" customWidth="1"/>
    <col min="34" max="34" width="11.7109375" customWidth="1"/>
    <col min="35" max="35" width="12.28515625" customWidth="1"/>
    <col min="36" max="36" width="11.28515625" customWidth="1"/>
    <col min="37" max="37" width="11.5703125" customWidth="1"/>
    <col min="38" max="38" width="11.85546875" customWidth="1"/>
    <col min="39" max="39" width="12.28515625" customWidth="1"/>
    <col min="40" max="40" width="12.85546875" customWidth="1"/>
    <col min="41" max="41" width="11.140625" customWidth="1"/>
    <col min="42" max="42" width="11.85546875" customWidth="1"/>
  </cols>
  <sheetData>
    <row r="1" spans="1:42" ht="4.5" customHeight="1" x14ac:dyDescent="0.2">
      <c r="A1" s="1"/>
      <c r="B1" s="2"/>
      <c r="C1" s="2"/>
      <c r="D1" s="3"/>
      <c r="E1" s="1"/>
      <c r="F1" s="1"/>
      <c r="G1" s="1"/>
      <c r="H1" s="1"/>
      <c r="I1" s="1"/>
      <c r="J1" s="1"/>
      <c r="K1" s="1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spans="1:42" x14ac:dyDescent="0.2">
      <c r="A2" s="5"/>
      <c r="B2" s="6"/>
      <c r="C2" s="7"/>
      <c r="D2" s="8"/>
      <c r="E2" s="9"/>
      <c r="F2" s="9"/>
      <c r="G2" s="9"/>
      <c r="H2" s="9"/>
      <c r="I2" s="68" t="s">
        <v>0</v>
      </c>
      <c r="J2" s="69"/>
      <c r="K2" s="69"/>
      <c r="L2" s="69"/>
      <c r="M2" s="69"/>
      <c r="N2" s="69"/>
      <c r="O2" s="69"/>
      <c r="P2" s="69"/>
      <c r="Q2" s="70"/>
      <c r="R2" s="77" t="s">
        <v>1</v>
      </c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70"/>
    </row>
    <row r="3" spans="1:42" ht="38.25" x14ac:dyDescent="0.2">
      <c r="A3" s="10"/>
      <c r="B3" s="75" t="s">
        <v>2</v>
      </c>
      <c r="C3" s="69"/>
      <c r="D3" s="70"/>
      <c r="E3" s="78" t="s">
        <v>3</v>
      </c>
      <c r="F3" s="78" t="s">
        <v>4</v>
      </c>
      <c r="G3" s="78" t="s">
        <v>5</v>
      </c>
      <c r="H3" s="78" t="s">
        <v>6</v>
      </c>
      <c r="I3" s="84" t="s">
        <v>7</v>
      </c>
      <c r="J3" s="84" t="s">
        <v>8</v>
      </c>
      <c r="K3" s="80" t="s">
        <v>9</v>
      </c>
      <c r="L3" s="71" t="s">
        <v>10</v>
      </c>
      <c r="M3" s="69"/>
      <c r="N3" s="69"/>
      <c r="O3" s="69"/>
      <c r="P3" s="70"/>
      <c r="Q3" s="84" t="s">
        <v>11</v>
      </c>
      <c r="R3" s="82" t="s">
        <v>12</v>
      </c>
      <c r="S3" s="85" t="s">
        <v>13</v>
      </c>
      <c r="T3" s="86" t="s">
        <v>14</v>
      </c>
      <c r="U3" s="69"/>
      <c r="V3" s="69"/>
      <c r="W3" s="70"/>
      <c r="X3" s="87" t="s">
        <v>15</v>
      </c>
      <c r="Y3" s="88" t="s">
        <v>16</v>
      </c>
      <c r="Z3" s="89" t="s">
        <v>17</v>
      </c>
      <c r="AA3" s="90" t="s">
        <v>18</v>
      </c>
      <c r="AB3" s="70"/>
      <c r="AC3" s="91" t="s">
        <v>19</v>
      </c>
      <c r="AD3" s="69"/>
      <c r="AE3" s="69"/>
      <c r="AF3" s="70"/>
      <c r="AG3" s="92" t="s">
        <v>20</v>
      </c>
      <c r="AH3" s="11" t="s">
        <v>21</v>
      </c>
      <c r="AI3" s="12" t="s">
        <v>22</v>
      </c>
      <c r="AJ3" s="93" t="s">
        <v>23</v>
      </c>
      <c r="AK3" s="94" t="s">
        <v>24</v>
      </c>
      <c r="AL3" s="69"/>
      <c r="AM3" s="70"/>
      <c r="AN3" s="72" t="s">
        <v>25</v>
      </c>
      <c r="AO3" s="74" t="s">
        <v>26</v>
      </c>
      <c r="AP3" s="82" t="s">
        <v>27</v>
      </c>
    </row>
    <row r="4" spans="1:42" ht="38.25" x14ac:dyDescent="0.2">
      <c r="A4" s="13"/>
      <c r="B4" s="76" t="s">
        <v>28</v>
      </c>
      <c r="C4" s="76" t="s">
        <v>29</v>
      </c>
      <c r="D4" s="76" t="s">
        <v>30</v>
      </c>
      <c r="E4" s="79"/>
      <c r="F4" s="79"/>
      <c r="G4" s="79"/>
      <c r="H4" s="79"/>
      <c r="I4" s="73"/>
      <c r="J4" s="73"/>
      <c r="K4" s="81"/>
      <c r="L4" s="14" t="s">
        <v>31</v>
      </c>
      <c r="M4" s="14" t="s">
        <v>32</v>
      </c>
      <c r="N4" s="14" t="s">
        <v>33</v>
      </c>
      <c r="O4" s="14" t="s">
        <v>34</v>
      </c>
      <c r="P4" s="14" t="s">
        <v>35</v>
      </c>
      <c r="Q4" s="73"/>
      <c r="R4" s="73"/>
      <c r="S4" s="73"/>
      <c r="T4" s="15" t="s">
        <v>36</v>
      </c>
      <c r="U4" s="15" t="s">
        <v>37</v>
      </c>
      <c r="V4" s="15" t="s">
        <v>38</v>
      </c>
      <c r="W4" s="15" t="s">
        <v>39</v>
      </c>
      <c r="X4" s="73"/>
      <c r="Y4" s="73"/>
      <c r="Z4" s="73"/>
      <c r="AA4" s="16" t="s">
        <v>40</v>
      </c>
      <c r="AB4" s="16" t="s">
        <v>41</v>
      </c>
      <c r="AC4" s="17" t="s">
        <v>42</v>
      </c>
      <c r="AD4" s="18" t="s">
        <v>43</v>
      </c>
      <c r="AE4" s="18" t="s">
        <v>44</v>
      </c>
      <c r="AF4" s="18" t="s">
        <v>45</v>
      </c>
      <c r="AG4" s="73"/>
      <c r="AH4" s="11" t="s">
        <v>46</v>
      </c>
      <c r="AI4" s="12" t="s">
        <v>47</v>
      </c>
      <c r="AJ4" s="73"/>
      <c r="AK4" s="19" t="s">
        <v>48</v>
      </c>
      <c r="AL4" s="19" t="s">
        <v>49</v>
      </c>
      <c r="AM4" s="19" t="s">
        <v>50</v>
      </c>
      <c r="AN4" s="73"/>
      <c r="AO4" s="73"/>
      <c r="AP4" s="73"/>
    </row>
    <row r="5" spans="1:42" ht="12.75" x14ac:dyDescent="0.2">
      <c r="A5" s="13"/>
      <c r="B5" s="73"/>
      <c r="C5" s="73"/>
      <c r="D5" s="73"/>
      <c r="E5" s="73"/>
      <c r="F5" s="73"/>
      <c r="G5" s="73"/>
      <c r="H5" s="73"/>
      <c r="I5" s="14" t="s">
        <v>51</v>
      </c>
      <c r="J5" s="14" t="s">
        <v>52</v>
      </c>
      <c r="K5" s="14" t="s">
        <v>53</v>
      </c>
      <c r="L5" s="14" t="s">
        <v>54</v>
      </c>
      <c r="M5" s="14" t="s">
        <v>55</v>
      </c>
      <c r="N5" s="14" t="s">
        <v>56</v>
      </c>
      <c r="O5" s="14" t="s">
        <v>57</v>
      </c>
      <c r="P5" s="14" t="s">
        <v>58</v>
      </c>
      <c r="Q5" s="14" t="s">
        <v>59</v>
      </c>
      <c r="R5" s="20" t="s">
        <v>60</v>
      </c>
      <c r="S5" s="21" t="s">
        <v>61</v>
      </c>
      <c r="T5" s="22" t="s">
        <v>62</v>
      </c>
      <c r="U5" s="22" t="s">
        <v>63</v>
      </c>
      <c r="V5" s="22" t="s">
        <v>64</v>
      </c>
      <c r="W5" s="22" t="s">
        <v>65</v>
      </c>
      <c r="X5" s="23" t="s">
        <v>66</v>
      </c>
      <c r="Y5" s="24" t="s">
        <v>67</v>
      </c>
      <c r="Z5" s="25" t="s">
        <v>68</v>
      </c>
      <c r="AA5" s="26" t="s">
        <v>69</v>
      </c>
      <c r="AB5" s="26" t="s">
        <v>70</v>
      </c>
      <c r="AC5" s="27" t="s">
        <v>71</v>
      </c>
      <c r="AD5" s="27" t="s">
        <v>72</v>
      </c>
      <c r="AE5" s="27" t="s">
        <v>73</v>
      </c>
      <c r="AF5" s="27" t="s">
        <v>74</v>
      </c>
      <c r="AG5" s="28" t="s">
        <v>75</v>
      </c>
      <c r="AH5" s="29" t="s">
        <v>76</v>
      </c>
      <c r="AI5" s="30" t="s">
        <v>77</v>
      </c>
      <c r="AJ5" s="31" t="s">
        <v>78</v>
      </c>
      <c r="AK5" s="32" t="s">
        <v>79</v>
      </c>
      <c r="AL5" s="32" t="s">
        <v>80</v>
      </c>
      <c r="AM5" s="32" t="s">
        <v>81</v>
      </c>
      <c r="AN5" s="33" t="s">
        <v>82</v>
      </c>
      <c r="AO5" s="34" t="s">
        <v>83</v>
      </c>
      <c r="AP5" s="20" t="s">
        <v>84</v>
      </c>
    </row>
    <row r="6" spans="1:42" ht="12.75" x14ac:dyDescent="0.2">
      <c r="A6" s="35"/>
      <c r="B6" s="36">
        <v>1</v>
      </c>
      <c r="C6" s="83" t="s">
        <v>85</v>
      </c>
      <c r="D6" s="37" t="s">
        <v>86</v>
      </c>
      <c r="E6" s="38" t="s">
        <v>87</v>
      </c>
      <c r="F6" s="38" t="str">
        <f t="shared" ref="F6:F1795" si="0">LEFT(E6,4)</f>
        <v>0111</v>
      </c>
      <c r="G6" s="38" t="str">
        <f t="shared" ref="G6:G1795" si="1">LEFT(E6,3)</f>
        <v>011</v>
      </c>
      <c r="H6" s="38" t="str">
        <f t="shared" ref="H6:H1795" si="2">LEFT(E6,2)</f>
        <v>01</v>
      </c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 t="s">
        <v>88</v>
      </c>
      <c r="AH6" s="39"/>
      <c r="AI6" s="39"/>
      <c r="AJ6" s="39"/>
      <c r="AK6" s="39"/>
      <c r="AL6" s="39"/>
      <c r="AM6" s="39"/>
      <c r="AN6" s="39"/>
      <c r="AO6" s="39"/>
      <c r="AP6" s="39"/>
    </row>
    <row r="7" spans="1:42" ht="12.75" x14ac:dyDescent="0.2">
      <c r="A7" s="35"/>
      <c r="B7" s="36">
        <v>2</v>
      </c>
      <c r="C7" s="79"/>
      <c r="D7" s="37" t="s">
        <v>90</v>
      </c>
      <c r="E7" s="38" t="s">
        <v>91</v>
      </c>
      <c r="F7" s="38" t="str">
        <f t="shared" si="0"/>
        <v>0111</v>
      </c>
      <c r="G7" s="38" t="str">
        <f t="shared" si="1"/>
        <v>011</v>
      </c>
      <c r="H7" s="38" t="str">
        <f t="shared" si="2"/>
        <v>01</v>
      </c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</row>
    <row r="8" spans="1:42" ht="12.75" x14ac:dyDescent="0.2">
      <c r="A8" s="35"/>
      <c r="B8" s="36">
        <v>3</v>
      </c>
      <c r="C8" s="79"/>
      <c r="D8" s="37" t="s">
        <v>92</v>
      </c>
      <c r="E8" s="38" t="s">
        <v>93</v>
      </c>
      <c r="F8" s="38" t="str">
        <f t="shared" si="0"/>
        <v>0111</v>
      </c>
      <c r="G8" s="38" t="str">
        <f t="shared" si="1"/>
        <v>011</v>
      </c>
      <c r="H8" s="38" t="str">
        <f t="shared" si="2"/>
        <v>01</v>
      </c>
      <c r="I8" s="39"/>
      <c r="J8" s="39"/>
      <c r="K8" s="39" t="s">
        <v>89</v>
      </c>
      <c r="L8" s="39" t="s">
        <v>94</v>
      </c>
      <c r="M8" s="39" t="s">
        <v>95</v>
      </c>
      <c r="N8" s="39" t="s">
        <v>96</v>
      </c>
      <c r="O8" s="39" t="s">
        <v>97</v>
      </c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</row>
    <row r="9" spans="1:42" ht="12.75" x14ac:dyDescent="0.2">
      <c r="A9" s="35"/>
      <c r="B9" s="36">
        <v>4</v>
      </c>
      <c r="C9" s="79"/>
      <c r="D9" s="37" t="s">
        <v>98</v>
      </c>
      <c r="E9" s="38" t="s">
        <v>99</v>
      </c>
      <c r="F9" s="38" t="str">
        <f t="shared" si="0"/>
        <v>0111</v>
      </c>
      <c r="G9" s="38" t="str">
        <f t="shared" si="1"/>
        <v>011</v>
      </c>
      <c r="H9" s="38" t="str">
        <f t="shared" si="2"/>
        <v>01</v>
      </c>
      <c r="I9" s="39"/>
      <c r="J9" s="39"/>
      <c r="K9" s="39"/>
      <c r="L9" s="39" t="s">
        <v>100</v>
      </c>
      <c r="M9" s="39" t="s">
        <v>101</v>
      </c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</row>
    <row r="10" spans="1:42" ht="12.75" x14ac:dyDescent="0.2">
      <c r="A10" s="35"/>
      <c r="B10" s="36">
        <v>5</v>
      </c>
      <c r="C10" s="79"/>
      <c r="D10" s="37" t="s">
        <v>102</v>
      </c>
      <c r="E10" s="38" t="s">
        <v>103</v>
      </c>
      <c r="F10" s="38" t="str">
        <f t="shared" si="0"/>
        <v>0111</v>
      </c>
      <c r="G10" s="38" t="str">
        <f t="shared" si="1"/>
        <v>011</v>
      </c>
      <c r="H10" s="38" t="str">
        <f t="shared" si="2"/>
        <v>01</v>
      </c>
      <c r="I10" s="39"/>
      <c r="J10" s="39"/>
      <c r="K10" s="39"/>
      <c r="L10" s="39" t="s">
        <v>104</v>
      </c>
      <c r="M10" s="39" t="s">
        <v>105</v>
      </c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</row>
    <row r="11" spans="1:42" ht="25.5" x14ac:dyDescent="0.2">
      <c r="A11" s="35"/>
      <c r="B11" s="36">
        <v>6</v>
      </c>
      <c r="C11" s="79"/>
      <c r="D11" s="37" t="s">
        <v>106</v>
      </c>
      <c r="E11" s="38" t="s">
        <v>107</v>
      </c>
      <c r="F11" s="38" t="str">
        <f t="shared" si="0"/>
        <v>0111</v>
      </c>
      <c r="G11" s="38" t="str">
        <f t="shared" si="1"/>
        <v>011</v>
      </c>
      <c r="H11" s="38" t="str">
        <f t="shared" si="2"/>
        <v>01</v>
      </c>
      <c r="I11" s="39"/>
      <c r="J11" s="39"/>
      <c r="K11" s="39"/>
      <c r="L11" s="39" t="s">
        <v>108</v>
      </c>
      <c r="M11" s="39" t="s">
        <v>109</v>
      </c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</row>
    <row r="12" spans="1:42" ht="25.5" x14ac:dyDescent="0.2">
      <c r="A12" s="35"/>
      <c r="B12" s="36">
        <v>7</v>
      </c>
      <c r="C12" s="79"/>
      <c r="D12" s="37" t="s">
        <v>110</v>
      </c>
      <c r="E12" s="38" t="s">
        <v>111</v>
      </c>
      <c r="F12" s="38" t="str">
        <f t="shared" si="0"/>
        <v>0111</v>
      </c>
      <c r="G12" s="38" t="str">
        <f t="shared" si="1"/>
        <v>011</v>
      </c>
      <c r="H12" s="38" t="str">
        <f t="shared" si="2"/>
        <v>01</v>
      </c>
      <c r="I12" s="39"/>
      <c r="J12" s="39"/>
      <c r="K12" s="39"/>
      <c r="L12" s="39" t="s">
        <v>112</v>
      </c>
      <c r="M12" s="39" t="s">
        <v>113</v>
      </c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</row>
    <row r="13" spans="1:42" ht="25.5" x14ac:dyDescent="0.2">
      <c r="A13" s="35"/>
      <c r="B13" s="36">
        <v>8</v>
      </c>
      <c r="C13" s="79"/>
      <c r="D13" s="37" t="s">
        <v>114</v>
      </c>
      <c r="E13" s="38" t="s">
        <v>115</v>
      </c>
      <c r="F13" s="38" t="str">
        <f t="shared" si="0"/>
        <v>0111</v>
      </c>
      <c r="G13" s="38" t="str">
        <f t="shared" si="1"/>
        <v>011</v>
      </c>
      <c r="H13" s="38" t="str">
        <f t="shared" si="2"/>
        <v>01</v>
      </c>
      <c r="I13" s="39"/>
      <c r="J13" s="39"/>
      <c r="K13" s="39"/>
      <c r="L13" s="39" t="s">
        <v>116</v>
      </c>
      <c r="M13" s="39" t="s">
        <v>117</v>
      </c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</row>
    <row r="14" spans="1:42" ht="38.25" x14ac:dyDescent="0.2">
      <c r="A14" s="35"/>
      <c r="B14" s="36">
        <v>9</v>
      </c>
      <c r="C14" s="79"/>
      <c r="D14" s="37" t="s">
        <v>118</v>
      </c>
      <c r="E14" s="38" t="s">
        <v>119</v>
      </c>
      <c r="F14" s="38" t="str">
        <f t="shared" si="0"/>
        <v>0111</v>
      </c>
      <c r="G14" s="38" t="str">
        <f t="shared" si="1"/>
        <v>011</v>
      </c>
      <c r="H14" s="38" t="str">
        <f t="shared" si="2"/>
        <v>01</v>
      </c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</row>
    <row r="15" spans="1:42" ht="12.75" x14ac:dyDescent="0.2">
      <c r="A15" s="35"/>
      <c r="B15" s="36">
        <v>10</v>
      </c>
      <c r="C15" s="79"/>
      <c r="D15" s="37" t="s">
        <v>120</v>
      </c>
      <c r="E15" s="38" t="s">
        <v>121</v>
      </c>
      <c r="F15" s="38" t="str">
        <f t="shared" si="0"/>
        <v>0112</v>
      </c>
      <c r="G15" s="38" t="str">
        <f t="shared" si="1"/>
        <v>011</v>
      </c>
      <c r="H15" s="38" t="str">
        <f t="shared" si="2"/>
        <v>01</v>
      </c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</row>
    <row r="16" spans="1:42" ht="12.75" x14ac:dyDescent="0.2">
      <c r="A16" s="35"/>
      <c r="B16" s="36">
        <v>11</v>
      </c>
      <c r="C16" s="79"/>
      <c r="D16" s="37" t="s">
        <v>122</v>
      </c>
      <c r="E16" s="38" t="s">
        <v>123</v>
      </c>
      <c r="F16" s="38" t="str">
        <f t="shared" si="0"/>
        <v>0112</v>
      </c>
      <c r="G16" s="38" t="str">
        <f t="shared" si="1"/>
        <v>011</v>
      </c>
      <c r="H16" s="38" t="str">
        <f t="shared" si="2"/>
        <v>01</v>
      </c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</row>
    <row r="17" spans="1:42" ht="25.5" x14ac:dyDescent="0.2">
      <c r="A17" s="35"/>
      <c r="B17" s="36">
        <v>12</v>
      </c>
      <c r="C17" s="79"/>
      <c r="D17" s="37" t="s">
        <v>124</v>
      </c>
      <c r="E17" s="38" t="s">
        <v>125</v>
      </c>
      <c r="F17" s="38" t="str">
        <f t="shared" si="0"/>
        <v>0113</v>
      </c>
      <c r="G17" s="38" t="str">
        <f t="shared" si="1"/>
        <v>011</v>
      </c>
      <c r="H17" s="38" t="str">
        <f t="shared" si="2"/>
        <v>01</v>
      </c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</row>
    <row r="18" spans="1:42" ht="12.75" x14ac:dyDescent="0.2">
      <c r="A18" s="35"/>
      <c r="B18" s="36">
        <v>13</v>
      </c>
      <c r="C18" s="79"/>
      <c r="D18" s="37" t="s">
        <v>126</v>
      </c>
      <c r="E18" s="38" t="s">
        <v>127</v>
      </c>
      <c r="F18" s="38" t="str">
        <f t="shared" si="0"/>
        <v>0113</v>
      </c>
      <c r="G18" s="38" t="str">
        <f t="shared" si="1"/>
        <v>011</v>
      </c>
      <c r="H18" s="38" t="str">
        <f t="shared" si="2"/>
        <v>01</v>
      </c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</row>
    <row r="19" spans="1:42" ht="25.5" x14ac:dyDescent="0.2">
      <c r="A19" s="35"/>
      <c r="B19" s="36">
        <v>14</v>
      </c>
      <c r="C19" s="79"/>
      <c r="D19" s="37" t="s">
        <v>128</v>
      </c>
      <c r="E19" s="38" t="s">
        <v>129</v>
      </c>
      <c r="F19" s="38" t="str">
        <f t="shared" si="0"/>
        <v>0113</v>
      </c>
      <c r="G19" s="38" t="str">
        <f t="shared" si="1"/>
        <v>011</v>
      </c>
      <c r="H19" s="38" t="str">
        <f t="shared" si="2"/>
        <v>01</v>
      </c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</row>
    <row r="20" spans="1:42" ht="25.5" x14ac:dyDescent="0.2">
      <c r="A20" s="35"/>
      <c r="B20" s="36">
        <v>15</v>
      </c>
      <c r="C20" s="79"/>
      <c r="D20" s="37" t="s">
        <v>130</v>
      </c>
      <c r="E20" s="38" t="s">
        <v>131</v>
      </c>
      <c r="F20" s="38" t="str">
        <f t="shared" si="0"/>
        <v>0113</v>
      </c>
      <c r="G20" s="38" t="str">
        <f t="shared" si="1"/>
        <v>011</v>
      </c>
      <c r="H20" s="38" t="str">
        <f t="shared" si="2"/>
        <v>01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</row>
    <row r="21" spans="1:42" ht="12.75" x14ac:dyDescent="0.2">
      <c r="A21" s="35"/>
      <c r="B21" s="36">
        <v>16</v>
      </c>
      <c r="C21" s="79"/>
      <c r="D21" s="37" t="s">
        <v>132</v>
      </c>
      <c r="E21" s="38" t="s">
        <v>133</v>
      </c>
      <c r="F21" s="38" t="str">
        <f t="shared" si="0"/>
        <v>0113</v>
      </c>
      <c r="G21" s="38" t="str">
        <f t="shared" si="1"/>
        <v>011</v>
      </c>
      <c r="H21" s="38" t="str">
        <f t="shared" si="2"/>
        <v>01</v>
      </c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</row>
    <row r="22" spans="1:42" ht="12.75" x14ac:dyDescent="0.2">
      <c r="A22" s="35"/>
      <c r="B22" s="36">
        <v>17</v>
      </c>
      <c r="C22" s="79"/>
      <c r="D22" s="37" t="s">
        <v>134</v>
      </c>
      <c r="E22" s="38" t="s">
        <v>135</v>
      </c>
      <c r="F22" s="38" t="str">
        <f t="shared" si="0"/>
        <v>0113</v>
      </c>
      <c r="G22" s="38" t="str">
        <f t="shared" si="1"/>
        <v>011</v>
      </c>
      <c r="H22" s="38" t="str">
        <f t="shared" si="2"/>
        <v>01</v>
      </c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</row>
    <row r="23" spans="1:42" ht="25.5" x14ac:dyDescent="0.2">
      <c r="A23" s="35"/>
      <c r="B23" s="36">
        <v>18</v>
      </c>
      <c r="C23" s="79"/>
      <c r="D23" s="37" t="s">
        <v>136</v>
      </c>
      <c r="E23" s="38" t="s">
        <v>137</v>
      </c>
      <c r="F23" s="38" t="str">
        <f t="shared" si="0"/>
        <v>0113</v>
      </c>
      <c r="G23" s="38" t="str">
        <f t="shared" si="1"/>
        <v>011</v>
      </c>
      <c r="H23" s="38" t="str">
        <f t="shared" si="2"/>
        <v>01</v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</row>
    <row r="24" spans="1:42" ht="25.5" x14ac:dyDescent="0.2">
      <c r="A24" s="35"/>
      <c r="B24" s="36">
        <v>19</v>
      </c>
      <c r="C24" s="79"/>
      <c r="D24" s="37" t="s">
        <v>138</v>
      </c>
      <c r="E24" s="38" t="s">
        <v>139</v>
      </c>
      <c r="F24" s="38" t="str">
        <f t="shared" si="0"/>
        <v>0113</v>
      </c>
      <c r="G24" s="38" t="str">
        <f t="shared" si="1"/>
        <v>011</v>
      </c>
      <c r="H24" s="38" t="str">
        <f t="shared" si="2"/>
        <v>01</v>
      </c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</row>
    <row r="25" spans="1:42" ht="12.75" x14ac:dyDescent="0.2">
      <c r="A25" s="35"/>
      <c r="B25" s="36">
        <v>20</v>
      </c>
      <c r="C25" s="79"/>
      <c r="D25" s="37" t="s">
        <v>140</v>
      </c>
      <c r="E25" s="38" t="s">
        <v>141</v>
      </c>
      <c r="F25" s="38" t="str">
        <f t="shared" si="0"/>
        <v>0114</v>
      </c>
      <c r="G25" s="38" t="str">
        <f t="shared" si="1"/>
        <v>011</v>
      </c>
      <c r="H25" s="38" t="str">
        <f t="shared" si="2"/>
        <v>01</v>
      </c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</row>
    <row r="26" spans="1:42" ht="12.75" x14ac:dyDescent="0.2">
      <c r="A26" s="35"/>
      <c r="B26" s="36">
        <v>21</v>
      </c>
      <c r="C26" s="79"/>
      <c r="D26" s="37" t="s">
        <v>142</v>
      </c>
      <c r="E26" s="38" t="s">
        <v>143</v>
      </c>
      <c r="F26" s="38" t="str">
        <f t="shared" si="0"/>
        <v>0115</v>
      </c>
      <c r="G26" s="38" t="str">
        <f t="shared" si="1"/>
        <v>011</v>
      </c>
      <c r="H26" s="38" t="str">
        <f t="shared" si="2"/>
        <v>01</v>
      </c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</row>
    <row r="27" spans="1:42" ht="12.75" x14ac:dyDescent="0.2">
      <c r="A27" s="35"/>
      <c r="B27" s="36">
        <v>22</v>
      </c>
      <c r="C27" s="79"/>
      <c r="D27" s="37" t="s">
        <v>144</v>
      </c>
      <c r="E27" s="38" t="s">
        <v>145</v>
      </c>
      <c r="F27" s="38" t="str">
        <f t="shared" si="0"/>
        <v>0116</v>
      </c>
      <c r="G27" s="38" t="str">
        <f t="shared" si="1"/>
        <v>011</v>
      </c>
      <c r="H27" s="38" t="str">
        <f t="shared" si="2"/>
        <v>01</v>
      </c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</row>
    <row r="28" spans="1:42" ht="12.75" x14ac:dyDescent="0.2">
      <c r="A28" s="35"/>
      <c r="B28" s="36">
        <v>23</v>
      </c>
      <c r="C28" s="79"/>
      <c r="D28" s="37" t="s">
        <v>146</v>
      </c>
      <c r="E28" s="38" t="s">
        <v>147</v>
      </c>
      <c r="F28" s="38" t="str">
        <f t="shared" si="0"/>
        <v>0119</v>
      </c>
      <c r="G28" s="38" t="str">
        <f t="shared" si="1"/>
        <v>011</v>
      </c>
      <c r="H28" s="38" t="str">
        <f t="shared" si="2"/>
        <v>01</v>
      </c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</row>
    <row r="29" spans="1:42" ht="38.25" x14ac:dyDescent="0.2">
      <c r="A29" s="35"/>
      <c r="B29" s="36">
        <v>24</v>
      </c>
      <c r="C29" s="79"/>
      <c r="D29" s="37" t="s">
        <v>148</v>
      </c>
      <c r="E29" s="38" t="s">
        <v>149</v>
      </c>
      <c r="F29" s="38" t="str">
        <f t="shared" si="0"/>
        <v>0119</v>
      </c>
      <c r="G29" s="38" t="str">
        <f t="shared" si="1"/>
        <v>011</v>
      </c>
      <c r="H29" s="38" t="str">
        <f t="shared" si="2"/>
        <v>01</v>
      </c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</row>
    <row r="30" spans="1:42" ht="12.75" x14ac:dyDescent="0.2">
      <c r="A30" s="35"/>
      <c r="B30" s="36">
        <v>25</v>
      </c>
      <c r="C30" s="79"/>
      <c r="D30" s="37" t="s">
        <v>150</v>
      </c>
      <c r="E30" s="38" t="s">
        <v>151</v>
      </c>
      <c r="F30" s="38" t="str">
        <f t="shared" si="0"/>
        <v>0119</v>
      </c>
      <c r="G30" s="38" t="str">
        <f t="shared" si="1"/>
        <v>011</v>
      </c>
      <c r="H30" s="38" t="str">
        <f t="shared" si="2"/>
        <v>01</v>
      </c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</row>
    <row r="31" spans="1:42" ht="25.5" x14ac:dyDescent="0.2">
      <c r="A31" s="35"/>
      <c r="B31" s="36">
        <v>26</v>
      </c>
      <c r="C31" s="79"/>
      <c r="D31" s="37" t="s">
        <v>152</v>
      </c>
      <c r="E31" s="38" t="s">
        <v>153</v>
      </c>
      <c r="F31" s="38" t="str">
        <f t="shared" si="0"/>
        <v>0119</v>
      </c>
      <c r="G31" s="38" t="str">
        <f t="shared" si="1"/>
        <v>011</v>
      </c>
      <c r="H31" s="38" t="str">
        <f t="shared" si="2"/>
        <v>01</v>
      </c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</row>
    <row r="32" spans="1:42" ht="25.5" x14ac:dyDescent="0.2">
      <c r="A32" s="35"/>
      <c r="B32" s="36">
        <v>27</v>
      </c>
      <c r="C32" s="79"/>
      <c r="D32" s="37" t="s">
        <v>154</v>
      </c>
      <c r="E32" s="38" t="s">
        <v>155</v>
      </c>
      <c r="F32" s="38" t="str">
        <f t="shared" si="0"/>
        <v>0119</v>
      </c>
      <c r="G32" s="38" t="str">
        <f t="shared" si="1"/>
        <v>011</v>
      </c>
      <c r="H32" s="38" t="str">
        <f t="shared" si="2"/>
        <v>01</v>
      </c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</row>
    <row r="33" spans="1:42" ht="12.75" x14ac:dyDescent="0.2">
      <c r="A33" s="35"/>
      <c r="B33" s="36">
        <v>28</v>
      </c>
      <c r="C33" s="79"/>
      <c r="D33" s="37" t="s">
        <v>156</v>
      </c>
      <c r="E33" s="38" t="s">
        <v>157</v>
      </c>
      <c r="F33" s="38" t="str">
        <f t="shared" si="0"/>
        <v>0121</v>
      </c>
      <c r="G33" s="38" t="str">
        <f t="shared" si="1"/>
        <v>012</v>
      </c>
      <c r="H33" s="38" t="str">
        <f t="shared" si="2"/>
        <v>01</v>
      </c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</row>
    <row r="34" spans="1:42" ht="25.5" x14ac:dyDescent="0.2">
      <c r="A34" s="35"/>
      <c r="B34" s="36">
        <v>29</v>
      </c>
      <c r="C34" s="79"/>
      <c r="D34" s="37" t="s">
        <v>158</v>
      </c>
      <c r="E34" s="38" t="s">
        <v>159</v>
      </c>
      <c r="F34" s="38" t="str">
        <f t="shared" si="0"/>
        <v>0122</v>
      </c>
      <c r="G34" s="38" t="str">
        <f t="shared" si="1"/>
        <v>012</v>
      </c>
      <c r="H34" s="38" t="str">
        <f t="shared" si="2"/>
        <v>01</v>
      </c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</row>
    <row r="35" spans="1:42" ht="12.75" x14ac:dyDescent="0.2">
      <c r="A35" s="35"/>
      <c r="B35" s="36">
        <v>30</v>
      </c>
      <c r="C35" s="79"/>
      <c r="D35" s="37" t="s">
        <v>160</v>
      </c>
      <c r="E35" s="38" t="s">
        <v>161</v>
      </c>
      <c r="F35" s="38" t="str">
        <f t="shared" si="0"/>
        <v>0123</v>
      </c>
      <c r="G35" s="38" t="str">
        <f t="shared" si="1"/>
        <v>012</v>
      </c>
      <c r="H35" s="38" t="str">
        <f t="shared" si="2"/>
        <v>01</v>
      </c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</row>
    <row r="36" spans="1:42" ht="25.5" x14ac:dyDescent="0.2">
      <c r="A36" s="35"/>
      <c r="B36" s="36">
        <v>31</v>
      </c>
      <c r="C36" s="79"/>
      <c r="D36" s="37" t="s">
        <v>162</v>
      </c>
      <c r="E36" s="38" t="s">
        <v>163</v>
      </c>
      <c r="F36" s="38" t="str">
        <f t="shared" si="0"/>
        <v>0124</v>
      </c>
      <c r="G36" s="38" t="str">
        <f t="shared" si="1"/>
        <v>012</v>
      </c>
      <c r="H36" s="38" t="str">
        <f t="shared" si="2"/>
        <v>01</v>
      </c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</row>
    <row r="37" spans="1:42" ht="12.75" x14ac:dyDescent="0.2">
      <c r="A37" s="35"/>
      <c r="B37" s="36">
        <v>32</v>
      </c>
      <c r="C37" s="79"/>
      <c r="D37" s="37" t="s">
        <v>164</v>
      </c>
      <c r="E37" s="38" t="s">
        <v>165</v>
      </c>
      <c r="F37" s="38" t="str">
        <f t="shared" si="0"/>
        <v>0125</v>
      </c>
      <c r="G37" s="38" t="str">
        <f t="shared" si="1"/>
        <v>012</v>
      </c>
      <c r="H37" s="38" t="str">
        <f t="shared" si="2"/>
        <v>01</v>
      </c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</row>
    <row r="38" spans="1:42" ht="25.5" x14ac:dyDescent="0.2">
      <c r="A38" s="35"/>
      <c r="B38" s="36">
        <v>33</v>
      </c>
      <c r="C38" s="79"/>
      <c r="D38" s="37" t="s">
        <v>166</v>
      </c>
      <c r="E38" s="38" t="s">
        <v>167</v>
      </c>
      <c r="F38" s="38" t="str">
        <f t="shared" si="0"/>
        <v>0125</v>
      </c>
      <c r="G38" s="38" t="str">
        <f t="shared" si="1"/>
        <v>012</v>
      </c>
      <c r="H38" s="38" t="str">
        <f t="shared" si="2"/>
        <v>01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</row>
    <row r="39" spans="1:42" ht="12.75" x14ac:dyDescent="0.2">
      <c r="A39" s="35"/>
      <c r="B39" s="36">
        <v>34</v>
      </c>
      <c r="C39" s="79"/>
      <c r="D39" s="37" t="s">
        <v>168</v>
      </c>
      <c r="E39" s="38" t="s">
        <v>169</v>
      </c>
      <c r="F39" s="38" t="str">
        <f t="shared" si="0"/>
        <v>0125</v>
      </c>
      <c r="G39" s="38" t="str">
        <f t="shared" si="1"/>
        <v>012</v>
      </c>
      <c r="H39" s="38" t="str">
        <f t="shared" si="2"/>
        <v>01</v>
      </c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</row>
    <row r="40" spans="1:42" ht="12.75" x14ac:dyDescent="0.2">
      <c r="A40" s="35"/>
      <c r="B40" s="36">
        <v>35</v>
      </c>
      <c r="C40" s="79"/>
      <c r="D40" s="37" t="s">
        <v>170</v>
      </c>
      <c r="E40" s="38" t="s">
        <v>171</v>
      </c>
      <c r="F40" s="38" t="str">
        <f t="shared" si="0"/>
        <v>0125</v>
      </c>
      <c r="G40" s="38" t="str">
        <f t="shared" si="1"/>
        <v>012</v>
      </c>
      <c r="H40" s="38" t="str">
        <f t="shared" si="2"/>
        <v>01</v>
      </c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</row>
    <row r="41" spans="1:42" ht="12.75" x14ac:dyDescent="0.2">
      <c r="A41" s="35"/>
      <c r="B41" s="36">
        <v>36</v>
      </c>
      <c r="C41" s="79"/>
      <c r="D41" s="37" t="s">
        <v>172</v>
      </c>
      <c r="E41" s="38" t="s">
        <v>173</v>
      </c>
      <c r="F41" s="38" t="str">
        <f t="shared" si="0"/>
        <v>0126</v>
      </c>
      <c r="G41" s="38" t="str">
        <f t="shared" si="1"/>
        <v>012</v>
      </c>
      <c r="H41" s="38" t="str">
        <f t="shared" si="2"/>
        <v>01</v>
      </c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</row>
    <row r="42" spans="1:42" ht="12.75" x14ac:dyDescent="0.2">
      <c r="A42" s="35"/>
      <c r="B42" s="36">
        <v>37</v>
      </c>
      <c r="C42" s="79"/>
      <c r="D42" s="37" t="s">
        <v>174</v>
      </c>
      <c r="E42" s="38" t="s">
        <v>175</v>
      </c>
      <c r="F42" s="38" t="str">
        <f t="shared" si="0"/>
        <v>0126</v>
      </c>
      <c r="G42" s="38" t="str">
        <f t="shared" si="1"/>
        <v>012</v>
      </c>
      <c r="H42" s="38" t="str">
        <f t="shared" si="2"/>
        <v>01</v>
      </c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</row>
    <row r="43" spans="1:42" ht="25.5" x14ac:dyDescent="0.2">
      <c r="A43" s="35"/>
      <c r="B43" s="36">
        <v>38</v>
      </c>
      <c r="C43" s="79"/>
      <c r="D43" s="37" t="s">
        <v>176</v>
      </c>
      <c r="E43" s="38" t="s">
        <v>177</v>
      </c>
      <c r="F43" s="38" t="str">
        <f t="shared" si="0"/>
        <v>0126</v>
      </c>
      <c r="G43" s="38" t="str">
        <f t="shared" si="1"/>
        <v>012</v>
      </c>
      <c r="H43" s="38" t="str">
        <f t="shared" si="2"/>
        <v>01</v>
      </c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</row>
    <row r="44" spans="1:42" ht="25.5" x14ac:dyDescent="0.2">
      <c r="A44" s="35"/>
      <c r="B44" s="36">
        <v>39</v>
      </c>
      <c r="C44" s="79"/>
      <c r="D44" s="37" t="s">
        <v>178</v>
      </c>
      <c r="E44" s="38" t="s">
        <v>179</v>
      </c>
      <c r="F44" s="38" t="str">
        <f t="shared" si="0"/>
        <v>0127</v>
      </c>
      <c r="G44" s="38" t="str">
        <f t="shared" si="1"/>
        <v>012</v>
      </c>
      <c r="H44" s="38" t="str">
        <f t="shared" si="2"/>
        <v>01</v>
      </c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</row>
    <row r="45" spans="1:42" ht="12.75" x14ac:dyDescent="0.2">
      <c r="A45" s="35"/>
      <c r="B45" s="36">
        <v>40</v>
      </c>
      <c r="C45" s="79"/>
      <c r="D45" s="37" t="s">
        <v>180</v>
      </c>
      <c r="E45" s="38" t="s">
        <v>181</v>
      </c>
      <c r="F45" s="38" t="str">
        <f t="shared" si="0"/>
        <v>0128</v>
      </c>
      <c r="G45" s="38" t="str">
        <f t="shared" si="1"/>
        <v>012</v>
      </c>
      <c r="H45" s="38" t="str">
        <f t="shared" si="2"/>
        <v>01</v>
      </c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</row>
    <row r="46" spans="1:42" ht="12.75" x14ac:dyDescent="0.2">
      <c r="A46" s="35"/>
      <c r="B46" s="36">
        <v>41</v>
      </c>
      <c r="C46" s="79"/>
      <c r="D46" s="37" t="s">
        <v>182</v>
      </c>
      <c r="E46" s="38" t="s">
        <v>183</v>
      </c>
      <c r="F46" s="38" t="str">
        <f t="shared" si="0"/>
        <v>0128</v>
      </c>
      <c r="G46" s="38" t="str">
        <f t="shared" si="1"/>
        <v>012</v>
      </c>
      <c r="H46" s="38" t="str">
        <f t="shared" si="2"/>
        <v>01</v>
      </c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</row>
    <row r="47" spans="1:42" ht="12.75" x14ac:dyDescent="0.2">
      <c r="A47" s="35"/>
      <c r="B47" s="36">
        <v>42</v>
      </c>
      <c r="C47" s="79"/>
      <c r="D47" s="37" t="s">
        <v>184</v>
      </c>
      <c r="E47" s="38" t="s">
        <v>185</v>
      </c>
      <c r="F47" s="38" t="str">
        <f t="shared" si="0"/>
        <v>0128</v>
      </c>
      <c r="G47" s="38" t="str">
        <f t="shared" si="1"/>
        <v>012</v>
      </c>
      <c r="H47" s="38" t="str">
        <f t="shared" si="2"/>
        <v>01</v>
      </c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</row>
    <row r="48" spans="1:42" ht="25.5" x14ac:dyDescent="0.2">
      <c r="A48" s="35"/>
      <c r="B48" s="36">
        <v>43</v>
      </c>
      <c r="C48" s="79"/>
      <c r="D48" s="37" t="s">
        <v>186</v>
      </c>
      <c r="E48" s="38" t="s">
        <v>187</v>
      </c>
      <c r="F48" s="38" t="str">
        <f t="shared" si="0"/>
        <v>0128</v>
      </c>
      <c r="G48" s="38" t="str">
        <f t="shared" si="1"/>
        <v>012</v>
      </c>
      <c r="H48" s="38" t="str">
        <f t="shared" si="2"/>
        <v>01</v>
      </c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</row>
    <row r="49" spans="1:42" ht="25.5" x14ac:dyDescent="0.2">
      <c r="A49" s="35"/>
      <c r="B49" s="36">
        <v>44</v>
      </c>
      <c r="C49" s="79"/>
      <c r="D49" s="37" t="s">
        <v>188</v>
      </c>
      <c r="E49" s="38" t="s">
        <v>189</v>
      </c>
      <c r="F49" s="38" t="str">
        <f t="shared" si="0"/>
        <v>0128</v>
      </c>
      <c r="G49" s="38" t="str">
        <f t="shared" si="1"/>
        <v>012</v>
      </c>
      <c r="H49" s="38" t="str">
        <f t="shared" si="2"/>
        <v>01</v>
      </c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</row>
    <row r="50" spans="1:42" ht="25.5" x14ac:dyDescent="0.2">
      <c r="A50" s="35"/>
      <c r="B50" s="36">
        <v>45</v>
      </c>
      <c r="C50" s="79"/>
      <c r="D50" s="37" t="s">
        <v>190</v>
      </c>
      <c r="E50" s="38" t="s">
        <v>191</v>
      </c>
      <c r="F50" s="38" t="str">
        <f t="shared" si="0"/>
        <v>0128</v>
      </c>
      <c r="G50" s="38" t="str">
        <f t="shared" si="1"/>
        <v>012</v>
      </c>
      <c r="H50" s="38" t="str">
        <f t="shared" si="2"/>
        <v>01</v>
      </c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</row>
    <row r="51" spans="1:42" ht="25.5" x14ac:dyDescent="0.2">
      <c r="A51" s="35"/>
      <c r="B51" s="36">
        <v>46</v>
      </c>
      <c r="C51" s="79"/>
      <c r="D51" s="37" t="s">
        <v>192</v>
      </c>
      <c r="E51" s="38" t="s">
        <v>193</v>
      </c>
      <c r="F51" s="38" t="str">
        <f t="shared" si="0"/>
        <v>0128</v>
      </c>
      <c r="G51" s="38" t="str">
        <f t="shared" si="1"/>
        <v>012</v>
      </c>
      <c r="H51" s="38" t="str">
        <f t="shared" si="2"/>
        <v>01</v>
      </c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</row>
    <row r="52" spans="1:42" ht="38.25" x14ac:dyDescent="0.2">
      <c r="A52" s="35"/>
      <c r="B52" s="36">
        <v>47</v>
      </c>
      <c r="C52" s="79"/>
      <c r="D52" s="37" t="s">
        <v>194</v>
      </c>
      <c r="E52" s="38" t="s">
        <v>195</v>
      </c>
      <c r="F52" s="38" t="str">
        <f t="shared" si="0"/>
        <v>0128</v>
      </c>
      <c r="G52" s="38" t="str">
        <f t="shared" si="1"/>
        <v>012</v>
      </c>
      <c r="H52" s="38" t="str">
        <f t="shared" si="2"/>
        <v>01</v>
      </c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</row>
    <row r="53" spans="1:42" ht="25.5" x14ac:dyDescent="0.2">
      <c r="A53" s="35"/>
      <c r="B53" s="36">
        <v>48</v>
      </c>
      <c r="C53" s="79"/>
      <c r="D53" s="37" t="s">
        <v>196</v>
      </c>
      <c r="E53" s="38" t="s">
        <v>197</v>
      </c>
      <c r="F53" s="38" t="str">
        <f t="shared" si="0"/>
        <v>0129</v>
      </c>
      <c r="G53" s="38" t="str">
        <f t="shared" si="1"/>
        <v>012</v>
      </c>
      <c r="H53" s="38" t="str">
        <f t="shared" si="2"/>
        <v>01</v>
      </c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</row>
    <row r="54" spans="1:42" ht="25.5" x14ac:dyDescent="0.2">
      <c r="A54" s="35"/>
      <c r="B54" s="36">
        <v>49</v>
      </c>
      <c r="C54" s="79"/>
      <c r="D54" s="37" t="s">
        <v>198</v>
      </c>
      <c r="E54" s="38" t="s">
        <v>199</v>
      </c>
      <c r="F54" s="38" t="str">
        <f t="shared" si="0"/>
        <v>0129</v>
      </c>
      <c r="G54" s="38" t="str">
        <f t="shared" si="1"/>
        <v>012</v>
      </c>
      <c r="H54" s="38" t="str">
        <f t="shared" si="2"/>
        <v>01</v>
      </c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</row>
    <row r="55" spans="1:42" ht="12.75" x14ac:dyDescent="0.2">
      <c r="A55" s="35"/>
      <c r="B55" s="36">
        <v>50</v>
      </c>
      <c r="C55" s="79"/>
      <c r="D55" s="37" t="s">
        <v>200</v>
      </c>
      <c r="E55" s="38" t="s">
        <v>201</v>
      </c>
      <c r="F55" s="38" t="str">
        <f t="shared" si="0"/>
        <v>0130</v>
      </c>
      <c r="G55" s="38" t="str">
        <f t="shared" si="1"/>
        <v>013</v>
      </c>
      <c r="H55" s="38" t="str">
        <f t="shared" si="2"/>
        <v>01</v>
      </c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</row>
    <row r="56" spans="1:42" ht="25.5" x14ac:dyDescent="0.2">
      <c r="A56" s="35"/>
      <c r="B56" s="36">
        <v>51</v>
      </c>
      <c r="C56" s="79"/>
      <c r="D56" s="37" t="s">
        <v>202</v>
      </c>
      <c r="E56" s="38" t="s">
        <v>203</v>
      </c>
      <c r="F56" s="38" t="str">
        <f t="shared" si="0"/>
        <v>0130</v>
      </c>
      <c r="G56" s="38" t="str">
        <f t="shared" si="1"/>
        <v>013</v>
      </c>
      <c r="H56" s="38" t="str">
        <f t="shared" si="2"/>
        <v>01</v>
      </c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</row>
    <row r="57" spans="1:42" ht="25.5" x14ac:dyDescent="0.2">
      <c r="A57" s="35"/>
      <c r="B57" s="36">
        <v>52</v>
      </c>
      <c r="C57" s="79"/>
      <c r="D57" s="37" t="s">
        <v>204</v>
      </c>
      <c r="E57" s="38" t="s">
        <v>205</v>
      </c>
      <c r="F57" s="38" t="str">
        <f t="shared" si="0"/>
        <v>0141</v>
      </c>
      <c r="G57" s="38" t="str">
        <f t="shared" si="1"/>
        <v>014</v>
      </c>
      <c r="H57" s="38" t="str">
        <f t="shared" si="2"/>
        <v>01</v>
      </c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</row>
    <row r="58" spans="1:42" ht="25.5" x14ac:dyDescent="0.2">
      <c r="A58" s="35"/>
      <c r="B58" s="36">
        <v>53</v>
      </c>
      <c r="C58" s="79"/>
      <c r="D58" s="37" t="s">
        <v>206</v>
      </c>
      <c r="E58" s="38" t="s">
        <v>207</v>
      </c>
      <c r="F58" s="38" t="str">
        <f t="shared" si="0"/>
        <v>0141</v>
      </c>
      <c r="G58" s="38" t="str">
        <f t="shared" si="1"/>
        <v>014</v>
      </c>
      <c r="H58" s="38" t="str">
        <f t="shared" si="2"/>
        <v>01</v>
      </c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</row>
    <row r="59" spans="1:42" ht="25.5" x14ac:dyDescent="0.2">
      <c r="A59" s="35"/>
      <c r="B59" s="36">
        <v>54</v>
      </c>
      <c r="C59" s="79"/>
      <c r="D59" s="37" t="s">
        <v>208</v>
      </c>
      <c r="E59" s="38" t="s">
        <v>209</v>
      </c>
      <c r="F59" s="38" t="str">
        <f t="shared" si="0"/>
        <v>0141</v>
      </c>
      <c r="G59" s="38" t="str">
        <f t="shared" si="1"/>
        <v>014</v>
      </c>
      <c r="H59" s="38" t="str">
        <f t="shared" si="2"/>
        <v>01</v>
      </c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</row>
    <row r="60" spans="1:42" ht="25.5" x14ac:dyDescent="0.2">
      <c r="A60" s="35"/>
      <c r="B60" s="36">
        <v>55</v>
      </c>
      <c r="C60" s="79"/>
      <c r="D60" s="37" t="s">
        <v>210</v>
      </c>
      <c r="E60" s="38" t="s">
        <v>211</v>
      </c>
      <c r="F60" s="38" t="str">
        <f t="shared" si="0"/>
        <v>0141</v>
      </c>
      <c r="G60" s="38" t="str">
        <f t="shared" si="1"/>
        <v>014</v>
      </c>
      <c r="H60" s="38" t="str">
        <f t="shared" si="2"/>
        <v>01</v>
      </c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</row>
    <row r="61" spans="1:42" ht="12.75" x14ac:dyDescent="0.2">
      <c r="A61" s="35"/>
      <c r="B61" s="36">
        <v>56</v>
      </c>
      <c r="C61" s="79"/>
      <c r="D61" s="37" t="s">
        <v>212</v>
      </c>
      <c r="E61" s="38" t="s">
        <v>213</v>
      </c>
      <c r="F61" s="38" t="str">
        <f t="shared" si="0"/>
        <v>0142</v>
      </c>
      <c r="G61" s="38" t="str">
        <f t="shared" si="1"/>
        <v>014</v>
      </c>
      <c r="H61" s="38" t="str">
        <f t="shared" si="2"/>
        <v>01</v>
      </c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</row>
    <row r="62" spans="1:42" ht="12.75" x14ac:dyDescent="0.2">
      <c r="A62" s="35"/>
      <c r="B62" s="36">
        <v>57</v>
      </c>
      <c r="C62" s="79"/>
      <c r="D62" s="37" t="s">
        <v>214</v>
      </c>
      <c r="E62" s="38" t="s">
        <v>215</v>
      </c>
      <c r="F62" s="38" t="str">
        <f t="shared" si="0"/>
        <v>0143</v>
      </c>
      <c r="G62" s="38" t="str">
        <f t="shared" si="1"/>
        <v>014</v>
      </c>
      <c r="H62" s="38" t="str">
        <f t="shared" si="2"/>
        <v>01</v>
      </c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</row>
    <row r="63" spans="1:42" ht="25.5" x14ac:dyDescent="0.2">
      <c r="A63" s="35"/>
      <c r="B63" s="36">
        <v>58</v>
      </c>
      <c r="C63" s="79"/>
      <c r="D63" s="37" t="s">
        <v>216</v>
      </c>
      <c r="E63" s="38" t="s">
        <v>217</v>
      </c>
      <c r="F63" s="38" t="str">
        <f t="shared" si="0"/>
        <v>0144</v>
      </c>
      <c r="G63" s="38" t="str">
        <f t="shared" si="1"/>
        <v>014</v>
      </c>
      <c r="H63" s="38" t="str">
        <f t="shared" si="2"/>
        <v>01</v>
      </c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</row>
    <row r="64" spans="1:42" ht="25.5" x14ac:dyDescent="0.2">
      <c r="A64" s="35"/>
      <c r="B64" s="36">
        <v>59</v>
      </c>
      <c r="C64" s="79"/>
      <c r="D64" s="37" t="s">
        <v>218</v>
      </c>
      <c r="E64" s="38" t="s">
        <v>219</v>
      </c>
      <c r="F64" s="38" t="str">
        <f t="shared" si="0"/>
        <v>0144</v>
      </c>
      <c r="G64" s="38" t="str">
        <f t="shared" si="1"/>
        <v>014</v>
      </c>
      <c r="H64" s="38" t="str">
        <f t="shared" si="2"/>
        <v>01</v>
      </c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</row>
    <row r="65" spans="1:42" ht="25.5" x14ac:dyDescent="0.2">
      <c r="A65" s="35"/>
      <c r="B65" s="36">
        <v>60</v>
      </c>
      <c r="C65" s="79"/>
      <c r="D65" s="37" t="s">
        <v>220</v>
      </c>
      <c r="E65" s="38" t="s">
        <v>221</v>
      </c>
      <c r="F65" s="38" t="str">
        <f t="shared" si="0"/>
        <v>0144</v>
      </c>
      <c r="G65" s="38" t="str">
        <f t="shared" si="1"/>
        <v>014</v>
      </c>
      <c r="H65" s="38" t="str">
        <f t="shared" si="2"/>
        <v>01</v>
      </c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</row>
    <row r="66" spans="1:42" ht="25.5" x14ac:dyDescent="0.2">
      <c r="A66" s="35"/>
      <c r="B66" s="36">
        <v>61</v>
      </c>
      <c r="C66" s="79"/>
      <c r="D66" s="37" t="s">
        <v>222</v>
      </c>
      <c r="E66" s="38" t="s">
        <v>223</v>
      </c>
      <c r="F66" s="38" t="str">
        <f t="shared" si="0"/>
        <v>0144</v>
      </c>
      <c r="G66" s="38" t="str">
        <f t="shared" si="1"/>
        <v>014</v>
      </c>
      <c r="H66" s="38" t="str">
        <f t="shared" si="2"/>
        <v>01</v>
      </c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</row>
    <row r="67" spans="1:42" ht="25.5" x14ac:dyDescent="0.2">
      <c r="A67" s="35"/>
      <c r="B67" s="36">
        <v>62</v>
      </c>
      <c r="C67" s="79"/>
      <c r="D67" s="37" t="s">
        <v>224</v>
      </c>
      <c r="E67" s="38" t="s">
        <v>225</v>
      </c>
      <c r="F67" s="38" t="str">
        <f t="shared" si="0"/>
        <v>0144</v>
      </c>
      <c r="G67" s="38" t="str">
        <f t="shared" si="1"/>
        <v>014</v>
      </c>
      <c r="H67" s="38" t="str">
        <f t="shared" si="2"/>
        <v>01</v>
      </c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</row>
    <row r="68" spans="1:42" ht="12.75" x14ac:dyDescent="0.2">
      <c r="A68" s="35"/>
      <c r="B68" s="36">
        <v>63</v>
      </c>
      <c r="C68" s="79"/>
      <c r="D68" s="37" t="s">
        <v>226</v>
      </c>
      <c r="E68" s="38" t="s">
        <v>227</v>
      </c>
      <c r="F68" s="38" t="str">
        <f t="shared" si="0"/>
        <v>0145</v>
      </c>
      <c r="G68" s="38" t="str">
        <f t="shared" si="1"/>
        <v>014</v>
      </c>
      <c r="H68" s="38" t="str">
        <f t="shared" si="2"/>
        <v>01</v>
      </c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</row>
    <row r="69" spans="1:42" ht="12.75" x14ac:dyDescent="0.2">
      <c r="A69" s="35"/>
      <c r="B69" s="36">
        <v>64</v>
      </c>
      <c r="C69" s="79"/>
      <c r="D69" s="37" t="s">
        <v>228</v>
      </c>
      <c r="E69" s="38" t="s">
        <v>229</v>
      </c>
      <c r="F69" s="38" t="str">
        <f t="shared" si="0"/>
        <v>0146</v>
      </c>
      <c r="G69" s="38" t="str">
        <f t="shared" si="1"/>
        <v>014</v>
      </c>
      <c r="H69" s="38" t="str">
        <f t="shared" si="2"/>
        <v>01</v>
      </c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</row>
    <row r="70" spans="1:42" ht="12.75" x14ac:dyDescent="0.2">
      <c r="A70" s="35"/>
      <c r="B70" s="36">
        <v>65</v>
      </c>
      <c r="C70" s="79"/>
      <c r="D70" s="37" t="s">
        <v>230</v>
      </c>
      <c r="E70" s="38" t="s">
        <v>231</v>
      </c>
      <c r="F70" s="38" t="str">
        <f t="shared" si="0"/>
        <v>0146</v>
      </c>
      <c r="G70" s="38" t="str">
        <f t="shared" si="1"/>
        <v>014</v>
      </c>
      <c r="H70" s="38" t="str">
        <f t="shared" si="2"/>
        <v>01</v>
      </c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</row>
    <row r="71" spans="1:42" ht="25.5" x14ac:dyDescent="0.2">
      <c r="A71" s="35"/>
      <c r="B71" s="36">
        <v>66</v>
      </c>
      <c r="C71" s="79"/>
      <c r="D71" s="37" t="s">
        <v>232</v>
      </c>
      <c r="E71" s="38" t="s">
        <v>233</v>
      </c>
      <c r="F71" s="38" t="str">
        <f t="shared" si="0"/>
        <v>0146</v>
      </c>
      <c r="G71" s="38" t="str">
        <f t="shared" si="1"/>
        <v>014</v>
      </c>
      <c r="H71" s="38" t="str">
        <f t="shared" si="2"/>
        <v>01</v>
      </c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</row>
    <row r="72" spans="1:42" ht="25.5" x14ac:dyDescent="0.2">
      <c r="A72" s="35"/>
      <c r="B72" s="36">
        <v>67</v>
      </c>
      <c r="C72" s="79"/>
      <c r="D72" s="37" t="s">
        <v>234</v>
      </c>
      <c r="E72" s="38" t="s">
        <v>235</v>
      </c>
      <c r="F72" s="38" t="str">
        <f t="shared" si="0"/>
        <v>0146</v>
      </c>
      <c r="G72" s="38" t="str">
        <f t="shared" si="1"/>
        <v>014</v>
      </c>
      <c r="H72" s="38" t="str">
        <f t="shared" si="2"/>
        <v>01</v>
      </c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</row>
    <row r="73" spans="1:42" ht="25.5" x14ac:dyDescent="0.2">
      <c r="A73" s="35"/>
      <c r="B73" s="36">
        <v>68</v>
      </c>
      <c r="C73" s="79"/>
      <c r="D73" s="37" t="s">
        <v>236</v>
      </c>
      <c r="E73" s="38" t="s">
        <v>237</v>
      </c>
      <c r="F73" s="38" t="str">
        <f t="shared" si="0"/>
        <v>0146</v>
      </c>
      <c r="G73" s="38" t="str">
        <f t="shared" si="1"/>
        <v>014</v>
      </c>
      <c r="H73" s="38" t="str">
        <f t="shared" si="2"/>
        <v>01</v>
      </c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</row>
    <row r="74" spans="1:42" ht="25.5" x14ac:dyDescent="0.2">
      <c r="A74" s="35"/>
      <c r="B74" s="36">
        <v>69</v>
      </c>
      <c r="C74" s="79"/>
      <c r="D74" s="37" t="s">
        <v>238</v>
      </c>
      <c r="E74" s="38" t="s">
        <v>239</v>
      </c>
      <c r="F74" s="38" t="str">
        <f t="shared" si="0"/>
        <v>0146</v>
      </c>
      <c r="G74" s="38" t="str">
        <f t="shared" si="1"/>
        <v>014</v>
      </c>
      <c r="H74" s="38" t="str">
        <f t="shared" si="2"/>
        <v>01</v>
      </c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</row>
    <row r="75" spans="1:42" ht="25.5" x14ac:dyDescent="0.2">
      <c r="A75" s="35"/>
      <c r="B75" s="36">
        <v>70</v>
      </c>
      <c r="C75" s="79"/>
      <c r="D75" s="37" t="s">
        <v>240</v>
      </c>
      <c r="E75" s="38" t="s">
        <v>241</v>
      </c>
      <c r="F75" s="38" t="str">
        <f t="shared" si="0"/>
        <v>0146</v>
      </c>
      <c r="G75" s="38" t="str">
        <f t="shared" si="1"/>
        <v>014</v>
      </c>
      <c r="H75" s="38" t="str">
        <f t="shared" si="2"/>
        <v>01</v>
      </c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</row>
    <row r="76" spans="1:42" ht="12.75" x14ac:dyDescent="0.2">
      <c r="A76" s="35"/>
      <c r="B76" s="36">
        <v>71</v>
      </c>
      <c r="C76" s="79"/>
      <c r="D76" s="37" t="s">
        <v>242</v>
      </c>
      <c r="E76" s="38" t="s">
        <v>243</v>
      </c>
      <c r="F76" s="38" t="str">
        <f t="shared" si="0"/>
        <v>0146</v>
      </c>
      <c r="G76" s="38" t="str">
        <f t="shared" si="1"/>
        <v>014</v>
      </c>
      <c r="H76" s="38" t="str">
        <f t="shared" si="2"/>
        <v>01</v>
      </c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</row>
    <row r="77" spans="1:42" ht="25.5" x14ac:dyDescent="0.2">
      <c r="A77" s="35"/>
      <c r="B77" s="36">
        <v>72</v>
      </c>
      <c r="C77" s="79"/>
      <c r="D77" s="37" t="s">
        <v>244</v>
      </c>
      <c r="E77" s="38" t="s">
        <v>245</v>
      </c>
      <c r="F77" s="38" t="str">
        <f t="shared" si="0"/>
        <v>0146</v>
      </c>
      <c r="G77" s="38" t="str">
        <f t="shared" si="1"/>
        <v>014</v>
      </c>
      <c r="H77" s="38" t="str">
        <f t="shared" si="2"/>
        <v>01</v>
      </c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</row>
    <row r="78" spans="1:42" ht="25.5" x14ac:dyDescent="0.2">
      <c r="A78" s="35"/>
      <c r="B78" s="36">
        <v>73</v>
      </c>
      <c r="C78" s="79"/>
      <c r="D78" s="37" t="s">
        <v>246</v>
      </c>
      <c r="E78" s="38" t="s">
        <v>247</v>
      </c>
      <c r="F78" s="38" t="str">
        <f t="shared" si="0"/>
        <v>0149</v>
      </c>
      <c r="G78" s="38" t="str">
        <f t="shared" si="1"/>
        <v>014</v>
      </c>
      <c r="H78" s="38" t="str">
        <f t="shared" si="2"/>
        <v>01</v>
      </c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</row>
    <row r="79" spans="1:42" ht="25.5" x14ac:dyDescent="0.2">
      <c r="A79" s="35"/>
      <c r="B79" s="36">
        <v>74</v>
      </c>
      <c r="C79" s="79"/>
      <c r="D79" s="37" t="s">
        <v>248</v>
      </c>
      <c r="E79" s="38" t="s">
        <v>249</v>
      </c>
      <c r="F79" s="38" t="str">
        <f t="shared" si="0"/>
        <v>0149</v>
      </c>
      <c r="G79" s="38" t="str">
        <f t="shared" si="1"/>
        <v>014</v>
      </c>
      <c r="H79" s="38" t="str">
        <f t="shared" si="2"/>
        <v>01</v>
      </c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</row>
    <row r="80" spans="1:42" ht="12.75" x14ac:dyDescent="0.2">
      <c r="A80" s="35"/>
      <c r="B80" s="36">
        <v>75</v>
      </c>
      <c r="C80" s="79"/>
      <c r="D80" s="37" t="s">
        <v>250</v>
      </c>
      <c r="E80" s="38" t="s">
        <v>251</v>
      </c>
      <c r="F80" s="38" t="str">
        <f t="shared" si="0"/>
        <v>0149</v>
      </c>
      <c r="G80" s="38" t="str">
        <f t="shared" si="1"/>
        <v>014</v>
      </c>
      <c r="H80" s="38" t="str">
        <f t="shared" si="2"/>
        <v>01</v>
      </c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</row>
    <row r="81" spans="1:42" ht="12.75" x14ac:dyDescent="0.2">
      <c r="A81" s="35"/>
      <c r="B81" s="36">
        <v>76</v>
      </c>
      <c r="C81" s="79"/>
      <c r="D81" s="37" t="s">
        <v>252</v>
      </c>
      <c r="E81" s="38" t="s">
        <v>253</v>
      </c>
      <c r="F81" s="38" t="str">
        <f t="shared" si="0"/>
        <v>0149</v>
      </c>
      <c r="G81" s="38" t="str">
        <f t="shared" si="1"/>
        <v>014</v>
      </c>
      <c r="H81" s="38" t="str">
        <f t="shared" si="2"/>
        <v>01</v>
      </c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</row>
    <row r="82" spans="1:42" ht="12.75" x14ac:dyDescent="0.2">
      <c r="A82" s="35"/>
      <c r="B82" s="36">
        <v>77</v>
      </c>
      <c r="C82" s="79"/>
      <c r="D82" s="37" t="s">
        <v>254</v>
      </c>
      <c r="E82" s="38" t="s">
        <v>255</v>
      </c>
      <c r="F82" s="38" t="str">
        <f t="shared" si="0"/>
        <v>0149</v>
      </c>
      <c r="G82" s="38" t="str">
        <f t="shared" si="1"/>
        <v>014</v>
      </c>
      <c r="H82" s="38" t="str">
        <f t="shared" si="2"/>
        <v>01</v>
      </c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</row>
    <row r="83" spans="1:42" ht="12.75" x14ac:dyDescent="0.2">
      <c r="A83" s="35"/>
      <c r="B83" s="36">
        <v>78</v>
      </c>
      <c r="C83" s="79"/>
      <c r="D83" s="37" t="s">
        <v>256</v>
      </c>
      <c r="E83" s="38" t="s">
        <v>257</v>
      </c>
      <c r="F83" s="38" t="str">
        <f t="shared" si="0"/>
        <v>0149</v>
      </c>
      <c r="G83" s="38" t="str">
        <f t="shared" si="1"/>
        <v>014</v>
      </c>
      <c r="H83" s="38" t="str">
        <f t="shared" si="2"/>
        <v>01</v>
      </c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</row>
    <row r="84" spans="1:42" ht="25.5" x14ac:dyDescent="0.2">
      <c r="A84" s="35"/>
      <c r="B84" s="36">
        <v>79</v>
      </c>
      <c r="C84" s="79"/>
      <c r="D84" s="37" t="s">
        <v>258</v>
      </c>
      <c r="E84" s="38" t="s">
        <v>259</v>
      </c>
      <c r="F84" s="38" t="str">
        <f t="shared" si="0"/>
        <v>0149</v>
      </c>
      <c r="G84" s="38" t="str">
        <f t="shared" si="1"/>
        <v>014</v>
      </c>
      <c r="H84" s="38" t="str">
        <f t="shared" si="2"/>
        <v>01</v>
      </c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</row>
    <row r="85" spans="1:42" ht="25.5" x14ac:dyDescent="0.2">
      <c r="A85" s="35"/>
      <c r="B85" s="36">
        <v>80</v>
      </c>
      <c r="C85" s="79"/>
      <c r="D85" s="37" t="s">
        <v>260</v>
      </c>
      <c r="E85" s="38" t="s">
        <v>261</v>
      </c>
      <c r="F85" s="38" t="str">
        <f t="shared" si="0"/>
        <v>0149</v>
      </c>
      <c r="G85" s="38" t="str">
        <f t="shared" si="1"/>
        <v>014</v>
      </c>
      <c r="H85" s="38" t="str">
        <f t="shared" si="2"/>
        <v>01</v>
      </c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</row>
    <row r="86" spans="1:42" ht="12.75" x14ac:dyDescent="0.2">
      <c r="A86" s="35"/>
      <c r="B86" s="36">
        <v>81</v>
      </c>
      <c r="C86" s="79"/>
      <c r="D86" s="37" t="s">
        <v>262</v>
      </c>
      <c r="E86" s="38" t="s">
        <v>263</v>
      </c>
      <c r="F86" s="38" t="str">
        <f t="shared" si="0"/>
        <v>0161</v>
      </c>
      <c r="G86" s="38" t="str">
        <f t="shared" si="1"/>
        <v>016</v>
      </c>
      <c r="H86" s="38" t="str">
        <f t="shared" si="2"/>
        <v>01</v>
      </c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</row>
    <row r="87" spans="1:42" ht="38.25" x14ac:dyDescent="0.2">
      <c r="A87" s="35"/>
      <c r="B87" s="36">
        <v>82</v>
      </c>
      <c r="C87" s="79"/>
      <c r="D87" s="37" t="s">
        <v>264</v>
      </c>
      <c r="E87" s="38" t="s">
        <v>265</v>
      </c>
      <c r="F87" s="38" t="str">
        <f t="shared" si="0"/>
        <v>0161</v>
      </c>
      <c r="G87" s="38" t="str">
        <f t="shared" si="1"/>
        <v>016</v>
      </c>
      <c r="H87" s="38" t="str">
        <f t="shared" si="2"/>
        <v>01</v>
      </c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</row>
    <row r="88" spans="1:42" ht="12.75" x14ac:dyDescent="0.2">
      <c r="A88" s="35"/>
      <c r="B88" s="36">
        <v>83</v>
      </c>
      <c r="C88" s="79"/>
      <c r="D88" s="37" t="s">
        <v>266</v>
      </c>
      <c r="E88" s="38" t="s">
        <v>267</v>
      </c>
      <c r="F88" s="38" t="str">
        <f t="shared" si="0"/>
        <v>0161</v>
      </c>
      <c r="G88" s="38" t="str">
        <f t="shared" si="1"/>
        <v>016</v>
      </c>
      <c r="H88" s="38" t="str">
        <f t="shared" si="2"/>
        <v>01</v>
      </c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</row>
    <row r="89" spans="1:42" ht="25.5" x14ac:dyDescent="0.2">
      <c r="A89" s="35"/>
      <c r="B89" s="36">
        <v>84</v>
      </c>
      <c r="C89" s="79"/>
      <c r="D89" s="37" t="s">
        <v>268</v>
      </c>
      <c r="E89" s="38" t="s">
        <v>269</v>
      </c>
      <c r="F89" s="38" t="str">
        <f t="shared" si="0"/>
        <v>0161</v>
      </c>
      <c r="G89" s="38" t="str">
        <f t="shared" si="1"/>
        <v>016</v>
      </c>
      <c r="H89" s="38" t="str">
        <f t="shared" si="2"/>
        <v>01</v>
      </c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</row>
    <row r="90" spans="1:42" ht="12.75" x14ac:dyDescent="0.2">
      <c r="A90" s="35"/>
      <c r="B90" s="36">
        <v>85</v>
      </c>
      <c r="C90" s="79"/>
      <c r="D90" s="37" t="s">
        <v>270</v>
      </c>
      <c r="E90" s="38" t="s">
        <v>271</v>
      </c>
      <c r="F90" s="38" t="str">
        <f t="shared" si="0"/>
        <v>0161</v>
      </c>
      <c r="G90" s="38" t="str">
        <f t="shared" si="1"/>
        <v>016</v>
      </c>
      <c r="H90" s="38" t="str">
        <f t="shared" si="2"/>
        <v>01</v>
      </c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</row>
    <row r="91" spans="1:42" ht="12.75" x14ac:dyDescent="0.2">
      <c r="A91" s="35"/>
      <c r="B91" s="36">
        <v>86</v>
      </c>
      <c r="C91" s="79"/>
      <c r="D91" s="37" t="s">
        <v>272</v>
      </c>
      <c r="E91" s="38" t="s">
        <v>273</v>
      </c>
      <c r="F91" s="38" t="str">
        <f t="shared" si="0"/>
        <v>0162</v>
      </c>
      <c r="G91" s="38" t="str">
        <f t="shared" si="1"/>
        <v>016</v>
      </c>
      <c r="H91" s="38" t="str">
        <f t="shared" si="2"/>
        <v>01</v>
      </c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</row>
    <row r="92" spans="1:42" ht="12.75" x14ac:dyDescent="0.2">
      <c r="A92" s="35"/>
      <c r="B92" s="36">
        <v>87</v>
      </c>
      <c r="C92" s="79"/>
      <c r="D92" s="37" t="s">
        <v>274</v>
      </c>
      <c r="E92" s="38" t="s">
        <v>275</v>
      </c>
      <c r="F92" s="38" t="str">
        <f t="shared" si="0"/>
        <v>0162</v>
      </c>
      <c r="G92" s="38" t="str">
        <f t="shared" si="1"/>
        <v>016</v>
      </c>
      <c r="H92" s="38" t="str">
        <f t="shared" si="2"/>
        <v>01</v>
      </c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</row>
    <row r="93" spans="1:42" ht="12.75" x14ac:dyDescent="0.2">
      <c r="A93" s="35"/>
      <c r="B93" s="36">
        <v>88</v>
      </c>
      <c r="C93" s="79"/>
      <c r="D93" s="37" t="s">
        <v>276</v>
      </c>
      <c r="E93" s="38" t="s">
        <v>277</v>
      </c>
      <c r="F93" s="38" t="str">
        <f t="shared" si="0"/>
        <v>0162</v>
      </c>
      <c r="G93" s="38" t="str">
        <f t="shared" si="1"/>
        <v>016</v>
      </c>
      <c r="H93" s="38" t="str">
        <f t="shared" si="2"/>
        <v>01</v>
      </c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</row>
    <row r="94" spans="1:42" ht="25.5" x14ac:dyDescent="0.2">
      <c r="A94" s="35"/>
      <c r="B94" s="36">
        <v>89</v>
      </c>
      <c r="C94" s="79"/>
      <c r="D94" s="37" t="s">
        <v>278</v>
      </c>
      <c r="E94" s="38" t="s">
        <v>279</v>
      </c>
      <c r="F94" s="38" t="str">
        <f t="shared" si="0"/>
        <v>0162</v>
      </c>
      <c r="G94" s="38" t="str">
        <f t="shared" si="1"/>
        <v>016</v>
      </c>
      <c r="H94" s="38" t="str">
        <f t="shared" si="2"/>
        <v>01</v>
      </c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</row>
    <row r="95" spans="1:42" ht="12.75" x14ac:dyDescent="0.2">
      <c r="A95" s="35"/>
      <c r="B95" s="36">
        <v>90</v>
      </c>
      <c r="C95" s="79"/>
      <c r="D95" s="37" t="s">
        <v>280</v>
      </c>
      <c r="E95" s="38" t="s">
        <v>281</v>
      </c>
      <c r="F95" s="38" t="str">
        <f t="shared" si="0"/>
        <v>0163</v>
      </c>
      <c r="G95" s="38" t="str">
        <f t="shared" si="1"/>
        <v>016</v>
      </c>
      <c r="H95" s="38" t="str">
        <f t="shared" si="2"/>
        <v>01</v>
      </c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</row>
    <row r="96" spans="1:42" ht="25.5" x14ac:dyDescent="0.2">
      <c r="A96" s="35"/>
      <c r="B96" s="36">
        <v>91</v>
      </c>
      <c r="C96" s="79"/>
      <c r="D96" s="37" t="s">
        <v>282</v>
      </c>
      <c r="E96" s="38" t="s">
        <v>283</v>
      </c>
      <c r="F96" s="38" t="str">
        <f t="shared" si="0"/>
        <v>0164</v>
      </c>
      <c r="G96" s="38" t="str">
        <f t="shared" si="1"/>
        <v>016</v>
      </c>
      <c r="H96" s="38" t="str">
        <f t="shared" si="2"/>
        <v>01</v>
      </c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</row>
    <row r="97" spans="1:42" ht="25.5" x14ac:dyDescent="0.2">
      <c r="A97" s="35"/>
      <c r="B97" s="36">
        <v>92</v>
      </c>
      <c r="C97" s="79"/>
      <c r="D97" s="37" t="s">
        <v>284</v>
      </c>
      <c r="E97" s="38" t="s">
        <v>285</v>
      </c>
      <c r="F97" s="38" t="str">
        <f t="shared" si="0"/>
        <v>0171</v>
      </c>
      <c r="G97" s="38" t="str">
        <f t="shared" si="1"/>
        <v>017</v>
      </c>
      <c r="H97" s="38" t="str">
        <f t="shared" si="2"/>
        <v>01</v>
      </c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</row>
    <row r="98" spans="1:42" ht="25.5" x14ac:dyDescent="0.2">
      <c r="A98" s="35"/>
      <c r="B98" s="36">
        <v>93</v>
      </c>
      <c r="C98" s="79"/>
      <c r="D98" s="37" t="s">
        <v>286</v>
      </c>
      <c r="E98" s="38" t="s">
        <v>287</v>
      </c>
      <c r="F98" s="38" t="str">
        <f t="shared" si="0"/>
        <v>0171</v>
      </c>
      <c r="G98" s="38" t="str">
        <f t="shared" si="1"/>
        <v>017</v>
      </c>
      <c r="H98" s="38" t="str">
        <f t="shared" si="2"/>
        <v>01</v>
      </c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</row>
    <row r="99" spans="1:42" ht="25.5" x14ac:dyDescent="0.2">
      <c r="A99" s="35"/>
      <c r="B99" s="36">
        <v>94</v>
      </c>
      <c r="C99" s="79"/>
      <c r="D99" s="37" t="s">
        <v>288</v>
      </c>
      <c r="E99" s="38" t="s">
        <v>289</v>
      </c>
      <c r="F99" s="38" t="str">
        <f t="shared" si="0"/>
        <v>0171</v>
      </c>
      <c r="G99" s="38" t="str">
        <f t="shared" si="1"/>
        <v>017</v>
      </c>
      <c r="H99" s="38" t="str">
        <f t="shared" si="2"/>
        <v>01</v>
      </c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</row>
    <row r="100" spans="1:42" ht="25.5" x14ac:dyDescent="0.2">
      <c r="A100" s="35"/>
      <c r="B100" s="36">
        <v>95</v>
      </c>
      <c r="C100" s="79"/>
      <c r="D100" s="37" t="s">
        <v>290</v>
      </c>
      <c r="E100" s="38" t="s">
        <v>291</v>
      </c>
      <c r="F100" s="38" t="str">
        <f t="shared" si="0"/>
        <v>0171</v>
      </c>
      <c r="G100" s="38" t="str">
        <f t="shared" si="1"/>
        <v>017</v>
      </c>
      <c r="H100" s="38" t="str">
        <f t="shared" si="2"/>
        <v>01</v>
      </c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</row>
    <row r="101" spans="1:42" ht="25.5" x14ac:dyDescent="0.2">
      <c r="A101" s="35"/>
      <c r="B101" s="36">
        <v>96</v>
      </c>
      <c r="C101" s="79"/>
      <c r="D101" s="37" t="s">
        <v>292</v>
      </c>
      <c r="E101" s="38" t="s">
        <v>293</v>
      </c>
      <c r="F101" s="38" t="str">
        <f t="shared" si="0"/>
        <v>0171</v>
      </c>
      <c r="G101" s="38" t="str">
        <f t="shared" si="1"/>
        <v>017</v>
      </c>
      <c r="H101" s="38" t="str">
        <f t="shared" si="2"/>
        <v>01</v>
      </c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</row>
    <row r="102" spans="1:42" ht="25.5" x14ac:dyDescent="0.2">
      <c r="A102" s="35"/>
      <c r="B102" s="36">
        <v>97</v>
      </c>
      <c r="C102" s="79"/>
      <c r="D102" s="37" t="s">
        <v>294</v>
      </c>
      <c r="E102" s="38" t="s">
        <v>295</v>
      </c>
      <c r="F102" s="38" t="str">
        <f t="shared" si="0"/>
        <v>0171</v>
      </c>
      <c r="G102" s="38" t="str">
        <f t="shared" si="1"/>
        <v>017</v>
      </c>
      <c r="H102" s="38" t="str">
        <f t="shared" si="2"/>
        <v>01</v>
      </c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</row>
    <row r="103" spans="1:42" ht="12.75" x14ac:dyDescent="0.2">
      <c r="A103" s="35"/>
      <c r="B103" s="36">
        <v>98</v>
      </c>
      <c r="C103" s="79"/>
      <c r="D103" s="37" t="s">
        <v>296</v>
      </c>
      <c r="E103" s="38" t="s">
        <v>297</v>
      </c>
      <c r="F103" s="38" t="str">
        <f t="shared" si="0"/>
        <v>0172</v>
      </c>
      <c r="G103" s="38" t="str">
        <f t="shared" si="1"/>
        <v>017</v>
      </c>
      <c r="H103" s="38" t="str">
        <f t="shared" si="2"/>
        <v>01</v>
      </c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</row>
    <row r="104" spans="1:42" ht="12.75" x14ac:dyDescent="0.2">
      <c r="A104" s="35"/>
      <c r="B104" s="36">
        <v>99</v>
      </c>
      <c r="C104" s="79"/>
      <c r="D104" s="37" t="s">
        <v>298</v>
      </c>
      <c r="E104" s="38" t="s">
        <v>299</v>
      </c>
      <c r="F104" s="38" t="str">
        <f t="shared" si="0"/>
        <v>0172</v>
      </c>
      <c r="G104" s="38" t="str">
        <f t="shared" si="1"/>
        <v>017</v>
      </c>
      <c r="H104" s="38" t="str">
        <f t="shared" si="2"/>
        <v>01</v>
      </c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</row>
    <row r="105" spans="1:42" ht="12.75" x14ac:dyDescent="0.2">
      <c r="A105" s="35"/>
      <c r="B105" s="36">
        <v>100</v>
      </c>
      <c r="C105" s="79"/>
      <c r="D105" s="37" t="s">
        <v>300</v>
      </c>
      <c r="E105" s="38" t="s">
        <v>301</v>
      </c>
      <c r="F105" s="38" t="str">
        <f t="shared" si="0"/>
        <v>0172</v>
      </c>
      <c r="G105" s="38" t="str">
        <f t="shared" si="1"/>
        <v>017</v>
      </c>
      <c r="H105" s="38" t="str">
        <f t="shared" si="2"/>
        <v>01</v>
      </c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</row>
    <row r="106" spans="1:42" ht="12.75" x14ac:dyDescent="0.2">
      <c r="A106" s="35"/>
      <c r="B106" s="36">
        <v>101</v>
      </c>
      <c r="C106" s="79"/>
      <c r="D106" s="37" t="s">
        <v>302</v>
      </c>
      <c r="E106" s="38" t="s">
        <v>303</v>
      </c>
      <c r="F106" s="38" t="str">
        <f t="shared" si="0"/>
        <v>0172</v>
      </c>
      <c r="G106" s="38" t="str">
        <f t="shared" si="1"/>
        <v>017</v>
      </c>
      <c r="H106" s="38" t="str">
        <f t="shared" si="2"/>
        <v>01</v>
      </c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</row>
    <row r="107" spans="1:42" ht="12.75" x14ac:dyDescent="0.2">
      <c r="A107" s="35"/>
      <c r="B107" s="36">
        <v>102</v>
      </c>
      <c r="C107" s="79"/>
      <c r="D107" s="37" t="s">
        <v>304</v>
      </c>
      <c r="E107" s="38" t="s">
        <v>305</v>
      </c>
      <c r="F107" s="38" t="str">
        <f t="shared" si="0"/>
        <v>0172</v>
      </c>
      <c r="G107" s="38" t="str">
        <f t="shared" si="1"/>
        <v>017</v>
      </c>
      <c r="H107" s="38" t="str">
        <f t="shared" si="2"/>
        <v>01</v>
      </c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</row>
    <row r="108" spans="1:42" ht="12.75" x14ac:dyDescent="0.2">
      <c r="A108" s="35"/>
      <c r="B108" s="36">
        <v>103</v>
      </c>
      <c r="C108" s="79"/>
      <c r="D108" s="37" t="s">
        <v>306</v>
      </c>
      <c r="E108" s="38" t="s">
        <v>307</v>
      </c>
      <c r="F108" s="38" t="str">
        <f t="shared" si="0"/>
        <v>0172</v>
      </c>
      <c r="G108" s="38" t="str">
        <f t="shared" si="1"/>
        <v>017</v>
      </c>
      <c r="H108" s="38" t="str">
        <f t="shared" si="2"/>
        <v>01</v>
      </c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</row>
    <row r="109" spans="1:42" ht="25.5" x14ac:dyDescent="0.2">
      <c r="A109" s="35"/>
      <c r="B109" s="36">
        <v>104</v>
      </c>
      <c r="C109" s="79"/>
      <c r="D109" s="37" t="s">
        <v>308</v>
      </c>
      <c r="E109" s="38" t="s">
        <v>309</v>
      </c>
      <c r="F109" s="38" t="str">
        <f t="shared" si="0"/>
        <v>0172</v>
      </c>
      <c r="G109" s="38" t="str">
        <f t="shared" si="1"/>
        <v>017</v>
      </c>
      <c r="H109" s="38" t="str">
        <f t="shared" si="2"/>
        <v>01</v>
      </c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</row>
    <row r="110" spans="1:42" ht="25.5" x14ac:dyDescent="0.2">
      <c r="A110" s="35"/>
      <c r="B110" s="36">
        <v>105</v>
      </c>
      <c r="C110" s="79"/>
      <c r="D110" s="37" t="s">
        <v>310</v>
      </c>
      <c r="E110" s="38" t="s">
        <v>311</v>
      </c>
      <c r="F110" s="38" t="str">
        <f t="shared" si="0"/>
        <v>0172</v>
      </c>
      <c r="G110" s="38" t="str">
        <f t="shared" si="1"/>
        <v>017</v>
      </c>
      <c r="H110" s="38" t="str">
        <f t="shared" si="2"/>
        <v>01</v>
      </c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</row>
    <row r="111" spans="1:42" ht="25.5" x14ac:dyDescent="0.2">
      <c r="A111" s="35"/>
      <c r="B111" s="36">
        <v>106</v>
      </c>
      <c r="C111" s="79"/>
      <c r="D111" s="37" t="s">
        <v>312</v>
      </c>
      <c r="E111" s="38" t="s">
        <v>313</v>
      </c>
      <c r="F111" s="38" t="str">
        <f t="shared" si="0"/>
        <v>0211</v>
      </c>
      <c r="G111" s="38" t="str">
        <f t="shared" si="1"/>
        <v>021</v>
      </c>
      <c r="H111" s="38" t="str">
        <f t="shared" si="2"/>
        <v>02</v>
      </c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</row>
    <row r="112" spans="1:42" ht="38.25" x14ac:dyDescent="0.2">
      <c r="A112" s="35"/>
      <c r="B112" s="36">
        <v>107</v>
      </c>
      <c r="C112" s="79"/>
      <c r="D112" s="37" t="s">
        <v>314</v>
      </c>
      <c r="E112" s="38" t="s">
        <v>315</v>
      </c>
      <c r="F112" s="38" t="str">
        <f t="shared" si="0"/>
        <v>0211</v>
      </c>
      <c r="G112" s="38" t="str">
        <f t="shared" si="1"/>
        <v>021</v>
      </c>
      <c r="H112" s="38" t="str">
        <f t="shared" si="2"/>
        <v>02</v>
      </c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</row>
    <row r="113" spans="1:42" ht="25.5" x14ac:dyDescent="0.2">
      <c r="A113" s="35"/>
      <c r="B113" s="36">
        <v>108</v>
      </c>
      <c r="C113" s="79"/>
      <c r="D113" s="37" t="s">
        <v>316</v>
      </c>
      <c r="E113" s="38" t="s">
        <v>317</v>
      </c>
      <c r="F113" s="38" t="str">
        <f t="shared" si="0"/>
        <v>0211</v>
      </c>
      <c r="G113" s="38" t="str">
        <f t="shared" si="1"/>
        <v>021</v>
      </c>
      <c r="H113" s="38" t="str">
        <f t="shared" si="2"/>
        <v>02</v>
      </c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</row>
    <row r="114" spans="1:42" ht="25.5" x14ac:dyDescent="0.2">
      <c r="A114" s="35"/>
      <c r="B114" s="36">
        <v>109</v>
      </c>
      <c r="C114" s="79"/>
      <c r="D114" s="37" t="s">
        <v>318</v>
      </c>
      <c r="E114" s="38" t="s">
        <v>319</v>
      </c>
      <c r="F114" s="38" t="str">
        <f t="shared" si="0"/>
        <v>0211</v>
      </c>
      <c r="G114" s="38" t="str">
        <f t="shared" si="1"/>
        <v>021</v>
      </c>
      <c r="H114" s="38" t="str">
        <f t="shared" si="2"/>
        <v>02</v>
      </c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</row>
    <row r="115" spans="1:42" ht="12.75" x14ac:dyDescent="0.2">
      <c r="A115" s="35"/>
      <c r="B115" s="36">
        <v>110</v>
      </c>
      <c r="C115" s="79"/>
      <c r="D115" s="37" t="s">
        <v>320</v>
      </c>
      <c r="E115" s="38" t="s">
        <v>321</v>
      </c>
      <c r="F115" s="38" t="str">
        <f t="shared" si="0"/>
        <v>0212</v>
      </c>
      <c r="G115" s="38" t="str">
        <f t="shared" si="1"/>
        <v>021</v>
      </c>
      <c r="H115" s="38" t="str">
        <f t="shared" si="2"/>
        <v>02</v>
      </c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</row>
    <row r="116" spans="1:42" ht="25.5" x14ac:dyDescent="0.2">
      <c r="A116" s="35"/>
      <c r="B116" s="36">
        <v>111</v>
      </c>
      <c r="C116" s="79"/>
      <c r="D116" s="37" t="s">
        <v>322</v>
      </c>
      <c r="E116" s="38" t="s">
        <v>323</v>
      </c>
      <c r="F116" s="38" t="str">
        <f t="shared" si="0"/>
        <v>0212</v>
      </c>
      <c r="G116" s="38" t="str">
        <f t="shared" si="1"/>
        <v>021</v>
      </c>
      <c r="H116" s="38" t="str">
        <f t="shared" si="2"/>
        <v>02</v>
      </c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</row>
    <row r="117" spans="1:42" ht="25.5" x14ac:dyDescent="0.2">
      <c r="A117" s="35"/>
      <c r="B117" s="36">
        <v>112</v>
      </c>
      <c r="C117" s="79"/>
      <c r="D117" s="37" t="s">
        <v>324</v>
      </c>
      <c r="E117" s="38" t="s">
        <v>325</v>
      </c>
      <c r="F117" s="38" t="str">
        <f t="shared" si="0"/>
        <v>0213</v>
      </c>
      <c r="G117" s="38" t="str">
        <f t="shared" si="1"/>
        <v>021</v>
      </c>
      <c r="H117" s="38" t="str">
        <f t="shared" si="2"/>
        <v>02</v>
      </c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</row>
    <row r="118" spans="1:42" ht="25.5" x14ac:dyDescent="0.2">
      <c r="A118" s="35"/>
      <c r="B118" s="36">
        <v>113</v>
      </c>
      <c r="C118" s="79"/>
      <c r="D118" s="37" t="s">
        <v>326</v>
      </c>
      <c r="E118" s="38" t="s">
        <v>327</v>
      </c>
      <c r="F118" s="38" t="str">
        <f t="shared" si="0"/>
        <v>0214</v>
      </c>
      <c r="G118" s="38" t="str">
        <f t="shared" si="1"/>
        <v>021</v>
      </c>
      <c r="H118" s="38" t="str">
        <f t="shared" si="2"/>
        <v>02</v>
      </c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</row>
    <row r="119" spans="1:42" ht="12.75" x14ac:dyDescent="0.2">
      <c r="A119" s="35"/>
      <c r="B119" s="36">
        <v>114</v>
      </c>
      <c r="C119" s="79"/>
      <c r="D119" s="37" t="s">
        <v>328</v>
      </c>
      <c r="E119" s="38" t="s">
        <v>329</v>
      </c>
      <c r="F119" s="38" t="str">
        <f t="shared" si="0"/>
        <v>0220</v>
      </c>
      <c r="G119" s="38" t="str">
        <f t="shared" si="1"/>
        <v>022</v>
      </c>
      <c r="H119" s="38" t="str">
        <f t="shared" si="2"/>
        <v>02</v>
      </c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</row>
    <row r="120" spans="1:42" ht="12.75" x14ac:dyDescent="0.2">
      <c r="A120" s="35"/>
      <c r="B120" s="36">
        <v>115</v>
      </c>
      <c r="C120" s="79"/>
      <c r="D120" s="37" t="s">
        <v>330</v>
      </c>
      <c r="E120" s="38" t="s">
        <v>331</v>
      </c>
      <c r="F120" s="38" t="str">
        <f t="shared" si="0"/>
        <v>0220</v>
      </c>
      <c r="G120" s="38" t="str">
        <f t="shared" si="1"/>
        <v>022</v>
      </c>
      <c r="H120" s="38" t="str">
        <f t="shared" si="2"/>
        <v>02</v>
      </c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</row>
    <row r="121" spans="1:42" ht="12.75" x14ac:dyDescent="0.2">
      <c r="A121" s="35"/>
      <c r="B121" s="36">
        <v>116</v>
      </c>
      <c r="C121" s="79"/>
      <c r="D121" s="37" t="s">
        <v>332</v>
      </c>
      <c r="E121" s="38" t="s">
        <v>333</v>
      </c>
      <c r="F121" s="38" t="str">
        <f t="shared" si="0"/>
        <v>0220</v>
      </c>
      <c r="G121" s="38" t="str">
        <f t="shared" si="1"/>
        <v>022</v>
      </c>
      <c r="H121" s="38" t="str">
        <f t="shared" si="2"/>
        <v>02</v>
      </c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</row>
    <row r="122" spans="1:42" ht="12.75" x14ac:dyDescent="0.2">
      <c r="A122" s="35"/>
      <c r="B122" s="36">
        <v>117</v>
      </c>
      <c r="C122" s="79"/>
      <c r="D122" s="37" t="s">
        <v>334</v>
      </c>
      <c r="E122" s="38" t="s">
        <v>335</v>
      </c>
      <c r="F122" s="38" t="str">
        <f t="shared" si="0"/>
        <v>0230</v>
      </c>
      <c r="G122" s="38" t="str">
        <f t="shared" si="1"/>
        <v>023</v>
      </c>
      <c r="H122" s="38" t="str">
        <f t="shared" si="2"/>
        <v>02</v>
      </c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</row>
    <row r="123" spans="1:42" ht="12.75" x14ac:dyDescent="0.2">
      <c r="A123" s="35"/>
      <c r="B123" s="36">
        <v>118</v>
      </c>
      <c r="C123" s="79"/>
      <c r="D123" s="37" t="s">
        <v>336</v>
      </c>
      <c r="E123" s="38" t="s">
        <v>337</v>
      </c>
      <c r="F123" s="38" t="str">
        <f t="shared" si="0"/>
        <v>0230</v>
      </c>
      <c r="G123" s="38" t="str">
        <f t="shared" si="1"/>
        <v>023</v>
      </c>
      <c r="H123" s="38" t="str">
        <f t="shared" si="2"/>
        <v>02</v>
      </c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</row>
    <row r="124" spans="1:42" ht="12.75" x14ac:dyDescent="0.2">
      <c r="A124" s="35"/>
      <c r="B124" s="36">
        <v>119</v>
      </c>
      <c r="C124" s="79"/>
      <c r="D124" s="37" t="s">
        <v>338</v>
      </c>
      <c r="E124" s="38" t="s">
        <v>339</v>
      </c>
      <c r="F124" s="38" t="str">
        <f t="shared" si="0"/>
        <v>0230</v>
      </c>
      <c r="G124" s="38" t="str">
        <f t="shared" si="1"/>
        <v>023</v>
      </c>
      <c r="H124" s="38" t="str">
        <f t="shared" si="2"/>
        <v>02</v>
      </c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</row>
    <row r="125" spans="1:42" ht="12.75" x14ac:dyDescent="0.2">
      <c r="A125" s="35"/>
      <c r="B125" s="36">
        <v>120</v>
      </c>
      <c r="C125" s="79"/>
      <c r="D125" s="37" t="s">
        <v>340</v>
      </c>
      <c r="E125" s="38" t="s">
        <v>341</v>
      </c>
      <c r="F125" s="38" t="str">
        <f t="shared" si="0"/>
        <v>0230</v>
      </c>
      <c r="G125" s="38" t="str">
        <f t="shared" si="1"/>
        <v>023</v>
      </c>
      <c r="H125" s="38" t="str">
        <f t="shared" si="2"/>
        <v>02</v>
      </c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</row>
    <row r="126" spans="1:42" ht="25.5" x14ac:dyDescent="0.2">
      <c r="A126" s="35"/>
      <c r="B126" s="36">
        <v>121</v>
      </c>
      <c r="C126" s="79"/>
      <c r="D126" s="37" t="s">
        <v>342</v>
      </c>
      <c r="E126" s="38" t="s">
        <v>343</v>
      </c>
      <c r="F126" s="38" t="str">
        <f t="shared" si="0"/>
        <v>0230</v>
      </c>
      <c r="G126" s="38" t="str">
        <f t="shared" si="1"/>
        <v>023</v>
      </c>
      <c r="H126" s="38" t="str">
        <f t="shared" si="2"/>
        <v>02</v>
      </c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</row>
    <row r="127" spans="1:42" ht="12.75" x14ac:dyDescent="0.2">
      <c r="A127" s="35"/>
      <c r="B127" s="36">
        <v>122</v>
      </c>
      <c r="C127" s="79"/>
      <c r="D127" s="37" t="s">
        <v>344</v>
      </c>
      <c r="E127" s="38" t="s">
        <v>345</v>
      </c>
      <c r="F127" s="38" t="str">
        <f t="shared" si="0"/>
        <v>0230</v>
      </c>
      <c r="G127" s="38" t="str">
        <f t="shared" si="1"/>
        <v>023</v>
      </c>
      <c r="H127" s="38" t="str">
        <f t="shared" si="2"/>
        <v>02</v>
      </c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</row>
    <row r="128" spans="1:42" ht="12.75" x14ac:dyDescent="0.2">
      <c r="A128" s="35"/>
      <c r="B128" s="36">
        <v>123</v>
      </c>
      <c r="C128" s="79"/>
      <c r="D128" s="37" t="s">
        <v>346</v>
      </c>
      <c r="E128" s="38" t="s">
        <v>347</v>
      </c>
      <c r="F128" s="38" t="str">
        <f t="shared" si="0"/>
        <v>0230</v>
      </c>
      <c r="G128" s="38" t="str">
        <f t="shared" si="1"/>
        <v>023</v>
      </c>
      <c r="H128" s="38" t="str">
        <f t="shared" si="2"/>
        <v>02</v>
      </c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</row>
    <row r="129" spans="1:42" ht="12.75" x14ac:dyDescent="0.2">
      <c r="A129" s="35"/>
      <c r="B129" s="36">
        <v>124</v>
      </c>
      <c r="C129" s="79"/>
      <c r="D129" s="37" t="s">
        <v>348</v>
      </c>
      <c r="E129" s="38" t="s">
        <v>349</v>
      </c>
      <c r="F129" s="38" t="str">
        <f t="shared" si="0"/>
        <v>0230</v>
      </c>
      <c r="G129" s="38" t="str">
        <f t="shared" si="1"/>
        <v>023</v>
      </c>
      <c r="H129" s="38" t="str">
        <f t="shared" si="2"/>
        <v>02</v>
      </c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</row>
    <row r="130" spans="1:42" ht="12.75" x14ac:dyDescent="0.2">
      <c r="A130" s="35"/>
      <c r="B130" s="36">
        <v>125</v>
      </c>
      <c r="C130" s="79"/>
      <c r="D130" s="37" t="s">
        <v>350</v>
      </c>
      <c r="E130" s="38" t="s">
        <v>351</v>
      </c>
      <c r="F130" s="38" t="str">
        <f t="shared" si="0"/>
        <v>0230</v>
      </c>
      <c r="G130" s="38" t="str">
        <f t="shared" si="1"/>
        <v>023</v>
      </c>
      <c r="H130" s="38" t="str">
        <f t="shared" si="2"/>
        <v>02</v>
      </c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</row>
    <row r="131" spans="1:42" ht="25.5" x14ac:dyDescent="0.2">
      <c r="A131" s="35"/>
      <c r="B131" s="36">
        <v>126</v>
      </c>
      <c r="C131" s="79"/>
      <c r="D131" s="37" t="s">
        <v>352</v>
      </c>
      <c r="E131" s="38" t="s">
        <v>353</v>
      </c>
      <c r="F131" s="38" t="str">
        <f t="shared" si="0"/>
        <v>0240</v>
      </c>
      <c r="G131" s="38" t="str">
        <f t="shared" si="1"/>
        <v>024</v>
      </c>
      <c r="H131" s="38" t="str">
        <f t="shared" si="2"/>
        <v>02</v>
      </c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</row>
    <row r="132" spans="1:42" ht="25.5" x14ac:dyDescent="0.2">
      <c r="A132" s="35"/>
      <c r="B132" s="36">
        <v>127</v>
      </c>
      <c r="C132" s="79"/>
      <c r="D132" s="37" t="s">
        <v>354</v>
      </c>
      <c r="E132" s="38" t="s">
        <v>355</v>
      </c>
      <c r="F132" s="38" t="str">
        <f t="shared" si="0"/>
        <v>0240</v>
      </c>
      <c r="G132" s="38" t="str">
        <f t="shared" si="1"/>
        <v>024</v>
      </c>
      <c r="H132" s="38" t="str">
        <f t="shared" si="2"/>
        <v>02</v>
      </c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</row>
    <row r="133" spans="1:42" ht="25.5" x14ac:dyDescent="0.2">
      <c r="A133" s="35"/>
      <c r="B133" s="36">
        <v>128</v>
      </c>
      <c r="C133" s="79"/>
      <c r="D133" s="37" t="s">
        <v>356</v>
      </c>
      <c r="E133" s="38" t="s">
        <v>357</v>
      </c>
      <c r="F133" s="38" t="str">
        <f t="shared" si="0"/>
        <v>0240</v>
      </c>
      <c r="G133" s="38" t="str">
        <f t="shared" si="1"/>
        <v>024</v>
      </c>
      <c r="H133" s="38" t="str">
        <f t="shared" si="2"/>
        <v>02</v>
      </c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</row>
    <row r="134" spans="1:42" ht="25.5" x14ac:dyDescent="0.2">
      <c r="A134" s="35"/>
      <c r="B134" s="36">
        <v>129</v>
      </c>
      <c r="C134" s="79"/>
      <c r="D134" s="37" t="s">
        <v>358</v>
      </c>
      <c r="E134" s="38" t="s">
        <v>359</v>
      </c>
      <c r="F134" s="38" t="str">
        <f t="shared" si="0"/>
        <v>0240</v>
      </c>
      <c r="G134" s="38" t="str">
        <f t="shared" si="1"/>
        <v>024</v>
      </c>
      <c r="H134" s="38" t="str">
        <f t="shared" si="2"/>
        <v>02</v>
      </c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</row>
    <row r="135" spans="1:42" ht="25.5" x14ac:dyDescent="0.2">
      <c r="A135" s="35"/>
      <c r="B135" s="36">
        <v>130</v>
      </c>
      <c r="C135" s="79"/>
      <c r="D135" s="40" t="s">
        <v>360</v>
      </c>
      <c r="E135" s="38" t="s">
        <v>361</v>
      </c>
      <c r="F135" s="38" t="str">
        <f t="shared" si="0"/>
        <v>0240</v>
      </c>
      <c r="G135" s="38" t="str">
        <f t="shared" si="1"/>
        <v>024</v>
      </c>
      <c r="H135" s="38" t="str">
        <f t="shared" si="2"/>
        <v>02</v>
      </c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</row>
    <row r="136" spans="1:42" ht="25.5" x14ac:dyDescent="0.2">
      <c r="A136" s="35"/>
      <c r="B136" s="36">
        <v>131</v>
      </c>
      <c r="C136" s="79"/>
      <c r="D136" s="37" t="s">
        <v>362</v>
      </c>
      <c r="E136" s="38" t="s">
        <v>363</v>
      </c>
      <c r="F136" s="38" t="str">
        <f t="shared" si="0"/>
        <v>0311</v>
      </c>
      <c r="G136" s="38" t="str">
        <f t="shared" si="1"/>
        <v>031</v>
      </c>
      <c r="H136" s="38" t="str">
        <f t="shared" si="2"/>
        <v>03</v>
      </c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</row>
    <row r="137" spans="1:42" ht="12.75" x14ac:dyDescent="0.2">
      <c r="A137" s="35"/>
      <c r="B137" s="36">
        <v>132</v>
      </c>
      <c r="C137" s="79"/>
      <c r="D137" s="37" t="s">
        <v>364</v>
      </c>
      <c r="E137" s="38" t="s">
        <v>365</v>
      </c>
      <c r="F137" s="38" t="str">
        <f t="shared" si="0"/>
        <v>0311</v>
      </c>
      <c r="G137" s="38" t="str">
        <f t="shared" si="1"/>
        <v>031</v>
      </c>
      <c r="H137" s="38" t="str">
        <f t="shared" si="2"/>
        <v>03</v>
      </c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</row>
    <row r="138" spans="1:42" ht="12.75" x14ac:dyDescent="0.2">
      <c r="A138" s="35"/>
      <c r="B138" s="36">
        <v>133</v>
      </c>
      <c r="C138" s="79"/>
      <c r="D138" s="40" t="s">
        <v>366</v>
      </c>
      <c r="E138" s="38" t="s">
        <v>367</v>
      </c>
      <c r="F138" s="38" t="str">
        <f t="shared" si="0"/>
        <v>0311</v>
      </c>
      <c r="G138" s="38" t="str">
        <f t="shared" si="1"/>
        <v>031</v>
      </c>
      <c r="H138" s="38" t="str">
        <f t="shared" si="2"/>
        <v>03</v>
      </c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</row>
    <row r="139" spans="1:42" ht="25.5" x14ac:dyDescent="0.2">
      <c r="A139" s="35"/>
      <c r="B139" s="36">
        <v>134</v>
      </c>
      <c r="C139" s="79"/>
      <c r="D139" s="40" t="s">
        <v>368</v>
      </c>
      <c r="E139" s="38" t="s">
        <v>369</v>
      </c>
      <c r="F139" s="38" t="str">
        <f t="shared" si="0"/>
        <v>0311</v>
      </c>
      <c r="G139" s="38" t="str">
        <f t="shared" si="1"/>
        <v>031</v>
      </c>
      <c r="H139" s="38" t="str">
        <f t="shared" si="2"/>
        <v>03</v>
      </c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</row>
    <row r="140" spans="1:42" ht="25.5" x14ac:dyDescent="0.2">
      <c r="A140" s="35"/>
      <c r="B140" s="36">
        <v>135</v>
      </c>
      <c r="C140" s="79"/>
      <c r="D140" s="37" t="s">
        <v>370</v>
      </c>
      <c r="E140" s="38" t="s">
        <v>371</v>
      </c>
      <c r="F140" s="38" t="str">
        <f t="shared" si="0"/>
        <v>0311</v>
      </c>
      <c r="G140" s="38" t="str">
        <f t="shared" si="1"/>
        <v>031</v>
      </c>
      <c r="H140" s="38" t="str">
        <f t="shared" si="2"/>
        <v>03</v>
      </c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</row>
    <row r="141" spans="1:42" ht="25.5" x14ac:dyDescent="0.2">
      <c r="A141" s="35"/>
      <c r="B141" s="36">
        <v>136</v>
      </c>
      <c r="C141" s="79"/>
      <c r="D141" s="40" t="s">
        <v>372</v>
      </c>
      <c r="E141" s="38" t="s">
        <v>373</v>
      </c>
      <c r="F141" s="38" t="str">
        <f t="shared" si="0"/>
        <v>0311</v>
      </c>
      <c r="G141" s="38" t="str">
        <f t="shared" si="1"/>
        <v>031</v>
      </c>
      <c r="H141" s="38" t="str">
        <f t="shared" si="2"/>
        <v>03</v>
      </c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</row>
    <row r="142" spans="1:42" ht="12.75" x14ac:dyDescent="0.2">
      <c r="A142" s="35"/>
      <c r="B142" s="36">
        <v>137</v>
      </c>
      <c r="C142" s="79"/>
      <c r="D142" s="37" t="s">
        <v>374</v>
      </c>
      <c r="E142" s="38" t="s">
        <v>375</v>
      </c>
      <c r="F142" s="38" t="str">
        <f t="shared" si="0"/>
        <v>0311</v>
      </c>
      <c r="G142" s="38" t="str">
        <f t="shared" si="1"/>
        <v>031</v>
      </c>
      <c r="H142" s="38" t="str">
        <f t="shared" si="2"/>
        <v>03</v>
      </c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</row>
    <row r="143" spans="1:42" ht="12.75" x14ac:dyDescent="0.2">
      <c r="A143" s="35"/>
      <c r="B143" s="36">
        <v>138</v>
      </c>
      <c r="C143" s="79"/>
      <c r="D143" s="37" t="s">
        <v>376</v>
      </c>
      <c r="E143" s="38" t="s">
        <v>377</v>
      </c>
      <c r="F143" s="38" t="str">
        <f t="shared" si="0"/>
        <v>0311</v>
      </c>
      <c r="G143" s="38" t="str">
        <f t="shared" si="1"/>
        <v>031</v>
      </c>
      <c r="H143" s="38" t="str">
        <f t="shared" si="2"/>
        <v>03</v>
      </c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</row>
    <row r="144" spans="1:42" ht="25.5" x14ac:dyDescent="0.2">
      <c r="A144" s="35"/>
      <c r="B144" s="36">
        <v>139</v>
      </c>
      <c r="C144" s="79"/>
      <c r="D144" s="37" t="s">
        <v>378</v>
      </c>
      <c r="E144" s="38" t="s">
        <v>379</v>
      </c>
      <c r="F144" s="38" t="str">
        <f t="shared" si="0"/>
        <v>0311</v>
      </c>
      <c r="G144" s="38" t="str">
        <f t="shared" si="1"/>
        <v>031</v>
      </c>
      <c r="H144" s="38" t="str">
        <f t="shared" si="2"/>
        <v>03</v>
      </c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</row>
    <row r="145" spans="1:42" ht="25.5" x14ac:dyDescent="0.2">
      <c r="A145" s="35"/>
      <c r="B145" s="36">
        <v>140</v>
      </c>
      <c r="C145" s="79"/>
      <c r="D145" s="37" t="s">
        <v>380</v>
      </c>
      <c r="E145" s="38" t="s">
        <v>381</v>
      </c>
      <c r="F145" s="38" t="str">
        <f t="shared" si="0"/>
        <v>0312</v>
      </c>
      <c r="G145" s="38" t="str">
        <f t="shared" si="1"/>
        <v>031</v>
      </c>
      <c r="H145" s="38" t="str">
        <f t="shared" si="2"/>
        <v>03</v>
      </c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</row>
    <row r="146" spans="1:42" ht="25.5" x14ac:dyDescent="0.2">
      <c r="A146" s="35"/>
      <c r="B146" s="36">
        <v>141</v>
      </c>
      <c r="C146" s="79"/>
      <c r="D146" s="37" t="s">
        <v>382</v>
      </c>
      <c r="E146" s="38" t="s">
        <v>383</v>
      </c>
      <c r="F146" s="38" t="str">
        <f t="shared" si="0"/>
        <v>0312</v>
      </c>
      <c r="G146" s="38" t="str">
        <f t="shared" si="1"/>
        <v>031</v>
      </c>
      <c r="H146" s="38" t="str">
        <f t="shared" si="2"/>
        <v>03</v>
      </c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</row>
    <row r="147" spans="1:42" ht="25.5" x14ac:dyDescent="0.2">
      <c r="A147" s="35"/>
      <c r="B147" s="36">
        <v>142</v>
      </c>
      <c r="C147" s="79"/>
      <c r="D147" s="37" t="s">
        <v>384</v>
      </c>
      <c r="E147" s="38" t="s">
        <v>385</v>
      </c>
      <c r="F147" s="38" t="str">
        <f t="shared" si="0"/>
        <v>0312</v>
      </c>
      <c r="G147" s="38" t="str">
        <f t="shared" si="1"/>
        <v>031</v>
      </c>
      <c r="H147" s="38" t="str">
        <f t="shared" si="2"/>
        <v>03</v>
      </c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</row>
    <row r="148" spans="1:42" ht="25.5" x14ac:dyDescent="0.2">
      <c r="A148" s="35"/>
      <c r="B148" s="36">
        <v>143</v>
      </c>
      <c r="C148" s="79"/>
      <c r="D148" s="37" t="s">
        <v>386</v>
      </c>
      <c r="E148" s="38" t="s">
        <v>387</v>
      </c>
      <c r="F148" s="38" t="str">
        <f t="shared" si="0"/>
        <v>0312</v>
      </c>
      <c r="G148" s="38" t="str">
        <f t="shared" si="1"/>
        <v>031</v>
      </c>
      <c r="H148" s="38" t="str">
        <f t="shared" si="2"/>
        <v>03</v>
      </c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</row>
    <row r="149" spans="1:42" ht="38.25" x14ac:dyDescent="0.2">
      <c r="A149" s="35"/>
      <c r="B149" s="36">
        <v>144</v>
      </c>
      <c r="C149" s="79"/>
      <c r="D149" s="37" t="s">
        <v>388</v>
      </c>
      <c r="E149" s="38" t="s">
        <v>389</v>
      </c>
      <c r="F149" s="38" t="str">
        <f t="shared" si="0"/>
        <v>0312</v>
      </c>
      <c r="G149" s="38" t="str">
        <f t="shared" si="1"/>
        <v>031</v>
      </c>
      <c r="H149" s="38" t="str">
        <f t="shared" si="2"/>
        <v>03</v>
      </c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</row>
    <row r="150" spans="1:42" ht="25.5" x14ac:dyDescent="0.2">
      <c r="A150" s="35"/>
      <c r="B150" s="36">
        <v>145</v>
      </c>
      <c r="C150" s="79"/>
      <c r="D150" s="37" t="s">
        <v>390</v>
      </c>
      <c r="E150" s="38" t="s">
        <v>391</v>
      </c>
      <c r="F150" s="38" t="str">
        <f t="shared" si="0"/>
        <v>0312</v>
      </c>
      <c r="G150" s="38" t="str">
        <f t="shared" si="1"/>
        <v>031</v>
      </c>
      <c r="H150" s="38" t="str">
        <f t="shared" si="2"/>
        <v>03</v>
      </c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</row>
    <row r="151" spans="1:42" ht="25.5" x14ac:dyDescent="0.2">
      <c r="A151" s="35"/>
      <c r="B151" s="36">
        <v>146</v>
      </c>
      <c r="C151" s="79"/>
      <c r="D151" s="37" t="s">
        <v>392</v>
      </c>
      <c r="E151" s="38" t="s">
        <v>393</v>
      </c>
      <c r="F151" s="38" t="str">
        <f t="shared" si="0"/>
        <v>0312</v>
      </c>
      <c r="G151" s="38" t="str">
        <f t="shared" si="1"/>
        <v>031</v>
      </c>
      <c r="H151" s="38" t="str">
        <f t="shared" si="2"/>
        <v>03</v>
      </c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</row>
    <row r="152" spans="1:42" ht="25.5" x14ac:dyDescent="0.2">
      <c r="A152" s="35"/>
      <c r="B152" s="36">
        <v>147</v>
      </c>
      <c r="C152" s="79"/>
      <c r="D152" s="37" t="s">
        <v>394</v>
      </c>
      <c r="E152" s="38" t="s">
        <v>395</v>
      </c>
      <c r="F152" s="38" t="str">
        <f t="shared" si="0"/>
        <v>0313</v>
      </c>
      <c r="G152" s="38" t="str">
        <f t="shared" si="1"/>
        <v>031</v>
      </c>
      <c r="H152" s="38" t="str">
        <f t="shared" si="2"/>
        <v>03</v>
      </c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</row>
    <row r="153" spans="1:42" ht="25.5" x14ac:dyDescent="0.2">
      <c r="A153" s="35"/>
      <c r="B153" s="36">
        <v>148</v>
      </c>
      <c r="C153" s="79"/>
      <c r="D153" s="37" t="s">
        <v>396</v>
      </c>
      <c r="E153" s="38" t="s">
        <v>397</v>
      </c>
      <c r="F153" s="38" t="str">
        <f t="shared" si="0"/>
        <v>0313</v>
      </c>
      <c r="G153" s="38" t="str">
        <f t="shared" si="1"/>
        <v>031</v>
      </c>
      <c r="H153" s="38" t="str">
        <f t="shared" si="2"/>
        <v>03</v>
      </c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</row>
    <row r="154" spans="1:42" ht="25.5" x14ac:dyDescent="0.2">
      <c r="A154" s="35"/>
      <c r="B154" s="36">
        <v>149</v>
      </c>
      <c r="C154" s="79"/>
      <c r="D154" s="37" t="s">
        <v>398</v>
      </c>
      <c r="E154" s="38" t="s">
        <v>399</v>
      </c>
      <c r="F154" s="38" t="str">
        <f t="shared" si="0"/>
        <v>0313</v>
      </c>
      <c r="G154" s="38" t="str">
        <f t="shared" si="1"/>
        <v>031</v>
      </c>
      <c r="H154" s="38" t="str">
        <f t="shared" si="2"/>
        <v>03</v>
      </c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</row>
    <row r="155" spans="1:42" ht="38.25" x14ac:dyDescent="0.2">
      <c r="A155" s="35"/>
      <c r="B155" s="36">
        <v>150</v>
      </c>
      <c r="C155" s="79"/>
      <c r="D155" s="37" t="s">
        <v>400</v>
      </c>
      <c r="E155" s="38" t="s">
        <v>401</v>
      </c>
      <c r="F155" s="38" t="str">
        <f t="shared" si="0"/>
        <v>0314</v>
      </c>
      <c r="G155" s="38" t="str">
        <f t="shared" si="1"/>
        <v>031</v>
      </c>
      <c r="H155" s="38" t="str">
        <f t="shared" si="2"/>
        <v>03</v>
      </c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</row>
    <row r="156" spans="1:42" ht="25.5" x14ac:dyDescent="0.2">
      <c r="A156" s="35"/>
      <c r="B156" s="36">
        <v>151</v>
      </c>
      <c r="C156" s="79"/>
      <c r="D156" s="37" t="s">
        <v>402</v>
      </c>
      <c r="E156" s="38" t="s">
        <v>403</v>
      </c>
      <c r="F156" s="38" t="str">
        <f t="shared" si="0"/>
        <v>0314</v>
      </c>
      <c r="G156" s="38" t="str">
        <f t="shared" si="1"/>
        <v>031</v>
      </c>
      <c r="H156" s="38" t="str">
        <f t="shared" si="2"/>
        <v>03</v>
      </c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</row>
    <row r="157" spans="1:42" ht="25.5" x14ac:dyDescent="0.2">
      <c r="A157" s="35"/>
      <c r="B157" s="36">
        <v>152</v>
      </c>
      <c r="C157" s="79"/>
      <c r="D157" s="37" t="s">
        <v>404</v>
      </c>
      <c r="E157" s="38" t="s">
        <v>405</v>
      </c>
      <c r="F157" s="38" t="str">
        <f t="shared" si="0"/>
        <v>0314</v>
      </c>
      <c r="G157" s="38" t="str">
        <f t="shared" si="1"/>
        <v>031</v>
      </c>
      <c r="H157" s="38" t="str">
        <f t="shared" si="2"/>
        <v>03</v>
      </c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</row>
    <row r="158" spans="1:42" ht="51" x14ac:dyDescent="0.2">
      <c r="A158" s="35"/>
      <c r="B158" s="36">
        <v>153</v>
      </c>
      <c r="C158" s="79"/>
      <c r="D158" s="37" t="s">
        <v>406</v>
      </c>
      <c r="E158" s="38" t="s">
        <v>407</v>
      </c>
      <c r="F158" s="38" t="str">
        <f t="shared" si="0"/>
        <v>0315</v>
      </c>
      <c r="G158" s="38" t="str">
        <f t="shared" si="1"/>
        <v>031</v>
      </c>
      <c r="H158" s="38" t="str">
        <f t="shared" si="2"/>
        <v>03</v>
      </c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</row>
    <row r="159" spans="1:42" ht="51" x14ac:dyDescent="0.2">
      <c r="A159" s="35"/>
      <c r="B159" s="36">
        <v>154</v>
      </c>
      <c r="C159" s="79"/>
      <c r="D159" s="37" t="s">
        <v>408</v>
      </c>
      <c r="E159" s="38" t="s">
        <v>409</v>
      </c>
      <c r="F159" s="38" t="str">
        <f t="shared" si="0"/>
        <v>0315</v>
      </c>
      <c r="G159" s="38" t="str">
        <f t="shared" si="1"/>
        <v>031</v>
      </c>
      <c r="H159" s="38" t="str">
        <f t="shared" si="2"/>
        <v>03</v>
      </c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</row>
    <row r="160" spans="1:42" ht="51" x14ac:dyDescent="0.2">
      <c r="A160" s="35"/>
      <c r="B160" s="36">
        <v>155</v>
      </c>
      <c r="C160" s="79"/>
      <c r="D160" s="37" t="s">
        <v>410</v>
      </c>
      <c r="E160" s="41" t="s">
        <v>411</v>
      </c>
      <c r="F160" s="38" t="str">
        <f t="shared" si="0"/>
        <v>0315</v>
      </c>
      <c r="G160" s="38" t="str">
        <f t="shared" si="1"/>
        <v>031</v>
      </c>
      <c r="H160" s="38" t="str">
        <f t="shared" si="2"/>
        <v>03</v>
      </c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</row>
    <row r="161" spans="1:42" ht="51" x14ac:dyDescent="0.2">
      <c r="A161" s="35"/>
      <c r="B161" s="36">
        <v>156</v>
      </c>
      <c r="C161" s="79"/>
      <c r="D161" s="37" t="s">
        <v>412</v>
      </c>
      <c r="E161" s="41" t="s">
        <v>413</v>
      </c>
      <c r="F161" s="38" t="str">
        <f t="shared" si="0"/>
        <v>0315</v>
      </c>
      <c r="G161" s="38" t="str">
        <f t="shared" si="1"/>
        <v>031</v>
      </c>
      <c r="H161" s="38" t="str">
        <f t="shared" si="2"/>
        <v>03</v>
      </c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</row>
    <row r="162" spans="1:42" ht="51" x14ac:dyDescent="0.2">
      <c r="A162" s="35"/>
      <c r="B162" s="36">
        <v>157</v>
      </c>
      <c r="C162" s="79"/>
      <c r="D162" s="37" t="s">
        <v>414</v>
      </c>
      <c r="E162" s="38" t="s">
        <v>415</v>
      </c>
      <c r="F162" s="38" t="str">
        <f t="shared" si="0"/>
        <v>0315</v>
      </c>
      <c r="G162" s="38" t="str">
        <f t="shared" si="1"/>
        <v>031</v>
      </c>
      <c r="H162" s="38" t="str">
        <f t="shared" si="2"/>
        <v>03</v>
      </c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</row>
    <row r="163" spans="1:42" ht="51" x14ac:dyDescent="0.2">
      <c r="A163" s="35"/>
      <c r="B163" s="36">
        <v>158</v>
      </c>
      <c r="C163" s="79"/>
      <c r="D163" s="37" t="s">
        <v>416</v>
      </c>
      <c r="E163" s="38" t="s">
        <v>417</v>
      </c>
      <c r="F163" s="38" t="str">
        <f t="shared" si="0"/>
        <v>0315</v>
      </c>
      <c r="G163" s="38" t="str">
        <f t="shared" si="1"/>
        <v>031</v>
      </c>
      <c r="H163" s="38" t="str">
        <f t="shared" si="2"/>
        <v>03</v>
      </c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</row>
    <row r="164" spans="1:42" ht="38.25" x14ac:dyDescent="0.2">
      <c r="A164" s="35"/>
      <c r="B164" s="36">
        <v>159</v>
      </c>
      <c r="C164" s="79"/>
      <c r="D164" s="37" t="s">
        <v>418</v>
      </c>
      <c r="E164" s="38" t="s">
        <v>419</v>
      </c>
      <c r="F164" s="38" t="str">
        <f t="shared" si="0"/>
        <v>0315</v>
      </c>
      <c r="G164" s="38" t="str">
        <f t="shared" si="1"/>
        <v>031</v>
      </c>
      <c r="H164" s="38" t="str">
        <f t="shared" si="2"/>
        <v>03</v>
      </c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</row>
    <row r="165" spans="1:42" ht="51" x14ac:dyDescent="0.2">
      <c r="A165" s="35"/>
      <c r="B165" s="36">
        <v>160</v>
      </c>
      <c r="C165" s="79"/>
      <c r="D165" s="37" t="s">
        <v>420</v>
      </c>
      <c r="E165" s="41" t="s">
        <v>421</v>
      </c>
      <c r="F165" s="38" t="str">
        <f t="shared" si="0"/>
        <v>0315</v>
      </c>
      <c r="G165" s="38" t="str">
        <f t="shared" si="1"/>
        <v>031</v>
      </c>
      <c r="H165" s="38" t="str">
        <f t="shared" si="2"/>
        <v>03</v>
      </c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</row>
    <row r="166" spans="1:42" ht="51" x14ac:dyDescent="0.2">
      <c r="A166" s="35"/>
      <c r="B166" s="36">
        <v>161</v>
      </c>
      <c r="C166" s="79"/>
      <c r="D166" s="37" t="s">
        <v>422</v>
      </c>
      <c r="E166" s="38" t="s">
        <v>423</v>
      </c>
      <c r="F166" s="38" t="str">
        <f t="shared" si="0"/>
        <v>0315</v>
      </c>
      <c r="G166" s="38" t="str">
        <f t="shared" si="1"/>
        <v>031</v>
      </c>
      <c r="H166" s="38" t="str">
        <f t="shared" si="2"/>
        <v>03</v>
      </c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</row>
    <row r="167" spans="1:42" ht="25.5" x14ac:dyDescent="0.2">
      <c r="A167" s="35"/>
      <c r="B167" s="36">
        <v>162</v>
      </c>
      <c r="C167" s="79"/>
      <c r="D167" s="37" t="s">
        <v>424</v>
      </c>
      <c r="E167" s="38" t="s">
        <v>425</v>
      </c>
      <c r="F167" s="38" t="str">
        <f t="shared" si="0"/>
        <v>0321</v>
      </c>
      <c r="G167" s="38" t="str">
        <f t="shared" si="1"/>
        <v>032</v>
      </c>
      <c r="H167" s="38" t="str">
        <f t="shared" si="2"/>
        <v>03</v>
      </c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</row>
    <row r="168" spans="1:42" ht="12.75" x14ac:dyDescent="0.2">
      <c r="A168" s="35"/>
      <c r="B168" s="36">
        <v>163</v>
      </c>
      <c r="C168" s="79"/>
      <c r="D168" s="40" t="s">
        <v>426</v>
      </c>
      <c r="E168" s="38" t="s">
        <v>427</v>
      </c>
      <c r="F168" s="38" t="str">
        <f t="shared" si="0"/>
        <v>0321</v>
      </c>
      <c r="G168" s="38" t="str">
        <f t="shared" si="1"/>
        <v>032</v>
      </c>
      <c r="H168" s="38" t="str">
        <f t="shared" si="2"/>
        <v>03</v>
      </c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</row>
    <row r="169" spans="1:42" ht="12.75" x14ac:dyDescent="0.2">
      <c r="A169" s="35"/>
      <c r="B169" s="36">
        <v>164</v>
      </c>
      <c r="C169" s="79"/>
      <c r="D169" s="37" t="s">
        <v>428</v>
      </c>
      <c r="E169" s="38" t="s">
        <v>429</v>
      </c>
      <c r="F169" s="38" t="str">
        <f t="shared" si="0"/>
        <v>0321</v>
      </c>
      <c r="G169" s="38" t="str">
        <f t="shared" si="1"/>
        <v>032</v>
      </c>
      <c r="H169" s="38" t="str">
        <f t="shared" si="2"/>
        <v>03</v>
      </c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</row>
    <row r="170" spans="1:42" ht="12.75" x14ac:dyDescent="0.2">
      <c r="A170" s="35"/>
      <c r="B170" s="36">
        <v>165</v>
      </c>
      <c r="C170" s="79"/>
      <c r="D170" s="37" t="s">
        <v>430</v>
      </c>
      <c r="E170" s="38" t="s">
        <v>431</v>
      </c>
      <c r="F170" s="38" t="str">
        <f t="shared" si="0"/>
        <v>0321</v>
      </c>
      <c r="G170" s="38" t="str">
        <f t="shared" si="1"/>
        <v>032</v>
      </c>
      <c r="H170" s="38" t="str">
        <f t="shared" si="2"/>
        <v>03</v>
      </c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</row>
    <row r="171" spans="1:42" ht="12.75" x14ac:dyDescent="0.2">
      <c r="A171" s="35"/>
      <c r="B171" s="36">
        <v>166</v>
      </c>
      <c r="C171" s="79"/>
      <c r="D171" s="37" t="s">
        <v>432</v>
      </c>
      <c r="E171" s="38" t="s">
        <v>433</v>
      </c>
      <c r="F171" s="38" t="str">
        <f t="shared" si="0"/>
        <v>0321</v>
      </c>
      <c r="G171" s="38" t="str">
        <f t="shared" si="1"/>
        <v>032</v>
      </c>
      <c r="H171" s="38" t="str">
        <f t="shared" si="2"/>
        <v>03</v>
      </c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</row>
    <row r="172" spans="1:42" ht="12.75" x14ac:dyDescent="0.2">
      <c r="A172" s="35"/>
      <c r="B172" s="36">
        <v>167</v>
      </c>
      <c r="C172" s="79"/>
      <c r="D172" s="37" t="s">
        <v>434</v>
      </c>
      <c r="E172" s="38" t="s">
        <v>435</v>
      </c>
      <c r="F172" s="38" t="str">
        <f t="shared" si="0"/>
        <v>0321</v>
      </c>
      <c r="G172" s="38" t="str">
        <f t="shared" si="1"/>
        <v>032</v>
      </c>
      <c r="H172" s="38" t="str">
        <f t="shared" si="2"/>
        <v>03</v>
      </c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</row>
    <row r="173" spans="1:42" ht="12.75" x14ac:dyDescent="0.2">
      <c r="A173" s="35"/>
      <c r="B173" s="36">
        <v>168</v>
      </c>
      <c r="C173" s="79"/>
      <c r="D173" s="37" t="s">
        <v>436</v>
      </c>
      <c r="E173" s="38" t="s">
        <v>437</v>
      </c>
      <c r="F173" s="38" t="str">
        <f t="shared" si="0"/>
        <v>0321</v>
      </c>
      <c r="G173" s="38" t="str">
        <f t="shared" si="1"/>
        <v>032</v>
      </c>
      <c r="H173" s="38" t="str">
        <f t="shared" si="2"/>
        <v>03</v>
      </c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</row>
    <row r="174" spans="1:42" ht="12.75" x14ac:dyDescent="0.2">
      <c r="A174" s="35"/>
      <c r="B174" s="36">
        <v>169</v>
      </c>
      <c r="C174" s="79"/>
      <c r="D174" s="37" t="s">
        <v>438</v>
      </c>
      <c r="E174" s="38" t="s">
        <v>439</v>
      </c>
      <c r="F174" s="38" t="str">
        <f t="shared" si="0"/>
        <v>0321</v>
      </c>
      <c r="G174" s="38" t="str">
        <f t="shared" si="1"/>
        <v>032</v>
      </c>
      <c r="H174" s="38" t="str">
        <f t="shared" si="2"/>
        <v>03</v>
      </c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</row>
    <row r="175" spans="1:42" ht="25.5" x14ac:dyDescent="0.2">
      <c r="A175" s="35"/>
      <c r="B175" s="36">
        <v>170</v>
      </c>
      <c r="C175" s="79"/>
      <c r="D175" s="40" t="s">
        <v>440</v>
      </c>
      <c r="E175" s="38" t="s">
        <v>441</v>
      </c>
      <c r="F175" s="38" t="str">
        <f t="shared" si="0"/>
        <v>0322</v>
      </c>
      <c r="G175" s="38" t="str">
        <f t="shared" si="1"/>
        <v>032</v>
      </c>
      <c r="H175" s="38" t="str">
        <f t="shared" si="2"/>
        <v>03</v>
      </c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</row>
    <row r="176" spans="1:42" ht="25.5" x14ac:dyDescent="0.2">
      <c r="A176" s="35"/>
      <c r="B176" s="36">
        <v>171</v>
      </c>
      <c r="C176" s="79"/>
      <c r="D176" s="37" t="s">
        <v>442</v>
      </c>
      <c r="E176" s="38" t="s">
        <v>443</v>
      </c>
      <c r="F176" s="38" t="str">
        <f t="shared" si="0"/>
        <v>0322</v>
      </c>
      <c r="G176" s="38" t="str">
        <f t="shared" si="1"/>
        <v>032</v>
      </c>
      <c r="H176" s="38" t="str">
        <f t="shared" si="2"/>
        <v>03</v>
      </c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</row>
    <row r="177" spans="1:42" ht="25.5" x14ac:dyDescent="0.2">
      <c r="A177" s="35"/>
      <c r="B177" s="36">
        <v>172</v>
      </c>
      <c r="C177" s="79"/>
      <c r="D177" s="37" t="s">
        <v>444</v>
      </c>
      <c r="E177" s="38" t="s">
        <v>445</v>
      </c>
      <c r="F177" s="38" t="str">
        <f t="shared" si="0"/>
        <v>0322</v>
      </c>
      <c r="G177" s="38" t="str">
        <f t="shared" si="1"/>
        <v>032</v>
      </c>
      <c r="H177" s="38" t="str">
        <f t="shared" si="2"/>
        <v>03</v>
      </c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</row>
    <row r="178" spans="1:42" ht="25.5" x14ac:dyDescent="0.2">
      <c r="A178" s="35"/>
      <c r="B178" s="36">
        <v>173</v>
      </c>
      <c r="C178" s="79"/>
      <c r="D178" s="37" t="s">
        <v>446</v>
      </c>
      <c r="E178" s="38" t="s">
        <v>447</v>
      </c>
      <c r="F178" s="38" t="str">
        <f t="shared" si="0"/>
        <v>0322</v>
      </c>
      <c r="G178" s="38" t="str">
        <f t="shared" si="1"/>
        <v>032</v>
      </c>
      <c r="H178" s="38" t="str">
        <f t="shared" si="2"/>
        <v>03</v>
      </c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</row>
    <row r="179" spans="1:42" ht="12.75" x14ac:dyDescent="0.2">
      <c r="A179" s="35"/>
      <c r="B179" s="36">
        <v>174</v>
      </c>
      <c r="C179" s="79"/>
      <c r="D179" s="37" t="s">
        <v>448</v>
      </c>
      <c r="E179" s="38" t="s">
        <v>449</v>
      </c>
      <c r="F179" s="38" t="str">
        <f t="shared" si="0"/>
        <v>0322</v>
      </c>
      <c r="G179" s="38" t="str">
        <f t="shared" si="1"/>
        <v>032</v>
      </c>
      <c r="H179" s="38" t="str">
        <f t="shared" si="2"/>
        <v>03</v>
      </c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</row>
    <row r="180" spans="1:42" ht="12.75" x14ac:dyDescent="0.2">
      <c r="A180" s="35"/>
      <c r="B180" s="36">
        <v>175</v>
      </c>
      <c r="C180" s="79"/>
      <c r="D180" s="37" t="s">
        <v>450</v>
      </c>
      <c r="E180" s="38" t="s">
        <v>451</v>
      </c>
      <c r="F180" s="38" t="str">
        <f t="shared" si="0"/>
        <v>0322</v>
      </c>
      <c r="G180" s="38" t="str">
        <f t="shared" si="1"/>
        <v>032</v>
      </c>
      <c r="H180" s="38" t="str">
        <f t="shared" si="2"/>
        <v>03</v>
      </c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</row>
    <row r="181" spans="1:42" ht="25.5" x14ac:dyDescent="0.2">
      <c r="A181" s="42"/>
      <c r="B181" s="36">
        <v>176</v>
      </c>
      <c r="C181" s="79"/>
      <c r="D181" s="37" t="s">
        <v>452</v>
      </c>
      <c r="E181" s="38" t="s">
        <v>453</v>
      </c>
      <c r="F181" s="38" t="str">
        <f t="shared" si="0"/>
        <v>0322</v>
      </c>
      <c r="G181" s="38" t="str">
        <f t="shared" si="1"/>
        <v>032</v>
      </c>
      <c r="H181" s="38" t="str">
        <f t="shared" si="2"/>
        <v>03</v>
      </c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</row>
    <row r="182" spans="1:42" ht="25.5" x14ac:dyDescent="0.2">
      <c r="A182" s="35"/>
      <c r="B182" s="36">
        <v>177</v>
      </c>
      <c r="C182" s="79"/>
      <c r="D182" s="37" t="s">
        <v>454</v>
      </c>
      <c r="E182" s="38" t="s">
        <v>455</v>
      </c>
      <c r="F182" s="38" t="str">
        <f t="shared" si="0"/>
        <v>0322</v>
      </c>
      <c r="G182" s="38" t="str">
        <f t="shared" si="1"/>
        <v>032</v>
      </c>
      <c r="H182" s="38" t="str">
        <f t="shared" si="2"/>
        <v>03</v>
      </c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</row>
    <row r="183" spans="1:42" ht="25.5" x14ac:dyDescent="0.2">
      <c r="A183" s="35"/>
      <c r="B183" s="36">
        <v>178</v>
      </c>
      <c r="C183" s="79"/>
      <c r="D183" s="37" t="s">
        <v>456</v>
      </c>
      <c r="E183" s="38" t="s">
        <v>457</v>
      </c>
      <c r="F183" s="38" t="str">
        <f t="shared" si="0"/>
        <v>0323</v>
      </c>
      <c r="G183" s="38" t="str">
        <f t="shared" si="1"/>
        <v>032</v>
      </c>
      <c r="H183" s="38" t="str">
        <f t="shared" si="2"/>
        <v>03</v>
      </c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</row>
    <row r="184" spans="1:42" ht="12.75" x14ac:dyDescent="0.2">
      <c r="A184" s="35"/>
      <c r="B184" s="36">
        <v>179</v>
      </c>
      <c r="C184" s="79"/>
      <c r="D184" s="37" t="s">
        <v>458</v>
      </c>
      <c r="E184" s="38" t="s">
        <v>459</v>
      </c>
      <c r="F184" s="38" t="str">
        <f t="shared" si="0"/>
        <v>0323</v>
      </c>
      <c r="G184" s="38" t="str">
        <f t="shared" si="1"/>
        <v>032</v>
      </c>
      <c r="H184" s="38" t="str">
        <f t="shared" si="2"/>
        <v>03</v>
      </c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</row>
    <row r="185" spans="1:42" ht="25.5" x14ac:dyDescent="0.2">
      <c r="A185" s="35"/>
      <c r="B185" s="36">
        <v>180</v>
      </c>
      <c r="C185" s="79"/>
      <c r="D185" s="37" t="s">
        <v>460</v>
      </c>
      <c r="E185" s="38" t="s">
        <v>461</v>
      </c>
      <c r="F185" s="38" t="str">
        <f t="shared" si="0"/>
        <v>0323</v>
      </c>
      <c r="G185" s="38" t="str">
        <f t="shared" si="1"/>
        <v>032</v>
      </c>
      <c r="H185" s="38" t="str">
        <f t="shared" si="2"/>
        <v>03</v>
      </c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</row>
    <row r="186" spans="1:42" ht="25.5" x14ac:dyDescent="0.2">
      <c r="A186" s="35"/>
      <c r="B186" s="36">
        <v>181</v>
      </c>
      <c r="C186" s="79"/>
      <c r="D186" s="37" t="s">
        <v>462</v>
      </c>
      <c r="E186" s="38" t="s">
        <v>463</v>
      </c>
      <c r="F186" s="38" t="str">
        <f t="shared" si="0"/>
        <v>0324</v>
      </c>
      <c r="G186" s="38" t="str">
        <f t="shared" si="1"/>
        <v>032</v>
      </c>
      <c r="H186" s="38" t="str">
        <f t="shared" si="2"/>
        <v>03</v>
      </c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</row>
    <row r="187" spans="1:42" ht="25.5" x14ac:dyDescent="0.2">
      <c r="A187" s="35"/>
      <c r="B187" s="36">
        <v>182</v>
      </c>
      <c r="C187" s="79"/>
      <c r="D187" s="37" t="s">
        <v>464</v>
      </c>
      <c r="E187" s="38" t="s">
        <v>465</v>
      </c>
      <c r="F187" s="38" t="str">
        <f t="shared" si="0"/>
        <v>0324</v>
      </c>
      <c r="G187" s="38" t="str">
        <f t="shared" si="1"/>
        <v>032</v>
      </c>
      <c r="H187" s="38" t="str">
        <f t="shared" si="2"/>
        <v>03</v>
      </c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</row>
    <row r="188" spans="1:42" ht="25.5" x14ac:dyDescent="0.2">
      <c r="A188" s="35"/>
      <c r="B188" s="36">
        <v>183</v>
      </c>
      <c r="C188" s="79"/>
      <c r="D188" s="37" t="s">
        <v>466</v>
      </c>
      <c r="E188" s="38" t="s">
        <v>467</v>
      </c>
      <c r="F188" s="38" t="str">
        <f t="shared" si="0"/>
        <v>0324</v>
      </c>
      <c r="G188" s="38" t="str">
        <f t="shared" si="1"/>
        <v>032</v>
      </c>
      <c r="H188" s="38" t="str">
        <f t="shared" si="2"/>
        <v>03</v>
      </c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</row>
    <row r="189" spans="1:42" ht="25.5" x14ac:dyDescent="0.2">
      <c r="A189" s="35"/>
      <c r="B189" s="36">
        <v>184</v>
      </c>
      <c r="C189" s="79"/>
      <c r="D189" s="37" t="s">
        <v>468</v>
      </c>
      <c r="E189" s="38" t="s">
        <v>469</v>
      </c>
      <c r="F189" s="38" t="str">
        <f t="shared" si="0"/>
        <v>0325</v>
      </c>
      <c r="G189" s="38" t="str">
        <f t="shared" si="1"/>
        <v>032</v>
      </c>
      <c r="H189" s="38" t="str">
        <f t="shared" si="2"/>
        <v>03</v>
      </c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</row>
    <row r="190" spans="1:42" ht="12.75" x14ac:dyDescent="0.2">
      <c r="A190" s="35"/>
      <c r="B190" s="36">
        <v>185</v>
      </c>
      <c r="C190" s="79"/>
      <c r="D190" s="37" t="s">
        <v>470</v>
      </c>
      <c r="E190" s="38" t="s">
        <v>471</v>
      </c>
      <c r="F190" s="38" t="str">
        <f t="shared" si="0"/>
        <v>0325</v>
      </c>
      <c r="G190" s="38" t="str">
        <f t="shared" si="1"/>
        <v>032</v>
      </c>
      <c r="H190" s="38" t="str">
        <f t="shared" si="2"/>
        <v>03</v>
      </c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</row>
    <row r="191" spans="1:42" ht="12.75" x14ac:dyDescent="0.2">
      <c r="A191" s="35"/>
      <c r="B191" s="36">
        <v>186</v>
      </c>
      <c r="C191" s="79"/>
      <c r="D191" s="37" t="s">
        <v>472</v>
      </c>
      <c r="E191" s="38" t="s">
        <v>473</v>
      </c>
      <c r="F191" s="38" t="str">
        <f t="shared" si="0"/>
        <v>0325</v>
      </c>
      <c r="G191" s="38" t="str">
        <f t="shared" si="1"/>
        <v>032</v>
      </c>
      <c r="H191" s="38" t="str">
        <f t="shared" si="2"/>
        <v>03</v>
      </c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</row>
    <row r="192" spans="1:42" ht="12.75" x14ac:dyDescent="0.2">
      <c r="A192" s="35"/>
      <c r="B192" s="36">
        <v>187</v>
      </c>
      <c r="C192" s="79"/>
      <c r="D192" s="37" t="s">
        <v>474</v>
      </c>
      <c r="E192" s="38" t="s">
        <v>475</v>
      </c>
      <c r="F192" s="38" t="str">
        <f t="shared" si="0"/>
        <v>0325</v>
      </c>
      <c r="G192" s="38" t="str">
        <f t="shared" si="1"/>
        <v>032</v>
      </c>
      <c r="H192" s="38" t="str">
        <f t="shared" si="2"/>
        <v>03</v>
      </c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</row>
    <row r="193" spans="1:42" ht="12.75" x14ac:dyDescent="0.2">
      <c r="A193" s="35"/>
      <c r="B193" s="36">
        <v>188</v>
      </c>
      <c r="C193" s="79"/>
      <c r="D193" s="37" t="s">
        <v>476</v>
      </c>
      <c r="E193" s="38" t="s">
        <v>477</v>
      </c>
      <c r="F193" s="38" t="str">
        <f t="shared" si="0"/>
        <v>0325</v>
      </c>
      <c r="G193" s="38" t="str">
        <f t="shared" si="1"/>
        <v>032</v>
      </c>
      <c r="H193" s="38" t="str">
        <f t="shared" si="2"/>
        <v>03</v>
      </c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</row>
    <row r="194" spans="1:42" ht="12.75" x14ac:dyDescent="0.2">
      <c r="A194" s="35"/>
      <c r="B194" s="36">
        <v>189</v>
      </c>
      <c r="C194" s="79"/>
      <c r="D194" s="37" t="s">
        <v>478</v>
      </c>
      <c r="E194" s="38" t="s">
        <v>479</v>
      </c>
      <c r="F194" s="38" t="str">
        <f t="shared" si="0"/>
        <v>0325</v>
      </c>
      <c r="G194" s="38" t="str">
        <f t="shared" si="1"/>
        <v>032</v>
      </c>
      <c r="H194" s="38" t="str">
        <f t="shared" si="2"/>
        <v>03</v>
      </c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</row>
    <row r="195" spans="1:42" ht="25.5" x14ac:dyDescent="0.2">
      <c r="A195" s="35"/>
      <c r="B195" s="36">
        <v>190</v>
      </c>
      <c r="C195" s="79"/>
      <c r="D195" s="37" t="s">
        <v>480</v>
      </c>
      <c r="E195" s="38" t="s">
        <v>481</v>
      </c>
      <c r="F195" s="38" t="str">
        <f t="shared" si="0"/>
        <v>0326</v>
      </c>
      <c r="G195" s="38" t="str">
        <f t="shared" si="1"/>
        <v>032</v>
      </c>
      <c r="H195" s="38" t="str">
        <f t="shared" si="2"/>
        <v>03</v>
      </c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</row>
    <row r="196" spans="1:42" ht="25.5" x14ac:dyDescent="0.2">
      <c r="A196" s="35"/>
      <c r="B196" s="36">
        <v>191</v>
      </c>
      <c r="C196" s="79"/>
      <c r="D196" s="37" t="s">
        <v>482</v>
      </c>
      <c r="E196" s="38" t="s">
        <v>483</v>
      </c>
      <c r="F196" s="38" t="str">
        <f t="shared" si="0"/>
        <v>0326</v>
      </c>
      <c r="G196" s="38" t="str">
        <f t="shared" si="1"/>
        <v>032</v>
      </c>
      <c r="H196" s="38" t="str">
        <f t="shared" si="2"/>
        <v>03</v>
      </c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</row>
    <row r="197" spans="1:42" ht="25.5" x14ac:dyDescent="0.2">
      <c r="A197" s="35"/>
      <c r="B197" s="36">
        <v>192</v>
      </c>
      <c r="C197" s="79"/>
      <c r="D197" s="37" t="s">
        <v>484</v>
      </c>
      <c r="E197" s="38" t="s">
        <v>485</v>
      </c>
      <c r="F197" s="38" t="str">
        <f t="shared" si="0"/>
        <v>0326</v>
      </c>
      <c r="G197" s="38" t="str">
        <f t="shared" si="1"/>
        <v>032</v>
      </c>
      <c r="H197" s="38" t="str">
        <f t="shared" si="2"/>
        <v>03</v>
      </c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</row>
    <row r="198" spans="1:42" ht="38.25" x14ac:dyDescent="0.2">
      <c r="A198" s="35"/>
      <c r="B198" s="36">
        <v>193</v>
      </c>
      <c r="C198" s="79"/>
      <c r="D198" s="37" t="s">
        <v>486</v>
      </c>
      <c r="E198" s="38" t="s">
        <v>487</v>
      </c>
      <c r="F198" s="38" t="str">
        <f t="shared" si="0"/>
        <v>0327</v>
      </c>
      <c r="G198" s="38" t="str">
        <f t="shared" si="1"/>
        <v>032</v>
      </c>
      <c r="H198" s="38" t="str">
        <f t="shared" si="2"/>
        <v>03</v>
      </c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</row>
    <row r="199" spans="1:42" ht="38.25" x14ac:dyDescent="0.2">
      <c r="A199" s="35"/>
      <c r="B199" s="36">
        <v>194</v>
      </c>
      <c r="C199" s="79"/>
      <c r="D199" s="37" t="s">
        <v>488</v>
      </c>
      <c r="E199" s="38" t="s">
        <v>489</v>
      </c>
      <c r="F199" s="38" t="str">
        <f t="shared" si="0"/>
        <v>0327</v>
      </c>
      <c r="G199" s="38" t="str">
        <f t="shared" si="1"/>
        <v>032</v>
      </c>
      <c r="H199" s="38" t="str">
        <f t="shared" si="2"/>
        <v>03</v>
      </c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</row>
    <row r="200" spans="1:42" ht="38.25" x14ac:dyDescent="0.2">
      <c r="A200" s="35"/>
      <c r="B200" s="36">
        <v>195</v>
      </c>
      <c r="C200" s="79"/>
      <c r="D200" s="37" t="s">
        <v>490</v>
      </c>
      <c r="E200" s="38" t="s">
        <v>491</v>
      </c>
      <c r="F200" s="38" t="str">
        <f t="shared" si="0"/>
        <v>0327</v>
      </c>
      <c r="G200" s="38" t="str">
        <f t="shared" si="1"/>
        <v>032</v>
      </c>
      <c r="H200" s="38" t="str">
        <f t="shared" si="2"/>
        <v>03</v>
      </c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</row>
    <row r="201" spans="1:42" ht="38.25" x14ac:dyDescent="0.2">
      <c r="A201" s="35"/>
      <c r="B201" s="36">
        <v>196</v>
      </c>
      <c r="C201" s="79"/>
      <c r="D201" s="37" t="s">
        <v>492</v>
      </c>
      <c r="E201" s="38" t="s">
        <v>493</v>
      </c>
      <c r="F201" s="38" t="str">
        <f t="shared" si="0"/>
        <v>0327</v>
      </c>
      <c r="G201" s="38" t="str">
        <f t="shared" si="1"/>
        <v>032</v>
      </c>
      <c r="H201" s="38" t="str">
        <f t="shared" si="2"/>
        <v>03</v>
      </c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</row>
    <row r="202" spans="1:42" ht="51" x14ac:dyDescent="0.2">
      <c r="A202" s="35"/>
      <c r="B202" s="36">
        <v>197</v>
      </c>
      <c r="C202" s="79"/>
      <c r="D202" s="37" t="s">
        <v>494</v>
      </c>
      <c r="E202" s="38" t="s">
        <v>495</v>
      </c>
      <c r="F202" s="38" t="str">
        <f t="shared" si="0"/>
        <v>0327</v>
      </c>
      <c r="G202" s="38" t="str">
        <f t="shared" si="1"/>
        <v>032</v>
      </c>
      <c r="H202" s="38" t="str">
        <f t="shared" si="2"/>
        <v>03</v>
      </c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</row>
    <row r="203" spans="1:42" ht="38.25" x14ac:dyDescent="0.2">
      <c r="A203" s="35"/>
      <c r="B203" s="36">
        <v>198</v>
      </c>
      <c r="C203" s="79"/>
      <c r="D203" s="37" t="s">
        <v>496</v>
      </c>
      <c r="E203" s="38" t="s">
        <v>497</v>
      </c>
      <c r="F203" s="38" t="str">
        <f t="shared" si="0"/>
        <v>0327</v>
      </c>
      <c r="G203" s="38" t="str">
        <f t="shared" si="1"/>
        <v>032</v>
      </c>
      <c r="H203" s="38" t="str">
        <f t="shared" si="2"/>
        <v>03</v>
      </c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</row>
    <row r="204" spans="1:42" ht="38.25" x14ac:dyDescent="0.2">
      <c r="A204" s="35"/>
      <c r="B204" s="36">
        <v>199</v>
      </c>
      <c r="C204" s="79"/>
      <c r="D204" s="37" t="s">
        <v>498</v>
      </c>
      <c r="E204" s="38" t="s">
        <v>499</v>
      </c>
      <c r="F204" s="38" t="str">
        <f t="shared" si="0"/>
        <v>0327</v>
      </c>
      <c r="G204" s="38" t="str">
        <f t="shared" si="1"/>
        <v>032</v>
      </c>
      <c r="H204" s="38" t="str">
        <f t="shared" si="2"/>
        <v>03</v>
      </c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</row>
    <row r="205" spans="1:42" ht="38.25" x14ac:dyDescent="0.2">
      <c r="A205" s="35"/>
      <c r="B205" s="36">
        <v>200</v>
      </c>
      <c r="C205" s="79"/>
      <c r="D205" s="37" t="s">
        <v>500</v>
      </c>
      <c r="E205" s="38" t="s">
        <v>501</v>
      </c>
      <c r="F205" s="38" t="str">
        <f t="shared" si="0"/>
        <v>0327</v>
      </c>
      <c r="G205" s="38" t="str">
        <f t="shared" si="1"/>
        <v>032</v>
      </c>
      <c r="H205" s="38" t="str">
        <f t="shared" si="2"/>
        <v>03</v>
      </c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</row>
    <row r="206" spans="1:42" ht="51" x14ac:dyDescent="0.2">
      <c r="A206" s="35"/>
      <c r="B206" s="36">
        <v>201</v>
      </c>
      <c r="C206" s="73"/>
      <c r="D206" s="40" t="s">
        <v>502</v>
      </c>
      <c r="E206" s="38" t="s">
        <v>503</v>
      </c>
      <c r="F206" s="38" t="str">
        <f t="shared" si="0"/>
        <v>0327</v>
      </c>
      <c r="G206" s="38" t="str">
        <f t="shared" si="1"/>
        <v>032</v>
      </c>
      <c r="H206" s="38" t="str">
        <f t="shared" si="2"/>
        <v>03</v>
      </c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</row>
    <row r="207" spans="1:42" ht="12.75" x14ac:dyDescent="0.2">
      <c r="A207" s="43"/>
      <c r="B207" s="36">
        <v>202</v>
      </c>
      <c r="C207" s="83" t="s">
        <v>504</v>
      </c>
      <c r="D207" s="40" t="s">
        <v>505</v>
      </c>
      <c r="E207" s="38" t="s">
        <v>506</v>
      </c>
      <c r="F207" s="38" t="str">
        <f t="shared" si="0"/>
        <v>0510</v>
      </c>
      <c r="G207" s="38" t="str">
        <f t="shared" si="1"/>
        <v>051</v>
      </c>
      <c r="H207" s="38" t="str">
        <f t="shared" si="2"/>
        <v>05</v>
      </c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</row>
    <row r="208" spans="1:42" ht="12.75" x14ac:dyDescent="0.2">
      <c r="A208" s="35"/>
      <c r="B208" s="36">
        <v>203</v>
      </c>
      <c r="C208" s="79"/>
      <c r="D208" s="40" t="s">
        <v>507</v>
      </c>
      <c r="E208" s="38" t="s">
        <v>508</v>
      </c>
      <c r="F208" s="38" t="str">
        <f t="shared" si="0"/>
        <v>0520</v>
      </c>
      <c r="G208" s="38" t="str">
        <f t="shared" si="1"/>
        <v>052</v>
      </c>
      <c r="H208" s="38" t="str">
        <f t="shared" si="2"/>
        <v>05</v>
      </c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</row>
    <row r="209" spans="1:42" ht="12.75" x14ac:dyDescent="0.2">
      <c r="A209" s="35"/>
      <c r="B209" s="36">
        <v>204</v>
      </c>
      <c r="C209" s="79"/>
      <c r="D209" s="37" t="s">
        <v>509</v>
      </c>
      <c r="E209" s="38" t="s">
        <v>510</v>
      </c>
      <c r="F209" s="38" t="str">
        <f t="shared" si="0"/>
        <v>0610</v>
      </c>
      <c r="G209" s="38" t="str">
        <f t="shared" si="1"/>
        <v>061</v>
      </c>
      <c r="H209" s="38" t="str">
        <f t="shared" si="2"/>
        <v>06</v>
      </c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</row>
    <row r="210" spans="1:42" ht="12.75" x14ac:dyDescent="0.2">
      <c r="A210" s="35"/>
      <c r="B210" s="36">
        <v>205</v>
      </c>
      <c r="C210" s="79"/>
      <c r="D210" s="40" t="s">
        <v>511</v>
      </c>
      <c r="E210" s="38" t="s">
        <v>512</v>
      </c>
      <c r="F210" s="38" t="str">
        <f t="shared" si="0"/>
        <v>0620</v>
      </c>
      <c r="G210" s="38" t="str">
        <f t="shared" si="1"/>
        <v>062</v>
      </c>
      <c r="H210" s="38" t="str">
        <f t="shared" si="2"/>
        <v>06</v>
      </c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</row>
    <row r="211" spans="1:42" ht="12.75" x14ac:dyDescent="0.2">
      <c r="A211" s="35"/>
      <c r="B211" s="36">
        <v>206</v>
      </c>
      <c r="C211" s="79"/>
      <c r="D211" s="40" t="s">
        <v>513</v>
      </c>
      <c r="E211" s="38" t="s">
        <v>514</v>
      </c>
      <c r="F211" s="38" t="str">
        <f t="shared" si="0"/>
        <v>0620</v>
      </c>
      <c r="G211" s="38" t="str">
        <f t="shared" si="1"/>
        <v>062</v>
      </c>
      <c r="H211" s="38" t="str">
        <f t="shared" si="2"/>
        <v>06</v>
      </c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</row>
    <row r="212" spans="1:42" ht="12.75" x14ac:dyDescent="0.2">
      <c r="A212" s="44"/>
      <c r="B212" s="36">
        <v>207</v>
      </c>
      <c r="C212" s="79"/>
      <c r="D212" s="37" t="s">
        <v>515</v>
      </c>
      <c r="E212" s="38" t="s">
        <v>516</v>
      </c>
      <c r="F212" s="38" t="str">
        <f t="shared" si="0"/>
        <v>0710</v>
      </c>
      <c r="G212" s="38" t="str">
        <f t="shared" si="1"/>
        <v>071</v>
      </c>
      <c r="H212" s="38" t="str">
        <f t="shared" si="2"/>
        <v>07</v>
      </c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</row>
    <row r="213" spans="1:42" ht="12.75" x14ac:dyDescent="0.2">
      <c r="A213" s="44"/>
      <c r="B213" s="36">
        <v>208</v>
      </c>
      <c r="C213" s="79"/>
      <c r="D213" s="37" t="s">
        <v>517</v>
      </c>
      <c r="E213" s="38" t="s">
        <v>518</v>
      </c>
      <c r="F213" s="38" t="str">
        <f t="shared" si="0"/>
        <v>0710</v>
      </c>
      <c r="G213" s="38" t="str">
        <f t="shared" si="1"/>
        <v>071</v>
      </c>
      <c r="H213" s="38" t="str">
        <f t="shared" si="2"/>
        <v>07</v>
      </c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</row>
    <row r="214" spans="1:42" ht="25.5" x14ac:dyDescent="0.2">
      <c r="A214" s="44"/>
      <c r="B214" s="36">
        <v>209</v>
      </c>
      <c r="C214" s="79"/>
      <c r="D214" s="37" t="s">
        <v>519</v>
      </c>
      <c r="E214" s="38" t="s">
        <v>520</v>
      </c>
      <c r="F214" s="38" t="str">
        <f t="shared" si="0"/>
        <v>0721</v>
      </c>
      <c r="G214" s="38" t="str">
        <f t="shared" si="1"/>
        <v>072</v>
      </c>
      <c r="H214" s="38" t="str">
        <f t="shared" si="2"/>
        <v>07</v>
      </c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</row>
    <row r="215" spans="1:42" ht="12.75" x14ac:dyDescent="0.2">
      <c r="A215" s="44"/>
      <c r="B215" s="36">
        <v>210</v>
      </c>
      <c r="C215" s="79"/>
      <c r="D215" s="37" t="s">
        <v>521</v>
      </c>
      <c r="E215" s="38" t="s">
        <v>522</v>
      </c>
      <c r="F215" s="38" t="str">
        <f t="shared" si="0"/>
        <v>0729</v>
      </c>
      <c r="G215" s="38" t="str">
        <f t="shared" si="1"/>
        <v>072</v>
      </c>
      <c r="H215" s="38" t="str">
        <f t="shared" si="2"/>
        <v>07</v>
      </c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</row>
    <row r="216" spans="1:42" ht="12.75" x14ac:dyDescent="0.2">
      <c r="A216" s="44"/>
      <c r="B216" s="36">
        <v>211</v>
      </c>
      <c r="C216" s="79"/>
      <c r="D216" s="37" t="s">
        <v>523</v>
      </c>
      <c r="E216" s="38" t="s">
        <v>524</v>
      </c>
      <c r="F216" s="38" t="str">
        <f t="shared" si="0"/>
        <v>0729</v>
      </c>
      <c r="G216" s="38" t="str">
        <f t="shared" si="1"/>
        <v>072</v>
      </c>
      <c r="H216" s="38" t="str">
        <f t="shared" si="2"/>
        <v>07</v>
      </c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</row>
    <row r="217" spans="1:42" ht="12.75" x14ac:dyDescent="0.2">
      <c r="A217" s="44"/>
      <c r="B217" s="36">
        <v>212</v>
      </c>
      <c r="C217" s="79"/>
      <c r="D217" s="37" t="s">
        <v>525</v>
      </c>
      <c r="E217" s="38" t="s">
        <v>526</v>
      </c>
      <c r="F217" s="38" t="str">
        <f t="shared" si="0"/>
        <v>0729</v>
      </c>
      <c r="G217" s="38" t="str">
        <f t="shared" si="1"/>
        <v>072</v>
      </c>
      <c r="H217" s="38" t="str">
        <f t="shared" si="2"/>
        <v>07</v>
      </c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</row>
    <row r="218" spans="1:42" ht="12.75" x14ac:dyDescent="0.2">
      <c r="A218" s="44"/>
      <c r="B218" s="36">
        <v>213</v>
      </c>
      <c r="C218" s="79"/>
      <c r="D218" s="37" t="s">
        <v>527</v>
      </c>
      <c r="E218" s="38" t="s">
        <v>528</v>
      </c>
      <c r="F218" s="38" t="str">
        <f t="shared" si="0"/>
        <v>0729</v>
      </c>
      <c r="G218" s="38" t="str">
        <f t="shared" si="1"/>
        <v>072</v>
      </c>
      <c r="H218" s="38" t="str">
        <f t="shared" si="2"/>
        <v>07</v>
      </c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</row>
    <row r="219" spans="1:42" ht="12.75" x14ac:dyDescent="0.2">
      <c r="A219" s="44"/>
      <c r="B219" s="36">
        <v>214</v>
      </c>
      <c r="C219" s="79"/>
      <c r="D219" s="37" t="s">
        <v>529</v>
      </c>
      <c r="E219" s="38" t="s">
        <v>530</v>
      </c>
      <c r="F219" s="38" t="str">
        <f t="shared" si="0"/>
        <v>0729</v>
      </c>
      <c r="G219" s="38" t="str">
        <f t="shared" si="1"/>
        <v>072</v>
      </c>
      <c r="H219" s="38" t="str">
        <f t="shared" si="2"/>
        <v>07</v>
      </c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</row>
    <row r="220" spans="1:42" ht="12.75" x14ac:dyDescent="0.2">
      <c r="A220" s="44"/>
      <c r="B220" s="36">
        <v>215</v>
      </c>
      <c r="C220" s="79"/>
      <c r="D220" s="37" t="s">
        <v>531</v>
      </c>
      <c r="E220" s="38" t="s">
        <v>532</v>
      </c>
      <c r="F220" s="38" t="str">
        <f t="shared" si="0"/>
        <v>0729</v>
      </c>
      <c r="G220" s="38" t="str">
        <f t="shared" si="1"/>
        <v>072</v>
      </c>
      <c r="H220" s="38" t="str">
        <f t="shared" si="2"/>
        <v>07</v>
      </c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</row>
    <row r="221" spans="1:42" ht="38.25" x14ac:dyDescent="0.2">
      <c r="A221" s="44"/>
      <c r="B221" s="36">
        <v>216</v>
      </c>
      <c r="C221" s="79"/>
      <c r="D221" s="37" t="s">
        <v>533</v>
      </c>
      <c r="E221" s="38" t="s">
        <v>534</v>
      </c>
      <c r="F221" s="38" t="str">
        <f t="shared" si="0"/>
        <v>0729</v>
      </c>
      <c r="G221" s="38" t="str">
        <f t="shared" si="1"/>
        <v>072</v>
      </c>
      <c r="H221" s="38" t="str">
        <f t="shared" si="2"/>
        <v>07</v>
      </c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</row>
    <row r="222" spans="1:42" ht="12.75" x14ac:dyDescent="0.2">
      <c r="A222" s="44"/>
      <c r="B222" s="36">
        <v>217</v>
      </c>
      <c r="C222" s="79"/>
      <c r="D222" s="37" t="s">
        <v>535</v>
      </c>
      <c r="E222" s="38" t="s">
        <v>536</v>
      </c>
      <c r="F222" s="38" t="str">
        <f t="shared" si="0"/>
        <v>0730</v>
      </c>
      <c r="G222" s="38" t="str">
        <f t="shared" si="1"/>
        <v>073</v>
      </c>
      <c r="H222" s="38" t="str">
        <f t="shared" si="2"/>
        <v>07</v>
      </c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</row>
    <row r="223" spans="1:42" ht="25.5" x14ac:dyDescent="0.2">
      <c r="A223" s="44"/>
      <c r="B223" s="36">
        <v>218</v>
      </c>
      <c r="C223" s="79"/>
      <c r="D223" s="37" t="s">
        <v>537</v>
      </c>
      <c r="E223" s="38" t="s">
        <v>538</v>
      </c>
      <c r="F223" s="38" t="str">
        <f t="shared" si="0"/>
        <v>0730</v>
      </c>
      <c r="G223" s="38" t="str">
        <f t="shared" si="1"/>
        <v>073</v>
      </c>
      <c r="H223" s="38" t="str">
        <f t="shared" si="2"/>
        <v>07</v>
      </c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</row>
    <row r="224" spans="1:42" ht="25.5" x14ac:dyDescent="0.2">
      <c r="A224" s="44"/>
      <c r="B224" s="36">
        <v>219</v>
      </c>
      <c r="C224" s="79"/>
      <c r="D224" s="37" t="s">
        <v>539</v>
      </c>
      <c r="E224" s="38" t="s">
        <v>540</v>
      </c>
      <c r="F224" s="38" t="str">
        <f t="shared" si="0"/>
        <v>0810</v>
      </c>
      <c r="G224" s="38" t="str">
        <f t="shared" si="1"/>
        <v>081</v>
      </c>
      <c r="H224" s="38" t="str">
        <f t="shared" si="2"/>
        <v>08</v>
      </c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</row>
    <row r="225" spans="1:42" ht="12.75" x14ac:dyDescent="0.2">
      <c r="A225" s="44"/>
      <c r="B225" s="36">
        <v>220</v>
      </c>
      <c r="C225" s="79"/>
      <c r="D225" s="37" t="s">
        <v>541</v>
      </c>
      <c r="E225" s="38" t="s">
        <v>542</v>
      </c>
      <c r="F225" s="38" t="str">
        <f t="shared" si="0"/>
        <v>0810</v>
      </c>
      <c r="G225" s="38" t="str">
        <f t="shared" si="1"/>
        <v>081</v>
      </c>
      <c r="H225" s="38" t="str">
        <f t="shared" si="2"/>
        <v>08</v>
      </c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</row>
    <row r="226" spans="1:42" ht="12.75" x14ac:dyDescent="0.2">
      <c r="A226" s="44"/>
      <c r="B226" s="36">
        <v>221</v>
      </c>
      <c r="C226" s="79"/>
      <c r="D226" s="37" t="s">
        <v>543</v>
      </c>
      <c r="E226" s="38" t="s">
        <v>544</v>
      </c>
      <c r="F226" s="38" t="str">
        <f t="shared" si="0"/>
        <v>0810</v>
      </c>
      <c r="G226" s="38" t="str">
        <f t="shared" si="1"/>
        <v>081</v>
      </c>
      <c r="H226" s="38" t="str">
        <f t="shared" si="2"/>
        <v>08</v>
      </c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</row>
    <row r="227" spans="1:42" ht="12.75" x14ac:dyDescent="0.2">
      <c r="A227" s="44"/>
      <c r="B227" s="36">
        <v>222</v>
      </c>
      <c r="C227" s="79"/>
      <c r="D227" s="37" t="s">
        <v>545</v>
      </c>
      <c r="E227" s="38" t="s">
        <v>546</v>
      </c>
      <c r="F227" s="38" t="str">
        <f t="shared" si="0"/>
        <v>0810</v>
      </c>
      <c r="G227" s="38" t="str">
        <f t="shared" si="1"/>
        <v>081</v>
      </c>
      <c r="H227" s="38" t="str">
        <f t="shared" si="2"/>
        <v>08</v>
      </c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</row>
    <row r="228" spans="1:42" ht="12.75" x14ac:dyDescent="0.2">
      <c r="A228" s="44"/>
      <c r="B228" s="36">
        <v>223</v>
      </c>
      <c r="C228" s="79"/>
      <c r="D228" s="37" t="s">
        <v>547</v>
      </c>
      <c r="E228" s="38" t="s">
        <v>548</v>
      </c>
      <c r="F228" s="38" t="str">
        <f t="shared" si="0"/>
        <v>0810</v>
      </c>
      <c r="G228" s="38" t="str">
        <f t="shared" si="1"/>
        <v>081</v>
      </c>
      <c r="H228" s="38" t="str">
        <f t="shared" si="2"/>
        <v>08</v>
      </c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</row>
    <row r="229" spans="1:42" ht="12.75" x14ac:dyDescent="0.2">
      <c r="A229" s="44"/>
      <c r="B229" s="36">
        <v>224</v>
      </c>
      <c r="C229" s="79"/>
      <c r="D229" s="37" t="s">
        <v>549</v>
      </c>
      <c r="E229" s="38" t="s">
        <v>550</v>
      </c>
      <c r="F229" s="38" t="str">
        <f t="shared" si="0"/>
        <v>0810</v>
      </c>
      <c r="G229" s="38" t="str">
        <f t="shared" si="1"/>
        <v>081</v>
      </c>
      <c r="H229" s="38" t="str">
        <f t="shared" si="2"/>
        <v>08</v>
      </c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</row>
    <row r="230" spans="1:42" ht="12.75" x14ac:dyDescent="0.2">
      <c r="A230" s="44"/>
      <c r="B230" s="36">
        <v>225</v>
      </c>
      <c r="C230" s="79"/>
      <c r="D230" s="37" t="s">
        <v>551</v>
      </c>
      <c r="E230" s="38" t="s">
        <v>552</v>
      </c>
      <c r="F230" s="38" t="str">
        <f t="shared" si="0"/>
        <v>0810</v>
      </c>
      <c r="G230" s="38" t="str">
        <f t="shared" si="1"/>
        <v>081</v>
      </c>
      <c r="H230" s="38" t="str">
        <f t="shared" si="2"/>
        <v>08</v>
      </c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</row>
    <row r="231" spans="1:42" ht="12.75" x14ac:dyDescent="0.2">
      <c r="A231" s="44"/>
      <c r="B231" s="36">
        <v>226</v>
      </c>
      <c r="C231" s="79"/>
      <c r="D231" s="37" t="s">
        <v>553</v>
      </c>
      <c r="E231" s="38" t="s">
        <v>554</v>
      </c>
      <c r="F231" s="38" t="str">
        <f t="shared" si="0"/>
        <v>0810</v>
      </c>
      <c r="G231" s="38" t="str">
        <f t="shared" si="1"/>
        <v>081</v>
      </c>
      <c r="H231" s="38" t="str">
        <f t="shared" si="2"/>
        <v>08</v>
      </c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</row>
    <row r="232" spans="1:42" ht="25.5" x14ac:dyDescent="0.2">
      <c r="A232" s="44"/>
      <c r="B232" s="36">
        <v>227</v>
      </c>
      <c r="C232" s="79"/>
      <c r="D232" s="37" t="s">
        <v>555</v>
      </c>
      <c r="E232" s="38" t="s">
        <v>556</v>
      </c>
      <c r="F232" s="38" t="str">
        <f t="shared" si="0"/>
        <v>0810</v>
      </c>
      <c r="G232" s="38" t="str">
        <f t="shared" si="1"/>
        <v>081</v>
      </c>
      <c r="H232" s="38" t="str">
        <f t="shared" si="2"/>
        <v>08</v>
      </c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</row>
    <row r="233" spans="1:42" ht="12.75" x14ac:dyDescent="0.2">
      <c r="A233" s="44"/>
      <c r="B233" s="36">
        <v>228</v>
      </c>
      <c r="C233" s="79"/>
      <c r="D233" s="37" t="s">
        <v>557</v>
      </c>
      <c r="E233" s="38" t="s">
        <v>558</v>
      </c>
      <c r="F233" s="38" t="str">
        <f t="shared" si="0"/>
        <v>0891</v>
      </c>
      <c r="G233" s="38" t="str">
        <f t="shared" si="1"/>
        <v>089</v>
      </c>
      <c r="H233" s="38" t="str">
        <f t="shared" si="2"/>
        <v>08</v>
      </c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</row>
    <row r="234" spans="1:42" ht="12.75" x14ac:dyDescent="0.2">
      <c r="A234" s="44"/>
      <c r="B234" s="36">
        <v>229</v>
      </c>
      <c r="C234" s="79"/>
      <c r="D234" s="37" t="s">
        <v>559</v>
      </c>
      <c r="E234" s="38" t="s">
        <v>560</v>
      </c>
      <c r="F234" s="38" t="str">
        <f t="shared" si="0"/>
        <v>0891</v>
      </c>
      <c r="G234" s="38" t="str">
        <f t="shared" si="1"/>
        <v>089</v>
      </c>
      <c r="H234" s="38" t="str">
        <f t="shared" si="2"/>
        <v>08</v>
      </c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</row>
    <row r="235" spans="1:42" ht="12.75" x14ac:dyDescent="0.2">
      <c r="A235" s="44"/>
      <c r="B235" s="36">
        <v>230</v>
      </c>
      <c r="C235" s="79"/>
      <c r="D235" s="37" t="s">
        <v>561</v>
      </c>
      <c r="E235" s="38" t="s">
        <v>562</v>
      </c>
      <c r="F235" s="38" t="str">
        <f t="shared" si="0"/>
        <v>0891</v>
      </c>
      <c r="G235" s="38" t="str">
        <f t="shared" si="1"/>
        <v>089</v>
      </c>
      <c r="H235" s="38" t="str">
        <f t="shared" si="2"/>
        <v>08</v>
      </c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</row>
    <row r="236" spans="1:42" ht="12.75" x14ac:dyDescent="0.2">
      <c r="A236" s="44"/>
      <c r="B236" s="36">
        <v>231</v>
      </c>
      <c r="C236" s="79"/>
      <c r="D236" s="37" t="s">
        <v>563</v>
      </c>
      <c r="E236" s="38" t="s">
        <v>564</v>
      </c>
      <c r="F236" s="38" t="str">
        <f t="shared" si="0"/>
        <v>0891</v>
      </c>
      <c r="G236" s="38" t="str">
        <f t="shared" si="1"/>
        <v>089</v>
      </c>
      <c r="H236" s="38" t="str">
        <f t="shared" si="2"/>
        <v>08</v>
      </c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</row>
    <row r="237" spans="1:42" ht="25.5" x14ac:dyDescent="0.2">
      <c r="A237" s="44"/>
      <c r="B237" s="36">
        <v>232</v>
      </c>
      <c r="C237" s="79"/>
      <c r="D237" s="37" t="s">
        <v>565</v>
      </c>
      <c r="E237" s="38" t="s">
        <v>566</v>
      </c>
      <c r="F237" s="38" t="str">
        <f t="shared" si="0"/>
        <v>0891</v>
      </c>
      <c r="G237" s="38" t="str">
        <f t="shared" si="1"/>
        <v>089</v>
      </c>
      <c r="H237" s="38" t="str">
        <f t="shared" si="2"/>
        <v>08</v>
      </c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</row>
    <row r="238" spans="1:42" ht="25.5" x14ac:dyDescent="0.2">
      <c r="A238" s="44"/>
      <c r="B238" s="36">
        <v>233</v>
      </c>
      <c r="C238" s="79"/>
      <c r="D238" s="37" t="s">
        <v>567</v>
      </c>
      <c r="E238" s="38" t="s">
        <v>568</v>
      </c>
      <c r="F238" s="38" t="str">
        <f t="shared" si="0"/>
        <v>0891</v>
      </c>
      <c r="G238" s="38" t="str">
        <f t="shared" si="1"/>
        <v>089</v>
      </c>
      <c r="H238" s="38" t="str">
        <f t="shared" si="2"/>
        <v>08</v>
      </c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</row>
    <row r="239" spans="1:42" ht="12.75" x14ac:dyDescent="0.2">
      <c r="A239" s="44"/>
      <c r="B239" s="36">
        <v>234</v>
      </c>
      <c r="C239" s="79"/>
      <c r="D239" s="37" t="s">
        <v>569</v>
      </c>
      <c r="E239" s="38" t="s">
        <v>570</v>
      </c>
      <c r="F239" s="38" t="str">
        <f t="shared" si="0"/>
        <v>0892</v>
      </c>
      <c r="G239" s="38" t="str">
        <f t="shared" si="1"/>
        <v>089</v>
      </c>
      <c r="H239" s="38" t="str">
        <f t="shared" si="2"/>
        <v>08</v>
      </c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</row>
    <row r="240" spans="1:42" ht="12.75" x14ac:dyDescent="0.2">
      <c r="A240" s="44"/>
      <c r="B240" s="36">
        <v>235</v>
      </c>
      <c r="C240" s="79"/>
      <c r="D240" s="37" t="s">
        <v>571</v>
      </c>
      <c r="E240" s="38" t="s">
        <v>572</v>
      </c>
      <c r="F240" s="38" t="str">
        <f t="shared" si="0"/>
        <v>0893</v>
      </c>
      <c r="G240" s="38" t="str">
        <f t="shared" si="1"/>
        <v>089</v>
      </c>
      <c r="H240" s="38" t="str">
        <f t="shared" si="2"/>
        <v>08</v>
      </c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</row>
    <row r="241" spans="1:42" ht="12.75" x14ac:dyDescent="0.2">
      <c r="A241" s="44"/>
      <c r="B241" s="36">
        <v>236</v>
      </c>
      <c r="C241" s="79"/>
      <c r="D241" s="37" t="s">
        <v>573</v>
      </c>
      <c r="E241" s="38" t="s">
        <v>574</v>
      </c>
      <c r="F241" s="38" t="str">
        <f t="shared" si="0"/>
        <v>0899</v>
      </c>
      <c r="G241" s="38" t="str">
        <f t="shared" si="1"/>
        <v>089</v>
      </c>
      <c r="H241" s="38" t="str">
        <f t="shared" si="2"/>
        <v>08</v>
      </c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</row>
    <row r="242" spans="1:42" ht="12.75" x14ac:dyDescent="0.2">
      <c r="A242" s="44"/>
      <c r="B242" s="36">
        <v>237</v>
      </c>
      <c r="C242" s="79"/>
      <c r="D242" s="37" t="s">
        <v>575</v>
      </c>
      <c r="E242" s="38" t="s">
        <v>576</v>
      </c>
      <c r="F242" s="38" t="str">
        <f t="shared" si="0"/>
        <v>0899</v>
      </c>
      <c r="G242" s="38" t="str">
        <f t="shared" si="1"/>
        <v>089</v>
      </c>
      <c r="H242" s="38" t="str">
        <f t="shared" si="2"/>
        <v>08</v>
      </c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</row>
    <row r="243" spans="1:42" ht="12.75" x14ac:dyDescent="0.2">
      <c r="A243" s="44"/>
      <c r="B243" s="36">
        <v>238</v>
      </c>
      <c r="C243" s="79"/>
      <c r="D243" s="37" t="s">
        <v>577</v>
      </c>
      <c r="E243" s="38" t="s">
        <v>578</v>
      </c>
      <c r="F243" s="38" t="str">
        <f t="shared" si="0"/>
        <v>0899</v>
      </c>
      <c r="G243" s="38" t="str">
        <f t="shared" si="1"/>
        <v>089</v>
      </c>
      <c r="H243" s="38" t="str">
        <f t="shared" si="2"/>
        <v>08</v>
      </c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</row>
    <row r="244" spans="1:42" ht="12.75" x14ac:dyDescent="0.2">
      <c r="A244" s="44"/>
      <c r="B244" s="36">
        <v>239</v>
      </c>
      <c r="C244" s="79"/>
      <c r="D244" s="37" t="s">
        <v>579</v>
      </c>
      <c r="E244" s="38" t="s">
        <v>580</v>
      </c>
      <c r="F244" s="38" t="str">
        <f t="shared" si="0"/>
        <v>0899</v>
      </c>
      <c r="G244" s="38" t="str">
        <f t="shared" si="1"/>
        <v>089</v>
      </c>
      <c r="H244" s="38" t="str">
        <f t="shared" si="2"/>
        <v>08</v>
      </c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</row>
    <row r="245" spans="1:42" ht="12.75" x14ac:dyDescent="0.2">
      <c r="A245" s="44"/>
      <c r="B245" s="36">
        <v>240</v>
      </c>
      <c r="C245" s="79"/>
      <c r="D245" s="37" t="s">
        <v>581</v>
      </c>
      <c r="E245" s="38" t="s">
        <v>582</v>
      </c>
      <c r="F245" s="38" t="str">
        <f t="shared" si="0"/>
        <v>0899</v>
      </c>
      <c r="G245" s="38" t="str">
        <f t="shared" si="1"/>
        <v>089</v>
      </c>
      <c r="H245" s="38" t="str">
        <f t="shared" si="2"/>
        <v>08</v>
      </c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</row>
    <row r="246" spans="1:42" ht="25.5" x14ac:dyDescent="0.2">
      <c r="A246" s="44"/>
      <c r="B246" s="36">
        <v>241</v>
      </c>
      <c r="C246" s="79"/>
      <c r="D246" s="37" t="s">
        <v>583</v>
      </c>
      <c r="E246" s="38" t="s">
        <v>584</v>
      </c>
      <c r="F246" s="38" t="str">
        <f t="shared" si="0"/>
        <v>0899</v>
      </c>
      <c r="G246" s="38" t="str">
        <f t="shared" si="1"/>
        <v>089</v>
      </c>
      <c r="H246" s="38" t="str">
        <f t="shared" si="2"/>
        <v>08</v>
      </c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</row>
    <row r="247" spans="1:42" ht="38.25" x14ac:dyDescent="0.2">
      <c r="A247" s="44"/>
      <c r="B247" s="36">
        <v>242</v>
      </c>
      <c r="C247" s="79"/>
      <c r="D247" s="37" t="s">
        <v>585</v>
      </c>
      <c r="E247" s="38" t="s">
        <v>586</v>
      </c>
      <c r="F247" s="38" t="str">
        <f t="shared" si="0"/>
        <v>0910</v>
      </c>
      <c r="G247" s="38" t="str">
        <f t="shared" si="1"/>
        <v>091</v>
      </c>
      <c r="H247" s="38" t="str">
        <f t="shared" si="2"/>
        <v>09</v>
      </c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</row>
    <row r="248" spans="1:42" ht="38.25" x14ac:dyDescent="0.2">
      <c r="A248" s="44"/>
      <c r="B248" s="36">
        <v>243</v>
      </c>
      <c r="C248" s="73"/>
      <c r="D248" s="37" t="s">
        <v>587</v>
      </c>
      <c r="E248" s="38" t="s">
        <v>588</v>
      </c>
      <c r="F248" s="38" t="str">
        <f t="shared" si="0"/>
        <v>0990</v>
      </c>
      <c r="G248" s="38" t="str">
        <f t="shared" si="1"/>
        <v>099</v>
      </c>
      <c r="H248" s="38" t="str">
        <f t="shared" si="2"/>
        <v>09</v>
      </c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</row>
    <row r="249" spans="1:42" ht="25.5" x14ac:dyDescent="0.2">
      <c r="A249" s="45"/>
      <c r="B249" s="36">
        <v>244</v>
      </c>
      <c r="C249" s="83" t="s">
        <v>589</v>
      </c>
      <c r="D249" s="37" t="s">
        <v>590</v>
      </c>
      <c r="E249" s="38" t="s">
        <v>591</v>
      </c>
      <c r="F249" s="38" t="str">
        <f t="shared" si="0"/>
        <v>1011</v>
      </c>
      <c r="G249" s="38" t="str">
        <f t="shared" si="1"/>
        <v>101</v>
      </c>
      <c r="H249" s="38" t="str">
        <f t="shared" si="2"/>
        <v>10</v>
      </c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</row>
    <row r="250" spans="1:42" ht="25.5" x14ac:dyDescent="0.2">
      <c r="A250" s="44"/>
      <c r="B250" s="36">
        <v>245</v>
      </c>
      <c r="C250" s="79"/>
      <c r="D250" s="37" t="s">
        <v>592</v>
      </c>
      <c r="E250" s="38" t="s">
        <v>593</v>
      </c>
      <c r="F250" s="38" t="str">
        <f t="shared" si="0"/>
        <v>1012</v>
      </c>
      <c r="G250" s="38" t="str">
        <f t="shared" si="1"/>
        <v>101</v>
      </c>
      <c r="H250" s="38" t="str">
        <f t="shared" si="2"/>
        <v>10</v>
      </c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</row>
    <row r="251" spans="1:42" ht="38.25" x14ac:dyDescent="0.2">
      <c r="A251" s="44"/>
      <c r="B251" s="36">
        <v>246</v>
      </c>
      <c r="C251" s="79"/>
      <c r="D251" s="37" t="s">
        <v>594</v>
      </c>
      <c r="E251" s="38" t="s">
        <v>595</v>
      </c>
      <c r="F251" s="38" t="str">
        <f t="shared" si="0"/>
        <v>1013</v>
      </c>
      <c r="G251" s="38" t="str">
        <f t="shared" si="1"/>
        <v>101</v>
      </c>
      <c r="H251" s="38" t="str">
        <f t="shared" si="2"/>
        <v>10</v>
      </c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</row>
    <row r="252" spans="1:42" ht="25.5" x14ac:dyDescent="0.2">
      <c r="A252" s="44"/>
      <c r="B252" s="36">
        <v>247</v>
      </c>
      <c r="C252" s="79"/>
      <c r="D252" s="37" t="s">
        <v>596</v>
      </c>
      <c r="E252" s="38" t="s">
        <v>597</v>
      </c>
      <c r="F252" s="38" t="str">
        <f t="shared" si="0"/>
        <v>1021</v>
      </c>
      <c r="G252" s="38" t="str">
        <f t="shared" si="1"/>
        <v>102</v>
      </c>
      <c r="H252" s="38" t="str">
        <f t="shared" si="2"/>
        <v>10</v>
      </c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</row>
    <row r="253" spans="1:42" ht="25.5" x14ac:dyDescent="0.2">
      <c r="A253" s="44"/>
      <c r="B253" s="36">
        <v>248</v>
      </c>
      <c r="C253" s="79"/>
      <c r="D253" s="37" t="s">
        <v>598</v>
      </c>
      <c r="E253" s="38" t="s">
        <v>599</v>
      </c>
      <c r="F253" s="38" t="str">
        <f t="shared" si="0"/>
        <v>1021</v>
      </c>
      <c r="G253" s="38" t="str">
        <f t="shared" si="1"/>
        <v>102</v>
      </c>
      <c r="H253" s="38" t="str">
        <f t="shared" si="2"/>
        <v>10</v>
      </c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</row>
    <row r="254" spans="1:42" ht="12.75" x14ac:dyDescent="0.2">
      <c r="A254" s="44"/>
      <c r="B254" s="36">
        <v>249</v>
      </c>
      <c r="C254" s="79"/>
      <c r="D254" s="37" t="s">
        <v>600</v>
      </c>
      <c r="E254" s="38" t="s">
        <v>601</v>
      </c>
      <c r="F254" s="38" t="str">
        <f t="shared" si="0"/>
        <v>1021</v>
      </c>
      <c r="G254" s="38" t="str">
        <f t="shared" si="1"/>
        <v>102</v>
      </c>
      <c r="H254" s="38" t="str">
        <f t="shared" si="2"/>
        <v>10</v>
      </c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</row>
    <row r="255" spans="1:42" ht="12.75" x14ac:dyDescent="0.2">
      <c r="A255" s="44"/>
      <c r="B255" s="36">
        <v>250</v>
      </c>
      <c r="C255" s="79"/>
      <c r="D255" s="37" t="s">
        <v>602</v>
      </c>
      <c r="E255" s="38" t="s">
        <v>603</v>
      </c>
      <c r="F255" s="38" t="str">
        <f t="shared" si="0"/>
        <v>1021</v>
      </c>
      <c r="G255" s="38" t="str">
        <f t="shared" si="1"/>
        <v>102</v>
      </c>
      <c r="H255" s="38" t="str">
        <f t="shared" si="2"/>
        <v>10</v>
      </c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</row>
    <row r="256" spans="1:42" ht="12.75" x14ac:dyDescent="0.2">
      <c r="A256" s="44"/>
      <c r="B256" s="36">
        <v>251</v>
      </c>
      <c r="C256" s="79"/>
      <c r="D256" s="37" t="s">
        <v>604</v>
      </c>
      <c r="E256" s="38" t="s">
        <v>605</v>
      </c>
      <c r="F256" s="38" t="str">
        <f t="shared" si="0"/>
        <v>1021</v>
      </c>
      <c r="G256" s="38" t="str">
        <f t="shared" si="1"/>
        <v>102</v>
      </c>
      <c r="H256" s="38" t="str">
        <f t="shared" si="2"/>
        <v>10</v>
      </c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</row>
    <row r="257" spans="1:42" ht="25.5" x14ac:dyDescent="0.2">
      <c r="A257" s="44"/>
      <c r="B257" s="36">
        <v>252</v>
      </c>
      <c r="C257" s="79"/>
      <c r="D257" s="37" t="s">
        <v>606</v>
      </c>
      <c r="E257" s="38" t="s">
        <v>607</v>
      </c>
      <c r="F257" s="38" t="str">
        <f t="shared" si="0"/>
        <v>1021</v>
      </c>
      <c r="G257" s="38" t="str">
        <f t="shared" si="1"/>
        <v>102</v>
      </c>
      <c r="H257" s="38" t="str">
        <f t="shared" si="2"/>
        <v>10</v>
      </c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</row>
    <row r="258" spans="1:42" ht="25.5" x14ac:dyDescent="0.2">
      <c r="A258" s="44"/>
      <c r="B258" s="36">
        <v>253</v>
      </c>
      <c r="C258" s="79"/>
      <c r="D258" s="37" t="s">
        <v>608</v>
      </c>
      <c r="E258" s="38" t="s">
        <v>609</v>
      </c>
      <c r="F258" s="38" t="str">
        <f t="shared" si="0"/>
        <v>1021</v>
      </c>
      <c r="G258" s="38" t="str">
        <f t="shared" si="1"/>
        <v>102</v>
      </c>
      <c r="H258" s="38" t="str">
        <f t="shared" si="2"/>
        <v>10</v>
      </c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</row>
    <row r="259" spans="1:42" ht="25.5" x14ac:dyDescent="0.2">
      <c r="A259" s="44"/>
      <c r="B259" s="36">
        <v>254</v>
      </c>
      <c r="C259" s="79"/>
      <c r="D259" s="37" t="s">
        <v>610</v>
      </c>
      <c r="E259" s="38" t="s">
        <v>611</v>
      </c>
      <c r="F259" s="38" t="str">
        <f t="shared" si="0"/>
        <v>1021</v>
      </c>
      <c r="G259" s="38" t="str">
        <f t="shared" si="1"/>
        <v>102</v>
      </c>
      <c r="H259" s="38" t="str">
        <f t="shared" si="2"/>
        <v>10</v>
      </c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</row>
    <row r="260" spans="1:42" ht="38.25" x14ac:dyDescent="0.2">
      <c r="A260" s="44"/>
      <c r="B260" s="36">
        <v>255</v>
      </c>
      <c r="C260" s="79"/>
      <c r="D260" s="37" t="s">
        <v>612</v>
      </c>
      <c r="E260" s="38" t="s">
        <v>613</v>
      </c>
      <c r="F260" s="38" t="str">
        <f t="shared" si="0"/>
        <v>1022</v>
      </c>
      <c r="G260" s="38" t="str">
        <f t="shared" si="1"/>
        <v>102</v>
      </c>
      <c r="H260" s="38" t="str">
        <f t="shared" si="2"/>
        <v>10</v>
      </c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</row>
    <row r="261" spans="1:42" ht="25.5" x14ac:dyDescent="0.2">
      <c r="A261" s="44"/>
      <c r="B261" s="36">
        <v>256</v>
      </c>
      <c r="C261" s="79"/>
      <c r="D261" s="37" t="s">
        <v>614</v>
      </c>
      <c r="E261" s="38" t="s">
        <v>615</v>
      </c>
      <c r="F261" s="38" t="str">
        <f t="shared" si="0"/>
        <v>1022</v>
      </c>
      <c r="G261" s="38" t="str">
        <f t="shared" si="1"/>
        <v>102</v>
      </c>
      <c r="H261" s="38" t="str">
        <f t="shared" si="2"/>
        <v>10</v>
      </c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</row>
    <row r="262" spans="1:42" ht="38.25" x14ac:dyDescent="0.2">
      <c r="A262" s="44"/>
      <c r="B262" s="36">
        <v>257</v>
      </c>
      <c r="C262" s="79"/>
      <c r="D262" s="37" t="s">
        <v>616</v>
      </c>
      <c r="E262" s="38" t="s">
        <v>617</v>
      </c>
      <c r="F262" s="38" t="str">
        <f t="shared" si="0"/>
        <v>1029</v>
      </c>
      <c r="G262" s="38" t="str">
        <f t="shared" si="1"/>
        <v>102</v>
      </c>
      <c r="H262" s="38" t="str">
        <f t="shared" si="2"/>
        <v>10</v>
      </c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</row>
    <row r="263" spans="1:42" ht="38.25" x14ac:dyDescent="0.2">
      <c r="A263" s="44"/>
      <c r="B263" s="36">
        <v>258</v>
      </c>
      <c r="C263" s="79"/>
      <c r="D263" s="37" t="s">
        <v>618</v>
      </c>
      <c r="E263" s="38" t="s">
        <v>619</v>
      </c>
      <c r="F263" s="38" t="str">
        <f t="shared" si="0"/>
        <v>1029</v>
      </c>
      <c r="G263" s="38" t="str">
        <f t="shared" si="1"/>
        <v>102</v>
      </c>
      <c r="H263" s="38" t="str">
        <f t="shared" si="2"/>
        <v>10</v>
      </c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</row>
    <row r="264" spans="1:42" ht="25.5" x14ac:dyDescent="0.2">
      <c r="A264" s="44"/>
      <c r="B264" s="36">
        <v>259</v>
      </c>
      <c r="C264" s="79"/>
      <c r="D264" s="37" t="s">
        <v>620</v>
      </c>
      <c r="E264" s="38" t="s">
        <v>621</v>
      </c>
      <c r="F264" s="38" t="str">
        <f t="shared" si="0"/>
        <v>1029</v>
      </c>
      <c r="G264" s="38" t="str">
        <f t="shared" si="1"/>
        <v>102</v>
      </c>
      <c r="H264" s="38" t="str">
        <f t="shared" si="2"/>
        <v>10</v>
      </c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</row>
    <row r="265" spans="1:42" ht="25.5" x14ac:dyDescent="0.2">
      <c r="A265" s="44"/>
      <c r="B265" s="36">
        <v>260</v>
      </c>
      <c r="C265" s="79"/>
      <c r="D265" s="37" t="s">
        <v>622</v>
      </c>
      <c r="E265" s="38" t="s">
        <v>623</v>
      </c>
      <c r="F265" s="38" t="str">
        <f t="shared" si="0"/>
        <v>1029</v>
      </c>
      <c r="G265" s="38" t="str">
        <f t="shared" si="1"/>
        <v>102</v>
      </c>
      <c r="H265" s="38" t="str">
        <f t="shared" si="2"/>
        <v>10</v>
      </c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</row>
    <row r="266" spans="1:42" ht="25.5" x14ac:dyDescent="0.2">
      <c r="A266" s="44"/>
      <c r="B266" s="36">
        <v>261</v>
      </c>
      <c r="C266" s="79"/>
      <c r="D266" s="37" t="s">
        <v>624</v>
      </c>
      <c r="E266" s="38" t="s">
        <v>625</v>
      </c>
      <c r="F266" s="38" t="str">
        <f t="shared" si="0"/>
        <v>1029</v>
      </c>
      <c r="G266" s="38" t="str">
        <f t="shared" si="1"/>
        <v>102</v>
      </c>
      <c r="H266" s="38" t="str">
        <f t="shared" si="2"/>
        <v>10</v>
      </c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</row>
    <row r="267" spans="1:42" ht="25.5" x14ac:dyDescent="0.2">
      <c r="A267" s="44"/>
      <c r="B267" s="36">
        <v>262</v>
      </c>
      <c r="C267" s="79"/>
      <c r="D267" s="37" t="s">
        <v>626</v>
      </c>
      <c r="E267" s="38" t="s">
        <v>627</v>
      </c>
      <c r="F267" s="38" t="str">
        <f t="shared" si="0"/>
        <v>1029</v>
      </c>
      <c r="G267" s="38" t="str">
        <f t="shared" si="1"/>
        <v>102</v>
      </c>
      <c r="H267" s="38" t="str">
        <f t="shared" si="2"/>
        <v>10</v>
      </c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</row>
    <row r="268" spans="1:42" ht="25.5" x14ac:dyDescent="0.2">
      <c r="A268" s="44"/>
      <c r="B268" s="36">
        <v>263</v>
      </c>
      <c r="C268" s="79"/>
      <c r="D268" s="37" t="s">
        <v>628</v>
      </c>
      <c r="E268" s="38" t="s">
        <v>629</v>
      </c>
      <c r="F268" s="38" t="str">
        <f t="shared" si="0"/>
        <v>1029</v>
      </c>
      <c r="G268" s="38" t="str">
        <f t="shared" si="1"/>
        <v>102</v>
      </c>
      <c r="H268" s="38" t="str">
        <f t="shared" si="2"/>
        <v>10</v>
      </c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</row>
    <row r="269" spans="1:42" ht="12.75" x14ac:dyDescent="0.2">
      <c r="A269" s="44"/>
      <c r="B269" s="36">
        <v>264</v>
      </c>
      <c r="C269" s="79"/>
      <c r="D269" s="37" t="s">
        <v>630</v>
      </c>
      <c r="E269" s="38" t="s">
        <v>631</v>
      </c>
      <c r="F269" s="38" t="str">
        <f t="shared" si="0"/>
        <v>1029</v>
      </c>
      <c r="G269" s="38" t="str">
        <f t="shared" si="1"/>
        <v>102</v>
      </c>
      <c r="H269" s="38" t="str">
        <f t="shared" si="2"/>
        <v>10</v>
      </c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</row>
    <row r="270" spans="1:42" ht="38.25" x14ac:dyDescent="0.2">
      <c r="A270" s="44"/>
      <c r="B270" s="36">
        <v>265</v>
      </c>
      <c r="C270" s="79"/>
      <c r="D270" s="37" t="s">
        <v>632</v>
      </c>
      <c r="E270" s="38" t="s">
        <v>633</v>
      </c>
      <c r="F270" s="38" t="str">
        <f t="shared" si="0"/>
        <v>1029</v>
      </c>
      <c r="G270" s="38" t="str">
        <f t="shared" si="1"/>
        <v>102</v>
      </c>
      <c r="H270" s="38" t="str">
        <f t="shared" si="2"/>
        <v>10</v>
      </c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</row>
    <row r="271" spans="1:42" ht="25.5" x14ac:dyDescent="0.2">
      <c r="A271" s="44"/>
      <c r="B271" s="36">
        <v>266</v>
      </c>
      <c r="C271" s="79"/>
      <c r="D271" s="37" t="s">
        <v>634</v>
      </c>
      <c r="E271" s="38" t="s">
        <v>635</v>
      </c>
      <c r="F271" s="38" t="str">
        <f t="shared" si="0"/>
        <v>1031</v>
      </c>
      <c r="G271" s="38" t="str">
        <f t="shared" si="1"/>
        <v>103</v>
      </c>
      <c r="H271" s="38" t="str">
        <f t="shared" si="2"/>
        <v>10</v>
      </c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</row>
    <row r="272" spans="1:42" ht="25.5" x14ac:dyDescent="0.2">
      <c r="A272" s="44"/>
      <c r="B272" s="36">
        <v>267</v>
      </c>
      <c r="C272" s="79"/>
      <c r="D272" s="37" t="s">
        <v>636</v>
      </c>
      <c r="E272" s="38" t="s">
        <v>637</v>
      </c>
      <c r="F272" s="38" t="str">
        <f t="shared" si="0"/>
        <v>1031</v>
      </c>
      <c r="G272" s="38" t="str">
        <f t="shared" si="1"/>
        <v>103</v>
      </c>
      <c r="H272" s="38" t="str">
        <f t="shared" si="2"/>
        <v>10</v>
      </c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</row>
    <row r="273" spans="1:42" ht="25.5" x14ac:dyDescent="0.2">
      <c r="A273" s="44"/>
      <c r="B273" s="36">
        <v>268</v>
      </c>
      <c r="C273" s="79"/>
      <c r="D273" s="37" t="s">
        <v>638</v>
      </c>
      <c r="E273" s="38" t="s">
        <v>639</v>
      </c>
      <c r="F273" s="38" t="str">
        <f t="shared" si="0"/>
        <v>1031</v>
      </c>
      <c r="G273" s="38" t="str">
        <f t="shared" si="1"/>
        <v>103</v>
      </c>
      <c r="H273" s="38" t="str">
        <f t="shared" si="2"/>
        <v>10</v>
      </c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</row>
    <row r="274" spans="1:42" ht="25.5" x14ac:dyDescent="0.2">
      <c r="A274" s="44"/>
      <c r="B274" s="36">
        <v>269</v>
      </c>
      <c r="C274" s="79"/>
      <c r="D274" s="37" t="s">
        <v>640</v>
      </c>
      <c r="E274" s="38" t="s">
        <v>641</v>
      </c>
      <c r="F274" s="38" t="str">
        <f t="shared" si="0"/>
        <v>1031</v>
      </c>
      <c r="G274" s="38" t="str">
        <f t="shared" si="1"/>
        <v>103</v>
      </c>
      <c r="H274" s="38" t="str">
        <f t="shared" si="2"/>
        <v>10</v>
      </c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</row>
    <row r="275" spans="1:42" ht="38.25" x14ac:dyDescent="0.2">
      <c r="A275" s="44"/>
      <c r="B275" s="36">
        <v>270</v>
      </c>
      <c r="C275" s="79"/>
      <c r="D275" s="37" t="s">
        <v>642</v>
      </c>
      <c r="E275" s="38" t="s">
        <v>643</v>
      </c>
      <c r="F275" s="38" t="str">
        <f t="shared" si="0"/>
        <v>1032</v>
      </c>
      <c r="G275" s="38" t="str">
        <f t="shared" si="1"/>
        <v>103</v>
      </c>
      <c r="H275" s="38" t="str">
        <f t="shared" si="2"/>
        <v>10</v>
      </c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</row>
    <row r="276" spans="1:42" ht="25.5" x14ac:dyDescent="0.2">
      <c r="A276" s="44"/>
      <c r="B276" s="36">
        <v>271</v>
      </c>
      <c r="C276" s="79"/>
      <c r="D276" s="37" t="s">
        <v>644</v>
      </c>
      <c r="E276" s="38" t="s">
        <v>645</v>
      </c>
      <c r="F276" s="38" t="str">
        <f t="shared" si="0"/>
        <v>1033</v>
      </c>
      <c r="G276" s="38" t="str">
        <f t="shared" si="1"/>
        <v>103</v>
      </c>
      <c r="H276" s="38" t="str">
        <f t="shared" si="2"/>
        <v>10</v>
      </c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</row>
    <row r="277" spans="1:42" ht="12.75" x14ac:dyDescent="0.2">
      <c r="A277" s="44"/>
      <c r="B277" s="36">
        <v>272</v>
      </c>
      <c r="C277" s="79"/>
      <c r="D277" s="37" t="s">
        <v>646</v>
      </c>
      <c r="E277" s="38" t="s">
        <v>647</v>
      </c>
      <c r="F277" s="38" t="str">
        <f t="shared" si="0"/>
        <v>1039</v>
      </c>
      <c r="G277" s="38" t="str">
        <f t="shared" si="1"/>
        <v>103</v>
      </c>
      <c r="H277" s="38" t="str">
        <f t="shared" si="2"/>
        <v>10</v>
      </c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</row>
    <row r="278" spans="1:42" ht="12.75" x14ac:dyDescent="0.2">
      <c r="A278" s="44"/>
      <c r="B278" s="36">
        <v>273</v>
      </c>
      <c r="C278" s="79"/>
      <c r="D278" s="37" t="s">
        <v>648</v>
      </c>
      <c r="E278" s="38" t="s">
        <v>649</v>
      </c>
      <c r="F278" s="38" t="str">
        <f t="shared" si="0"/>
        <v>1039</v>
      </c>
      <c r="G278" s="38" t="str">
        <f t="shared" si="1"/>
        <v>103</v>
      </c>
      <c r="H278" s="38" t="str">
        <f t="shared" si="2"/>
        <v>10</v>
      </c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</row>
    <row r="279" spans="1:42" ht="51" x14ac:dyDescent="0.2">
      <c r="A279" s="44"/>
      <c r="B279" s="36">
        <v>274</v>
      </c>
      <c r="C279" s="79"/>
      <c r="D279" s="37" t="s">
        <v>650</v>
      </c>
      <c r="E279" s="38" t="s">
        <v>651</v>
      </c>
      <c r="F279" s="38" t="str">
        <f t="shared" si="0"/>
        <v>1039</v>
      </c>
      <c r="G279" s="38" t="str">
        <f t="shared" si="1"/>
        <v>103</v>
      </c>
      <c r="H279" s="38" t="str">
        <f t="shared" si="2"/>
        <v>10</v>
      </c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</row>
    <row r="280" spans="1:42" ht="51" x14ac:dyDescent="0.2">
      <c r="A280" s="44"/>
      <c r="B280" s="36">
        <v>275</v>
      </c>
      <c r="C280" s="79"/>
      <c r="D280" s="37" t="s">
        <v>652</v>
      </c>
      <c r="E280" s="38" t="s">
        <v>653</v>
      </c>
      <c r="F280" s="38" t="str">
        <f t="shared" si="0"/>
        <v>1039</v>
      </c>
      <c r="G280" s="38" t="str">
        <f t="shared" si="1"/>
        <v>103</v>
      </c>
      <c r="H280" s="38" t="str">
        <f t="shared" si="2"/>
        <v>10</v>
      </c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</row>
    <row r="281" spans="1:42" ht="25.5" x14ac:dyDescent="0.2">
      <c r="A281" s="44"/>
      <c r="B281" s="36">
        <v>276</v>
      </c>
      <c r="C281" s="79"/>
      <c r="D281" s="37" t="s">
        <v>654</v>
      </c>
      <c r="E281" s="38" t="s">
        <v>655</v>
      </c>
      <c r="F281" s="38" t="str">
        <f t="shared" si="0"/>
        <v>1041</v>
      </c>
      <c r="G281" s="38" t="str">
        <f t="shared" si="1"/>
        <v>104</v>
      </c>
      <c r="H281" s="38" t="str">
        <f t="shared" si="2"/>
        <v>10</v>
      </c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</row>
    <row r="282" spans="1:42" ht="12.75" x14ac:dyDescent="0.2">
      <c r="A282" s="44"/>
      <c r="B282" s="36">
        <v>277</v>
      </c>
      <c r="C282" s="79"/>
      <c r="D282" s="37" t="s">
        <v>656</v>
      </c>
      <c r="E282" s="38" t="s">
        <v>657</v>
      </c>
      <c r="F282" s="38" t="str">
        <f t="shared" si="0"/>
        <v>1041</v>
      </c>
      <c r="G282" s="38" t="str">
        <f t="shared" si="1"/>
        <v>104</v>
      </c>
      <c r="H282" s="38" t="str">
        <f t="shared" si="2"/>
        <v>10</v>
      </c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</row>
    <row r="283" spans="1:42" ht="25.5" x14ac:dyDescent="0.2">
      <c r="A283" s="44"/>
      <c r="B283" s="36">
        <v>278</v>
      </c>
      <c r="C283" s="79"/>
      <c r="D283" s="37" t="s">
        <v>658</v>
      </c>
      <c r="E283" s="38" t="s">
        <v>659</v>
      </c>
      <c r="F283" s="38" t="str">
        <f t="shared" si="0"/>
        <v>1041</v>
      </c>
      <c r="G283" s="38" t="str">
        <f t="shared" si="1"/>
        <v>104</v>
      </c>
      <c r="H283" s="38" t="str">
        <f t="shared" si="2"/>
        <v>10</v>
      </c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</row>
    <row r="284" spans="1:42" ht="12.75" x14ac:dyDescent="0.2">
      <c r="A284" s="44"/>
      <c r="B284" s="36">
        <v>279</v>
      </c>
      <c r="C284" s="79"/>
      <c r="D284" s="37" t="s">
        <v>660</v>
      </c>
      <c r="E284" s="38" t="s">
        <v>661</v>
      </c>
      <c r="F284" s="38" t="str">
        <f t="shared" si="0"/>
        <v>1041</v>
      </c>
      <c r="G284" s="38" t="str">
        <f t="shared" si="1"/>
        <v>104</v>
      </c>
      <c r="H284" s="38" t="str">
        <f t="shared" si="2"/>
        <v>10</v>
      </c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</row>
    <row r="285" spans="1:42" ht="38.25" x14ac:dyDescent="0.2">
      <c r="A285" s="44"/>
      <c r="B285" s="36">
        <v>280</v>
      </c>
      <c r="C285" s="79"/>
      <c r="D285" s="37" t="s">
        <v>662</v>
      </c>
      <c r="E285" s="38" t="s">
        <v>663</v>
      </c>
      <c r="F285" s="38" t="str">
        <f t="shared" si="0"/>
        <v>1041</v>
      </c>
      <c r="G285" s="38" t="str">
        <f t="shared" si="1"/>
        <v>104</v>
      </c>
      <c r="H285" s="38" t="str">
        <f t="shared" si="2"/>
        <v>10</v>
      </c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</row>
    <row r="286" spans="1:42" ht="12.75" x14ac:dyDescent="0.2">
      <c r="A286" s="44"/>
      <c r="B286" s="36">
        <v>281</v>
      </c>
      <c r="C286" s="79"/>
      <c r="D286" s="37" t="s">
        <v>664</v>
      </c>
      <c r="E286" s="38" t="s">
        <v>665</v>
      </c>
      <c r="F286" s="38" t="str">
        <f t="shared" si="0"/>
        <v>1042</v>
      </c>
      <c r="G286" s="38" t="str">
        <f t="shared" si="1"/>
        <v>104</v>
      </c>
      <c r="H286" s="38" t="str">
        <f t="shared" si="2"/>
        <v>10</v>
      </c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</row>
    <row r="287" spans="1:42" ht="12.75" x14ac:dyDescent="0.2">
      <c r="A287" s="44"/>
      <c r="B287" s="36">
        <v>282</v>
      </c>
      <c r="C287" s="79"/>
      <c r="D287" s="37" t="s">
        <v>666</v>
      </c>
      <c r="E287" s="38" t="s">
        <v>667</v>
      </c>
      <c r="F287" s="38" t="str">
        <f t="shared" si="0"/>
        <v>1042</v>
      </c>
      <c r="G287" s="38" t="str">
        <f t="shared" si="1"/>
        <v>104</v>
      </c>
      <c r="H287" s="38" t="str">
        <f t="shared" si="2"/>
        <v>10</v>
      </c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</row>
    <row r="288" spans="1:42" ht="12.75" x14ac:dyDescent="0.2">
      <c r="A288" s="44"/>
      <c r="B288" s="36">
        <v>283</v>
      </c>
      <c r="C288" s="79"/>
      <c r="D288" s="37" t="s">
        <v>668</v>
      </c>
      <c r="E288" s="38" t="s">
        <v>669</v>
      </c>
      <c r="F288" s="38" t="str">
        <f t="shared" si="0"/>
        <v>1042</v>
      </c>
      <c r="G288" s="38" t="str">
        <f t="shared" si="1"/>
        <v>104</v>
      </c>
      <c r="H288" s="38" t="str">
        <f t="shared" si="2"/>
        <v>10</v>
      </c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</row>
    <row r="289" spans="1:42" ht="12.75" x14ac:dyDescent="0.2">
      <c r="A289" s="44"/>
      <c r="B289" s="36">
        <v>284</v>
      </c>
      <c r="C289" s="79"/>
      <c r="D289" s="37" t="s">
        <v>670</v>
      </c>
      <c r="E289" s="38" t="s">
        <v>671</v>
      </c>
      <c r="F289" s="38" t="str">
        <f t="shared" si="0"/>
        <v>1042</v>
      </c>
      <c r="G289" s="38" t="str">
        <f t="shared" si="1"/>
        <v>104</v>
      </c>
      <c r="H289" s="38" t="str">
        <f t="shared" si="2"/>
        <v>10</v>
      </c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</row>
    <row r="290" spans="1:42" ht="25.5" x14ac:dyDescent="0.2">
      <c r="A290" s="44"/>
      <c r="B290" s="36">
        <v>285</v>
      </c>
      <c r="C290" s="79"/>
      <c r="D290" s="37" t="s">
        <v>672</v>
      </c>
      <c r="E290" s="38" t="s">
        <v>673</v>
      </c>
      <c r="F290" s="38" t="str">
        <f t="shared" si="0"/>
        <v>1043</v>
      </c>
      <c r="G290" s="38" t="str">
        <f t="shared" si="1"/>
        <v>104</v>
      </c>
      <c r="H290" s="38" t="str">
        <f t="shared" si="2"/>
        <v>10</v>
      </c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</row>
    <row r="291" spans="1:42" ht="38.25" x14ac:dyDescent="0.2">
      <c r="A291" s="44"/>
      <c r="B291" s="36">
        <v>286</v>
      </c>
      <c r="C291" s="79"/>
      <c r="D291" s="37" t="s">
        <v>674</v>
      </c>
      <c r="E291" s="38" t="s">
        <v>675</v>
      </c>
      <c r="F291" s="38" t="str">
        <f t="shared" si="0"/>
        <v>1043</v>
      </c>
      <c r="G291" s="38" t="str">
        <f t="shared" si="1"/>
        <v>104</v>
      </c>
      <c r="H291" s="38" t="str">
        <f t="shared" si="2"/>
        <v>10</v>
      </c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</row>
    <row r="292" spans="1:42" ht="38.25" x14ac:dyDescent="0.2">
      <c r="A292" s="44"/>
      <c r="B292" s="36">
        <v>287</v>
      </c>
      <c r="C292" s="79"/>
      <c r="D292" s="37" t="s">
        <v>676</v>
      </c>
      <c r="E292" s="38" t="s">
        <v>677</v>
      </c>
      <c r="F292" s="38" t="str">
        <f t="shared" si="0"/>
        <v>1043</v>
      </c>
      <c r="G292" s="38" t="str">
        <f t="shared" si="1"/>
        <v>104</v>
      </c>
      <c r="H292" s="38" t="str">
        <f t="shared" si="2"/>
        <v>10</v>
      </c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</row>
    <row r="293" spans="1:42" ht="38.25" x14ac:dyDescent="0.2">
      <c r="A293" s="44"/>
      <c r="B293" s="36">
        <v>288</v>
      </c>
      <c r="C293" s="79"/>
      <c r="D293" s="37" t="s">
        <v>678</v>
      </c>
      <c r="E293" s="38" t="s">
        <v>679</v>
      </c>
      <c r="F293" s="38" t="str">
        <f t="shared" si="0"/>
        <v>1043</v>
      </c>
      <c r="G293" s="38" t="str">
        <f t="shared" si="1"/>
        <v>104</v>
      </c>
      <c r="H293" s="38" t="str">
        <f t="shared" si="2"/>
        <v>10</v>
      </c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</row>
    <row r="294" spans="1:42" ht="25.5" x14ac:dyDescent="0.2">
      <c r="A294" s="44"/>
      <c r="B294" s="36">
        <v>289</v>
      </c>
      <c r="C294" s="79"/>
      <c r="D294" s="37" t="s">
        <v>680</v>
      </c>
      <c r="E294" s="38" t="s">
        <v>681</v>
      </c>
      <c r="F294" s="38" t="str">
        <f t="shared" si="0"/>
        <v>1043</v>
      </c>
      <c r="G294" s="38" t="str">
        <f t="shared" si="1"/>
        <v>104</v>
      </c>
      <c r="H294" s="38" t="str">
        <f t="shared" si="2"/>
        <v>10</v>
      </c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</row>
    <row r="295" spans="1:42" ht="25.5" x14ac:dyDescent="0.2">
      <c r="A295" s="44"/>
      <c r="B295" s="36">
        <v>290</v>
      </c>
      <c r="C295" s="79"/>
      <c r="D295" s="37" t="s">
        <v>682</v>
      </c>
      <c r="E295" s="38" t="s">
        <v>683</v>
      </c>
      <c r="F295" s="38" t="str">
        <f t="shared" si="0"/>
        <v>1043</v>
      </c>
      <c r="G295" s="38" t="str">
        <f t="shared" si="1"/>
        <v>104</v>
      </c>
      <c r="H295" s="38" t="str">
        <f t="shared" si="2"/>
        <v>10</v>
      </c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</row>
    <row r="296" spans="1:42" ht="25.5" x14ac:dyDescent="0.2">
      <c r="A296" s="44"/>
      <c r="B296" s="36">
        <v>291</v>
      </c>
      <c r="C296" s="79"/>
      <c r="D296" s="37" t="s">
        <v>684</v>
      </c>
      <c r="E296" s="38" t="s">
        <v>685</v>
      </c>
      <c r="F296" s="38" t="str">
        <f t="shared" si="0"/>
        <v>1043</v>
      </c>
      <c r="G296" s="38" t="str">
        <f t="shared" si="1"/>
        <v>104</v>
      </c>
      <c r="H296" s="38" t="str">
        <f t="shared" si="2"/>
        <v>10</v>
      </c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</row>
    <row r="297" spans="1:42" ht="25.5" x14ac:dyDescent="0.2">
      <c r="A297" s="44"/>
      <c r="B297" s="36">
        <v>292</v>
      </c>
      <c r="C297" s="79"/>
      <c r="D297" s="37" t="s">
        <v>686</v>
      </c>
      <c r="E297" s="38" t="s">
        <v>687</v>
      </c>
      <c r="F297" s="38" t="str">
        <f t="shared" si="0"/>
        <v>1049</v>
      </c>
      <c r="G297" s="38" t="str">
        <f t="shared" si="1"/>
        <v>104</v>
      </c>
      <c r="H297" s="38" t="str">
        <f t="shared" si="2"/>
        <v>10</v>
      </c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</row>
    <row r="298" spans="1:42" ht="25.5" x14ac:dyDescent="0.2">
      <c r="A298" s="44"/>
      <c r="B298" s="36">
        <v>293</v>
      </c>
      <c r="C298" s="79"/>
      <c r="D298" s="37" t="s">
        <v>688</v>
      </c>
      <c r="E298" s="38" t="s">
        <v>689</v>
      </c>
      <c r="F298" s="38" t="str">
        <f t="shared" si="0"/>
        <v>1051</v>
      </c>
      <c r="G298" s="38" t="str">
        <f t="shared" si="1"/>
        <v>105</v>
      </c>
      <c r="H298" s="38" t="str">
        <f t="shared" si="2"/>
        <v>10</v>
      </c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</row>
    <row r="299" spans="1:42" ht="25.5" x14ac:dyDescent="0.2">
      <c r="A299" s="44"/>
      <c r="B299" s="36">
        <v>294</v>
      </c>
      <c r="C299" s="79"/>
      <c r="D299" s="37" t="s">
        <v>690</v>
      </c>
      <c r="E299" s="38" t="s">
        <v>691</v>
      </c>
      <c r="F299" s="38" t="str">
        <f t="shared" si="0"/>
        <v>1052</v>
      </c>
      <c r="G299" s="38" t="str">
        <f t="shared" si="1"/>
        <v>105</v>
      </c>
      <c r="H299" s="38" t="str">
        <f t="shared" si="2"/>
        <v>10</v>
      </c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</row>
    <row r="300" spans="1:42" ht="12.75" x14ac:dyDescent="0.2">
      <c r="A300" s="44"/>
      <c r="B300" s="36">
        <v>295</v>
      </c>
      <c r="C300" s="79"/>
      <c r="D300" s="37" t="s">
        <v>692</v>
      </c>
      <c r="E300" s="38" t="s">
        <v>693</v>
      </c>
      <c r="F300" s="38" t="str">
        <f t="shared" si="0"/>
        <v>1053</v>
      </c>
      <c r="G300" s="38" t="str">
        <f t="shared" si="1"/>
        <v>105</v>
      </c>
      <c r="H300" s="38" t="str">
        <f t="shared" si="2"/>
        <v>10</v>
      </c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</row>
    <row r="301" spans="1:42" ht="38.25" x14ac:dyDescent="0.2">
      <c r="A301" s="44"/>
      <c r="B301" s="36">
        <v>296</v>
      </c>
      <c r="C301" s="79"/>
      <c r="D301" s="37" t="s">
        <v>694</v>
      </c>
      <c r="E301" s="38" t="s">
        <v>695</v>
      </c>
      <c r="F301" s="38" t="str">
        <f t="shared" si="0"/>
        <v>1053</v>
      </c>
      <c r="G301" s="38" t="str">
        <f t="shared" si="1"/>
        <v>105</v>
      </c>
      <c r="H301" s="38" t="str">
        <f t="shared" si="2"/>
        <v>10</v>
      </c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</row>
    <row r="302" spans="1:42" ht="25.5" x14ac:dyDescent="0.2">
      <c r="A302" s="44"/>
      <c r="B302" s="36">
        <v>297</v>
      </c>
      <c r="C302" s="79"/>
      <c r="D302" s="37" t="s">
        <v>696</v>
      </c>
      <c r="E302" s="38" t="s">
        <v>697</v>
      </c>
      <c r="F302" s="38" t="str">
        <f t="shared" si="0"/>
        <v>1059</v>
      </c>
      <c r="G302" s="38" t="str">
        <f t="shared" si="1"/>
        <v>105</v>
      </c>
      <c r="H302" s="38" t="str">
        <f t="shared" si="2"/>
        <v>10</v>
      </c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</row>
    <row r="303" spans="1:42" ht="25.5" x14ac:dyDescent="0.2">
      <c r="A303" s="44"/>
      <c r="B303" s="36">
        <v>298</v>
      </c>
      <c r="C303" s="79"/>
      <c r="D303" s="37" t="s">
        <v>698</v>
      </c>
      <c r="E303" s="38" t="s">
        <v>699</v>
      </c>
      <c r="F303" s="38" t="str">
        <f t="shared" si="0"/>
        <v>1061</v>
      </c>
      <c r="G303" s="38" t="str">
        <f t="shared" si="1"/>
        <v>106</v>
      </c>
      <c r="H303" s="38" t="str">
        <f t="shared" si="2"/>
        <v>10</v>
      </c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  <c r="AN303" s="39"/>
      <c r="AO303" s="39"/>
      <c r="AP303" s="39"/>
    </row>
    <row r="304" spans="1:42" ht="25.5" x14ac:dyDescent="0.2">
      <c r="A304" s="44"/>
      <c r="B304" s="36">
        <v>299</v>
      </c>
      <c r="C304" s="79"/>
      <c r="D304" s="37" t="s">
        <v>700</v>
      </c>
      <c r="E304" s="38" t="s">
        <v>701</v>
      </c>
      <c r="F304" s="38" t="str">
        <f t="shared" si="0"/>
        <v>1061</v>
      </c>
      <c r="G304" s="38" t="str">
        <f t="shared" si="1"/>
        <v>106</v>
      </c>
      <c r="H304" s="38" t="str">
        <f t="shared" si="2"/>
        <v>10</v>
      </c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  <c r="AN304" s="39"/>
      <c r="AO304" s="39"/>
      <c r="AP304" s="39"/>
    </row>
    <row r="305" spans="1:42" ht="25.5" x14ac:dyDescent="0.2">
      <c r="A305" s="44"/>
      <c r="B305" s="36">
        <v>300</v>
      </c>
      <c r="C305" s="79"/>
      <c r="D305" s="37" t="s">
        <v>702</v>
      </c>
      <c r="E305" s="38" t="s">
        <v>703</v>
      </c>
      <c r="F305" s="38" t="str">
        <f t="shared" si="0"/>
        <v>1061</v>
      </c>
      <c r="G305" s="38" t="str">
        <f t="shared" si="1"/>
        <v>106</v>
      </c>
      <c r="H305" s="38" t="str">
        <f t="shared" si="2"/>
        <v>10</v>
      </c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  <c r="AN305" s="39"/>
      <c r="AO305" s="39"/>
      <c r="AP305" s="39"/>
    </row>
    <row r="306" spans="1:42" ht="25.5" x14ac:dyDescent="0.2">
      <c r="A306" s="44"/>
      <c r="B306" s="36">
        <v>301</v>
      </c>
      <c r="C306" s="79"/>
      <c r="D306" s="37" t="s">
        <v>704</v>
      </c>
      <c r="E306" s="38" t="s">
        <v>705</v>
      </c>
      <c r="F306" s="38" t="str">
        <f t="shared" si="0"/>
        <v>1061</v>
      </c>
      <c r="G306" s="38" t="str">
        <f t="shared" si="1"/>
        <v>106</v>
      </c>
      <c r="H306" s="38" t="str">
        <f t="shared" si="2"/>
        <v>10</v>
      </c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  <c r="AN306" s="39"/>
      <c r="AO306" s="39"/>
      <c r="AP306" s="39"/>
    </row>
    <row r="307" spans="1:42" ht="12.75" x14ac:dyDescent="0.2">
      <c r="A307" s="44"/>
      <c r="B307" s="36">
        <v>302</v>
      </c>
      <c r="C307" s="79"/>
      <c r="D307" s="37" t="s">
        <v>706</v>
      </c>
      <c r="E307" s="38" t="s">
        <v>707</v>
      </c>
      <c r="F307" s="38" t="str">
        <f t="shared" si="0"/>
        <v>1061</v>
      </c>
      <c r="G307" s="38" t="str">
        <f t="shared" si="1"/>
        <v>106</v>
      </c>
      <c r="H307" s="38" t="str">
        <f t="shared" si="2"/>
        <v>10</v>
      </c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  <c r="AN307" s="39"/>
      <c r="AO307" s="39"/>
      <c r="AP307" s="39"/>
    </row>
    <row r="308" spans="1:42" ht="12.75" x14ac:dyDescent="0.2">
      <c r="A308" s="44"/>
      <c r="B308" s="36">
        <v>303</v>
      </c>
      <c r="C308" s="79"/>
      <c r="D308" s="37" t="s">
        <v>708</v>
      </c>
      <c r="E308" s="38" t="s">
        <v>709</v>
      </c>
      <c r="F308" s="38" t="str">
        <f t="shared" si="0"/>
        <v>1061</v>
      </c>
      <c r="G308" s="38" t="str">
        <f t="shared" si="1"/>
        <v>106</v>
      </c>
      <c r="H308" s="38" t="str">
        <f t="shared" si="2"/>
        <v>10</v>
      </c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  <c r="AN308" s="39"/>
      <c r="AO308" s="39"/>
      <c r="AP308" s="39"/>
    </row>
    <row r="309" spans="1:42" ht="12.75" x14ac:dyDescent="0.2">
      <c r="A309" s="44"/>
      <c r="B309" s="36">
        <v>304</v>
      </c>
      <c r="C309" s="79"/>
      <c r="D309" s="37" t="s">
        <v>710</v>
      </c>
      <c r="E309" s="38" t="s">
        <v>711</v>
      </c>
      <c r="F309" s="38" t="str">
        <f t="shared" si="0"/>
        <v>1062</v>
      </c>
      <c r="G309" s="38" t="str">
        <f t="shared" si="1"/>
        <v>106</v>
      </c>
      <c r="H309" s="38" t="str">
        <f t="shared" si="2"/>
        <v>10</v>
      </c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</row>
    <row r="310" spans="1:42" ht="25.5" x14ac:dyDescent="0.2">
      <c r="A310" s="44"/>
      <c r="B310" s="36">
        <v>305</v>
      </c>
      <c r="C310" s="79"/>
      <c r="D310" s="37" t="s">
        <v>712</v>
      </c>
      <c r="E310" s="38" t="s">
        <v>713</v>
      </c>
      <c r="F310" s="38" t="str">
        <f t="shared" si="0"/>
        <v>1062</v>
      </c>
      <c r="G310" s="38" t="str">
        <f t="shared" si="1"/>
        <v>106</v>
      </c>
      <c r="H310" s="38" t="str">
        <f t="shared" si="2"/>
        <v>10</v>
      </c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</row>
    <row r="311" spans="1:42" ht="12.75" x14ac:dyDescent="0.2">
      <c r="A311" s="44"/>
      <c r="B311" s="36">
        <v>306</v>
      </c>
      <c r="C311" s="79"/>
      <c r="D311" s="37" t="s">
        <v>714</v>
      </c>
      <c r="E311" s="38" t="s">
        <v>715</v>
      </c>
      <c r="F311" s="38" t="str">
        <f t="shared" si="0"/>
        <v>1062</v>
      </c>
      <c r="G311" s="38" t="str">
        <f t="shared" si="1"/>
        <v>106</v>
      </c>
      <c r="H311" s="38" t="str">
        <f t="shared" si="2"/>
        <v>10</v>
      </c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  <c r="AN311" s="39"/>
      <c r="AO311" s="39"/>
      <c r="AP311" s="39"/>
    </row>
    <row r="312" spans="1:42" ht="25.5" x14ac:dyDescent="0.2">
      <c r="A312" s="44"/>
      <c r="B312" s="36">
        <v>307</v>
      </c>
      <c r="C312" s="79"/>
      <c r="D312" s="37" t="s">
        <v>716</v>
      </c>
      <c r="E312" s="38" t="s">
        <v>717</v>
      </c>
      <c r="F312" s="38" t="str">
        <f t="shared" si="0"/>
        <v>1062</v>
      </c>
      <c r="G312" s="38" t="str">
        <f t="shared" si="1"/>
        <v>106</v>
      </c>
      <c r="H312" s="38" t="str">
        <f t="shared" si="2"/>
        <v>10</v>
      </c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</row>
    <row r="313" spans="1:42" ht="25.5" x14ac:dyDescent="0.2">
      <c r="A313" s="44"/>
      <c r="B313" s="36">
        <v>308</v>
      </c>
      <c r="C313" s="79"/>
      <c r="D313" s="37" t="s">
        <v>718</v>
      </c>
      <c r="E313" s="38" t="s">
        <v>719</v>
      </c>
      <c r="F313" s="38" t="str">
        <f t="shared" si="0"/>
        <v>1063</v>
      </c>
      <c r="G313" s="38" t="str">
        <f t="shared" si="1"/>
        <v>106</v>
      </c>
      <c r="H313" s="38" t="str">
        <f t="shared" si="2"/>
        <v>10</v>
      </c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</row>
    <row r="314" spans="1:42" ht="25.5" x14ac:dyDescent="0.2">
      <c r="A314" s="44"/>
      <c r="B314" s="36">
        <v>309</v>
      </c>
      <c r="C314" s="79"/>
      <c r="D314" s="37" t="s">
        <v>720</v>
      </c>
      <c r="E314" s="38" t="s">
        <v>721</v>
      </c>
      <c r="F314" s="38" t="str">
        <f t="shared" si="0"/>
        <v>1063</v>
      </c>
      <c r="G314" s="38" t="str">
        <f t="shared" si="1"/>
        <v>106</v>
      </c>
      <c r="H314" s="38" t="str">
        <f t="shared" si="2"/>
        <v>10</v>
      </c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  <c r="AN314" s="39"/>
      <c r="AO314" s="39"/>
      <c r="AP314" s="39"/>
    </row>
    <row r="315" spans="1:42" ht="25.5" x14ac:dyDescent="0.2">
      <c r="A315" s="44"/>
      <c r="B315" s="36">
        <v>310</v>
      </c>
      <c r="C315" s="79"/>
      <c r="D315" s="37" t="s">
        <v>722</v>
      </c>
      <c r="E315" s="38" t="s">
        <v>723</v>
      </c>
      <c r="F315" s="38" t="str">
        <f t="shared" si="0"/>
        <v>1063</v>
      </c>
      <c r="G315" s="38" t="str">
        <f t="shared" si="1"/>
        <v>106</v>
      </c>
      <c r="H315" s="38" t="str">
        <f t="shared" si="2"/>
        <v>10</v>
      </c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  <c r="AN315" s="39"/>
      <c r="AO315" s="39"/>
      <c r="AP315" s="39"/>
    </row>
    <row r="316" spans="1:42" ht="12.75" x14ac:dyDescent="0.2">
      <c r="A316" s="44"/>
      <c r="B316" s="36">
        <v>311</v>
      </c>
      <c r="C316" s="79"/>
      <c r="D316" s="37" t="s">
        <v>724</v>
      </c>
      <c r="E316" s="38" t="s">
        <v>725</v>
      </c>
      <c r="F316" s="38" t="str">
        <f t="shared" si="0"/>
        <v>1063</v>
      </c>
      <c r="G316" s="38" t="str">
        <f t="shared" si="1"/>
        <v>106</v>
      </c>
      <c r="H316" s="38" t="str">
        <f t="shared" si="2"/>
        <v>10</v>
      </c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  <c r="AN316" s="39"/>
      <c r="AO316" s="39"/>
      <c r="AP316" s="39"/>
    </row>
    <row r="317" spans="1:42" ht="25.5" x14ac:dyDescent="0.2">
      <c r="A317" s="44"/>
      <c r="B317" s="36">
        <v>312</v>
      </c>
      <c r="C317" s="79"/>
      <c r="D317" s="37" t="s">
        <v>726</v>
      </c>
      <c r="E317" s="38" t="s">
        <v>727</v>
      </c>
      <c r="F317" s="38" t="str">
        <f t="shared" si="0"/>
        <v>1063</v>
      </c>
      <c r="G317" s="38" t="str">
        <f t="shared" si="1"/>
        <v>106</v>
      </c>
      <c r="H317" s="38" t="str">
        <f t="shared" si="2"/>
        <v>10</v>
      </c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  <c r="AN317" s="39"/>
      <c r="AO317" s="39"/>
      <c r="AP317" s="39"/>
    </row>
    <row r="318" spans="1:42" ht="25.5" x14ac:dyDescent="0.2">
      <c r="A318" s="44"/>
      <c r="B318" s="36">
        <v>313</v>
      </c>
      <c r="C318" s="79"/>
      <c r="D318" s="37" t="s">
        <v>728</v>
      </c>
      <c r="E318" s="38" t="s">
        <v>729</v>
      </c>
      <c r="F318" s="38" t="str">
        <f t="shared" si="0"/>
        <v>1063</v>
      </c>
      <c r="G318" s="38" t="str">
        <f t="shared" si="1"/>
        <v>106</v>
      </c>
      <c r="H318" s="38" t="str">
        <f t="shared" si="2"/>
        <v>10</v>
      </c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</row>
    <row r="319" spans="1:42" ht="12.75" x14ac:dyDescent="0.2">
      <c r="A319" s="44"/>
      <c r="B319" s="36">
        <v>314</v>
      </c>
      <c r="C319" s="79"/>
      <c r="D319" s="37" t="s">
        <v>730</v>
      </c>
      <c r="E319" s="38" t="s">
        <v>731</v>
      </c>
      <c r="F319" s="38" t="str">
        <f t="shared" si="0"/>
        <v>1071</v>
      </c>
      <c r="G319" s="38" t="str">
        <f t="shared" si="1"/>
        <v>107</v>
      </c>
      <c r="H319" s="38" t="str">
        <f t="shared" si="2"/>
        <v>10</v>
      </c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  <c r="AN319" s="39"/>
      <c r="AO319" s="39"/>
      <c r="AP319" s="39"/>
    </row>
    <row r="320" spans="1:42" ht="12.75" x14ac:dyDescent="0.2">
      <c r="A320" s="44"/>
      <c r="B320" s="36">
        <v>315</v>
      </c>
      <c r="C320" s="79"/>
      <c r="D320" s="37" t="s">
        <v>732</v>
      </c>
      <c r="E320" s="38" t="s">
        <v>733</v>
      </c>
      <c r="F320" s="38" t="str">
        <f t="shared" si="0"/>
        <v>1072</v>
      </c>
      <c r="G320" s="38" t="str">
        <f t="shared" si="1"/>
        <v>107</v>
      </c>
      <c r="H320" s="38" t="str">
        <f t="shared" si="2"/>
        <v>10</v>
      </c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  <c r="AN320" s="39"/>
      <c r="AO320" s="39"/>
      <c r="AP320" s="39"/>
    </row>
    <row r="321" spans="1:42" ht="12.75" x14ac:dyDescent="0.2">
      <c r="A321" s="44"/>
      <c r="B321" s="36">
        <v>316</v>
      </c>
      <c r="C321" s="79"/>
      <c r="D321" s="37" t="s">
        <v>734</v>
      </c>
      <c r="E321" s="38" t="s">
        <v>735</v>
      </c>
      <c r="F321" s="38" t="str">
        <f t="shared" si="0"/>
        <v>1072</v>
      </c>
      <c r="G321" s="38" t="str">
        <f t="shared" si="1"/>
        <v>107</v>
      </c>
      <c r="H321" s="38" t="str">
        <f t="shared" si="2"/>
        <v>10</v>
      </c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  <c r="AN321" s="39"/>
      <c r="AO321" s="39"/>
      <c r="AP321" s="39"/>
    </row>
    <row r="322" spans="1:42" ht="12.75" x14ac:dyDescent="0.2">
      <c r="A322" s="44"/>
      <c r="B322" s="36">
        <v>317</v>
      </c>
      <c r="C322" s="79"/>
      <c r="D322" s="37" t="s">
        <v>736</v>
      </c>
      <c r="E322" s="38" t="s">
        <v>737</v>
      </c>
      <c r="F322" s="38" t="str">
        <f t="shared" si="0"/>
        <v>1072</v>
      </c>
      <c r="G322" s="38" t="str">
        <f t="shared" si="1"/>
        <v>107</v>
      </c>
      <c r="H322" s="38" t="str">
        <f t="shared" si="2"/>
        <v>10</v>
      </c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39"/>
      <c r="AO322" s="39"/>
      <c r="AP322" s="39"/>
    </row>
    <row r="323" spans="1:42" ht="25.5" x14ac:dyDescent="0.2">
      <c r="A323" s="44"/>
      <c r="B323" s="36">
        <v>318</v>
      </c>
      <c r="C323" s="79"/>
      <c r="D323" s="37" t="s">
        <v>738</v>
      </c>
      <c r="E323" s="38" t="s">
        <v>739</v>
      </c>
      <c r="F323" s="38" t="str">
        <f t="shared" si="0"/>
        <v>1072</v>
      </c>
      <c r="G323" s="38" t="str">
        <f t="shared" si="1"/>
        <v>107</v>
      </c>
      <c r="H323" s="38" t="str">
        <f t="shared" si="2"/>
        <v>10</v>
      </c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  <c r="AN323" s="39"/>
      <c r="AO323" s="39"/>
      <c r="AP323" s="39"/>
    </row>
    <row r="324" spans="1:42" ht="12.75" x14ac:dyDescent="0.2">
      <c r="A324" s="44"/>
      <c r="B324" s="36">
        <v>319</v>
      </c>
      <c r="C324" s="79"/>
      <c r="D324" s="37" t="s">
        <v>740</v>
      </c>
      <c r="E324" s="38" t="s">
        <v>741</v>
      </c>
      <c r="F324" s="38" t="str">
        <f t="shared" si="0"/>
        <v>1073</v>
      </c>
      <c r="G324" s="38" t="str">
        <f t="shared" si="1"/>
        <v>107</v>
      </c>
      <c r="H324" s="38" t="str">
        <f t="shared" si="2"/>
        <v>10</v>
      </c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  <c r="AN324" s="39"/>
      <c r="AO324" s="39"/>
      <c r="AP324" s="39"/>
    </row>
    <row r="325" spans="1:42" ht="25.5" x14ac:dyDescent="0.2">
      <c r="A325" s="44"/>
      <c r="B325" s="36">
        <v>320</v>
      </c>
      <c r="C325" s="79"/>
      <c r="D325" s="37" t="s">
        <v>742</v>
      </c>
      <c r="E325" s="38" t="s">
        <v>743</v>
      </c>
      <c r="F325" s="38" t="str">
        <f t="shared" si="0"/>
        <v>1073</v>
      </c>
      <c r="G325" s="38" t="str">
        <f t="shared" si="1"/>
        <v>107</v>
      </c>
      <c r="H325" s="38" t="str">
        <f t="shared" si="2"/>
        <v>10</v>
      </c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  <c r="AN325" s="39"/>
      <c r="AO325" s="39"/>
      <c r="AP325" s="39"/>
    </row>
    <row r="326" spans="1:42" ht="25.5" x14ac:dyDescent="0.2">
      <c r="A326" s="44"/>
      <c r="B326" s="36">
        <v>321</v>
      </c>
      <c r="C326" s="79"/>
      <c r="D326" s="37" t="s">
        <v>744</v>
      </c>
      <c r="E326" s="38" t="s">
        <v>745</v>
      </c>
      <c r="F326" s="38" t="str">
        <f t="shared" si="0"/>
        <v>1073</v>
      </c>
      <c r="G326" s="38" t="str">
        <f t="shared" si="1"/>
        <v>107</v>
      </c>
      <c r="H326" s="38" t="str">
        <f t="shared" si="2"/>
        <v>10</v>
      </c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  <c r="AN326" s="39"/>
      <c r="AO326" s="39"/>
      <c r="AP326" s="39"/>
    </row>
    <row r="327" spans="1:42" ht="12.75" x14ac:dyDescent="0.2">
      <c r="A327" s="44"/>
      <c r="B327" s="36">
        <v>322</v>
      </c>
      <c r="C327" s="79"/>
      <c r="D327" s="37" t="s">
        <v>746</v>
      </c>
      <c r="E327" s="38" t="s">
        <v>747</v>
      </c>
      <c r="F327" s="38" t="str">
        <f t="shared" si="0"/>
        <v>1073</v>
      </c>
      <c r="G327" s="38" t="str">
        <f t="shared" si="1"/>
        <v>107</v>
      </c>
      <c r="H327" s="38" t="str">
        <f t="shared" si="2"/>
        <v>10</v>
      </c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  <c r="AN327" s="39"/>
      <c r="AO327" s="39"/>
      <c r="AP327" s="39"/>
    </row>
    <row r="328" spans="1:42" ht="12.75" x14ac:dyDescent="0.2">
      <c r="A328" s="44"/>
      <c r="B328" s="36">
        <v>323</v>
      </c>
      <c r="C328" s="79"/>
      <c r="D328" s="37" t="s">
        <v>748</v>
      </c>
      <c r="E328" s="38" t="s">
        <v>749</v>
      </c>
      <c r="F328" s="38" t="str">
        <f t="shared" si="0"/>
        <v>1073</v>
      </c>
      <c r="G328" s="38" t="str">
        <f t="shared" si="1"/>
        <v>107</v>
      </c>
      <c r="H328" s="38" t="str">
        <f t="shared" si="2"/>
        <v>10</v>
      </c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  <c r="AN328" s="39"/>
      <c r="AO328" s="39"/>
      <c r="AP328" s="39"/>
    </row>
    <row r="329" spans="1:42" ht="25.5" x14ac:dyDescent="0.2">
      <c r="A329" s="44"/>
      <c r="B329" s="36">
        <v>324</v>
      </c>
      <c r="C329" s="79"/>
      <c r="D329" s="37" t="s">
        <v>750</v>
      </c>
      <c r="E329" s="38" t="s">
        <v>751</v>
      </c>
      <c r="F329" s="38" t="str">
        <f t="shared" si="0"/>
        <v>1074</v>
      </c>
      <c r="G329" s="38" t="str">
        <f t="shared" si="1"/>
        <v>107</v>
      </c>
      <c r="H329" s="38" t="str">
        <f t="shared" si="2"/>
        <v>10</v>
      </c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  <c r="AN329" s="39"/>
      <c r="AO329" s="39"/>
      <c r="AP329" s="39"/>
    </row>
    <row r="330" spans="1:42" ht="25.5" x14ac:dyDescent="0.2">
      <c r="A330" s="44"/>
      <c r="B330" s="36">
        <v>325</v>
      </c>
      <c r="C330" s="79"/>
      <c r="D330" s="37" t="s">
        <v>752</v>
      </c>
      <c r="E330" s="38" t="s">
        <v>753</v>
      </c>
      <c r="F330" s="38" t="str">
        <f t="shared" si="0"/>
        <v>1075</v>
      </c>
      <c r="G330" s="38" t="str">
        <f t="shared" si="1"/>
        <v>107</v>
      </c>
      <c r="H330" s="38" t="str">
        <f t="shared" si="2"/>
        <v>10</v>
      </c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  <c r="AN330" s="39"/>
      <c r="AO330" s="39"/>
      <c r="AP330" s="39"/>
    </row>
    <row r="331" spans="1:42" ht="12.75" x14ac:dyDescent="0.2">
      <c r="A331" s="44"/>
      <c r="B331" s="36">
        <v>326</v>
      </c>
      <c r="C331" s="79"/>
      <c r="D331" s="37" t="s">
        <v>754</v>
      </c>
      <c r="E331" s="38" t="s">
        <v>755</v>
      </c>
      <c r="F331" s="38" t="str">
        <f t="shared" si="0"/>
        <v>1076</v>
      </c>
      <c r="G331" s="38" t="str">
        <f t="shared" si="1"/>
        <v>107</v>
      </c>
      <c r="H331" s="38" t="str">
        <f t="shared" si="2"/>
        <v>10</v>
      </c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  <c r="AN331" s="39"/>
      <c r="AO331" s="39"/>
      <c r="AP331" s="39"/>
    </row>
    <row r="332" spans="1:42" ht="25.5" x14ac:dyDescent="0.2">
      <c r="A332" s="44"/>
      <c r="B332" s="36">
        <v>327</v>
      </c>
      <c r="C332" s="79"/>
      <c r="D332" s="37" t="s">
        <v>756</v>
      </c>
      <c r="E332" s="38" t="s">
        <v>757</v>
      </c>
      <c r="F332" s="38" t="str">
        <f t="shared" si="0"/>
        <v>1076</v>
      </c>
      <c r="G332" s="38" t="str">
        <f t="shared" si="1"/>
        <v>107</v>
      </c>
      <c r="H332" s="38" t="str">
        <f t="shared" si="2"/>
        <v>10</v>
      </c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  <c r="AN332" s="39"/>
      <c r="AO332" s="39"/>
      <c r="AP332" s="39"/>
    </row>
    <row r="333" spans="1:42" ht="12.75" x14ac:dyDescent="0.2">
      <c r="A333" s="44"/>
      <c r="B333" s="36">
        <v>328</v>
      </c>
      <c r="C333" s="79"/>
      <c r="D333" s="37" t="s">
        <v>758</v>
      </c>
      <c r="E333" s="38" t="s">
        <v>759</v>
      </c>
      <c r="F333" s="38" t="str">
        <f t="shared" si="0"/>
        <v>1076</v>
      </c>
      <c r="G333" s="38" t="str">
        <f t="shared" si="1"/>
        <v>107</v>
      </c>
      <c r="H333" s="38" t="str">
        <f t="shared" si="2"/>
        <v>10</v>
      </c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  <c r="AN333" s="39"/>
      <c r="AO333" s="39"/>
      <c r="AP333" s="39"/>
    </row>
    <row r="334" spans="1:42" ht="12.75" x14ac:dyDescent="0.2">
      <c r="A334" s="44"/>
      <c r="B334" s="36">
        <v>329</v>
      </c>
      <c r="C334" s="79"/>
      <c r="D334" s="37" t="s">
        <v>760</v>
      </c>
      <c r="E334" s="38" t="s">
        <v>761</v>
      </c>
      <c r="F334" s="38" t="str">
        <f t="shared" si="0"/>
        <v>1077</v>
      </c>
      <c r="G334" s="38" t="str">
        <f t="shared" si="1"/>
        <v>107</v>
      </c>
      <c r="H334" s="38" t="str">
        <f t="shared" si="2"/>
        <v>10</v>
      </c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  <c r="AN334" s="39"/>
      <c r="AO334" s="39"/>
      <c r="AP334" s="39"/>
    </row>
    <row r="335" spans="1:42" ht="25.5" x14ac:dyDescent="0.2">
      <c r="A335" s="44"/>
      <c r="B335" s="36">
        <v>330</v>
      </c>
      <c r="C335" s="79"/>
      <c r="D335" s="37" t="s">
        <v>762</v>
      </c>
      <c r="E335" s="38" t="s">
        <v>763</v>
      </c>
      <c r="F335" s="38" t="str">
        <f t="shared" si="0"/>
        <v>1077</v>
      </c>
      <c r="G335" s="38" t="str">
        <f t="shared" si="1"/>
        <v>107</v>
      </c>
      <c r="H335" s="38" t="str">
        <f t="shared" si="2"/>
        <v>10</v>
      </c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  <c r="AN335" s="39"/>
      <c r="AO335" s="39"/>
      <c r="AP335" s="39"/>
    </row>
    <row r="336" spans="1:42" ht="25.5" x14ac:dyDescent="0.2">
      <c r="A336" s="44"/>
      <c r="B336" s="36">
        <v>331</v>
      </c>
      <c r="C336" s="79"/>
      <c r="D336" s="37" t="s">
        <v>764</v>
      </c>
      <c r="E336" s="38" t="s">
        <v>765</v>
      </c>
      <c r="F336" s="38" t="str">
        <f t="shared" si="0"/>
        <v>1077</v>
      </c>
      <c r="G336" s="38" t="str">
        <f t="shared" si="1"/>
        <v>107</v>
      </c>
      <c r="H336" s="38" t="str">
        <f t="shared" si="2"/>
        <v>10</v>
      </c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  <c r="AN336" s="39"/>
      <c r="AO336" s="39"/>
      <c r="AP336" s="39"/>
    </row>
    <row r="337" spans="1:42" ht="12.75" x14ac:dyDescent="0.2">
      <c r="A337" s="44"/>
      <c r="B337" s="36">
        <v>332</v>
      </c>
      <c r="C337" s="79"/>
      <c r="D337" s="37" t="s">
        <v>766</v>
      </c>
      <c r="E337" s="38" t="s">
        <v>767</v>
      </c>
      <c r="F337" s="38" t="str">
        <f t="shared" si="0"/>
        <v>1077</v>
      </c>
      <c r="G337" s="38" t="str">
        <f t="shared" si="1"/>
        <v>107</v>
      </c>
      <c r="H337" s="38" t="str">
        <f t="shared" si="2"/>
        <v>10</v>
      </c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  <c r="AN337" s="39"/>
      <c r="AO337" s="39"/>
      <c r="AP337" s="39"/>
    </row>
    <row r="338" spans="1:42" ht="12.75" x14ac:dyDescent="0.2">
      <c r="A338" s="44"/>
      <c r="B338" s="36">
        <v>333</v>
      </c>
      <c r="C338" s="79"/>
      <c r="D338" s="37" t="s">
        <v>768</v>
      </c>
      <c r="E338" s="38" t="s">
        <v>769</v>
      </c>
      <c r="F338" s="38" t="str">
        <f t="shared" si="0"/>
        <v>1077</v>
      </c>
      <c r="G338" s="38" t="str">
        <f t="shared" si="1"/>
        <v>107</v>
      </c>
      <c r="H338" s="38" t="str">
        <f t="shared" si="2"/>
        <v>10</v>
      </c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  <c r="AN338" s="39"/>
      <c r="AO338" s="39"/>
      <c r="AP338" s="39"/>
    </row>
    <row r="339" spans="1:42" ht="12.75" x14ac:dyDescent="0.2">
      <c r="A339" s="44"/>
      <c r="B339" s="36">
        <v>334</v>
      </c>
      <c r="C339" s="79"/>
      <c r="D339" s="37" t="s">
        <v>770</v>
      </c>
      <c r="E339" s="38" t="s">
        <v>771</v>
      </c>
      <c r="F339" s="38" t="str">
        <f t="shared" si="0"/>
        <v>1079</v>
      </c>
      <c r="G339" s="38" t="str">
        <f t="shared" si="1"/>
        <v>107</v>
      </c>
      <c r="H339" s="38" t="str">
        <f t="shared" si="2"/>
        <v>10</v>
      </c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  <c r="AN339" s="39"/>
      <c r="AO339" s="39"/>
      <c r="AP339" s="39"/>
    </row>
    <row r="340" spans="1:42" ht="12.75" x14ac:dyDescent="0.2">
      <c r="A340" s="44"/>
      <c r="B340" s="36">
        <v>335</v>
      </c>
      <c r="C340" s="79"/>
      <c r="D340" s="37" t="s">
        <v>772</v>
      </c>
      <c r="E340" s="38" t="s">
        <v>773</v>
      </c>
      <c r="F340" s="38" t="str">
        <f t="shared" si="0"/>
        <v>1079</v>
      </c>
      <c r="G340" s="38" t="str">
        <f t="shared" si="1"/>
        <v>107</v>
      </c>
      <c r="H340" s="38" t="str">
        <f t="shared" si="2"/>
        <v>10</v>
      </c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  <c r="AN340" s="39"/>
      <c r="AO340" s="39"/>
      <c r="AP340" s="39"/>
    </row>
    <row r="341" spans="1:42" ht="38.25" x14ac:dyDescent="0.2">
      <c r="A341" s="44"/>
      <c r="B341" s="36">
        <v>336</v>
      </c>
      <c r="C341" s="79"/>
      <c r="D341" s="37" t="s">
        <v>774</v>
      </c>
      <c r="E341" s="38" t="s">
        <v>775</v>
      </c>
      <c r="F341" s="38" t="str">
        <f t="shared" si="0"/>
        <v>1079</v>
      </c>
      <c r="G341" s="38" t="str">
        <f t="shared" si="1"/>
        <v>107</v>
      </c>
      <c r="H341" s="38" t="str">
        <f t="shared" si="2"/>
        <v>10</v>
      </c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  <c r="AN341" s="39"/>
      <c r="AO341" s="39"/>
      <c r="AP341" s="39"/>
    </row>
    <row r="342" spans="1:42" ht="25.5" x14ac:dyDescent="0.2">
      <c r="A342" s="44"/>
      <c r="B342" s="36">
        <v>337</v>
      </c>
      <c r="C342" s="79"/>
      <c r="D342" s="37" t="s">
        <v>776</v>
      </c>
      <c r="E342" s="38" t="s">
        <v>777</v>
      </c>
      <c r="F342" s="38" t="str">
        <f t="shared" si="0"/>
        <v>1079</v>
      </c>
      <c r="G342" s="38" t="str">
        <f t="shared" si="1"/>
        <v>107</v>
      </c>
      <c r="H342" s="38" t="str">
        <f t="shared" si="2"/>
        <v>10</v>
      </c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  <c r="AN342" s="39"/>
      <c r="AO342" s="39"/>
      <c r="AP342" s="39"/>
    </row>
    <row r="343" spans="1:42" ht="12.75" x14ac:dyDescent="0.2">
      <c r="A343" s="44"/>
      <c r="B343" s="36">
        <v>338</v>
      </c>
      <c r="C343" s="79"/>
      <c r="D343" s="37" t="s">
        <v>778</v>
      </c>
      <c r="E343" s="38" t="s">
        <v>779</v>
      </c>
      <c r="F343" s="38" t="str">
        <f t="shared" si="0"/>
        <v>1079</v>
      </c>
      <c r="G343" s="38" t="str">
        <f t="shared" si="1"/>
        <v>107</v>
      </c>
      <c r="H343" s="38" t="str">
        <f t="shared" si="2"/>
        <v>10</v>
      </c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  <c r="AN343" s="39"/>
      <c r="AO343" s="39"/>
      <c r="AP343" s="39"/>
    </row>
    <row r="344" spans="1:42" ht="12.75" x14ac:dyDescent="0.2">
      <c r="A344" s="44"/>
      <c r="B344" s="36">
        <v>339</v>
      </c>
      <c r="C344" s="79"/>
      <c r="D344" s="37" t="s">
        <v>780</v>
      </c>
      <c r="E344" s="38" t="s">
        <v>781</v>
      </c>
      <c r="F344" s="38" t="str">
        <f t="shared" si="0"/>
        <v>1079</v>
      </c>
      <c r="G344" s="38" t="str">
        <f t="shared" si="1"/>
        <v>107</v>
      </c>
      <c r="H344" s="38" t="str">
        <f t="shared" si="2"/>
        <v>10</v>
      </c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  <c r="AN344" s="39"/>
      <c r="AO344" s="39"/>
      <c r="AP344" s="39"/>
    </row>
    <row r="345" spans="1:42" ht="12.75" x14ac:dyDescent="0.2">
      <c r="A345" s="44"/>
      <c r="B345" s="36">
        <v>340</v>
      </c>
      <c r="C345" s="79"/>
      <c r="D345" s="37" t="s">
        <v>782</v>
      </c>
      <c r="E345" s="38" t="s">
        <v>783</v>
      </c>
      <c r="F345" s="38" t="str">
        <f t="shared" si="0"/>
        <v>1079</v>
      </c>
      <c r="G345" s="38" t="str">
        <f t="shared" si="1"/>
        <v>107</v>
      </c>
      <c r="H345" s="38" t="str">
        <f t="shared" si="2"/>
        <v>10</v>
      </c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  <c r="AJ345" s="39"/>
      <c r="AK345" s="39"/>
      <c r="AL345" s="39"/>
      <c r="AM345" s="39"/>
      <c r="AN345" s="39"/>
      <c r="AO345" s="39"/>
      <c r="AP345" s="39"/>
    </row>
    <row r="346" spans="1:42" ht="12.75" x14ac:dyDescent="0.2">
      <c r="A346" s="44"/>
      <c r="B346" s="36">
        <v>341</v>
      </c>
      <c r="C346" s="79"/>
      <c r="D346" s="37" t="s">
        <v>784</v>
      </c>
      <c r="E346" s="38" t="s">
        <v>785</v>
      </c>
      <c r="F346" s="38" t="str">
        <f t="shared" si="0"/>
        <v>1080</v>
      </c>
      <c r="G346" s="38" t="str">
        <f t="shared" si="1"/>
        <v>108</v>
      </c>
      <c r="H346" s="38" t="str">
        <f t="shared" si="2"/>
        <v>10</v>
      </c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  <c r="AN346" s="39"/>
      <c r="AO346" s="39"/>
      <c r="AP346" s="39"/>
    </row>
    <row r="347" spans="1:42" ht="25.5" x14ac:dyDescent="0.2">
      <c r="A347" s="44"/>
      <c r="B347" s="36">
        <v>342</v>
      </c>
      <c r="C347" s="79"/>
      <c r="D347" s="37" t="s">
        <v>786</v>
      </c>
      <c r="E347" s="38" t="s">
        <v>787</v>
      </c>
      <c r="F347" s="38" t="str">
        <f t="shared" si="0"/>
        <v>1080</v>
      </c>
      <c r="G347" s="38" t="str">
        <f t="shared" si="1"/>
        <v>108</v>
      </c>
      <c r="H347" s="38" t="str">
        <f t="shared" si="2"/>
        <v>10</v>
      </c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</row>
    <row r="348" spans="1:42" ht="25.5" x14ac:dyDescent="0.2">
      <c r="A348" s="44"/>
      <c r="B348" s="36">
        <v>343</v>
      </c>
      <c r="C348" s="79"/>
      <c r="D348" s="37" t="s">
        <v>788</v>
      </c>
      <c r="E348" s="38" t="s">
        <v>789</v>
      </c>
      <c r="F348" s="38" t="str">
        <f t="shared" si="0"/>
        <v>1101</v>
      </c>
      <c r="G348" s="38" t="str">
        <f t="shared" si="1"/>
        <v>110</v>
      </c>
      <c r="H348" s="38" t="str">
        <f t="shared" si="2"/>
        <v>11</v>
      </c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  <c r="AN348" s="39"/>
      <c r="AO348" s="39"/>
      <c r="AP348" s="39"/>
    </row>
    <row r="349" spans="1:42" ht="38.25" x14ac:dyDescent="0.2">
      <c r="A349" s="44"/>
      <c r="B349" s="36">
        <v>344</v>
      </c>
      <c r="C349" s="79"/>
      <c r="D349" s="37" t="s">
        <v>790</v>
      </c>
      <c r="E349" s="38" t="s">
        <v>791</v>
      </c>
      <c r="F349" s="38" t="str">
        <f t="shared" si="0"/>
        <v>1102</v>
      </c>
      <c r="G349" s="38" t="str">
        <f t="shared" si="1"/>
        <v>110</v>
      </c>
      <c r="H349" s="38" t="str">
        <f t="shared" si="2"/>
        <v>11</v>
      </c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  <c r="AN349" s="39"/>
      <c r="AO349" s="39"/>
      <c r="AP349" s="39"/>
    </row>
    <row r="350" spans="1:42" ht="25.5" x14ac:dyDescent="0.2">
      <c r="A350" s="44"/>
      <c r="B350" s="36">
        <v>345</v>
      </c>
      <c r="C350" s="79"/>
      <c r="D350" s="37" t="s">
        <v>792</v>
      </c>
      <c r="E350" s="38" t="s">
        <v>793</v>
      </c>
      <c r="F350" s="38" t="str">
        <f t="shared" si="0"/>
        <v>1103</v>
      </c>
      <c r="G350" s="38" t="str">
        <f t="shared" si="1"/>
        <v>110</v>
      </c>
      <c r="H350" s="38" t="str">
        <f t="shared" si="2"/>
        <v>11</v>
      </c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  <c r="AN350" s="39"/>
      <c r="AO350" s="39"/>
      <c r="AP350" s="39"/>
    </row>
    <row r="351" spans="1:42" ht="12.75" x14ac:dyDescent="0.2">
      <c r="A351" s="44"/>
      <c r="B351" s="36">
        <v>346</v>
      </c>
      <c r="C351" s="79"/>
      <c r="D351" s="37" t="s">
        <v>794</v>
      </c>
      <c r="E351" s="38" t="s">
        <v>795</v>
      </c>
      <c r="F351" s="38" t="str">
        <f t="shared" si="0"/>
        <v>1103</v>
      </c>
      <c r="G351" s="38" t="str">
        <f t="shared" si="1"/>
        <v>110</v>
      </c>
      <c r="H351" s="38" t="str">
        <f t="shared" si="2"/>
        <v>11</v>
      </c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  <c r="AN351" s="39"/>
      <c r="AO351" s="39"/>
      <c r="AP351" s="39"/>
    </row>
    <row r="352" spans="1:42" ht="12.75" x14ac:dyDescent="0.2">
      <c r="A352" s="44"/>
      <c r="B352" s="36">
        <v>347</v>
      </c>
      <c r="C352" s="79"/>
      <c r="D352" s="37" t="s">
        <v>796</v>
      </c>
      <c r="E352" s="38" t="s">
        <v>797</v>
      </c>
      <c r="F352" s="38" t="str">
        <f t="shared" si="0"/>
        <v>1104</v>
      </c>
      <c r="G352" s="38" t="str">
        <f t="shared" si="1"/>
        <v>110</v>
      </c>
      <c r="H352" s="38" t="str">
        <f t="shared" si="2"/>
        <v>11</v>
      </c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  <c r="AN352" s="39"/>
      <c r="AO352" s="39"/>
      <c r="AP352" s="39"/>
    </row>
    <row r="353" spans="1:42" ht="12.75" x14ac:dyDescent="0.2">
      <c r="A353" s="44"/>
      <c r="B353" s="36">
        <v>348</v>
      </c>
      <c r="C353" s="79"/>
      <c r="D353" s="37" t="s">
        <v>798</v>
      </c>
      <c r="E353" s="38" t="s">
        <v>799</v>
      </c>
      <c r="F353" s="38" t="str">
        <f t="shared" si="0"/>
        <v>1105</v>
      </c>
      <c r="G353" s="38" t="str">
        <f t="shared" si="1"/>
        <v>110</v>
      </c>
      <c r="H353" s="38" t="str">
        <f t="shared" si="2"/>
        <v>11</v>
      </c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  <c r="AN353" s="39"/>
      <c r="AO353" s="39"/>
      <c r="AP353" s="39"/>
    </row>
    <row r="354" spans="1:42" ht="12.75" x14ac:dyDescent="0.2">
      <c r="A354" s="44"/>
      <c r="B354" s="36">
        <v>349</v>
      </c>
      <c r="C354" s="79"/>
      <c r="D354" s="37" t="s">
        <v>800</v>
      </c>
      <c r="E354" s="38" t="s">
        <v>801</v>
      </c>
      <c r="F354" s="38" t="str">
        <f t="shared" si="0"/>
        <v>1105</v>
      </c>
      <c r="G354" s="38" t="str">
        <f t="shared" si="1"/>
        <v>110</v>
      </c>
      <c r="H354" s="38" t="str">
        <f t="shared" si="2"/>
        <v>11</v>
      </c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  <c r="AN354" s="39"/>
      <c r="AO354" s="39"/>
      <c r="AP354" s="39"/>
    </row>
    <row r="355" spans="1:42" ht="12.75" x14ac:dyDescent="0.2">
      <c r="A355" s="44"/>
      <c r="B355" s="36">
        <v>350</v>
      </c>
      <c r="C355" s="79"/>
      <c r="D355" s="37" t="s">
        <v>802</v>
      </c>
      <c r="E355" s="38" t="s">
        <v>803</v>
      </c>
      <c r="F355" s="38" t="str">
        <f t="shared" si="0"/>
        <v>1109</v>
      </c>
      <c r="G355" s="38" t="str">
        <f t="shared" si="1"/>
        <v>110</v>
      </c>
      <c r="H355" s="38" t="str">
        <f t="shared" si="2"/>
        <v>11</v>
      </c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  <c r="AN355" s="39"/>
      <c r="AO355" s="39"/>
      <c r="AP355" s="39"/>
    </row>
    <row r="356" spans="1:42" ht="12.75" x14ac:dyDescent="0.2">
      <c r="A356" s="44"/>
      <c r="B356" s="36">
        <v>351</v>
      </c>
      <c r="C356" s="79"/>
      <c r="D356" s="37" t="s">
        <v>804</v>
      </c>
      <c r="E356" s="38" t="s">
        <v>805</v>
      </c>
      <c r="F356" s="38" t="str">
        <f t="shared" si="0"/>
        <v>1201</v>
      </c>
      <c r="G356" s="38" t="str">
        <f t="shared" si="1"/>
        <v>120</v>
      </c>
      <c r="H356" s="38" t="str">
        <f t="shared" si="2"/>
        <v>12</v>
      </c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  <c r="AN356" s="39"/>
      <c r="AO356" s="39"/>
      <c r="AP356" s="39"/>
    </row>
    <row r="357" spans="1:42" ht="12.75" x14ac:dyDescent="0.2">
      <c r="A357" s="44"/>
      <c r="B357" s="36">
        <v>352</v>
      </c>
      <c r="C357" s="79"/>
      <c r="D357" s="37" t="s">
        <v>806</v>
      </c>
      <c r="E357" s="38" t="s">
        <v>807</v>
      </c>
      <c r="F357" s="38" t="str">
        <f t="shared" si="0"/>
        <v>1201</v>
      </c>
      <c r="G357" s="38" t="str">
        <f t="shared" si="1"/>
        <v>120</v>
      </c>
      <c r="H357" s="38" t="str">
        <f t="shared" si="2"/>
        <v>12</v>
      </c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  <c r="AN357" s="39"/>
      <c r="AO357" s="39"/>
      <c r="AP357" s="39"/>
    </row>
    <row r="358" spans="1:42" ht="12.75" x14ac:dyDescent="0.2">
      <c r="A358" s="44"/>
      <c r="B358" s="36">
        <v>353</v>
      </c>
      <c r="C358" s="79"/>
      <c r="D358" s="37" t="s">
        <v>808</v>
      </c>
      <c r="E358" s="38" t="s">
        <v>809</v>
      </c>
      <c r="F358" s="38" t="str">
        <f t="shared" si="0"/>
        <v>1201</v>
      </c>
      <c r="G358" s="38" t="str">
        <f t="shared" si="1"/>
        <v>120</v>
      </c>
      <c r="H358" s="38" t="str">
        <f t="shared" si="2"/>
        <v>12</v>
      </c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  <c r="AN358" s="39"/>
      <c r="AO358" s="39"/>
      <c r="AP358" s="39"/>
    </row>
    <row r="359" spans="1:42" ht="12.75" x14ac:dyDescent="0.2">
      <c r="A359" s="44"/>
      <c r="B359" s="36">
        <v>354</v>
      </c>
      <c r="C359" s="79"/>
      <c r="D359" s="37" t="s">
        <v>810</v>
      </c>
      <c r="E359" s="38" t="s">
        <v>811</v>
      </c>
      <c r="F359" s="38" t="str">
        <f t="shared" si="0"/>
        <v>1201</v>
      </c>
      <c r="G359" s="38" t="str">
        <f t="shared" si="1"/>
        <v>120</v>
      </c>
      <c r="H359" s="38" t="str">
        <f t="shared" si="2"/>
        <v>12</v>
      </c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  <c r="AN359" s="39"/>
      <c r="AO359" s="39"/>
      <c r="AP359" s="39"/>
    </row>
    <row r="360" spans="1:42" ht="25.5" x14ac:dyDescent="0.2">
      <c r="A360" s="44"/>
      <c r="B360" s="36">
        <v>355</v>
      </c>
      <c r="C360" s="79"/>
      <c r="D360" s="37" t="s">
        <v>812</v>
      </c>
      <c r="E360" s="38" t="s">
        <v>813</v>
      </c>
      <c r="F360" s="38" t="str">
        <f t="shared" si="0"/>
        <v>1209</v>
      </c>
      <c r="G360" s="38" t="str">
        <f t="shared" si="1"/>
        <v>120</v>
      </c>
      <c r="H360" s="38" t="str">
        <f t="shared" si="2"/>
        <v>12</v>
      </c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  <c r="AN360" s="39"/>
      <c r="AO360" s="39"/>
      <c r="AP360" s="39"/>
    </row>
    <row r="361" spans="1:42" ht="25.5" x14ac:dyDescent="0.2">
      <c r="A361" s="44"/>
      <c r="B361" s="36">
        <v>356</v>
      </c>
      <c r="C361" s="79"/>
      <c r="D361" s="37" t="s">
        <v>814</v>
      </c>
      <c r="E361" s="38" t="s">
        <v>815</v>
      </c>
      <c r="F361" s="38" t="str">
        <f t="shared" si="0"/>
        <v>1209</v>
      </c>
      <c r="G361" s="38" t="str">
        <f t="shared" si="1"/>
        <v>120</v>
      </c>
      <c r="H361" s="38" t="str">
        <f t="shared" si="2"/>
        <v>12</v>
      </c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  <c r="AN361" s="39"/>
      <c r="AO361" s="39"/>
      <c r="AP361" s="39"/>
    </row>
    <row r="362" spans="1:42" ht="12.75" x14ac:dyDescent="0.2">
      <c r="A362" s="44"/>
      <c r="B362" s="36">
        <v>357</v>
      </c>
      <c r="C362" s="79"/>
      <c r="D362" s="37" t="s">
        <v>816</v>
      </c>
      <c r="E362" s="38" t="s">
        <v>817</v>
      </c>
      <c r="F362" s="38" t="str">
        <f t="shared" si="0"/>
        <v>1311</v>
      </c>
      <c r="G362" s="38" t="str">
        <f t="shared" si="1"/>
        <v>131</v>
      </c>
      <c r="H362" s="38" t="str">
        <f t="shared" si="2"/>
        <v>13</v>
      </c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  <c r="AN362" s="39"/>
      <c r="AO362" s="39"/>
      <c r="AP362" s="39"/>
    </row>
    <row r="363" spans="1:42" ht="12.75" x14ac:dyDescent="0.2">
      <c r="A363" s="44"/>
      <c r="B363" s="36">
        <v>358</v>
      </c>
      <c r="C363" s="79"/>
      <c r="D363" s="37" t="s">
        <v>818</v>
      </c>
      <c r="E363" s="38" t="s">
        <v>819</v>
      </c>
      <c r="F363" s="38" t="str">
        <f t="shared" si="0"/>
        <v>1311</v>
      </c>
      <c r="G363" s="38" t="str">
        <f t="shared" si="1"/>
        <v>131</v>
      </c>
      <c r="H363" s="38" t="str">
        <f t="shared" si="2"/>
        <v>13</v>
      </c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  <c r="AN363" s="39"/>
      <c r="AO363" s="39"/>
      <c r="AP363" s="39"/>
    </row>
    <row r="364" spans="1:42" ht="12.75" x14ac:dyDescent="0.2">
      <c r="A364" s="44"/>
      <c r="B364" s="36">
        <v>359</v>
      </c>
      <c r="C364" s="79"/>
      <c r="D364" s="37" t="s">
        <v>820</v>
      </c>
      <c r="E364" s="38" t="s">
        <v>821</v>
      </c>
      <c r="F364" s="38" t="str">
        <f t="shared" si="0"/>
        <v>1311</v>
      </c>
      <c r="G364" s="38" t="str">
        <f t="shared" si="1"/>
        <v>131</v>
      </c>
      <c r="H364" s="38" t="str">
        <f t="shared" si="2"/>
        <v>13</v>
      </c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  <c r="AN364" s="39"/>
      <c r="AO364" s="39"/>
      <c r="AP364" s="39"/>
    </row>
    <row r="365" spans="1:42" ht="38.25" x14ac:dyDescent="0.2">
      <c r="A365" s="44"/>
      <c r="B365" s="36">
        <v>360</v>
      </c>
      <c r="C365" s="79"/>
      <c r="D365" s="37" t="s">
        <v>822</v>
      </c>
      <c r="E365" s="38" t="s">
        <v>823</v>
      </c>
      <c r="F365" s="38" t="str">
        <f t="shared" si="0"/>
        <v>1312</v>
      </c>
      <c r="G365" s="38" t="str">
        <f t="shared" si="1"/>
        <v>131</v>
      </c>
      <c r="H365" s="38" t="str">
        <f t="shared" si="2"/>
        <v>13</v>
      </c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  <c r="AN365" s="39"/>
      <c r="AO365" s="39"/>
      <c r="AP365" s="39"/>
    </row>
    <row r="366" spans="1:42" ht="12.75" x14ac:dyDescent="0.2">
      <c r="A366" s="44"/>
      <c r="B366" s="36">
        <v>361</v>
      </c>
      <c r="C366" s="79"/>
      <c r="D366" s="37" t="s">
        <v>824</v>
      </c>
      <c r="E366" s="38" t="s">
        <v>825</v>
      </c>
      <c r="F366" s="38" t="str">
        <f t="shared" si="0"/>
        <v>1312</v>
      </c>
      <c r="G366" s="38" t="str">
        <f t="shared" si="1"/>
        <v>131</v>
      </c>
      <c r="H366" s="38" t="str">
        <f t="shared" si="2"/>
        <v>13</v>
      </c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  <c r="AN366" s="39"/>
      <c r="AO366" s="39"/>
      <c r="AP366" s="39"/>
    </row>
    <row r="367" spans="1:42" ht="12.75" x14ac:dyDescent="0.2">
      <c r="A367" s="44"/>
      <c r="B367" s="36">
        <v>362</v>
      </c>
      <c r="C367" s="79"/>
      <c r="D367" s="37" t="s">
        <v>826</v>
      </c>
      <c r="E367" s="38" t="s">
        <v>827</v>
      </c>
      <c r="F367" s="38" t="str">
        <f t="shared" si="0"/>
        <v>1312</v>
      </c>
      <c r="G367" s="38" t="str">
        <f t="shared" si="1"/>
        <v>131</v>
      </c>
      <c r="H367" s="38" t="str">
        <f t="shared" si="2"/>
        <v>13</v>
      </c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  <c r="AN367" s="39"/>
      <c r="AO367" s="39"/>
      <c r="AP367" s="39"/>
    </row>
    <row r="368" spans="1:42" ht="12.75" x14ac:dyDescent="0.2">
      <c r="A368" s="44"/>
      <c r="B368" s="36">
        <v>363</v>
      </c>
      <c r="C368" s="79"/>
      <c r="D368" s="37" t="s">
        <v>828</v>
      </c>
      <c r="E368" s="38" t="s">
        <v>829</v>
      </c>
      <c r="F368" s="38" t="str">
        <f t="shared" si="0"/>
        <v>1313</v>
      </c>
      <c r="G368" s="38" t="str">
        <f t="shared" si="1"/>
        <v>131</v>
      </c>
      <c r="H368" s="38" t="str">
        <f t="shared" si="2"/>
        <v>13</v>
      </c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  <c r="AN368" s="39"/>
      <c r="AO368" s="39"/>
      <c r="AP368" s="39"/>
    </row>
    <row r="369" spans="1:42" ht="12.75" x14ac:dyDescent="0.2">
      <c r="A369" s="44"/>
      <c r="B369" s="36">
        <v>364</v>
      </c>
      <c r="C369" s="79"/>
      <c r="D369" s="37" t="s">
        <v>830</v>
      </c>
      <c r="E369" s="38" t="s">
        <v>831</v>
      </c>
      <c r="F369" s="38" t="str">
        <f t="shared" si="0"/>
        <v>1313</v>
      </c>
      <c r="G369" s="38" t="str">
        <f t="shared" si="1"/>
        <v>131</v>
      </c>
      <c r="H369" s="38" t="str">
        <f t="shared" si="2"/>
        <v>13</v>
      </c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  <c r="AM369" s="39"/>
      <c r="AN369" s="39"/>
      <c r="AO369" s="39"/>
      <c r="AP369" s="39"/>
    </row>
    <row r="370" spans="1:42" ht="12.75" x14ac:dyDescent="0.2">
      <c r="A370" s="44"/>
      <c r="B370" s="36">
        <v>365</v>
      </c>
      <c r="C370" s="79"/>
      <c r="D370" s="37" t="s">
        <v>832</v>
      </c>
      <c r="E370" s="38" t="s">
        <v>833</v>
      </c>
      <c r="F370" s="38" t="str">
        <f t="shared" si="0"/>
        <v>1313</v>
      </c>
      <c r="G370" s="38" t="str">
        <f t="shared" si="1"/>
        <v>131</v>
      </c>
      <c r="H370" s="38" t="str">
        <f t="shared" si="2"/>
        <v>13</v>
      </c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  <c r="AN370" s="39"/>
      <c r="AO370" s="39"/>
      <c r="AP370" s="39"/>
    </row>
    <row r="371" spans="1:42" ht="12.75" x14ac:dyDescent="0.2">
      <c r="A371" s="44"/>
      <c r="B371" s="36">
        <v>366</v>
      </c>
      <c r="C371" s="79"/>
      <c r="D371" s="37" t="s">
        <v>834</v>
      </c>
      <c r="E371" s="38" t="s">
        <v>835</v>
      </c>
      <c r="F371" s="38" t="str">
        <f t="shared" si="0"/>
        <v>1313</v>
      </c>
      <c r="G371" s="38" t="str">
        <f t="shared" si="1"/>
        <v>131</v>
      </c>
      <c r="H371" s="38" t="str">
        <f t="shared" si="2"/>
        <v>13</v>
      </c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  <c r="AN371" s="39"/>
      <c r="AO371" s="39"/>
      <c r="AP371" s="39"/>
    </row>
    <row r="372" spans="1:42" ht="12.75" x14ac:dyDescent="0.2">
      <c r="A372" s="44"/>
      <c r="B372" s="36">
        <v>367</v>
      </c>
      <c r="C372" s="79"/>
      <c r="D372" s="37" t="s">
        <v>836</v>
      </c>
      <c r="E372" s="38" t="s">
        <v>837</v>
      </c>
      <c r="F372" s="38" t="str">
        <f t="shared" si="0"/>
        <v>1391</v>
      </c>
      <c r="G372" s="38" t="str">
        <f t="shared" si="1"/>
        <v>139</v>
      </c>
      <c r="H372" s="38" t="str">
        <f t="shared" si="2"/>
        <v>13</v>
      </c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39"/>
      <c r="AN372" s="39"/>
      <c r="AO372" s="39"/>
      <c r="AP372" s="39"/>
    </row>
    <row r="373" spans="1:42" ht="12.75" x14ac:dyDescent="0.2">
      <c r="A373" s="44"/>
      <c r="B373" s="36">
        <v>368</v>
      </c>
      <c r="C373" s="79"/>
      <c r="D373" s="37" t="s">
        <v>838</v>
      </c>
      <c r="E373" s="38" t="s">
        <v>839</v>
      </c>
      <c r="F373" s="38" t="str">
        <f t="shared" si="0"/>
        <v>1391</v>
      </c>
      <c r="G373" s="38" t="str">
        <f t="shared" si="1"/>
        <v>139</v>
      </c>
      <c r="H373" s="38" t="str">
        <f t="shared" si="2"/>
        <v>13</v>
      </c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  <c r="AM373" s="39"/>
      <c r="AN373" s="39"/>
      <c r="AO373" s="39"/>
      <c r="AP373" s="39"/>
    </row>
    <row r="374" spans="1:42" ht="12.75" x14ac:dyDescent="0.2">
      <c r="A374" s="44"/>
      <c r="B374" s="36">
        <v>369</v>
      </c>
      <c r="C374" s="79"/>
      <c r="D374" s="37" t="s">
        <v>840</v>
      </c>
      <c r="E374" s="38" t="s">
        <v>841</v>
      </c>
      <c r="F374" s="38" t="str">
        <f t="shared" si="0"/>
        <v>1391</v>
      </c>
      <c r="G374" s="38" t="str">
        <f t="shared" si="1"/>
        <v>139</v>
      </c>
      <c r="H374" s="38" t="str">
        <f t="shared" si="2"/>
        <v>13</v>
      </c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  <c r="AM374" s="39"/>
      <c r="AN374" s="39"/>
      <c r="AO374" s="39"/>
      <c r="AP374" s="39"/>
    </row>
    <row r="375" spans="1:42" ht="25.5" x14ac:dyDescent="0.2">
      <c r="A375" s="44"/>
      <c r="B375" s="36">
        <v>370</v>
      </c>
      <c r="C375" s="79"/>
      <c r="D375" s="37" t="s">
        <v>842</v>
      </c>
      <c r="E375" s="38" t="s">
        <v>843</v>
      </c>
      <c r="F375" s="38" t="str">
        <f t="shared" si="0"/>
        <v>1392</v>
      </c>
      <c r="G375" s="38" t="str">
        <f t="shared" si="1"/>
        <v>139</v>
      </c>
      <c r="H375" s="38" t="str">
        <f t="shared" si="2"/>
        <v>13</v>
      </c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  <c r="AM375" s="39"/>
      <c r="AN375" s="39"/>
      <c r="AO375" s="39"/>
      <c r="AP375" s="39"/>
    </row>
    <row r="376" spans="1:42" ht="25.5" x14ac:dyDescent="0.2">
      <c r="A376" s="44"/>
      <c r="B376" s="36">
        <v>371</v>
      </c>
      <c r="C376" s="79"/>
      <c r="D376" s="37" t="s">
        <v>844</v>
      </c>
      <c r="E376" s="38" t="s">
        <v>845</v>
      </c>
      <c r="F376" s="38" t="str">
        <f t="shared" si="0"/>
        <v>1392</v>
      </c>
      <c r="G376" s="38" t="str">
        <f t="shared" si="1"/>
        <v>139</v>
      </c>
      <c r="H376" s="38" t="str">
        <f t="shared" si="2"/>
        <v>13</v>
      </c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39"/>
      <c r="AN376" s="39"/>
      <c r="AO376" s="39"/>
      <c r="AP376" s="39"/>
    </row>
    <row r="377" spans="1:42" ht="12.75" x14ac:dyDescent="0.2">
      <c r="A377" s="44"/>
      <c r="B377" s="36">
        <v>372</v>
      </c>
      <c r="C377" s="79"/>
      <c r="D377" s="37" t="s">
        <v>846</v>
      </c>
      <c r="E377" s="38" t="s">
        <v>847</v>
      </c>
      <c r="F377" s="38" t="str">
        <f t="shared" si="0"/>
        <v>1392</v>
      </c>
      <c r="G377" s="38" t="str">
        <f t="shared" si="1"/>
        <v>139</v>
      </c>
      <c r="H377" s="38" t="str">
        <f t="shared" si="2"/>
        <v>13</v>
      </c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  <c r="AN377" s="39"/>
      <c r="AO377" s="39"/>
      <c r="AP377" s="39"/>
    </row>
    <row r="378" spans="1:42" ht="25.5" x14ac:dyDescent="0.2">
      <c r="A378" s="44"/>
      <c r="B378" s="36">
        <v>373</v>
      </c>
      <c r="C378" s="79"/>
      <c r="D378" s="37" t="s">
        <v>848</v>
      </c>
      <c r="E378" s="38" t="s">
        <v>849</v>
      </c>
      <c r="F378" s="38" t="str">
        <f t="shared" si="0"/>
        <v>1392</v>
      </c>
      <c r="G378" s="38" t="str">
        <f t="shared" si="1"/>
        <v>139</v>
      </c>
      <c r="H378" s="38" t="str">
        <f t="shared" si="2"/>
        <v>13</v>
      </c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39"/>
      <c r="AN378" s="39"/>
      <c r="AO378" s="39"/>
      <c r="AP378" s="39"/>
    </row>
    <row r="379" spans="1:42" ht="12.75" x14ac:dyDescent="0.2">
      <c r="A379" s="44"/>
      <c r="B379" s="36">
        <v>374</v>
      </c>
      <c r="C379" s="79"/>
      <c r="D379" s="37" t="s">
        <v>850</v>
      </c>
      <c r="E379" s="38" t="s">
        <v>851</v>
      </c>
      <c r="F379" s="38" t="str">
        <f t="shared" si="0"/>
        <v>1392</v>
      </c>
      <c r="G379" s="38" t="str">
        <f t="shared" si="1"/>
        <v>139</v>
      </c>
      <c r="H379" s="38" t="str">
        <f t="shared" si="2"/>
        <v>13</v>
      </c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  <c r="AM379" s="39"/>
      <c r="AN379" s="39"/>
      <c r="AO379" s="39"/>
      <c r="AP379" s="39"/>
    </row>
    <row r="380" spans="1:42" ht="12.75" x14ac:dyDescent="0.2">
      <c r="A380" s="44"/>
      <c r="B380" s="36">
        <v>375</v>
      </c>
      <c r="C380" s="79"/>
      <c r="D380" s="37" t="s">
        <v>852</v>
      </c>
      <c r="E380" s="38" t="s">
        <v>853</v>
      </c>
      <c r="F380" s="38" t="str">
        <f t="shared" si="0"/>
        <v>1392</v>
      </c>
      <c r="G380" s="38" t="str">
        <f t="shared" si="1"/>
        <v>139</v>
      </c>
      <c r="H380" s="38" t="str">
        <f t="shared" si="2"/>
        <v>13</v>
      </c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39"/>
      <c r="AN380" s="39"/>
      <c r="AO380" s="39"/>
      <c r="AP380" s="39"/>
    </row>
    <row r="381" spans="1:42" ht="25.5" x14ac:dyDescent="0.2">
      <c r="A381" s="44"/>
      <c r="B381" s="36">
        <v>376</v>
      </c>
      <c r="C381" s="79"/>
      <c r="D381" s="37" t="s">
        <v>854</v>
      </c>
      <c r="E381" s="38" t="s">
        <v>855</v>
      </c>
      <c r="F381" s="38" t="str">
        <f t="shared" si="0"/>
        <v>1392</v>
      </c>
      <c r="G381" s="38" t="str">
        <f t="shared" si="1"/>
        <v>139</v>
      </c>
      <c r="H381" s="38" t="str">
        <f t="shared" si="2"/>
        <v>13</v>
      </c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  <c r="AM381" s="39"/>
      <c r="AN381" s="39"/>
      <c r="AO381" s="39"/>
      <c r="AP381" s="39"/>
    </row>
    <row r="382" spans="1:42" ht="12.75" x14ac:dyDescent="0.2">
      <c r="A382" s="44"/>
      <c r="B382" s="36">
        <v>377</v>
      </c>
      <c r="C382" s="79"/>
      <c r="D382" s="37" t="s">
        <v>856</v>
      </c>
      <c r="E382" s="38" t="s">
        <v>857</v>
      </c>
      <c r="F382" s="38" t="str">
        <f t="shared" si="0"/>
        <v>1393</v>
      </c>
      <c r="G382" s="38" t="str">
        <f t="shared" si="1"/>
        <v>139</v>
      </c>
      <c r="H382" s="38" t="str">
        <f t="shared" si="2"/>
        <v>13</v>
      </c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  <c r="AM382" s="39"/>
      <c r="AN382" s="39"/>
      <c r="AO382" s="39"/>
      <c r="AP382" s="39"/>
    </row>
    <row r="383" spans="1:42" ht="12.75" x14ac:dyDescent="0.2">
      <c r="A383" s="44"/>
      <c r="B383" s="36">
        <v>378</v>
      </c>
      <c r="C383" s="79"/>
      <c r="D383" s="37" t="s">
        <v>858</v>
      </c>
      <c r="E383" s="38" t="s">
        <v>859</v>
      </c>
      <c r="F383" s="38" t="str">
        <f t="shared" si="0"/>
        <v>1394</v>
      </c>
      <c r="G383" s="38" t="str">
        <f t="shared" si="1"/>
        <v>139</v>
      </c>
      <c r="H383" s="38" t="str">
        <f t="shared" si="2"/>
        <v>13</v>
      </c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  <c r="AM383" s="39"/>
      <c r="AN383" s="39"/>
      <c r="AO383" s="39"/>
      <c r="AP383" s="39"/>
    </row>
    <row r="384" spans="1:42" ht="12.75" x14ac:dyDescent="0.2">
      <c r="A384" s="44"/>
      <c r="B384" s="36">
        <v>379</v>
      </c>
      <c r="C384" s="79"/>
      <c r="D384" s="37" t="s">
        <v>860</v>
      </c>
      <c r="E384" s="38" t="s">
        <v>861</v>
      </c>
      <c r="F384" s="38" t="str">
        <f t="shared" si="0"/>
        <v>1394</v>
      </c>
      <c r="G384" s="38" t="str">
        <f t="shared" si="1"/>
        <v>139</v>
      </c>
      <c r="H384" s="38" t="str">
        <f t="shared" si="2"/>
        <v>13</v>
      </c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39"/>
      <c r="AN384" s="39"/>
      <c r="AO384" s="39"/>
      <c r="AP384" s="39"/>
    </row>
    <row r="385" spans="1:42" ht="12.75" x14ac:dyDescent="0.2">
      <c r="A385" s="44"/>
      <c r="B385" s="36">
        <v>380</v>
      </c>
      <c r="C385" s="79"/>
      <c r="D385" s="37" t="s">
        <v>862</v>
      </c>
      <c r="E385" s="38" t="s">
        <v>863</v>
      </c>
      <c r="F385" s="38" t="str">
        <f t="shared" si="0"/>
        <v>1399</v>
      </c>
      <c r="G385" s="38" t="str">
        <f t="shared" si="1"/>
        <v>139</v>
      </c>
      <c r="H385" s="38" t="str">
        <f t="shared" si="2"/>
        <v>13</v>
      </c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39"/>
      <c r="AN385" s="39"/>
      <c r="AO385" s="39"/>
      <c r="AP385" s="39"/>
    </row>
    <row r="386" spans="1:42" ht="25.5" x14ac:dyDescent="0.2">
      <c r="A386" s="44"/>
      <c r="B386" s="36">
        <v>381</v>
      </c>
      <c r="C386" s="79"/>
      <c r="D386" s="37" t="s">
        <v>864</v>
      </c>
      <c r="E386" s="38" t="s">
        <v>865</v>
      </c>
      <c r="F386" s="38" t="str">
        <f t="shared" si="0"/>
        <v>1399</v>
      </c>
      <c r="G386" s="38" t="str">
        <f t="shared" si="1"/>
        <v>139</v>
      </c>
      <c r="H386" s="38" t="str">
        <f t="shared" si="2"/>
        <v>13</v>
      </c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39"/>
      <c r="AN386" s="39"/>
      <c r="AO386" s="39"/>
      <c r="AP386" s="39"/>
    </row>
    <row r="387" spans="1:42" ht="25.5" x14ac:dyDescent="0.2">
      <c r="A387" s="44"/>
      <c r="B387" s="36">
        <v>382</v>
      </c>
      <c r="C387" s="79"/>
      <c r="D387" s="37" t="s">
        <v>866</v>
      </c>
      <c r="E387" s="38" t="s">
        <v>867</v>
      </c>
      <c r="F387" s="38" t="str">
        <f t="shared" si="0"/>
        <v>1399</v>
      </c>
      <c r="G387" s="38" t="str">
        <f t="shared" si="1"/>
        <v>139</v>
      </c>
      <c r="H387" s="38" t="str">
        <f t="shared" si="2"/>
        <v>13</v>
      </c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39"/>
      <c r="AN387" s="39"/>
      <c r="AO387" s="39"/>
      <c r="AP387" s="39"/>
    </row>
    <row r="388" spans="1:42" ht="12.75" x14ac:dyDescent="0.2">
      <c r="A388" s="44"/>
      <c r="B388" s="36">
        <v>383</v>
      </c>
      <c r="C388" s="79"/>
      <c r="D388" s="37" t="s">
        <v>868</v>
      </c>
      <c r="E388" s="38" t="s">
        <v>869</v>
      </c>
      <c r="F388" s="38" t="str">
        <f t="shared" si="0"/>
        <v>1399</v>
      </c>
      <c r="G388" s="38" t="str">
        <f t="shared" si="1"/>
        <v>139</v>
      </c>
      <c r="H388" s="38" t="str">
        <f t="shared" si="2"/>
        <v>13</v>
      </c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  <c r="AM388" s="39"/>
      <c r="AN388" s="39"/>
      <c r="AO388" s="39"/>
      <c r="AP388" s="39"/>
    </row>
    <row r="389" spans="1:42" ht="12.75" x14ac:dyDescent="0.2">
      <c r="A389" s="44"/>
      <c r="B389" s="36">
        <v>384</v>
      </c>
      <c r="C389" s="79"/>
      <c r="D389" s="37" t="s">
        <v>870</v>
      </c>
      <c r="E389" s="38" t="s">
        <v>871</v>
      </c>
      <c r="F389" s="38" t="str">
        <f t="shared" si="0"/>
        <v>1399</v>
      </c>
      <c r="G389" s="38" t="str">
        <f t="shared" si="1"/>
        <v>139</v>
      </c>
      <c r="H389" s="38" t="str">
        <f t="shared" si="2"/>
        <v>13</v>
      </c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  <c r="AN389" s="39"/>
      <c r="AO389" s="39"/>
      <c r="AP389" s="39"/>
    </row>
    <row r="390" spans="1:42" ht="12.75" x14ac:dyDescent="0.2">
      <c r="A390" s="44"/>
      <c r="B390" s="36">
        <v>385</v>
      </c>
      <c r="C390" s="79"/>
      <c r="D390" s="37" t="s">
        <v>872</v>
      </c>
      <c r="E390" s="38" t="s">
        <v>873</v>
      </c>
      <c r="F390" s="38" t="str">
        <f t="shared" si="0"/>
        <v>1399</v>
      </c>
      <c r="G390" s="38" t="str">
        <f t="shared" si="1"/>
        <v>139</v>
      </c>
      <c r="H390" s="38" t="str">
        <f t="shared" si="2"/>
        <v>13</v>
      </c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  <c r="AM390" s="39"/>
      <c r="AN390" s="39"/>
      <c r="AO390" s="39"/>
      <c r="AP390" s="39"/>
    </row>
    <row r="391" spans="1:42" ht="12.75" x14ac:dyDescent="0.2">
      <c r="A391" s="44"/>
      <c r="B391" s="36">
        <v>386</v>
      </c>
      <c r="C391" s="79"/>
      <c r="D391" s="37" t="s">
        <v>874</v>
      </c>
      <c r="E391" s="38" t="s">
        <v>875</v>
      </c>
      <c r="F391" s="38" t="str">
        <f t="shared" si="0"/>
        <v>1399</v>
      </c>
      <c r="G391" s="38" t="str">
        <f t="shared" si="1"/>
        <v>139</v>
      </c>
      <c r="H391" s="38" t="str">
        <f t="shared" si="2"/>
        <v>13</v>
      </c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  <c r="AM391" s="39"/>
      <c r="AN391" s="39"/>
      <c r="AO391" s="39"/>
      <c r="AP391" s="39"/>
    </row>
    <row r="392" spans="1:42" ht="25.5" x14ac:dyDescent="0.2">
      <c r="A392" s="44"/>
      <c r="B392" s="36">
        <v>387</v>
      </c>
      <c r="C392" s="79"/>
      <c r="D392" s="37" t="s">
        <v>876</v>
      </c>
      <c r="E392" s="38" t="s">
        <v>877</v>
      </c>
      <c r="F392" s="38" t="str">
        <f t="shared" si="0"/>
        <v>1411</v>
      </c>
      <c r="G392" s="38" t="str">
        <f t="shared" si="1"/>
        <v>141</v>
      </c>
      <c r="H392" s="38" t="str">
        <f t="shared" si="2"/>
        <v>14</v>
      </c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  <c r="AM392" s="39"/>
      <c r="AN392" s="39"/>
      <c r="AO392" s="39"/>
      <c r="AP392" s="39"/>
    </row>
    <row r="393" spans="1:42" ht="25.5" x14ac:dyDescent="0.2">
      <c r="A393" s="44"/>
      <c r="B393" s="36">
        <v>388</v>
      </c>
      <c r="C393" s="79"/>
      <c r="D393" s="37" t="s">
        <v>878</v>
      </c>
      <c r="E393" s="38" t="s">
        <v>879</v>
      </c>
      <c r="F393" s="38" t="str">
        <f t="shared" si="0"/>
        <v>1411</v>
      </c>
      <c r="G393" s="38" t="str">
        <f t="shared" si="1"/>
        <v>141</v>
      </c>
      <c r="H393" s="38" t="str">
        <f t="shared" si="2"/>
        <v>14</v>
      </c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  <c r="AM393" s="39"/>
      <c r="AN393" s="39"/>
      <c r="AO393" s="39"/>
      <c r="AP393" s="39"/>
    </row>
    <row r="394" spans="1:42" ht="25.5" x14ac:dyDescent="0.2">
      <c r="A394" s="44"/>
      <c r="B394" s="36">
        <v>389</v>
      </c>
      <c r="C394" s="79"/>
      <c r="D394" s="37" t="s">
        <v>880</v>
      </c>
      <c r="E394" s="38" t="s">
        <v>881</v>
      </c>
      <c r="F394" s="38" t="str">
        <f t="shared" si="0"/>
        <v>1412</v>
      </c>
      <c r="G394" s="38" t="str">
        <f t="shared" si="1"/>
        <v>141</v>
      </c>
      <c r="H394" s="38" t="str">
        <f t="shared" si="2"/>
        <v>14</v>
      </c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39"/>
      <c r="AN394" s="39"/>
      <c r="AO394" s="39"/>
      <c r="AP394" s="39"/>
    </row>
    <row r="395" spans="1:42" ht="25.5" x14ac:dyDescent="0.2">
      <c r="A395" s="44"/>
      <c r="B395" s="36">
        <v>390</v>
      </c>
      <c r="C395" s="79"/>
      <c r="D395" s="37" t="s">
        <v>882</v>
      </c>
      <c r="E395" s="38" t="s">
        <v>883</v>
      </c>
      <c r="F395" s="38" t="str">
        <f t="shared" si="0"/>
        <v>1413</v>
      </c>
      <c r="G395" s="38" t="str">
        <f t="shared" si="1"/>
        <v>141</v>
      </c>
      <c r="H395" s="38" t="str">
        <f t="shared" si="2"/>
        <v>14</v>
      </c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  <c r="AM395" s="39"/>
      <c r="AN395" s="39"/>
      <c r="AO395" s="39"/>
      <c r="AP395" s="39"/>
    </row>
    <row r="396" spans="1:42" ht="25.5" x14ac:dyDescent="0.2">
      <c r="A396" s="44"/>
      <c r="B396" s="36">
        <v>391</v>
      </c>
      <c r="C396" s="79"/>
      <c r="D396" s="37" t="s">
        <v>884</v>
      </c>
      <c r="E396" s="38" t="s">
        <v>885</v>
      </c>
      <c r="F396" s="38" t="str">
        <f t="shared" si="0"/>
        <v>1413</v>
      </c>
      <c r="G396" s="38" t="str">
        <f t="shared" si="1"/>
        <v>141</v>
      </c>
      <c r="H396" s="38" t="str">
        <f t="shared" si="2"/>
        <v>14</v>
      </c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  <c r="AM396" s="39"/>
      <c r="AN396" s="39"/>
      <c r="AO396" s="39"/>
      <c r="AP396" s="39"/>
    </row>
    <row r="397" spans="1:42" ht="25.5" x14ac:dyDescent="0.2">
      <c r="A397" s="44"/>
      <c r="B397" s="36">
        <v>392</v>
      </c>
      <c r="C397" s="79"/>
      <c r="D397" s="37" t="s">
        <v>886</v>
      </c>
      <c r="E397" s="38" t="s">
        <v>887</v>
      </c>
      <c r="F397" s="38" t="str">
        <f t="shared" si="0"/>
        <v>1420</v>
      </c>
      <c r="G397" s="38" t="str">
        <f t="shared" si="1"/>
        <v>142</v>
      </c>
      <c r="H397" s="38" t="str">
        <f t="shared" si="2"/>
        <v>14</v>
      </c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  <c r="AN397" s="39"/>
      <c r="AO397" s="39"/>
      <c r="AP397" s="39"/>
    </row>
    <row r="398" spans="1:42" ht="12.75" x14ac:dyDescent="0.2">
      <c r="A398" s="44"/>
      <c r="B398" s="36">
        <v>393</v>
      </c>
      <c r="C398" s="79"/>
      <c r="D398" s="37" t="s">
        <v>888</v>
      </c>
      <c r="E398" s="38" t="s">
        <v>889</v>
      </c>
      <c r="F398" s="38" t="str">
        <f t="shared" si="0"/>
        <v>1430</v>
      </c>
      <c r="G398" s="38" t="str">
        <f t="shared" si="1"/>
        <v>143</v>
      </c>
      <c r="H398" s="38" t="str">
        <f t="shared" si="2"/>
        <v>14</v>
      </c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39"/>
      <c r="AN398" s="39"/>
      <c r="AO398" s="39"/>
      <c r="AP398" s="39"/>
    </row>
    <row r="399" spans="1:42" ht="25.5" x14ac:dyDescent="0.2">
      <c r="A399" s="44"/>
      <c r="B399" s="36">
        <v>394</v>
      </c>
      <c r="C399" s="79"/>
      <c r="D399" s="37" t="s">
        <v>890</v>
      </c>
      <c r="E399" s="38" t="s">
        <v>891</v>
      </c>
      <c r="F399" s="38" t="str">
        <f t="shared" si="0"/>
        <v>1430</v>
      </c>
      <c r="G399" s="38" t="str">
        <f t="shared" si="1"/>
        <v>143</v>
      </c>
      <c r="H399" s="38" t="str">
        <f t="shared" si="2"/>
        <v>14</v>
      </c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  <c r="AI399" s="39"/>
      <c r="AJ399" s="39"/>
      <c r="AK399" s="39"/>
      <c r="AL399" s="39"/>
      <c r="AM399" s="39"/>
      <c r="AN399" s="39"/>
      <c r="AO399" s="39"/>
      <c r="AP399" s="39"/>
    </row>
    <row r="400" spans="1:42" ht="25.5" x14ac:dyDescent="0.2">
      <c r="A400" s="44"/>
      <c r="B400" s="36">
        <v>395</v>
      </c>
      <c r="C400" s="79"/>
      <c r="D400" s="37" t="s">
        <v>892</v>
      </c>
      <c r="E400" s="38" t="s">
        <v>893</v>
      </c>
      <c r="F400" s="38" t="str">
        <f t="shared" si="0"/>
        <v>1430</v>
      </c>
      <c r="G400" s="38" t="str">
        <f t="shared" si="1"/>
        <v>143</v>
      </c>
      <c r="H400" s="38" t="str">
        <f t="shared" si="2"/>
        <v>14</v>
      </c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  <c r="AI400" s="39"/>
      <c r="AJ400" s="39"/>
      <c r="AK400" s="39"/>
      <c r="AL400" s="39"/>
      <c r="AM400" s="39"/>
      <c r="AN400" s="39"/>
      <c r="AO400" s="39"/>
      <c r="AP400" s="39"/>
    </row>
    <row r="401" spans="1:42" ht="12.75" x14ac:dyDescent="0.2">
      <c r="A401" s="44"/>
      <c r="B401" s="36">
        <v>396</v>
      </c>
      <c r="C401" s="79"/>
      <c r="D401" s="37" t="s">
        <v>894</v>
      </c>
      <c r="E401" s="38" t="s">
        <v>895</v>
      </c>
      <c r="F401" s="38" t="str">
        <f t="shared" si="0"/>
        <v>1511</v>
      </c>
      <c r="G401" s="38" t="str">
        <f t="shared" si="1"/>
        <v>151</v>
      </c>
      <c r="H401" s="38" t="str">
        <f t="shared" si="2"/>
        <v>15</v>
      </c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  <c r="AI401" s="39"/>
      <c r="AJ401" s="39"/>
      <c r="AK401" s="39"/>
      <c r="AL401" s="39"/>
      <c r="AM401" s="39"/>
      <c r="AN401" s="39"/>
      <c r="AO401" s="39"/>
      <c r="AP401" s="39"/>
    </row>
    <row r="402" spans="1:42" ht="12.75" x14ac:dyDescent="0.2">
      <c r="A402" s="44"/>
      <c r="B402" s="36">
        <v>397</v>
      </c>
      <c r="C402" s="79"/>
      <c r="D402" s="37" t="s">
        <v>896</v>
      </c>
      <c r="E402" s="38" t="s">
        <v>897</v>
      </c>
      <c r="F402" s="38" t="str">
        <f t="shared" si="0"/>
        <v>1511</v>
      </c>
      <c r="G402" s="38" t="str">
        <f t="shared" si="1"/>
        <v>151</v>
      </c>
      <c r="H402" s="38" t="str">
        <f t="shared" si="2"/>
        <v>15</v>
      </c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  <c r="AM402" s="39"/>
      <c r="AN402" s="39"/>
      <c r="AO402" s="39"/>
      <c r="AP402" s="39"/>
    </row>
    <row r="403" spans="1:42" ht="12.75" x14ac:dyDescent="0.2">
      <c r="A403" s="44"/>
      <c r="B403" s="36">
        <v>398</v>
      </c>
      <c r="C403" s="79"/>
      <c r="D403" s="37" t="s">
        <v>898</v>
      </c>
      <c r="E403" s="38" t="s">
        <v>899</v>
      </c>
      <c r="F403" s="38" t="str">
        <f t="shared" si="0"/>
        <v>1511</v>
      </c>
      <c r="G403" s="38" t="str">
        <f t="shared" si="1"/>
        <v>151</v>
      </c>
      <c r="H403" s="38" t="str">
        <f t="shared" si="2"/>
        <v>15</v>
      </c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  <c r="AM403" s="39"/>
      <c r="AN403" s="39"/>
      <c r="AO403" s="39"/>
      <c r="AP403" s="39"/>
    </row>
    <row r="404" spans="1:42" ht="12.75" x14ac:dyDescent="0.2">
      <c r="A404" s="44"/>
      <c r="B404" s="36">
        <v>399</v>
      </c>
      <c r="C404" s="79"/>
      <c r="D404" s="37" t="s">
        <v>900</v>
      </c>
      <c r="E404" s="38" t="s">
        <v>901</v>
      </c>
      <c r="F404" s="38" t="str">
        <f t="shared" si="0"/>
        <v>1511</v>
      </c>
      <c r="G404" s="38" t="str">
        <f t="shared" si="1"/>
        <v>151</v>
      </c>
      <c r="H404" s="38" t="str">
        <f t="shared" si="2"/>
        <v>15</v>
      </c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  <c r="AN404" s="39"/>
      <c r="AO404" s="39"/>
      <c r="AP404" s="39"/>
    </row>
    <row r="405" spans="1:42" ht="38.25" x14ac:dyDescent="0.2">
      <c r="A405" s="44"/>
      <c r="B405" s="36">
        <v>400</v>
      </c>
      <c r="C405" s="79"/>
      <c r="D405" s="37" t="s">
        <v>902</v>
      </c>
      <c r="E405" s="38" t="s">
        <v>903</v>
      </c>
      <c r="F405" s="38" t="str">
        <f t="shared" si="0"/>
        <v>1512</v>
      </c>
      <c r="G405" s="38" t="str">
        <f t="shared" si="1"/>
        <v>151</v>
      </c>
      <c r="H405" s="38" t="str">
        <f t="shared" si="2"/>
        <v>15</v>
      </c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  <c r="AN405" s="39"/>
      <c r="AO405" s="39"/>
      <c r="AP405" s="39"/>
    </row>
    <row r="406" spans="1:42" ht="38.25" x14ac:dyDescent="0.2">
      <c r="A406" s="44"/>
      <c r="B406" s="36">
        <v>401</v>
      </c>
      <c r="C406" s="79"/>
      <c r="D406" s="37" t="s">
        <v>904</v>
      </c>
      <c r="E406" s="38" t="s">
        <v>905</v>
      </c>
      <c r="F406" s="38" t="str">
        <f t="shared" si="0"/>
        <v>1512</v>
      </c>
      <c r="G406" s="38" t="str">
        <f t="shared" si="1"/>
        <v>151</v>
      </c>
      <c r="H406" s="38" t="str">
        <f t="shared" si="2"/>
        <v>15</v>
      </c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  <c r="AM406" s="39"/>
      <c r="AN406" s="39"/>
      <c r="AO406" s="39"/>
      <c r="AP406" s="39"/>
    </row>
    <row r="407" spans="1:42" ht="38.25" x14ac:dyDescent="0.2">
      <c r="A407" s="44"/>
      <c r="B407" s="36">
        <v>402</v>
      </c>
      <c r="C407" s="79"/>
      <c r="D407" s="37" t="s">
        <v>906</v>
      </c>
      <c r="E407" s="38" t="s">
        <v>907</v>
      </c>
      <c r="F407" s="38" t="str">
        <f t="shared" si="0"/>
        <v>1512</v>
      </c>
      <c r="G407" s="38" t="str">
        <f t="shared" si="1"/>
        <v>151</v>
      </c>
      <c r="H407" s="38" t="str">
        <f t="shared" si="2"/>
        <v>15</v>
      </c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  <c r="AN407" s="39"/>
      <c r="AO407" s="39"/>
      <c r="AP407" s="39"/>
    </row>
    <row r="408" spans="1:42" ht="38.25" x14ac:dyDescent="0.2">
      <c r="A408" s="44"/>
      <c r="B408" s="36">
        <v>403</v>
      </c>
      <c r="C408" s="79"/>
      <c r="D408" s="37" t="s">
        <v>908</v>
      </c>
      <c r="E408" s="38" t="s">
        <v>909</v>
      </c>
      <c r="F408" s="38" t="str">
        <f t="shared" si="0"/>
        <v>1512</v>
      </c>
      <c r="G408" s="38" t="str">
        <f t="shared" si="1"/>
        <v>151</v>
      </c>
      <c r="H408" s="38" t="str">
        <f t="shared" si="2"/>
        <v>15</v>
      </c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  <c r="AM408" s="39"/>
      <c r="AN408" s="39"/>
      <c r="AO408" s="39"/>
      <c r="AP408" s="39"/>
    </row>
    <row r="409" spans="1:42" ht="25.5" x14ac:dyDescent="0.2">
      <c r="A409" s="44"/>
      <c r="B409" s="36">
        <v>404</v>
      </c>
      <c r="C409" s="79"/>
      <c r="D409" s="37" t="s">
        <v>910</v>
      </c>
      <c r="E409" s="38" t="s">
        <v>911</v>
      </c>
      <c r="F409" s="38" t="str">
        <f t="shared" si="0"/>
        <v>1520</v>
      </c>
      <c r="G409" s="38" t="str">
        <f t="shared" si="1"/>
        <v>152</v>
      </c>
      <c r="H409" s="38" t="str">
        <f t="shared" si="2"/>
        <v>15</v>
      </c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  <c r="AM409" s="39"/>
      <c r="AN409" s="39"/>
      <c r="AO409" s="39"/>
      <c r="AP409" s="39"/>
    </row>
    <row r="410" spans="1:42" ht="12.75" x14ac:dyDescent="0.2">
      <c r="A410" s="44"/>
      <c r="B410" s="36">
        <v>405</v>
      </c>
      <c r="C410" s="79"/>
      <c r="D410" s="37" t="s">
        <v>912</v>
      </c>
      <c r="E410" s="38" t="s">
        <v>913</v>
      </c>
      <c r="F410" s="38" t="str">
        <f t="shared" si="0"/>
        <v>1520</v>
      </c>
      <c r="G410" s="38" t="str">
        <f t="shared" si="1"/>
        <v>152</v>
      </c>
      <c r="H410" s="38" t="str">
        <f t="shared" si="2"/>
        <v>15</v>
      </c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  <c r="AM410" s="39"/>
      <c r="AN410" s="39"/>
      <c r="AO410" s="39"/>
      <c r="AP410" s="39"/>
    </row>
    <row r="411" spans="1:42" ht="25.5" x14ac:dyDescent="0.2">
      <c r="A411" s="44"/>
      <c r="B411" s="36">
        <v>406</v>
      </c>
      <c r="C411" s="79"/>
      <c r="D411" s="37" t="s">
        <v>914</v>
      </c>
      <c r="E411" s="38" t="s">
        <v>915</v>
      </c>
      <c r="F411" s="38" t="str">
        <f t="shared" si="0"/>
        <v>1520</v>
      </c>
      <c r="G411" s="38" t="str">
        <f t="shared" si="1"/>
        <v>152</v>
      </c>
      <c r="H411" s="38" t="str">
        <f t="shared" si="2"/>
        <v>15</v>
      </c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  <c r="AM411" s="39"/>
      <c r="AN411" s="39"/>
      <c r="AO411" s="39"/>
      <c r="AP411" s="39"/>
    </row>
    <row r="412" spans="1:42" ht="12.75" x14ac:dyDescent="0.2">
      <c r="A412" s="44"/>
      <c r="B412" s="36">
        <v>407</v>
      </c>
      <c r="C412" s="79"/>
      <c r="D412" s="37" t="s">
        <v>916</v>
      </c>
      <c r="E412" s="38" t="s">
        <v>917</v>
      </c>
      <c r="F412" s="38" t="str">
        <f t="shared" si="0"/>
        <v>1520</v>
      </c>
      <c r="G412" s="38" t="str">
        <f t="shared" si="1"/>
        <v>152</v>
      </c>
      <c r="H412" s="38" t="str">
        <f t="shared" si="2"/>
        <v>15</v>
      </c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  <c r="AM412" s="39"/>
      <c r="AN412" s="39"/>
      <c r="AO412" s="39"/>
      <c r="AP412" s="39"/>
    </row>
    <row r="413" spans="1:42" ht="12.75" x14ac:dyDescent="0.2">
      <c r="A413" s="44"/>
      <c r="B413" s="36">
        <v>408</v>
      </c>
      <c r="C413" s="79"/>
      <c r="D413" s="37" t="s">
        <v>918</v>
      </c>
      <c r="E413" s="38" t="s">
        <v>919</v>
      </c>
      <c r="F413" s="38" t="str">
        <f t="shared" si="0"/>
        <v>1610</v>
      </c>
      <c r="G413" s="38" t="str">
        <f t="shared" si="1"/>
        <v>161</v>
      </c>
      <c r="H413" s="38" t="str">
        <f t="shared" si="2"/>
        <v>16</v>
      </c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  <c r="AH413" s="39"/>
      <c r="AI413" s="39"/>
      <c r="AJ413" s="39"/>
      <c r="AK413" s="39"/>
      <c r="AL413" s="39"/>
      <c r="AM413" s="39"/>
      <c r="AN413" s="39"/>
      <c r="AO413" s="39"/>
      <c r="AP413" s="39"/>
    </row>
    <row r="414" spans="1:42" ht="12.75" x14ac:dyDescent="0.2">
      <c r="A414" s="44"/>
      <c r="B414" s="36">
        <v>409</v>
      </c>
      <c r="C414" s="79"/>
      <c r="D414" s="37" t="s">
        <v>920</v>
      </c>
      <c r="E414" s="38" t="s">
        <v>921</v>
      </c>
      <c r="F414" s="38" t="str">
        <f t="shared" si="0"/>
        <v>1610</v>
      </c>
      <c r="G414" s="38" t="str">
        <f t="shared" si="1"/>
        <v>161</v>
      </c>
      <c r="H414" s="38" t="str">
        <f t="shared" si="2"/>
        <v>16</v>
      </c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  <c r="AM414" s="39"/>
      <c r="AN414" s="39"/>
      <c r="AO414" s="39"/>
      <c r="AP414" s="39"/>
    </row>
    <row r="415" spans="1:42" ht="25.5" x14ac:dyDescent="0.2">
      <c r="A415" s="44"/>
      <c r="B415" s="36">
        <v>410</v>
      </c>
      <c r="C415" s="79"/>
      <c r="D415" s="37" t="s">
        <v>922</v>
      </c>
      <c r="E415" s="38" t="s">
        <v>923</v>
      </c>
      <c r="F415" s="38" t="str">
        <f t="shared" si="0"/>
        <v>1610</v>
      </c>
      <c r="G415" s="38" t="str">
        <f t="shared" si="1"/>
        <v>161</v>
      </c>
      <c r="H415" s="38" t="str">
        <f t="shared" si="2"/>
        <v>16</v>
      </c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  <c r="AN415" s="39"/>
      <c r="AO415" s="39"/>
      <c r="AP415" s="39"/>
    </row>
    <row r="416" spans="1:42" ht="12.75" x14ac:dyDescent="0.2">
      <c r="A416" s="44"/>
      <c r="B416" s="36">
        <v>411</v>
      </c>
      <c r="C416" s="79"/>
      <c r="D416" s="37" t="s">
        <v>924</v>
      </c>
      <c r="E416" s="38" t="s">
        <v>925</v>
      </c>
      <c r="F416" s="38" t="str">
        <f t="shared" si="0"/>
        <v>1610</v>
      </c>
      <c r="G416" s="38" t="str">
        <f t="shared" si="1"/>
        <v>161</v>
      </c>
      <c r="H416" s="38" t="str">
        <f t="shared" si="2"/>
        <v>16</v>
      </c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  <c r="AM416" s="39"/>
      <c r="AN416" s="39"/>
      <c r="AO416" s="39"/>
      <c r="AP416" s="39"/>
    </row>
    <row r="417" spans="1:42" ht="25.5" x14ac:dyDescent="0.2">
      <c r="A417" s="44"/>
      <c r="B417" s="36">
        <v>412</v>
      </c>
      <c r="C417" s="79"/>
      <c r="D417" s="37" t="s">
        <v>926</v>
      </c>
      <c r="E417" s="38" t="s">
        <v>927</v>
      </c>
      <c r="F417" s="38" t="str">
        <f t="shared" si="0"/>
        <v>1610</v>
      </c>
      <c r="G417" s="38" t="str">
        <f t="shared" si="1"/>
        <v>161</v>
      </c>
      <c r="H417" s="38" t="str">
        <f t="shared" si="2"/>
        <v>16</v>
      </c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  <c r="AM417" s="39"/>
      <c r="AN417" s="39"/>
      <c r="AO417" s="39"/>
      <c r="AP417" s="39"/>
    </row>
    <row r="418" spans="1:42" ht="12.75" x14ac:dyDescent="0.2">
      <c r="A418" s="44"/>
      <c r="B418" s="36">
        <v>413</v>
      </c>
      <c r="C418" s="79"/>
      <c r="D418" s="37" t="s">
        <v>928</v>
      </c>
      <c r="E418" s="38" t="s">
        <v>929</v>
      </c>
      <c r="F418" s="38" t="str">
        <f t="shared" si="0"/>
        <v>1621</v>
      </c>
      <c r="G418" s="38" t="str">
        <f t="shared" si="1"/>
        <v>162</v>
      </c>
      <c r="H418" s="38" t="str">
        <f t="shared" si="2"/>
        <v>16</v>
      </c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  <c r="AH418" s="39"/>
      <c r="AI418" s="39"/>
      <c r="AJ418" s="39"/>
      <c r="AK418" s="39"/>
      <c r="AL418" s="39"/>
      <c r="AM418" s="39"/>
      <c r="AN418" s="39"/>
      <c r="AO418" s="39"/>
      <c r="AP418" s="39"/>
    </row>
    <row r="419" spans="1:42" ht="25.5" x14ac:dyDescent="0.2">
      <c r="A419" s="44"/>
      <c r="B419" s="36">
        <v>414</v>
      </c>
      <c r="C419" s="79"/>
      <c r="D419" s="37" t="s">
        <v>930</v>
      </c>
      <c r="E419" s="38" t="s">
        <v>931</v>
      </c>
      <c r="F419" s="38" t="str">
        <f t="shared" si="0"/>
        <v>1621</v>
      </c>
      <c r="G419" s="38" t="str">
        <f t="shared" si="1"/>
        <v>162</v>
      </c>
      <c r="H419" s="38" t="str">
        <f t="shared" si="2"/>
        <v>16</v>
      </c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39"/>
      <c r="AH419" s="39"/>
      <c r="AI419" s="39"/>
      <c r="AJ419" s="39"/>
      <c r="AK419" s="39"/>
      <c r="AL419" s="39"/>
      <c r="AM419" s="39"/>
      <c r="AN419" s="39"/>
      <c r="AO419" s="39"/>
      <c r="AP419" s="39"/>
    </row>
    <row r="420" spans="1:42" ht="12.75" x14ac:dyDescent="0.2">
      <c r="A420" s="44"/>
      <c r="B420" s="36">
        <v>415</v>
      </c>
      <c r="C420" s="79"/>
      <c r="D420" s="37" t="s">
        <v>932</v>
      </c>
      <c r="E420" s="38" t="s">
        <v>933</v>
      </c>
      <c r="F420" s="38" t="str">
        <f t="shared" si="0"/>
        <v>1621</v>
      </c>
      <c r="G420" s="38" t="str">
        <f t="shared" si="1"/>
        <v>162</v>
      </c>
      <c r="H420" s="38" t="str">
        <f t="shared" si="2"/>
        <v>16</v>
      </c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  <c r="AI420" s="39"/>
      <c r="AJ420" s="39"/>
      <c r="AK420" s="39"/>
      <c r="AL420" s="39"/>
      <c r="AM420" s="39"/>
      <c r="AN420" s="39"/>
      <c r="AO420" s="39"/>
      <c r="AP420" s="39"/>
    </row>
    <row r="421" spans="1:42" ht="12.75" x14ac:dyDescent="0.2">
      <c r="A421" s="44"/>
      <c r="B421" s="36">
        <v>416</v>
      </c>
      <c r="C421" s="79"/>
      <c r="D421" s="37" t="s">
        <v>934</v>
      </c>
      <c r="E421" s="38" t="s">
        <v>935</v>
      </c>
      <c r="F421" s="38" t="str">
        <f t="shared" si="0"/>
        <v>1621</v>
      </c>
      <c r="G421" s="38" t="str">
        <f t="shared" si="1"/>
        <v>162</v>
      </c>
      <c r="H421" s="38" t="str">
        <f t="shared" si="2"/>
        <v>16</v>
      </c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  <c r="AI421" s="39"/>
      <c r="AJ421" s="39"/>
      <c r="AK421" s="39"/>
      <c r="AL421" s="39"/>
      <c r="AM421" s="39"/>
      <c r="AN421" s="39"/>
      <c r="AO421" s="39"/>
      <c r="AP421" s="39"/>
    </row>
    <row r="422" spans="1:42" ht="12.75" x14ac:dyDescent="0.2">
      <c r="A422" s="44"/>
      <c r="B422" s="36">
        <v>417</v>
      </c>
      <c r="C422" s="79"/>
      <c r="D422" s="37" t="s">
        <v>936</v>
      </c>
      <c r="E422" s="38" t="s">
        <v>937</v>
      </c>
      <c r="F422" s="38" t="str">
        <f t="shared" si="0"/>
        <v>1621</v>
      </c>
      <c r="G422" s="38" t="str">
        <f t="shared" si="1"/>
        <v>162</v>
      </c>
      <c r="H422" s="38" t="str">
        <f t="shared" si="2"/>
        <v>16</v>
      </c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  <c r="AH422" s="39"/>
      <c r="AI422" s="39"/>
      <c r="AJ422" s="39"/>
      <c r="AK422" s="39"/>
      <c r="AL422" s="39"/>
      <c r="AM422" s="39"/>
      <c r="AN422" s="39"/>
      <c r="AO422" s="39"/>
      <c r="AP422" s="39"/>
    </row>
    <row r="423" spans="1:42" ht="25.5" x14ac:dyDescent="0.2">
      <c r="A423" s="44"/>
      <c r="B423" s="36">
        <v>418</v>
      </c>
      <c r="C423" s="79"/>
      <c r="D423" s="37" t="s">
        <v>938</v>
      </c>
      <c r="E423" s="38" t="s">
        <v>939</v>
      </c>
      <c r="F423" s="38" t="str">
        <f t="shared" si="0"/>
        <v>1622</v>
      </c>
      <c r="G423" s="38" t="str">
        <f t="shared" si="1"/>
        <v>162</v>
      </c>
      <c r="H423" s="38" t="str">
        <f t="shared" si="2"/>
        <v>16</v>
      </c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  <c r="AN423" s="39"/>
      <c r="AO423" s="39"/>
      <c r="AP423" s="39"/>
    </row>
    <row r="424" spans="1:42" ht="25.5" x14ac:dyDescent="0.2">
      <c r="A424" s="44"/>
      <c r="B424" s="36">
        <v>419</v>
      </c>
      <c r="C424" s="79"/>
      <c r="D424" s="37" t="s">
        <v>940</v>
      </c>
      <c r="E424" s="38" t="s">
        <v>941</v>
      </c>
      <c r="F424" s="38" t="str">
        <f t="shared" si="0"/>
        <v>1622</v>
      </c>
      <c r="G424" s="38" t="str">
        <f t="shared" si="1"/>
        <v>162</v>
      </c>
      <c r="H424" s="38" t="str">
        <f t="shared" si="2"/>
        <v>16</v>
      </c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  <c r="AJ424" s="39"/>
      <c r="AK424" s="39"/>
      <c r="AL424" s="39"/>
      <c r="AM424" s="39"/>
      <c r="AN424" s="39"/>
      <c r="AO424" s="39"/>
      <c r="AP424" s="39"/>
    </row>
    <row r="425" spans="1:42" ht="12.75" x14ac:dyDescent="0.2">
      <c r="A425" s="44"/>
      <c r="B425" s="36">
        <v>420</v>
      </c>
      <c r="C425" s="79"/>
      <c r="D425" s="37" t="s">
        <v>942</v>
      </c>
      <c r="E425" s="38" t="s">
        <v>943</v>
      </c>
      <c r="F425" s="38" t="str">
        <f t="shared" si="0"/>
        <v>1623</v>
      </c>
      <c r="G425" s="38" t="str">
        <f t="shared" si="1"/>
        <v>162</v>
      </c>
      <c r="H425" s="38" t="str">
        <f t="shared" si="2"/>
        <v>16</v>
      </c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  <c r="AM425" s="39"/>
      <c r="AN425" s="39"/>
      <c r="AO425" s="39"/>
      <c r="AP425" s="39"/>
    </row>
    <row r="426" spans="1:42" ht="25.5" x14ac:dyDescent="0.2">
      <c r="A426" s="44"/>
      <c r="B426" s="36">
        <v>421</v>
      </c>
      <c r="C426" s="79"/>
      <c r="D426" s="37" t="s">
        <v>944</v>
      </c>
      <c r="E426" s="38" t="s">
        <v>945</v>
      </c>
      <c r="F426" s="38" t="str">
        <f t="shared" si="0"/>
        <v>1629</v>
      </c>
      <c r="G426" s="38" t="str">
        <f t="shared" si="1"/>
        <v>162</v>
      </c>
      <c r="H426" s="38" t="str">
        <f t="shared" si="2"/>
        <v>16</v>
      </c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  <c r="AM426" s="39"/>
      <c r="AN426" s="39"/>
      <c r="AO426" s="39"/>
      <c r="AP426" s="39"/>
    </row>
    <row r="427" spans="1:42" ht="25.5" x14ac:dyDescent="0.2">
      <c r="A427" s="44"/>
      <c r="B427" s="36">
        <v>422</v>
      </c>
      <c r="C427" s="79"/>
      <c r="D427" s="37" t="s">
        <v>946</v>
      </c>
      <c r="E427" s="38" t="s">
        <v>947</v>
      </c>
      <c r="F427" s="38" t="str">
        <f t="shared" si="0"/>
        <v>1629</v>
      </c>
      <c r="G427" s="38" t="str">
        <f t="shared" si="1"/>
        <v>162</v>
      </c>
      <c r="H427" s="38" t="str">
        <f t="shared" si="2"/>
        <v>16</v>
      </c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  <c r="AM427" s="39"/>
      <c r="AN427" s="39"/>
      <c r="AO427" s="39"/>
      <c r="AP427" s="39"/>
    </row>
    <row r="428" spans="1:42" ht="25.5" x14ac:dyDescent="0.2">
      <c r="A428" s="44"/>
      <c r="B428" s="36">
        <v>423</v>
      </c>
      <c r="C428" s="79"/>
      <c r="D428" s="37" t="s">
        <v>948</v>
      </c>
      <c r="E428" s="38" t="s">
        <v>949</v>
      </c>
      <c r="F428" s="38" t="str">
        <f t="shared" si="0"/>
        <v>1629</v>
      </c>
      <c r="G428" s="38" t="str">
        <f t="shared" si="1"/>
        <v>162</v>
      </c>
      <c r="H428" s="38" t="str">
        <f t="shared" si="2"/>
        <v>16</v>
      </c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  <c r="AN428" s="39"/>
      <c r="AO428" s="39"/>
      <c r="AP428" s="39"/>
    </row>
    <row r="429" spans="1:42" ht="25.5" x14ac:dyDescent="0.2">
      <c r="A429" s="44"/>
      <c r="B429" s="36">
        <v>424</v>
      </c>
      <c r="C429" s="79"/>
      <c r="D429" s="37" t="s">
        <v>950</v>
      </c>
      <c r="E429" s="38" t="s">
        <v>951</v>
      </c>
      <c r="F429" s="38" t="str">
        <f t="shared" si="0"/>
        <v>1629</v>
      </c>
      <c r="G429" s="38" t="str">
        <f t="shared" si="1"/>
        <v>162</v>
      </c>
      <c r="H429" s="38" t="str">
        <f t="shared" si="2"/>
        <v>16</v>
      </c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  <c r="AH429" s="39"/>
      <c r="AI429" s="39"/>
      <c r="AJ429" s="39"/>
      <c r="AK429" s="39"/>
      <c r="AL429" s="39"/>
      <c r="AM429" s="39"/>
      <c r="AN429" s="39"/>
      <c r="AO429" s="39"/>
      <c r="AP429" s="39"/>
    </row>
    <row r="430" spans="1:42" ht="25.5" x14ac:dyDescent="0.2">
      <c r="A430" s="44"/>
      <c r="B430" s="36">
        <v>425</v>
      </c>
      <c r="C430" s="79"/>
      <c r="D430" s="37" t="s">
        <v>952</v>
      </c>
      <c r="E430" s="38" t="s">
        <v>953</v>
      </c>
      <c r="F430" s="38" t="str">
        <f t="shared" si="0"/>
        <v>1629</v>
      </c>
      <c r="G430" s="38" t="str">
        <f t="shared" si="1"/>
        <v>162</v>
      </c>
      <c r="H430" s="38" t="str">
        <f t="shared" si="2"/>
        <v>16</v>
      </c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  <c r="AH430" s="39"/>
      <c r="AI430" s="39"/>
      <c r="AJ430" s="39"/>
      <c r="AK430" s="39"/>
      <c r="AL430" s="39"/>
      <c r="AM430" s="39"/>
      <c r="AN430" s="39"/>
      <c r="AO430" s="39"/>
      <c r="AP430" s="39"/>
    </row>
    <row r="431" spans="1:42" ht="25.5" x14ac:dyDescent="0.2">
      <c r="A431" s="44"/>
      <c r="B431" s="36">
        <v>426</v>
      </c>
      <c r="C431" s="79"/>
      <c r="D431" s="37" t="s">
        <v>954</v>
      </c>
      <c r="E431" s="38" t="s">
        <v>955</v>
      </c>
      <c r="F431" s="38" t="str">
        <f t="shared" si="0"/>
        <v>1629</v>
      </c>
      <c r="G431" s="38" t="str">
        <f t="shared" si="1"/>
        <v>162</v>
      </c>
      <c r="H431" s="38" t="str">
        <f t="shared" si="2"/>
        <v>16</v>
      </c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39"/>
      <c r="AH431" s="39"/>
      <c r="AI431" s="39"/>
      <c r="AJ431" s="39"/>
      <c r="AK431" s="39"/>
      <c r="AL431" s="39"/>
      <c r="AM431" s="39"/>
      <c r="AN431" s="39"/>
      <c r="AO431" s="39"/>
      <c r="AP431" s="39"/>
    </row>
    <row r="432" spans="1:42" ht="12.75" x14ac:dyDescent="0.2">
      <c r="A432" s="44"/>
      <c r="B432" s="36">
        <v>427</v>
      </c>
      <c r="C432" s="79"/>
      <c r="D432" s="37" t="s">
        <v>956</v>
      </c>
      <c r="E432" s="38" t="s">
        <v>957</v>
      </c>
      <c r="F432" s="38" t="str">
        <f t="shared" si="0"/>
        <v>1701</v>
      </c>
      <c r="G432" s="38" t="str">
        <f t="shared" si="1"/>
        <v>170</v>
      </c>
      <c r="H432" s="38" t="str">
        <f t="shared" si="2"/>
        <v>17</v>
      </c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  <c r="AH432" s="39"/>
      <c r="AI432" s="39"/>
      <c r="AJ432" s="39"/>
      <c r="AK432" s="39"/>
      <c r="AL432" s="39"/>
      <c r="AM432" s="39"/>
      <c r="AN432" s="39"/>
      <c r="AO432" s="39"/>
      <c r="AP432" s="39"/>
    </row>
    <row r="433" spans="1:42" ht="12.75" x14ac:dyDescent="0.2">
      <c r="A433" s="44"/>
      <c r="B433" s="36">
        <v>428</v>
      </c>
      <c r="C433" s="79"/>
      <c r="D433" s="37" t="s">
        <v>958</v>
      </c>
      <c r="E433" s="38" t="s">
        <v>959</v>
      </c>
      <c r="F433" s="38" t="str">
        <f t="shared" si="0"/>
        <v>1701</v>
      </c>
      <c r="G433" s="38" t="str">
        <f t="shared" si="1"/>
        <v>170</v>
      </c>
      <c r="H433" s="38" t="str">
        <f t="shared" si="2"/>
        <v>17</v>
      </c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39"/>
      <c r="AJ433" s="39"/>
      <c r="AK433" s="39"/>
      <c r="AL433" s="39"/>
      <c r="AM433" s="39"/>
      <c r="AN433" s="39"/>
      <c r="AO433" s="39"/>
      <c r="AP433" s="39"/>
    </row>
    <row r="434" spans="1:42" ht="12.75" x14ac:dyDescent="0.2">
      <c r="A434" s="44"/>
      <c r="B434" s="36">
        <v>429</v>
      </c>
      <c r="C434" s="79"/>
      <c r="D434" s="37" t="s">
        <v>960</v>
      </c>
      <c r="E434" s="38" t="s">
        <v>961</v>
      </c>
      <c r="F434" s="38" t="str">
        <f t="shared" si="0"/>
        <v>1701</v>
      </c>
      <c r="G434" s="38" t="str">
        <f t="shared" si="1"/>
        <v>170</v>
      </c>
      <c r="H434" s="38" t="str">
        <f t="shared" si="2"/>
        <v>17</v>
      </c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  <c r="AN434" s="39"/>
      <c r="AO434" s="39"/>
      <c r="AP434" s="39"/>
    </row>
    <row r="435" spans="1:42" ht="12.75" x14ac:dyDescent="0.2">
      <c r="A435" s="44"/>
      <c r="B435" s="36">
        <v>430</v>
      </c>
      <c r="C435" s="79"/>
      <c r="D435" s="37" t="s">
        <v>962</v>
      </c>
      <c r="E435" s="38" t="s">
        <v>963</v>
      </c>
      <c r="F435" s="38" t="str">
        <f t="shared" si="0"/>
        <v>1701</v>
      </c>
      <c r="G435" s="38" t="str">
        <f t="shared" si="1"/>
        <v>170</v>
      </c>
      <c r="H435" s="38" t="str">
        <f t="shared" si="2"/>
        <v>17</v>
      </c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  <c r="AH435" s="39"/>
      <c r="AI435" s="39"/>
      <c r="AJ435" s="39"/>
      <c r="AK435" s="39"/>
      <c r="AL435" s="39"/>
      <c r="AM435" s="39"/>
      <c r="AN435" s="39"/>
      <c r="AO435" s="39"/>
      <c r="AP435" s="39"/>
    </row>
    <row r="436" spans="1:42" ht="12.75" x14ac:dyDescent="0.2">
      <c r="A436" s="44"/>
      <c r="B436" s="36">
        <v>431</v>
      </c>
      <c r="C436" s="79"/>
      <c r="D436" s="37" t="s">
        <v>964</v>
      </c>
      <c r="E436" s="38" t="s">
        <v>965</v>
      </c>
      <c r="F436" s="38" t="str">
        <f t="shared" si="0"/>
        <v>1701</v>
      </c>
      <c r="G436" s="38" t="str">
        <f t="shared" si="1"/>
        <v>170</v>
      </c>
      <c r="H436" s="38" t="str">
        <f t="shared" si="2"/>
        <v>17</v>
      </c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  <c r="AI436" s="39"/>
      <c r="AJ436" s="39"/>
      <c r="AK436" s="39"/>
      <c r="AL436" s="39"/>
      <c r="AM436" s="39"/>
      <c r="AN436" s="39"/>
      <c r="AO436" s="39"/>
      <c r="AP436" s="39"/>
    </row>
    <row r="437" spans="1:42" ht="25.5" x14ac:dyDescent="0.2">
      <c r="A437" s="44"/>
      <c r="B437" s="36">
        <v>432</v>
      </c>
      <c r="C437" s="79"/>
      <c r="D437" s="37" t="s">
        <v>966</v>
      </c>
      <c r="E437" s="38" t="s">
        <v>967</v>
      </c>
      <c r="F437" s="38" t="str">
        <f t="shared" si="0"/>
        <v>1702</v>
      </c>
      <c r="G437" s="38" t="str">
        <f t="shared" si="1"/>
        <v>170</v>
      </c>
      <c r="H437" s="38" t="str">
        <f t="shared" si="2"/>
        <v>17</v>
      </c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  <c r="AH437" s="39"/>
      <c r="AI437" s="39"/>
      <c r="AJ437" s="39"/>
      <c r="AK437" s="39"/>
      <c r="AL437" s="39"/>
      <c r="AM437" s="39"/>
      <c r="AN437" s="39"/>
      <c r="AO437" s="39"/>
      <c r="AP437" s="39"/>
    </row>
    <row r="438" spans="1:42" ht="25.5" x14ac:dyDescent="0.2">
      <c r="A438" s="44"/>
      <c r="B438" s="36">
        <v>433</v>
      </c>
      <c r="C438" s="79"/>
      <c r="D438" s="37" t="s">
        <v>968</v>
      </c>
      <c r="E438" s="38" t="s">
        <v>969</v>
      </c>
      <c r="F438" s="38" t="str">
        <f t="shared" si="0"/>
        <v>1702</v>
      </c>
      <c r="G438" s="38" t="str">
        <f t="shared" si="1"/>
        <v>170</v>
      </c>
      <c r="H438" s="38" t="str">
        <f t="shared" si="2"/>
        <v>17</v>
      </c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  <c r="AI438" s="39"/>
      <c r="AJ438" s="39"/>
      <c r="AK438" s="39"/>
      <c r="AL438" s="39"/>
      <c r="AM438" s="39"/>
      <c r="AN438" s="39"/>
      <c r="AO438" s="39"/>
      <c r="AP438" s="39"/>
    </row>
    <row r="439" spans="1:42" ht="12.75" x14ac:dyDescent="0.2">
      <c r="A439" s="44"/>
      <c r="B439" s="36">
        <v>434</v>
      </c>
      <c r="C439" s="79"/>
      <c r="D439" s="37" t="s">
        <v>970</v>
      </c>
      <c r="E439" s="38" t="s">
        <v>971</v>
      </c>
      <c r="F439" s="38" t="str">
        <f t="shared" si="0"/>
        <v>1709</v>
      </c>
      <c r="G439" s="38" t="str">
        <f t="shared" si="1"/>
        <v>170</v>
      </c>
      <c r="H439" s="38" t="str">
        <f t="shared" si="2"/>
        <v>17</v>
      </c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  <c r="AH439" s="39"/>
      <c r="AI439" s="39"/>
      <c r="AJ439" s="39"/>
      <c r="AK439" s="39"/>
      <c r="AL439" s="39"/>
      <c r="AM439" s="39"/>
      <c r="AN439" s="39"/>
      <c r="AO439" s="39"/>
      <c r="AP439" s="39"/>
    </row>
    <row r="440" spans="1:42" ht="25.5" x14ac:dyDescent="0.2">
      <c r="A440" s="44"/>
      <c r="B440" s="36">
        <v>435</v>
      </c>
      <c r="C440" s="79"/>
      <c r="D440" s="37" t="s">
        <v>972</v>
      </c>
      <c r="E440" s="38" t="s">
        <v>973</v>
      </c>
      <c r="F440" s="38" t="str">
        <f t="shared" si="0"/>
        <v>1709</v>
      </c>
      <c r="G440" s="38" t="str">
        <f t="shared" si="1"/>
        <v>170</v>
      </c>
      <c r="H440" s="38" t="str">
        <f t="shared" si="2"/>
        <v>17</v>
      </c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</row>
    <row r="441" spans="1:42" ht="12.75" x14ac:dyDescent="0.2">
      <c r="A441" s="44"/>
      <c r="B441" s="36">
        <v>436</v>
      </c>
      <c r="C441" s="79"/>
      <c r="D441" s="37" t="s">
        <v>974</v>
      </c>
      <c r="E441" s="38" t="s">
        <v>975</v>
      </c>
      <c r="F441" s="38" t="str">
        <f t="shared" si="0"/>
        <v>1811</v>
      </c>
      <c r="G441" s="38" t="str">
        <f t="shared" si="1"/>
        <v>181</v>
      </c>
      <c r="H441" s="38" t="str">
        <f t="shared" si="2"/>
        <v>18</v>
      </c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  <c r="AM441" s="39"/>
      <c r="AN441" s="39"/>
      <c r="AO441" s="39"/>
      <c r="AP441" s="39"/>
    </row>
    <row r="442" spans="1:42" ht="12.75" x14ac:dyDescent="0.2">
      <c r="A442" s="44"/>
      <c r="B442" s="36">
        <v>437</v>
      </c>
      <c r="C442" s="79"/>
      <c r="D442" s="37" t="s">
        <v>976</v>
      </c>
      <c r="E442" s="38" t="s">
        <v>977</v>
      </c>
      <c r="F442" s="38" t="str">
        <f t="shared" si="0"/>
        <v>1811</v>
      </c>
      <c r="G442" s="38" t="str">
        <f t="shared" si="1"/>
        <v>181</v>
      </c>
      <c r="H442" s="38" t="str">
        <f t="shared" si="2"/>
        <v>18</v>
      </c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  <c r="AM442" s="39"/>
      <c r="AN442" s="39"/>
      <c r="AO442" s="39"/>
      <c r="AP442" s="39"/>
    </row>
    <row r="443" spans="1:42" ht="12.75" x14ac:dyDescent="0.2">
      <c r="A443" s="44"/>
      <c r="B443" s="36">
        <v>438</v>
      </c>
      <c r="C443" s="79"/>
      <c r="D443" s="37" t="s">
        <v>978</v>
      </c>
      <c r="E443" s="38" t="s">
        <v>979</v>
      </c>
      <c r="F443" s="38" t="str">
        <f t="shared" si="0"/>
        <v>1811</v>
      </c>
      <c r="G443" s="38" t="str">
        <f t="shared" si="1"/>
        <v>181</v>
      </c>
      <c r="H443" s="38" t="str">
        <f t="shared" si="2"/>
        <v>18</v>
      </c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  <c r="AH443" s="39"/>
      <c r="AI443" s="39"/>
      <c r="AJ443" s="39"/>
      <c r="AK443" s="39"/>
      <c r="AL443" s="39"/>
      <c r="AM443" s="39"/>
      <c r="AN443" s="39"/>
      <c r="AO443" s="39"/>
      <c r="AP443" s="39"/>
    </row>
    <row r="444" spans="1:42" ht="25.5" x14ac:dyDescent="0.2">
      <c r="A444" s="44"/>
      <c r="B444" s="36">
        <v>439</v>
      </c>
      <c r="C444" s="79"/>
      <c r="D444" s="37" t="s">
        <v>980</v>
      </c>
      <c r="E444" s="38" t="s">
        <v>981</v>
      </c>
      <c r="F444" s="38" t="str">
        <f t="shared" si="0"/>
        <v>1812</v>
      </c>
      <c r="G444" s="38" t="str">
        <f t="shared" si="1"/>
        <v>181</v>
      </c>
      <c r="H444" s="38" t="str">
        <f t="shared" si="2"/>
        <v>18</v>
      </c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  <c r="AI444" s="39"/>
      <c r="AJ444" s="39"/>
      <c r="AK444" s="39"/>
      <c r="AL444" s="39"/>
      <c r="AM444" s="39"/>
      <c r="AN444" s="39"/>
      <c r="AO444" s="39"/>
      <c r="AP444" s="39"/>
    </row>
    <row r="445" spans="1:42" ht="25.5" x14ac:dyDescent="0.2">
      <c r="A445" s="44"/>
      <c r="B445" s="36">
        <v>440</v>
      </c>
      <c r="C445" s="79"/>
      <c r="D445" s="37" t="s">
        <v>982</v>
      </c>
      <c r="E445" s="38" t="s">
        <v>983</v>
      </c>
      <c r="F445" s="38" t="str">
        <f t="shared" si="0"/>
        <v>1820</v>
      </c>
      <c r="G445" s="38" t="str">
        <f t="shared" si="1"/>
        <v>182</v>
      </c>
      <c r="H445" s="38" t="str">
        <f t="shared" si="2"/>
        <v>18</v>
      </c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  <c r="AI445" s="39"/>
      <c r="AJ445" s="39"/>
      <c r="AK445" s="39"/>
      <c r="AL445" s="39"/>
      <c r="AM445" s="39"/>
      <c r="AN445" s="39"/>
      <c r="AO445" s="39"/>
      <c r="AP445" s="39"/>
    </row>
    <row r="446" spans="1:42" ht="25.5" x14ac:dyDescent="0.2">
      <c r="A446" s="44"/>
      <c r="B446" s="36">
        <v>441</v>
      </c>
      <c r="C446" s="79"/>
      <c r="D446" s="37" t="s">
        <v>984</v>
      </c>
      <c r="E446" s="38" t="s">
        <v>985</v>
      </c>
      <c r="F446" s="38" t="str">
        <f t="shared" si="0"/>
        <v>1820</v>
      </c>
      <c r="G446" s="38" t="str">
        <f t="shared" si="1"/>
        <v>182</v>
      </c>
      <c r="H446" s="38" t="str">
        <f t="shared" si="2"/>
        <v>18</v>
      </c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  <c r="AI446" s="39"/>
      <c r="AJ446" s="39"/>
      <c r="AK446" s="39"/>
      <c r="AL446" s="39"/>
      <c r="AM446" s="39"/>
      <c r="AN446" s="39"/>
      <c r="AO446" s="39"/>
      <c r="AP446" s="39"/>
    </row>
    <row r="447" spans="1:42" ht="12.75" x14ac:dyDescent="0.2">
      <c r="A447" s="44"/>
      <c r="B447" s="36">
        <v>442</v>
      </c>
      <c r="C447" s="79"/>
      <c r="D447" s="37" t="s">
        <v>986</v>
      </c>
      <c r="E447" s="38" t="s">
        <v>987</v>
      </c>
      <c r="F447" s="38" t="str">
        <f t="shared" si="0"/>
        <v>1910</v>
      </c>
      <c r="G447" s="38" t="str">
        <f t="shared" si="1"/>
        <v>191</v>
      </c>
      <c r="H447" s="38" t="str">
        <f t="shared" si="2"/>
        <v>19</v>
      </c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  <c r="AH447" s="39"/>
      <c r="AI447" s="39"/>
      <c r="AJ447" s="39"/>
      <c r="AK447" s="39"/>
      <c r="AL447" s="39"/>
      <c r="AM447" s="39"/>
      <c r="AN447" s="39"/>
      <c r="AO447" s="39"/>
      <c r="AP447" s="39"/>
    </row>
    <row r="448" spans="1:42" ht="38.25" x14ac:dyDescent="0.2">
      <c r="A448" s="44"/>
      <c r="B448" s="36">
        <v>443</v>
      </c>
      <c r="C448" s="79"/>
      <c r="D448" s="37" t="s">
        <v>988</v>
      </c>
      <c r="E448" s="38" t="s">
        <v>989</v>
      </c>
      <c r="F448" s="38" t="str">
        <f t="shared" si="0"/>
        <v>1921</v>
      </c>
      <c r="G448" s="38" t="str">
        <f t="shared" si="1"/>
        <v>192</v>
      </c>
      <c r="H448" s="38" t="str">
        <f t="shared" si="2"/>
        <v>19</v>
      </c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  <c r="AI448" s="39"/>
      <c r="AJ448" s="39"/>
      <c r="AK448" s="39"/>
      <c r="AL448" s="39"/>
      <c r="AM448" s="39"/>
      <c r="AN448" s="39"/>
      <c r="AO448" s="39"/>
      <c r="AP448" s="39"/>
    </row>
    <row r="449" spans="1:42" ht="25.5" x14ac:dyDescent="0.2">
      <c r="A449" s="44"/>
      <c r="B449" s="36">
        <v>444</v>
      </c>
      <c r="C449" s="79"/>
      <c r="D449" s="37" t="s">
        <v>990</v>
      </c>
      <c r="E449" s="38" t="s">
        <v>991</v>
      </c>
      <c r="F449" s="38" t="str">
        <f t="shared" si="0"/>
        <v>1921</v>
      </c>
      <c r="G449" s="38" t="str">
        <f t="shared" si="1"/>
        <v>192</v>
      </c>
      <c r="H449" s="38" t="str">
        <f t="shared" si="2"/>
        <v>19</v>
      </c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  <c r="AH449" s="39"/>
      <c r="AI449" s="39"/>
      <c r="AJ449" s="39"/>
      <c r="AK449" s="39"/>
      <c r="AL449" s="39"/>
      <c r="AM449" s="39"/>
      <c r="AN449" s="39"/>
      <c r="AO449" s="39"/>
      <c r="AP449" s="39"/>
    </row>
    <row r="450" spans="1:42" ht="25.5" x14ac:dyDescent="0.2">
      <c r="A450" s="44"/>
      <c r="B450" s="36">
        <v>445</v>
      </c>
      <c r="C450" s="79"/>
      <c r="D450" s="37" t="s">
        <v>992</v>
      </c>
      <c r="E450" s="38" t="s">
        <v>993</v>
      </c>
      <c r="F450" s="38" t="str">
        <f t="shared" si="0"/>
        <v>1921</v>
      </c>
      <c r="G450" s="38" t="str">
        <f t="shared" si="1"/>
        <v>192</v>
      </c>
      <c r="H450" s="38" t="str">
        <f t="shared" si="2"/>
        <v>19</v>
      </c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  <c r="AH450" s="39"/>
      <c r="AI450" s="39"/>
      <c r="AJ450" s="39"/>
      <c r="AK450" s="39"/>
      <c r="AL450" s="39"/>
      <c r="AM450" s="39"/>
      <c r="AN450" s="39"/>
      <c r="AO450" s="39"/>
      <c r="AP450" s="39"/>
    </row>
    <row r="451" spans="1:42" ht="38.25" x14ac:dyDescent="0.2">
      <c r="A451" s="44"/>
      <c r="B451" s="36">
        <v>446</v>
      </c>
      <c r="C451" s="79"/>
      <c r="D451" s="37" t="s">
        <v>994</v>
      </c>
      <c r="E451" s="38" t="s">
        <v>995</v>
      </c>
      <c r="F451" s="38" t="str">
        <f t="shared" si="0"/>
        <v>1921</v>
      </c>
      <c r="G451" s="38" t="str">
        <f t="shared" si="1"/>
        <v>192</v>
      </c>
      <c r="H451" s="38" t="str">
        <f t="shared" si="2"/>
        <v>19</v>
      </c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  <c r="AH451" s="39"/>
      <c r="AI451" s="39"/>
      <c r="AJ451" s="39"/>
      <c r="AK451" s="39"/>
      <c r="AL451" s="39"/>
      <c r="AM451" s="39"/>
      <c r="AN451" s="39"/>
      <c r="AO451" s="39"/>
      <c r="AP451" s="39"/>
    </row>
    <row r="452" spans="1:42" ht="25.5" x14ac:dyDescent="0.2">
      <c r="A452" s="44"/>
      <c r="B452" s="36">
        <v>447</v>
      </c>
      <c r="C452" s="79"/>
      <c r="D452" s="37" t="s">
        <v>996</v>
      </c>
      <c r="E452" s="38" t="s">
        <v>997</v>
      </c>
      <c r="F452" s="38" t="str">
        <f t="shared" si="0"/>
        <v>1929</v>
      </c>
      <c r="G452" s="38" t="str">
        <f t="shared" si="1"/>
        <v>192</v>
      </c>
      <c r="H452" s="38" t="str">
        <f t="shared" si="2"/>
        <v>19</v>
      </c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  <c r="AI452" s="39"/>
      <c r="AJ452" s="39"/>
      <c r="AK452" s="39"/>
      <c r="AL452" s="39"/>
      <c r="AM452" s="39"/>
      <c r="AN452" s="39"/>
      <c r="AO452" s="39"/>
      <c r="AP452" s="39"/>
    </row>
    <row r="453" spans="1:42" ht="12.75" x14ac:dyDescent="0.2">
      <c r="A453" s="44"/>
      <c r="B453" s="36">
        <v>448</v>
      </c>
      <c r="C453" s="79"/>
      <c r="D453" s="37" t="s">
        <v>998</v>
      </c>
      <c r="E453" s="38" t="s">
        <v>999</v>
      </c>
      <c r="F453" s="38" t="str">
        <f t="shared" si="0"/>
        <v>1929</v>
      </c>
      <c r="G453" s="38" t="str">
        <f t="shared" si="1"/>
        <v>192</v>
      </c>
      <c r="H453" s="38" t="str">
        <f t="shared" si="2"/>
        <v>19</v>
      </c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  <c r="AI453" s="39"/>
      <c r="AJ453" s="39"/>
      <c r="AK453" s="39"/>
      <c r="AL453" s="39"/>
      <c r="AM453" s="39"/>
      <c r="AN453" s="39"/>
      <c r="AO453" s="39"/>
      <c r="AP453" s="39"/>
    </row>
    <row r="454" spans="1:42" ht="25.5" x14ac:dyDescent="0.2">
      <c r="A454" s="44"/>
      <c r="B454" s="36">
        <v>449</v>
      </c>
      <c r="C454" s="79"/>
      <c r="D454" s="37" t="s">
        <v>1000</v>
      </c>
      <c r="E454" s="38" t="s">
        <v>1001</v>
      </c>
      <c r="F454" s="38" t="str">
        <f t="shared" si="0"/>
        <v>2011</v>
      </c>
      <c r="G454" s="38" t="str">
        <f t="shared" si="1"/>
        <v>201</v>
      </c>
      <c r="H454" s="38" t="str">
        <f t="shared" si="2"/>
        <v>20</v>
      </c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  <c r="AH454" s="39"/>
      <c r="AI454" s="39"/>
      <c r="AJ454" s="39"/>
      <c r="AK454" s="39"/>
      <c r="AL454" s="39"/>
      <c r="AM454" s="39"/>
      <c r="AN454" s="39"/>
      <c r="AO454" s="39"/>
      <c r="AP454" s="39"/>
    </row>
    <row r="455" spans="1:42" ht="25.5" x14ac:dyDescent="0.2">
      <c r="A455" s="44"/>
      <c r="B455" s="36">
        <v>450</v>
      </c>
      <c r="C455" s="79"/>
      <c r="D455" s="37" t="s">
        <v>1002</v>
      </c>
      <c r="E455" s="38" t="s">
        <v>1003</v>
      </c>
      <c r="F455" s="38" t="str">
        <f t="shared" si="0"/>
        <v>2011</v>
      </c>
      <c r="G455" s="38" t="str">
        <f t="shared" si="1"/>
        <v>201</v>
      </c>
      <c r="H455" s="38" t="str">
        <f t="shared" si="2"/>
        <v>20</v>
      </c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  <c r="AH455" s="39"/>
      <c r="AI455" s="39"/>
      <c r="AJ455" s="39"/>
      <c r="AK455" s="39"/>
      <c r="AL455" s="39"/>
      <c r="AM455" s="39"/>
      <c r="AN455" s="39"/>
      <c r="AO455" s="39"/>
      <c r="AP455" s="39"/>
    </row>
    <row r="456" spans="1:42" ht="25.5" x14ac:dyDescent="0.2">
      <c r="A456" s="44"/>
      <c r="B456" s="36">
        <v>451</v>
      </c>
      <c r="C456" s="79"/>
      <c r="D456" s="37" t="s">
        <v>1004</v>
      </c>
      <c r="E456" s="38" t="s">
        <v>1005</v>
      </c>
      <c r="F456" s="38" t="str">
        <f t="shared" si="0"/>
        <v>2011</v>
      </c>
      <c r="G456" s="38" t="str">
        <f t="shared" si="1"/>
        <v>201</v>
      </c>
      <c r="H456" s="38" t="str">
        <f t="shared" si="2"/>
        <v>20</v>
      </c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  <c r="AH456" s="39"/>
      <c r="AI456" s="39"/>
      <c r="AJ456" s="39"/>
      <c r="AK456" s="39"/>
      <c r="AL456" s="39"/>
      <c r="AM456" s="39"/>
      <c r="AN456" s="39"/>
      <c r="AO456" s="39"/>
      <c r="AP456" s="39"/>
    </row>
    <row r="457" spans="1:42" ht="25.5" x14ac:dyDescent="0.2">
      <c r="A457" s="44"/>
      <c r="B457" s="36">
        <v>452</v>
      </c>
      <c r="C457" s="79"/>
      <c r="D457" s="37" t="s">
        <v>1006</v>
      </c>
      <c r="E457" s="38" t="s">
        <v>1007</v>
      </c>
      <c r="F457" s="38" t="str">
        <f t="shared" si="0"/>
        <v>2011</v>
      </c>
      <c r="G457" s="38" t="str">
        <f t="shared" si="1"/>
        <v>201</v>
      </c>
      <c r="H457" s="38" t="str">
        <f t="shared" si="2"/>
        <v>20</v>
      </c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  <c r="AH457" s="39"/>
      <c r="AI457" s="39"/>
      <c r="AJ457" s="39"/>
      <c r="AK457" s="39"/>
      <c r="AL457" s="39"/>
      <c r="AM457" s="39"/>
      <c r="AN457" s="39"/>
      <c r="AO457" s="39"/>
      <c r="AP457" s="39"/>
    </row>
    <row r="458" spans="1:42" ht="38.25" x14ac:dyDescent="0.2">
      <c r="A458" s="44"/>
      <c r="B458" s="36">
        <v>453</v>
      </c>
      <c r="C458" s="79"/>
      <c r="D458" s="37" t="s">
        <v>1008</v>
      </c>
      <c r="E458" s="38" t="s">
        <v>1009</v>
      </c>
      <c r="F458" s="38" t="str">
        <f t="shared" si="0"/>
        <v>2011</v>
      </c>
      <c r="G458" s="38" t="str">
        <f t="shared" si="1"/>
        <v>201</v>
      </c>
      <c r="H458" s="38" t="str">
        <f t="shared" si="2"/>
        <v>20</v>
      </c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  <c r="AH458" s="39"/>
      <c r="AI458" s="39"/>
      <c r="AJ458" s="39"/>
      <c r="AK458" s="39"/>
      <c r="AL458" s="39"/>
      <c r="AM458" s="39"/>
      <c r="AN458" s="39"/>
      <c r="AO458" s="39"/>
      <c r="AP458" s="39"/>
    </row>
    <row r="459" spans="1:42" ht="38.25" x14ac:dyDescent="0.2">
      <c r="A459" s="44"/>
      <c r="B459" s="36">
        <v>454</v>
      </c>
      <c r="C459" s="79"/>
      <c r="D459" s="37" t="s">
        <v>1010</v>
      </c>
      <c r="E459" s="38" t="s">
        <v>1011</v>
      </c>
      <c r="F459" s="38" t="str">
        <f t="shared" si="0"/>
        <v>2011</v>
      </c>
      <c r="G459" s="38" t="str">
        <f t="shared" si="1"/>
        <v>201</v>
      </c>
      <c r="H459" s="38" t="str">
        <f t="shared" si="2"/>
        <v>20</v>
      </c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  <c r="AH459" s="39"/>
      <c r="AI459" s="39"/>
      <c r="AJ459" s="39"/>
      <c r="AK459" s="39"/>
      <c r="AL459" s="39"/>
      <c r="AM459" s="39"/>
      <c r="AN459" s="39"/>
      <c r="AO459" s="39"/>
      <c r="AP459" s="39"/>
    </row>
    <row r="460" spans="1:42" ht="38.25" x14ac:dyDescent="0.2">
      <c r="A460" s="44"/>
      <c r="B460" s="36">
        <v>455</v>
      </c>
      <c r="C460" s="79"/>
      <c r="D460" s="37" t="s">
        <v>1012</v>
      </c>
      <c r="E460" s="38" t="s">
        <v>1013</v>
      </c>
      <c r="F460" s="38" t="str">
        <f t="shared" si="0"/>
        <v>2011</v>
      </c>
      <c r="G460" s="38" t="str">
        <f t="shared" si="1"/>
        <v>201</v>
      </c>
      <c r="H460" s="38" t="str">
        <f t="shared" si="2"/>
        <v>20</v>
      </c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  <c r="AI460" s="39"/>
      <c r="AJ460" s="39"/>
      <c r="AK460" s="39"/>
      <c r="AL460" s="39"/>
      <c r="AM460" s="39"/>
      <c r="AN460" s="39"/>
      <c r="AO460" s="39"/>
      <c r="AP460" s="39"/>
    </row>
    <row r="461" spans="1:42" ht="38.25" x14ac:dyDescent="0.2">
      <c r="A461" s="44"/>
      <c r="B461" s="36">
        <v>456</v>
      </c>
      <c r="C461" s="79"/>
      <c r="D461" s="37" t="s">
        <v>1014</v>
      </c>
      <c r="E461" s="38" t="s">
        <v>1015</v>
      </c>
      <c r="F461" s="38" t="str">
        <f t="shared" si="0"/>
        <v>2011</v>
      </c>
      <c r="G461" s="38" t="str">
        <f t="shared" si="1"/>
        <v>201</v>
      </c>
      <c r="H461" s="38" t="str">
        <f t="shared" si="2"/>
        <v>20</v>
      </c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  <c r="AM461" s="39"/>
      <c r="AN461" s="39"/>
      <c r="AO461" s="39"/>
      <c r="AP461" s="39"/>
    </row>
    <row r="462" spans="1:42" ht="25.5" x14ac:dyDescent="0.2">
      <c r="A462" s="44"/>
      <c r="B462" s="36">
        <v>457</v>
      </c>
      <c r="C462" s="79"/>
      <c r="D462" s="37" t="s">
        <v>1016</v>
      </c>
      <c r="E462" s="38" t="s">
        <v>1017</v>
      </c>
      <c r="F462" s="38" t="str">
        <f t="shared" si="0"/>
        <v>2011</v>
      </c>
      <c r="G462" s="38" t="str">
        <f t="shared" si="1"/>
        <v>201</v>
      </c>
      <c r="H462" s="38" t="str">
        <f t="shared" si="2"/>
        <v>20</v>
      </c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  <c r="AM462" s="39"/>
      <c r="AN462" s="39"/>
      <c r="AO462" s="39"/>
      <c r="AP462" s="39"/>
    </row>
    <row r="463" spans="1:42" ht="25.5" x14ac:dyDescent="0.2">
      <c r="A463" s="44"/>
      <c r="B463" s="36">
        <v>458</v>
      </c>
      <c r="C463" s="79"/>
      <c r="D463" s="37" t="s">
        <v>1018</v>
      </c>
      <c r="E463" s="38" t="s">
        <v>1019</v>
      </c>
      <c r="F463" s="38" t="str">
        <f t="shared" si="0"/>
        <v>2012</v>
      </c>
      <c r="G463" s="38" t="str">
        <f t="shared" si="1"/>
        <v>201</v>
      </c>
      <c r="H463" s="38" t="str">
        <f t="shared" si="2"/>
        <v>20</v>
      </c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  <c r="AM463" s="39"/>
      <c r="AN463" s="39"/>
      <c r="AO463" s="39"/>
      <c r="AP463" s="39"/>
    </row>
    <row r="464" spans="1:42" ht="25.5" x14ac:dyDescent="0.2">
      <c r="A464" s="44"/>
      <c r="B464" s="36">
        <v>459</v>
      </c>
      <c r="C464" s="79"/>
      <c r="D464" s="37" t="s">
        <v>1020</v>
      </c>
      <c r="E464" s="38" t="s">
        <v>1021</v>
      </c>
      <c r="F464" s="38" t="str">
        <f t="shared" si="0"/>
        <v>2012</v>
      </c>
      <c r="G464" s="38" t="str">
        <f t="shared" si="1"/>
        <v>201</v>
      </c>
      <c r="H464" s="38" t="str">
        <f t="shared" si="2"/>
        <v>20</v>
      </c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  <c r="AM464" s="39"/>
      <c r="AN464" s="39"/>
      <c r="AO464" s="39"/>
      <c r="AP464" s="39"/>
    </row>
    <row r="465" spans="1:42" ht="25.5" x14ac:dyDescent="0.2">
      <c r="A465" s="44"/>
      <c r="B465" s="36">
        <v>460</v>
      </c>
      <c r="C465" s="79"/>
      <c r="D465" s="37" t="s">
        <v>1022</v>
      </c>
      <c r="E465" s="38" t="s">
        <v>1023</v>
      </c>
      <c r="F465" s="38" t="str">
        <f t="shared" si="0"/>
        <v>2012</v>
      </c>
      <c r="G465" s="38" t="str">
        <f t="shared" si="1"/>
        <v>201</v>
      </c>
      <c r="H465" s="38" t="str">
        <f t="shared" si="2"/>
        <v>20</v>
      </c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  <c r="AM465" s="39"/>
      <c r="AN465" s="39"/>
      <c r="AO465" s="39"/>
      <c r="AP465" s="39"/>
    </row>
    <row r="466" spans="1:42" ht="25.5" x14ac:dyDescent="0.2">
      <c r="A466" s="44"/>
      <c r="B466" s="36">
        <v>461</v>
      </c>
      <c r="C466" s="79"/>
      <c r="D466" s="37" t="s">
        <v>1024</v>
      </c>
      <c r="E466" s="38" t="s">
        <v>1025</v>
      </c>
      <c r="F466" s="38" t="str">
        <f t="shared" si="0"/>
        <v>2012</v>
      </c>
      <c r="G466" s="38" t="str">
        <f t="shared" si="1"/>
        <v>201</v>
      </c>
      <c r="H466" s="38" t="str">
        <f t="shared" si="2"/>
        <v>20</v>
      </c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  <c r="AI466" s="39"/>
      <c r="AJ466" s="39"/>
      <c r="AK466" s="39"/>
      <c r="AL466" s="39"/>
      <c r="AM466" s="39"/>
      <c r="AN466" s="39"/>
      <c r="AO466" s="39"/>
      <c r="AP466" s="39"/>
    </row>
    <row r="467" spans="1:42" ht="25.5" x14ac:dyDescent="0.2">
      <c r="A467" s="44"/>
      <c r="B467" s="36">
        <v>462</v>
      </c>
      <c r="C467" s="79"/>
      <c r="D467" s="37" t="s">
        <v>1026</v>
      </c>
      <c r="E467" s="38" t="s">
        <v>1027</v>
      </c>
      <c r="F467" s="38" t="str">
        <f t="shared" si="0"/>
        <v>2012</v>
      </c>
      <c r="G467" s="38" t="str">
        <f t="shared" si="1"/>
        <v>201</v>
      </c>
      <c r="H467" s="38" t="str">
        <f t="shared" si="2"/>
        <v>20</v>
      </c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  <c r="AM467" s="39"/>
      <c r="AN467" s="39"/>
      <c r="AO467" s="39"/>
      <c r="AP467" s="39"/>
    </row>
    <row r="468" spans="1:42" ht="12.75" x14ac:dyDescent="0.2">
      <c r="A468" s="44"/>
      <c r="B468" s="36">
        <v>463</v>
      </c>
      <c r="C468" s="79"/>
      <c r="D468" s="37" t="s">
        <v>1028</v>
      </c>
      <c r="E468" s="38" t="s">
        <v>1029</v>
      </c>
      <c r="F468" s="38" t="str">
        <f t="shared" si="0"/>
        <v>2012</v>
      </c>
      <c r="G468" s="38" t="str">
        <f t="shared" si="1"/>
        <v>201</v>
      </c>
      <c r="H468" s="38" t="str">
        <f t="shared" si="2"/>
        <v>20</v>
      </c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  <c r="AH468" s="39"/>
      <c r="AI468" s="39"/>
      <c r="AJ468" s="39"/>
      <c r="AK468" s="39"/>
      <c r="AL468" s="39"/>
      <c r="AM468" s="39"/>
      <c r="AN468" s="39"/>
      <c r="AO468" s="39"/>
      <c r="AP468" s="39"/>
    </row>
    <row r="469" spans="1:42" ht="12.75" x14ac:dyDescent="0.2">
      <c r="A469" s="44"/>
      <c r="B469" s="36">
        <v>464</v>
      </c>
      <c r="C469" s="79"/>
      <c r="D469" s="37" t="s">
        <v>1030</v>
      </c>
      <c r="E469" s="38" t="s">
        <v>1031</v>
      </c>
      <c r="F469" s="38" t="str">
        <f t="shared" si="0"/>
        <v>2012</v>
      </c>
      <c r="G469" s="38" t="str">
        <f t="shared" si="1"/>
        <v>201</v>
      </c>
      <c r="H469" s="38" t="str">
        <f t="shared" si="2"/>
        <v>20</v>
      </c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  <c r="AH469" s="39"/>
      <c r="AI469" s="39"/>
      <c r="AJ469" s="39"/>
      <c r="AK469" s="39"/>
      <c r="AL469" s="39"/>
      <c r="AM469" s="39"/>
      <c r="AN469" s="39"/>
      <c r="AO469" s="39"/>
      <c r="AP469" s="39"/>
    </row>
    <row r="470" spans="1:42" ht="12.75" x14ac:dyDescent="0.2">
      <c r="A470" s="44"/>
      <c r="B470" s="36">
        <v>465</v>
      </c>
      <c r="C470" s="79"/>
      <c r="D470" s="37" t="s">
        <v>1032</v>
      </c>
      <c r="E470" s="38" t="s">
        <v>1033</v>
      </c>
      <c r="F470" s="38" t="str">
        <f t="shared" si="0"/>
        <v>2012</v>
      </c>
      <c r="G470" s="38" t="str">
        <f t="shared" si="1"/>
        <v>201</v>
      </c>
      <c r="H470" s="38" t="str">
        <f t="shared" si="2"/>
        <v>20</v>
      </c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  <c r="AH470" s="39"/>
      <c r="AI470" s="39"/>
      <c r="AJ470" s="39"/>
      <c r="AK470" s="39"/>
      <c r="AL470" s="39"/>
      <c r="AM470" s="39"/>
      <c r="AN470" s="39"/>
      <c r="AO470" s="39"/>
      <c r="AP470" s="39"/>
    </row>
    <row r="471" spans="1:42" ht="12.75" x14ac:dyDescent="0.2">
      <c r="A471" s="44"/>
      <c r="B471" s="36">
        <v>466</v>
      </c>
      <c r="C471" s="79"/>
      <c r="D471" s="37" t="s">
        <v>1034</v>
      </c>
      <c r="E471" s="38" t="s">
        <v>1035</v>
      </c>
      <c r="F471" s="38" t="str">
        <f t="shared" si="0"/>
        <v>2012</v>
      </c>
      <c r="G471" s="38" t="str">
        <f t="shared" si="1"/>
        <v>201</v>
      </c>
      <c r="H471" s="38" t="str">
        <f t="shared" si="2"/>
        <v>20</v>
      </c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  <c r="AH471" s="39"/>
      <c r="AI471" s="39"/>
      <c r="AJ471" s="39"/>
      <c r="AK471" s="39"/>
      <c r="AL471" s="39"/>
      <c r="AM471" s="39"/>
      <c r="AN471" s="39"/>
      <c r="AO471" s="39"/>
      <c r="AP471" s="39"/>
    </row>
    <row r="472" spans="1:42" ht="25.5" x14ac:dyDescent="0.2">
      <c r="A472" s="44"/>
      <c r="B472" s="36">
        <v>467</v>
      </c>
      <c r="C472" s="79"/>
      <c r="D472" s="37" t="s">
        <v>1036</v>
      </c>
      <c r="E472" s="38" t="s">
        <v>1037</v>
      </c>
      <c r="F472" s="38" t="str">
        <f t="shared" si="0"/>
        <v>2013</v>
      </c>
      <c r="G472" s="38" t="str">
        <f t="shared" si="1"/>
        <v>201</v>
      </c>
      <c r="H472" s="38" t="str">
        <f t="shared" si="2"/>
        <v>20</v>
      </c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  <c r="AH472" s="39"/>
      <c r="AI472" s="39"/>
      <c r="AJ472" s="39"/>
      <c r="AK472" s="39"/>
      <c r="AL472" s="39"/>
      <c r="AM472" s="39"/>
      <c r="AN472" s="39"/>
      <c r="AO472" s="39"/>
      <c r="AP472" s="39"/>
    </row>
    <row r="473" spans="1:42" ht="12.75" x14ac:dyDescent="0.2">
      <c r="A473" s="44"/>
      <c r="B473" s="36">
        <v>468</v>
      </c>
      <c r="C473" s="79"/>
      <c r="D473" s="37" t="s">
        <v>1038</v>
      </c>
      <c r="E473" s="38" t="s">
        <v>1039</v>
      </c>
      <c r="F473" s="38" t="str">
        <f t="shared" si="0"/>
        <v>2013</v>
      </c>
      <c r="G473" s="38" t="str">
        <f t="shared" si="1"/>
        <v>201</v>
      </c>
      <c r="H473" s="38" t="str">
        <f t="shared" si="2"/>
        <v>20</v>
      </c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  <c r="AH473" s="39"/>
      <c r="AI473" s="39"/>
      <c r="AJ473" s="39"/>
      <c r="AK473" s="39"/>
      <c r="AL473" s="39"/>
      <c r="AM473" s="39"/>
      <c r="AN473" s="39"/>
      <c r="AO473" s="39"/>
      <c r="AP473" s="39"/>
    </row>
    <row r="474" spans="1:42" ht="25.5" x14ac:dyDescent="0.2">
      <c r="A474" s="44"/>
      <c r="B474" s="36">
        <v>469</v>
      </c>
      <c r="C474" s="79"/>
      <c r="D474" s="37" t="s">
        <v>1040</v>
      </c>
      <c r="E474" s="38" t="s">
        <v>1041</v>
      </c>
      <c r="F474" s="38" t="str">
        <f t="shared" si="0"/>
        <v>2021</v>
      </c>
      <c r="G474" s="38" t="str">
        <f t="shared" si="1"/>
        <v>202</v>
      </c>
      <c r="H474" s="38" t="str">
        <f t="shared" si="2"/>
        <v>20</v>
      </c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  <c r="AH474" s="39"/>
      <c r="AI474" s="39"/>
      <c r="AJ474" s="39"/>
      <c r="AK474" s="39"/>
      <c r="AL474" s="39"/>
      <c r="AM474" s="39"/>
      <c r="AN474" s="39"/>
      <c r="AO474" s="39"/>
      <c r="AP474" s="39"/>
    </row>
    <row r="475" spans="1:42" ht="25.5" x14ac:dyDescent="0.2">
      <c r="A475" s="44"/>
      <c r="B475" s="36">
        <v>470</v>
      </c>
      <c r="C475" s="79"/>
      <c r="D475" s="37" t="s">
        <v>1042</v>
      </c>
      <c r="E475" s="38" t="s">
        <v>1043</v>
      </c>
      <c r="F475" s="38" t="str">
        <f t="shared" si="0"/>
        <v>2021</v>
      </c>
      <c r="G475" s="38" t="str">
        <f t="shared" si="1"/>
        <v>202</v>
      </c>
      <c r="H475" s="38" t="str">
        <f t="shared" si="2"/>
        <v>20</v>
      </c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  <c r="AH475" s="39"/>
      <c r="AI475" s="39"/>
      <c r="AJ475" s="39"/>
      <c r="AK475" s="39"/>
      <c r="AL475" s="39"/>
      <c r="AM475" s="39"/>
      <c r="AN475" s="39"/>
      <c r="AO475" s="39"/>
      <c r="AP475" s="39"/>
    </row>
    <row r="476" spans="1:42" ht="12.75" x14ac:dyDescent="0.2">
      <c r="A476" s="44"/>
      <c r="B476" s="36">
        <v>471</v>
      </c>
      <c r="C476" s="79"/>
      <c r="D476" s="37" t="s">
        <v>1044</v>
      </c>
      <c r="E476" s="38" t="s">
        <v>1045</v>
      </c>
      <c r="F476" s="38" t="str">
        <f t="shared" si="0"/>
        <v>2021</v>
      </c>
      <c r="G476" s="38" t="str">
        <f t="shared" si="1"/>
        <v>202</v>
      </c>
      <c r="H476" s="38" t="str">
        <f t="shared" si="2"/>
        <v>20</v>
      </c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  <c r="AH476" s="39"/>
      <c r="AI476" s="39"/>
      <c r="AJ476" s="39"/>
      <c r="AK476" s="39"/>
      <c r="AL476" s="39"/>
      <c r="AM476" s="39"/>
      <c r="AN476" s="39"/>
      <c r="AO476" s="39"/>
      <c r="AP476" s="39"/>
    </row>
    <row r="477" spans="1:42" ht="25.5" x14ac:dyDescent="0.2">
      <c r="A477" s="44"/>
      <c r="B477" s="36">
        <v>472</v>
      </c>
      <c r="C477" s="79"/>
      <c r="D477" s="37" t="s">
        <v>1046</v>
      </c>
      <c r="E477" s="38" t="s">
        <v>1047</v>
      </c>
      <c r="F477" s="38" t="str">
        <f t="shared" si="0"/>
        <v>2021</v>
      </c>
      <c r="G477" s="38" t="str">
        <f t="shared" si="1"/>
        <v>202</v>
      </c>
      <c r="H477" s="38" t="str">
        <f t="shared" si="2"/>
        <v>20</v>
      </c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  <c r="AH477" s="39"/>
      <c r="AI477" s="39"/>
      <c r="AJ477" s="39"/>
      <c r="AK477" s="39"/>
      <c r="AL477" s="39"/>
      <c r="AM477" s="39"/>
      <c r="AN477" s="39"/>
      <c r="AO477" s="39"/>
      <c r="AP477" s="39"/>
    </row>
    <row r="478" spans="1:42" ht="12.75" x14ac:dyDescent="0.2">
      <c r="A478" s="44"/>
      <c r="B478" s="36">
        <v>473</v>
      </c>
      <c r="C478" s="79"/>
      <c r="D478" s="37" t="s">
        <v>1048</v>
      </c>
      <c r="E478" s="38" t="s">
        <v>1049</v>
      </c>
      <c r="F478" s="38" t="str">
        <f t="shared" si="0"/>
        <v>2022</v>
      </c>
      <c r="G478" s="38" t="str">
        <f t="shared" si="1"/>
        <v>202</v>
      </c>
      <c r="H478" s="38" t="str">
        <f t="shared" si="2"/>
        <v>20</v>
      </c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  <c r="AH478" s="39"/>
      <c r="AI478" s="39"/>
      <c r="AJ478" s="39"/>
      <c r="AK478" s="39"/>
      <c r="AL478" s="39"/>
      <c r="AM478" s="39"/>
      <c r="AN478" s="39"/>
      <c r="AO478" s="39"/>
      <c r="AP478" s="39"/>
    </row>
    <row r="479" spans="1:42" ht="12.75" x14ac:dyDescent="0.2">
      <c r="A479" s="44"/>
      <c r="B479" s="36">
        <v>474</v>
      </c>
      <c r="C479" s="79"/>
      <c r="D479" s="37" t="s">
        <v>1050</v>
      </c>
      <c r="E479" s="38" t="s">
        <v>1051</v>
      </c>
      <c r="F479" s="38" t="str">
        <f t="shared" si="0"/>
        <v>2022</v>
      </c>
      <c r="G479" s="38" t="str">
        <f t="shared" si="1"/>
        <v>202</v>
      </c>
      <c r="H479" s="38" t="str">
        <f t="shared" si="2"/>
        <v>20</v>
      </c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  <c r="AH479" s="39"/>
      <c r="AI479" s="39"/>
      <c r="AJ479" s="39"/>
      <c r="AK479" s="39"/>
      <c r="AL479" s="39"/>
      <c r="AM479" s="39"/>
      <c r="AN479" s="39"/>
      <c r="AO479" s="39"/>
      <c r="AP479" s="39"/>
    </row>
    <row r="480" spans="1:42" ht="12.75" x14ac:dyDescent="0.2">
      <c r="A480" s="44"/>
      <c r="B480" s="36">
        <v>475</v>
      </c>
      <c r="C480" s="79"/>
      <c r="D480" s="37" t="s">
        <v>1052</v>
      </c>
      <c r="E480" s="38" t="s">
        <v>1053</v>
      </c>
      <c r="F480" s="38" t="str">
        <f t="shared" si="0"/>
        <v>2022</v>
      </c>
      <c r="G480" s="38" t="str">
        <f t="shared" si="1"/>
        <v>202</v>
      </c>
      <c r="H480" s="38" t="str">
        <f t="shared" si="2"/>
        <v>20</v>
      </c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  <c r="AH480" s="39"/>
      <c r="AI480" s="39"/>
      <c r="AJ480" s="39"/>
      <c r="AK480" s="39"/>
      <c r="AL480" s="39"/>
      <c r="AM480" s="39"/>
      <c r="AN480" s="39"/>
      <c r="AO480" s="39"/>
      <c r="AP480" s="39"/>
    </row>
    <row r="481" spans="1:42" ht="38.25" x14ac:dyDescent="0.2">
      <c r="A481" s="44"/>
      <c r="B481" s="36">
        <v>476</v>
      </c>
      <c r="C481" s="79"/>
      <c r="D481" s="37" t="s">
        <v>1054</v>
      </c>
      <c r="E481" s="38" t="s">
        <v>1055</v>
      </c>
      <c r="F481" s="38" t="str">
        <f t="shared" si="0"/>
        <v>2023</v>
      </c>
      <c r="G481" s="38" t="str">
        <f t="shared" si="1"/>
        <v>202</v>
      </c>
      <c r="H481" s="38" t="str">
        <f t="shared" si="2"/>
        <v>20</v>
      </c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  <c r="AE481" s="39"/>
      <c r="AF481" s="39"/>
      <c r="AG481" s="39"/>
      <c r="AH481" s="39"/>
      <c r="AI481" s="39"/>
      <c r="AJ481" s="39"/>
      <c r="AK481" s="39"/>
      <c r="AL481" s="39"/>
      <c r="AM481" s="39"/>
      <c r="AN481" s="39"/>
      <c r="AO481" s="39"/>
      <c r="AP481" s="39"/>
    </row>
    <row r="482" spans="1:42" ht="25.5" x14ac:dyDescent="0.2">
      <c r="A482" s="44"/>
      <c r="B482" s="36">
        <v>477</v>
      </c>
      <c r="C482" s="79"/>
      <c r="D482" s="37" t="s">
        <v>1056</v>
      </c>
      <c r="E482" s="38" t="s">
        <v>1057</v>
      </c>
      <c r="F482" s="38" t="str">
        <f t="shared" si="0"/>
        <v>2023</v>
      </c>
      <c r="G482" s="38" t="str">
        <f t="shared" si="1"/>
        <v>202</v>
      </c>
      <c r="H482" s="38" t="str">
        <f t="shared" si="2"/>
        <v>20</v>
      </c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39"/>
      <c r="AH482" s="39"/>
      <c r="AI482" s="39"/>
      <c r="AJ482" s="39"/>
      <c r="AK482" s="39"/>
      <c r="AL482" s="39"/>
      <c r="AM482" s="39"/>
      <c r="AN482" s="39"/>
      <c r="AO482" s="39"/>
      <c r="AP482" s="39"/>
    </row>
    <row r="483" spans="1:42" ht="12.75" x14ac:dyDescent="0.2">
      <c r="A483" s="44"/>
      <c r="B483" s="36">
        <v>478</v>
      </c>
      <c r="C483" s="79"/>
      <c r="D483" s="37" t="s">
        <v>1058</v>
      </c>
      <c r="E483" s="38" t="s">
        <v>1059</v>
      </c>
      <c r="F483" s="38" t="str">
        <f t="shared" si="0"/>
        <v>2023</v>
      </c>
      <c r="G483" s="38" t="str">
        <f t="shared" si="1"/>
        <v>202</v>
      </c>
      <c r="H483" s="38" t="str">
        <f t="shared" si="2"/>
        <v>20</v>
      </c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39"/>
      <c r="AH483" s="39"/>
      <c r="AI483" s="39"/>
      <c r="AJ483" s="39"/>
      <c r="AK483" s="39"/>
      <c r="AL483" s="39"/>
      <c r="AM483" s="39"/>
      <c r="AN483" s="39"/>
      <c r="AO483" s="39"/>
      <c r="AP483" s="39"/>
    </row>
    <row r="484" spans="1:42" ht="12.75" x14ac:dyDescent="0.2">
      <c r="A484" s="44"/>
      <c r="B484" s="36">
        <v>479</v>
      </c>
      <c r="C484" s="79"/>
      <c r="D484" s="37" t="s">
        <v>1060</v>
      </c>
      <c r="E484" s="38" t="s">
        <v>1061</v>
      </c>
      <c r="F484" s="38" t="str">
        <f t="shared" si="0"/>
        <v>2023</v>
      </c>
      <c r="G484" s="38" t="str">
        <f t="shared" si="1"/>
        <v>202</v>
      </c>
      <c r="H484" s="38" t="str">
        <f t="shared" si="2"/>
        <v>20</v>
      </c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  <c r="AE484" s="39"/>
      <c r="AF484" s="39"/>
      <c r="AG484" s="39"/>
      <c r="AH484" s="39"/>
      <c r="AI484" s="39"/>
      <c r="AJ484" s="39"/>
      <c r="AK484" s="39"/>
      <c r="AL484" s="39"/>
      <c r="AM484" s="39"/>
      <c r="AN484" s="39"/>
      <c r="AO484" s="39"/>
      <c r="AP484" s="39"/>
    </row>
    <row r="485" spans="1:42" ht="12.75" x14ac:dyDescent="0.2">
      <c r="A485" s="44"/>
      <c r="B485" s="36">
        <v>480</v>
      </c>
      <c r="C485" s="79"/>
      <c r="D485" s="37" t="s">
        <v>1062</v>
      </c>
      <c r="E485" s="38" t="s">
        <v>1063</v>
      </c>
      <c r="F485" s="38" t="str">
        <f t="shared" si="0"/>
        <v>2029</v>
      </c>
      <c r="G485" s="38" t="str">
        <f t="shared" si="1"/>
        <v>202</v>
      </c>
      <c r="H485" s="38" t="str">
        <f t="shared" si="2"/>
        <v>20</v>
      </c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  <c r="AH485" s="39"/>
      <c r="AI485" s="39"/>
      <c r="AJ485" s="39"/>
      <c r="AK485" s="39"/>
      <c r="AL485" s="39"/>
      <c r="AM485" s="39"/>
      <c r="AN485" s="39"/>
      <c r="AO485" s="39"/>
      <c r="AP485" s="39"/>
    </row>
    <row r="486" spans="1:42" ht="12.75" x14ac:dyDescent="0.2">
      <c r="A486" s="44"/>
      <c r="B486" s="36">
        <v>481</v>
      </c>
      <c r="C486" s="79"/>
      <c r="D486" s="37" t="s">
        <v>1064</v>
      </c>
      <c r="E486" s="38" t="s">
        <v>1065</v>
      </c>
      <c r="F486" s="38" t="str">
        <f t="shared" si="0"/>
        <v>2029</v>
      </c>
      <c r="G486" s="38" t="str">
        <f t="shared" si="1"/>
        <v>202</v>
      </c>
      <c r="H486" s="38" t="str">
        <f t="shared" si="2"/>
        <v>20</v>
      </c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  <c r="AH486" s="39"/>
      <c r="AI486" s="39"/>
      <c r="AJ486" s="39"/>
      <c r="AK486" s="39"/>
      <c r="AL486" s="39"/>
      <c r="AM486" s="39"/>
      <c r="AN486" s="39"/>
      <c r="AO486" s="39"/>
      <c r="AP486" s="39"/>
    </row>
    <row r="487" spans="1:42" ht="12.75" x14ac:dyDescent="0.2">
      <c r="A487" s="44"/>
      <c r="B487" s="36">
        <v>482</v>
      </c>
      <c r="C487" s="79"/>
      <c r="D487" s="37" t="s">
        <v>1066</v>
      </c>
      <c r="E487" s="38" t="s">
        <v>1067</v>
      </c>
      <c r="F487" s="38" t="str">
        <f t="shared" si="0"/>
        <v>2029</v>
      </c>
      <c r="G487" s="38" t="str">
        <f t="shared" si="1"/>
        <v>202</v>
      </c>
      <c r="H487" s="38" t="str">
        <f t="shared" si="2"/>
        <v>20</v>
      </c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39"/>
      <c r="AH487" s="39"/>
      <c r="AI487" s="39"/>
      <c r="AJ487" s="39"/>
      <c r="AK487" s="39"/>
      <c r="AL487" s="39"/>
      <c r="AM487" s="39"/>
      <c r="AN487" s="39"/>
      <c r="AO487" s="39"/>
      <c r="AP487" s="39"/>
    </row>
    <row r="488" spans="1:42" ht="12.75" x14ac:dyDescent="0.2">
      <c r="A488" s="44"/>
      <c r="B488" s="36">
        <v>483</v>
      </c>
      <c r="C488" s="79"/>
      <c r="D488" s="37" t="s">
        <v>1068</v>
      </c>
      <c r="E488" s="38" t="s">
        <v>1069</v>
      </c>
      <c r="F488" s="38" t="str">
        <f t="shared" si="0"/>
        <v>2029</v>
      </c>
      <c r="G488" s="38" t="str">
        <f t="shared" si="1"/>
        <v>202</v>
      </c>
      <c r="H488" s="38" t="str">
        <f t="shared" si="2"/>
        <v>20</v>
      </c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  <c r="AH488" s="39"/>
      <c r="AI488" s="39"/>
      <c r="AJ488" s="39"/>
      <c r="AK488" s="39"/>
      <c r="AL488" s="39"/>
      <c r="AM488" s="39"/>
      <c r="AN488" s="39"/>
      <c r="AO488" s="39"/>
      <c r="AP488" s="39"/>
    </row>
    <row r="489" spans="1:42" ht="12.75" x14ac:dyDescent="0.2">
      <c r="A489" s="44"/>
      <c r="B489" s="36">
        <v>484</v>
      </c>
      <c r="C489" s="79"/>
      <c r="D489" s="37" t="s">
        <v>1070</v>
      </c>
      <c r="E489" s="38" t="s">
        <v>1071</v>
      </c>
      <c r="F489" s="38" t="str">
        <f t="shared" si="0"/>
        <v>2029</v>
      </c>
      <c r="G489" s="38" t="str">
        <f t="shared" si="1"/>
        <v>202</v>
      </c>
      <c r="H489" s="38" t="str">
        <f t="shared" si="2"/>
        <v>20</v>
      </c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  <c r="AH489" s="39"/>
      <c r="AI489" s="39"/>
      <c r="AJ489" s="39"/>
      <c r="AK489" s="39"/>
      <c r="AL489" s="39"/>
      <c r="AM489" s="39"/>
      <c r="AN489" s="39"/>
      <c r="AO489" s="39"/>
      <c r="AP489" s="39"/>
    </row>
    <row r="490" spans="1:42" ht="25.5" x14ac:dyDescent="0.2">
      <c r="A490" s="44"/>
      <c r="B490" s="36">
        <v>485</v>
      </c>
      <c r="C490" s="79"/>
      <c r="D490" s="37" t="s">
        <v>1072</v>
      </c>
      <c r="E490" s="38" t="s">
        <v>1073</v>
      </c>
      <c r="F490" s="38" t="str">
        <f t="shared" si="0"/>
        <v>2029</v>
      </c>
      <c r="G490" s="38" t="str">
        <f t="shared" si="1"/>
        <v>202</v>
      </c>
      <c r="H490" s="38" t="str">
        <f t="shared" si="2"/>
        <v>20</v>
      </c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39"/>
      <c r="AH490" s="39"/>
      <c r="AI490" s="39"/>
      <c r="AJ490" s="39"/>
      <c r="AK490" s="39"/>
      <c r="AL490" s="39"/>
      <c r="AM490" s="39"/>
      <c r="AN490" s="39"/>
      <c r="AO490" s="39"/>
      <c r="AP490" s="39"/>
    </row>
    <row r="491" spans="1:42" ht="25.5" x14ac:dyDescent="0.2">
      <c r="A491" s="44"/>
      <c r="B491" s="36">
        <v>486</v>
      </c>
      <c r="C491" s="79"/>
      <c r="D491" s="37" t="s">
        <v>1074</v>
      </c>
      <c r="E491" s="38" t="s">
        <v>1075</v>
      </c>
      <c r="F491" s="38" t="str">
        <f t="shared" si="0"/>
        <v>2029</v>
      </c>
      <c r="G491" s="38" t="str">
        <f t="shared" si="1"/>
        <v>202</v>
      </c>
      <c r="H491" s="38" t="str">
        <f t="shared" si="2"/>
        <v>20</v>
      </c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  <c r="AH491" s="39"/>
      <c r="AI491" s="39"/>
      <c r="AJ491" s="39"/>
      <c r="AK491" s="39"/>
      <c r="AL491" s="39"/>
      <c r="AM491" s="39"/>
      <c r="AN491" s="39"/>
      <c r="AO491" s="39"/>
      <c r="AP491" s="39"/>
    </row>
    <row r="492" spans="1:42" ht="25.5" x14ac:dyDescent="0.2">
      <c r="A492" s="44"/>
      <c r="B492" s="36">
        <v>487</v>
      </c>
      <c r="C492" s="79"/>
      <c r="D492" s="37" t="s">
        <v>1076</v>
      </c>
      <c r="E492" s="38" t="s">
        <v>1077</v>
      </c>
      <c r="F492" s="38" t="str">
        <f t="shared" si="0"/>
        <v>2030</v>
      </c>
      <c r="G492" s="38" t="str">
        <f t="shared" si="1"/>
        <v>203</v>
      </c>
      <c r="H492" s="38" t="str">
        <f t="shared" si="2"/>
        <v>20</v>
      </c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  <c r="AH492" s="39"/>
      <c r="AI492" s="39"/>
      <c r="AJ492" s="39"/>
      <c r="AK492" s="39"/>
      <c r="AL492" s="39"/>
      <c r="AM492" s="39"/>
      <c r="AN492" s="39"/>
      <c r="AO492" s="39"/>
      <c r="AP492" s="39"/>
    </row>
    <row r="493" spans="1:42" ht="12.75" x14ac:dyDescent="0.2">
      <c r="A493" s="44"/>
      <c r="B493" s="36">
        <v>488</v>
      </c>
      <c r="C493" s="79"/>
      <c r="D493" s="37" t="s">
        <v>1078</v>
      </c>
      <c r="E493" s="38" t="s">
        <v>1079</v>
      </c>
      <c r="F493" s="38" t="str">
        <f t="shared" si="0"/>
        <v>2030</v>
      </c>
      <c r="G493" s="38" t="str">
        <f t="shared" si="1"/>
        <v>203</v>
      </c>
      <c r="H493" s="38" t="str">
        <f t="shared" si="2"/>
        <v>20</v>
      </c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  <c r="AH493" s="39"/>
      <c r="AI493" s="39"/>
      <c r="AJ493" s="39"/>
      <c r="AK493" s="39"/>
      <c r="AL493" s="39"/>
      <c r="AM493" s="39"/>
      <c r="AN493" s="39"/>
      <c r="AO493" s="39"/>
      <c r="AP493" s="39"/>
    </row>
    <row r="494" spans="1:42" ht="25.5" x14ac:dyDescent="0.2">
      <c r="A494" s="44"/>
      <c r="B494" s="36">
        <v>489</v>
      </c>
      <c r="C494" s="79"/>
      <c r="D494" s="37" t="s">
        <v>1080</v>
      </c>
      <c r="E494" s="38" t="s">
        <v>1081</v>
      </c>
      <c r="F494" s="38" t="str">
        <f t="shared" si="0"/>
        <v>2101</v>
      </c>
      <c r="G494" s="38" t="str">
        <f t="shared" si="1"/>
        <v>210</v>
      </c>
      <c r="H494" s="38" t="str">
        <f t="shared" si="2"/>
        <v>21</v>
      </c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  <c r="AH494" s="39"/>
      <c r="AI494" s="39"/>
      <c r="AJ494" s="39"/>
      <c r="AK494" s="39"/>
      <c r="AL494" s="39"/>
      <c r="AM494" s="39"/>
      <c r="AN494" s="39"/>
      <c r="AO494" s="39"/>
      <c r="AP494" s="39"/>
    </row>
    <row r="495" spans="1:42" ht="25.5" x14ac:dyDescent="0.2">
      <c r="A495" s="44"/>
      <c r="B495" s="36">
        <v>490</v>
      </c>
      <c r="C495" s="79"/>
      <c r="D495" s="37" t="s">
        <v>1082</v>
      </c>
      <c r="E495" s="38" t="s">
        <v>1083</v>
      </c>
      <c r="F495" s="38" t="str">
        <f t="shared" si="0"/>
        <v>2101</v>
      </c>
      <c r="G495" s="38" t="str">
        <f t="shared" si="1"/>
        <v>210</v>
      </c>
      <c r="H495" s="38" t="str">
        <f t="shared" si="2"/>
        <v>21</v>
      </c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  <c r="AH495" s="39"/>
      <c r="AI495" s="39"/>
      <c r="AJ495" s="39"/>
      <c r="AK495" s="39"/>
      <c r="AL495" s="39"/>
      <c r="AM495" s="39"/>
      <c r="AN495" s="39"/>
      <c r="AO495" s="39"/>
      <c r="AP495" s="39"/>
    </row>
    <row r="496" spans="1:42" ht="25.5" x14ac:dyDescent="0.2">
      <c r="A496" s="44"/>
      <c r="B496" s="36">
        <v>491</v>
      </c>
      <c r="C496" s="79"/>
      <c r="D496" s="37" t="s">
        <v>1084</v>
      </c>
      <c r="E496" s="38" t="s">
        <v>1085</v>
      </c>
      <c r="F496" s="38" t="str">
        <f t="shared" si="0"/>
        <v>2101</v>
      </c>
      <c r="G496" s="38" t="str">
        <f t="shared" si="1"/>
        <v>210</v>
      </c>
      <c r="H496" s="38" t="str">
        <f t="shared" si="2"/>
        <v>21</v>
      </c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39"/>
      <c r="AH496" s="39"/>
      <c r="AI496" s="39"/>
      <c r="AJ496" s="39"/>
      <c r="AK496" s="39"/>
      <c r="AL496" s="39"/>
      <c r="AM496" s="39"/>
      <c r="AN496" s="39"/>
      <c r="AO496" s="39"/>
      <c r="AP496" s="39"/>
    </row>
    <row r="497" spans="1:42" ht="25.5" x14ac:dyDescent="0.2">
      <c r="A497" s="44"/>
      <c r="B497" s="36">
        <v>492</v>
      </c>
      <c r="C497" s="79"/>
      <c r="D497" s="37" t="s">
        <v>1086</v>
      </c>
      <c r="E497" s="38" t="s">
        <v>1087</v>
      </c>
      <c r="F497" s="38" t="str">
        <f t="shared" si="0"/>
        <v>2101</v>
      </c>
      <c r="G497" s="38" t="str">
        <f t="shared" si="1"/>
        <v>210</v>
      </c>
      <c r="H497" s="38" t="str">
        <f t="shared" si="2"/>
        <v>21</v>
      </c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  <c r="AH497" s="39"/>
      <c r="AI497" s="39"/>
      <c r="AJ497" s="39"/>
      <c r="AK497" s="39"/>
      <c r="AL497" s="39"/>
      <c r="AM497" s="39"/>
      <c r="AN497" s="39"/>
      <c r="AO497" s="39"/>
      <c r="AP497" s="39"/>
    </row>
    <row r="498" spans="1:42" ht="25.5" x14ac:dyDescent="0.2">
      <c r="A498" s="44"/>
      <c r="B498" s="36">
        <v>493</v>
      </c>
      <c r="C498" s="79"/>
      <c r="D498" s="37" t="s">
        <v>1088</v>
      </c>
      <c r="E498" s="38" t="s">
        <v>1089</v>
      </c>
      <c r="F498" s="38" t="str">
        <f t="shared" si="0"/>
        <v>2101</v>
      </c>
      <c r="G498" s="38" t="str">
        <f t="shared" si="1"/>
        <v>210</v>
      </c>
      <c r="H498" s="38" t="str">
        <f t="shared" si="2"/>
        <v>21</v>
      </c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  <c r="AN498" s="39"/>
      <c r="AO498" s="39"/>
      <c r="AP498" s="39"/>
    </row>
    <row r="499" spans="1:42" ht="25.5" x14ac:dyDescent="0.2">
      <c r="A499" s="44"/>
      <c r="B499" s="36">
        <v>494</v>
      </c>
      <c r="C499" s="79"/>
      <c r="D499" s="37" t="s">
        <v>1090</v>
      </c>
      <c r="E499" s="38" t="s">
        <v>1091</v>
      </c>
      <c r="F499" s="38" t="str">
        <f t="shared" si="0"/>
        <v>2102</v>
      </c>
      <c r="G499" s="38" t="str">
        <f t="shared" si="1"/>
        <v>210</v>
      </c>
      <c r="H499" s="38" t="str">
        <f t="shared" si="2"/>
        <v>21</v>
      </c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  <c r="AN499" s="39"/>
      <c r="AO499" s="39"/>
      <c r="AP499" s="39"/>
    </row>
    <row r="500" spans="1:42" ht="25.5" x14ac:dyDescent="0.2">
      <c r="A500" s="44"/>
      <c r="B500" s="36">
        <v>495</v>
      </c>
      <c r="C500" s="79"/>
      <c r="D500" s="37" t="s">
        <v>1092</v>
      </c>
      <c r="E500" s="38" t="s">
        <v>1093</v>
      </c>
      <c r="F500" s="38" t="str">
        <f t="shared" si="0"/>
        <v>2102</v>
      </c>
      <c r="G500" s="38" t="str">
        <f t="shared" si="1"/>
        <v>210</v>
      </c>
      <c r="H500" s="38" t="str">
        <f t="shared" si="2"/>
        <v>21</v>
      </c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  <c r="AN500" s="39"/>
      <c r="AO500" s="39"/>
      <c r="AP500" s="39"/>
    </row>
    <row r="501" spans="1:42" ht="25.5" x14ac:dyDescent="0.2">
      <c r="A501" s="44"/>
      <c r="B501" s="36">
        <v>496</v>
      </c>
      <c r="C501" s="79"/>
      <c r="D501" s="37" t="s">
        <v>1094</v>
      </c>
      <c r="E501" s="38" t="s">
        <v>1095</v>
      </c>
      <c r="F501" s="38" t="str">
        <f t="shared" si="0"/>
        <v>2102</v>
      </c>
      <c r="G501" s="38" t="str">
        <f t="shared" si="1"/>
        <v>210</v>
      </c>
      <c r="H501" s="38" t="str">
        <f t="shared" si="2"/>
        <v>21</v>
      </c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  <c r="AN501" s="39"/>
      <c r="AO501" s="39"/>
      <c r="AP501" s="39"/>
    </row>
    <row r="502" spans="1:42" ht="25.5" x14ac:dyDescent="0.2">
      <c r="A502" s="44"/>
      <c r="B502" s="36">
        <v>497</v>
      </c>
      <c r="C502" s="79"/>
      <c r="D502" s="37" t="s">
        <v>1096</v>
      </c>
      <c r="E502" s="38" t="s">
        <v>1097</v>
      </c>
      <c r="F502" s="38" t="str">
        <f t="shared" si="0"/>
        <v>2102</v>
      </c>
      <c r="G502" s="38" t="str">
        <f t="shared" si="1"/>
        <v>210</v>
      </c>
      <c r="H502" s="38" t="str">
        <f t="shared" si="2"/>
        <v>21</v>
      </c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  <c r="AN502" s="39"/>
      <c r="AO502" s="39"/>
      <c r="AP502" s="39"/>
    </row>
    <row r="503" spans="1:42" ht="12.75" x14ac:dyDescent="0.2">
      <c r="A503" s="44"/>
      <c r="B503" s="36">
        <v>498</v>
      </c>
      <c r="C503" s="79"/>
      <c r="D503" s="37" t="s">
        <v>1098</v>
      </c>
      <c r="E503" s="38" t="s">
        <v>1099</v>
      </c>
      <c r="F503" s="38" t="str">
        <f t="shared" si="0"/>
        <v>2211</v>
      </c>
      <c r="G503" s="38" t="str">
        <f t="shared" si="1"/>
        <v>221</v>
      </c>
      <c r="H503" s="38" t="str">
        <f t="shared" si="2"/>
        <v>22</v>
      </c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  <c r="AN503" s="39"/>
      <c r="AO503" s="39"/>
      <c r="AP503" s="39"/>
    </row>
    <row r="504" spans="1:42" ht="12.75" x14ac:dyDescent="0.2">
      <c r="A504" s="44"/>
      <c r="B504" s="36">
        <v>499</v>
      </c>
      <c r="C504" s="79"/>
      <c r="D504" s="37" t="s">
        <v>1100</v>
      </c>
      <c r="E504" s="38" t="s">
        <v>1101</v>
      </c>
      <c r="F504" s="38" t="str">
        <f t="shared" si="0"/>
        <v>2211</v>
      </c>
      <c r="G504" s="38" t="str">
        <f t="shared" si="1"/>
        <v>221</v>
      </c>
      <c r="H504" s="38" t="str">
        <f t="shared" si="2"/>
        <v>22</v>
      </c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  <c r="AN504" s="39"/>
      <c r="AO504" s="39"/>
      <c r="AP504" s="39"/>
    </row>
    <row r="505" spans="1:42" ht="12.75" x14ac:dyDescent="0.2">
      <c r="A505" s="44"/>
      <c r="B505" s="36">
        <v>500</v>
      </c>
      <c r="C505" s="79"/>
      <c r="D505" s="37" t="s">
        <v>1102</v>
      </c>
      <c r="E505" s="38" t="s">
        <v>1103</v>
      </c>
      <c r="F505" s="38" t="str">
        <f t="shared" si="0"/>
        <v>2212</v>
      </c>
      <c r="G505" s="38" t="str">
        <f t="shared" si="1"/>
        <v>221</v>
      </c>
      <c r="H505" s="38" t="str">
        <f t="shared" si="2"/>
        <v>22</v>
      </c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  <c r="AN505" s="39"/>
      <c r="AO505" s="39"/>
      <c r="AP505" s="39"/>
    </row>
    <row r="506" spans="1:42" ht="12.75" x14ac:dyDescent="0.2">
      <c r="A506" s="44"/>
      <c r="B506" s="36">
        <v>501</v>
      </c>
      <c r="C506" s="79"/>
      <c r="D506" s="37" t="s">
        <v>1104</v>
      </c>
      <c r="E506" s="38" t="s">
        <v>1105</v>
      </c>
      <c r="F506" s="38" t="str">
        <f t="shared" si="0"/>
        <v>2212</v>
      </c>
      <c r="G506" s="38" t="str">
        <f t="shared" si="1"/>
        <v>221</v>
      </c>
      <c r="H506" s="38" t="str">
        <f t="shared" si="2"/>
        <v>22</v>
      </c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  <c r="AN506" s="39"/>
      <c r="AO506" s="39"/>
      <c r="AP506" s="39"/>
    </row>
    <row r="507" spans="1:42" ht="25.5" x14ac:dyDescent="0.2">
      <c r="A507" s="44"/>
      <c r="B507" s="36">
        <v>502</v>
      </c>
      <c r="C507" s="79"/>
      <c r="D507" s="37" t="s">
        <v>1106</v>
      </c>
      <c r="E507" s="38" t="s">
        <v>1107</v>
      </c>
      <c r="F507" s="38" t="str">
        <f t="shared" si="0"/>
        <v>2212</v>
      </c>
      <c r="G507" s="38" t="str">
        <f t="shared" si="1"/>
        <v>221</v>
      </c>
      <c r="H507" s="38" t="str">
        <f t="shared" si="2"/>
        <v>22</v>
      </c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  <c r="AN507" s="39"/>
      <c r="AO507" s="39"/>
      <c r="AP507" s="39"/>
    </row>
    <row r="508" spans="1:42" ht="25.5" x14ac:dyDescent="0.2">
      <c r="A508" s="44"/>
      <c r="B508" s="36">
        <v>503</v>
      </c>
      <c r="C508" s="79"/>
      <c r="D508" s="37" t="s">
        <v>1108</v>
      </c>
      <c r="E508" s="38" t="s">
        <v>1109</v>
      </c>
      <c r="F508" s="38" t="str">
        <f t="shared" si="0"/>
        <v>2219</v>
      </c>
      <c r="G508" s="38" t="str">
        <f t="shared" si="1"/>
        <v>221</v>
      </c>
      <c r="H508" s="38" t="str">
        <f t="shared" si="2"/>
        <v>22</v>
      </c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  <c r="AN508" s="39"/>
      <c r="AO508" s="39"/>
      <c r="AP508" s="39"/>
    </row>
    <row r="509" spans="1:42" ht="25.5" x14ac:dyDescent="0.2">
      <c r="A509" s="44"/>
      <c r="B509" s="36">
        <v>504</v>
      </c>
      <c r="C509" s="79"/>
      <c r="D509" s="37" t="s">
        <v>1110</v>
      </c>
      <c r="E509" s="38" t="s">
        <v>1111</v>
      </c>
      <c r="F509" s="38" t="str">
        <f t="shared" si="0"/>
        <v>2219</v>
      </c>
      <c r="G509" s="38" t="str">
        <f t="shared" si="1"/>
        <v>221</v>
      </c>
      <c r="H509" s="38" t="str">
        <f t="shared" si="2"/>
        <v>22</v>
      </c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  <c r="AN509" s="39"/>
      <c r="AO509" s="39"/>
      <c r="AP509" s="39"/>
    </row>
    <row r="510" spans="1:42" ht="25.5" x14ac:dyDescent="0.2">
      <c r="A510" s="44"/>
      <c r="B510" s="36">
        <v>505</v>
      </c>
      <c r="C510" s="79"/>
      <c r="D510" s="37" t="s">
        <v>1112</v>
      </c>
      <c r="E510" s="38" t="s">
        <v>1113</v>
      </c>
      <c r="F510" s="38" t="str">
        <f t="shared" si="0"/>
        <v>2219</v>
      </c>
      <c r="G510" s="38" t="str">
        <f t="shared" si="1"/>
        <v>221</v>
      </c>
      <c r="H510" s="38" t="str">
        <f t="shared" si="2"/>
        <v>22</v>
      </c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  <c r="AN510" s="39"/>
      <c r="AO510" s="39"/>
      <c r="AP510" s="39"/>
    </row>
    <row r="511" spans="1:42" ht="25.5" x14ac:dyDescent="0.2">
      <c r="A511" s="44"/>
      <c r="B511" s="36">
        <v>506</v>
      </c>
      <c r="C511" s="79"/>
      <c r="D511" s="37" t="s">
        <v>1114</v>
      </c>
      <c r="E511" s="38" t="s">
        <v>1115</v>
      </c>
      <c r="F511" s="38" t="str">
        <f t="shared" si="0"/>
        <v>2219</v>
      </c>
      <c r="G511" s="38" t="str">
        <f t="shared" si="1"/>
        <v>221</v>
      </c>
      <c r="H511" s="38" t="str">
        <f t="shared" si="2"/>
        <v>22</v>
      </c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  <c r="AN511" s="39"/>
      <c r="AO511" s="39"/>
      <c r="AP511" s="39"/>
    </row>
    <row r="512" spans="1:42" ht="25.5" x14ac:dyDescent="0.2">
      <c r="A512" s="44"/>
      <c r="B512" s="36">
        <v>507</v>
      </c>
      <c r="C512" s="79"/>
      <c r="D512" s="37" t="s">
        <v>1116</v>
      </c>
      <c r="E512" s="38" t="s">
        <v>1117</v>
      </c>
      <c r="F512" s="38" t="str">
        <f t="shared" si="0"/>
        <v>2219</v>
      </c>
      <c r="G512" s="38" t="str">
        <f t="shared" si="1"/>
        <v>221</v>
      </c>
      <c r="H512" s="38" t="str">
        <f t="shared" si="2"/>
        <v>22</v>
      </c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  <c r="AN512" s="39"/>
      <c r="AO512" s="39"/>
      <c r="AP512" s="39"/>
    </row>
    <row r="513" spans="1:42" ht="25.5" x14ac:dyDescent="0.2">
      <c r="A513" s="44"/>
      <c r="B513" s="36">
        <v>508</v>
      </c>
      <c r="C513" s="79"/>
      <c r="D513" s="37" t="s">
        <v>1118</v>
      </c>
      <c r="E513" s="38" t="s">
        <v>1119</v>
      </c>
      <c r="F513" s="38" t="str">
        <f t="shared" si="0"/>
        <v>2221</v>
      </c>
      <c r="G513" s="38" t="str">
        <f t="shared" si="1"/>
        <v>222</v>
      </c>
      <c r="H513" s="38" t="str">
        <f t="shared" si="2"/>
        <v>22</v>
      </c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  <c r="AN513" s="39"/>
      <c r="AO513" s="39"/>
      <c r="AP513" s="39"/>
    </row>
    <row r="514" spans="1:42" ht="25.5" x14ac:dyDescent="0.2">
      <c r="A514" s="44"/>
      <c r="B514" s="36">
        <v>509</v>
      </c>
      <c r="C514" s="79"/>
      <c r="D514" s="37" t="s">
        <v>1120</v>
      </c>
      <c r="E514" s="38" t="s">
        <v>1121</v>
      </c>
      <c r="F514" s="38" t="str">
        <f t="shared" si="0"/>
        <v>2222</v>
      </c>
      <c r="G514" s="38" t="str">
        <f t="shared" si="1"/>
        <v>222</v>
      </c>
      <c r="H514" s="38" t="str">
        <f t="shared" si="2"/>
        <v>22</v>
      </c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  <c r="AN514" s="39"/>
      <c r="AO514" s="39"/>
      <c r="AP514" s="39"/>
    </row>
    <row r="515" spans="1:42" ht="25.5" x14ac:dyDescent="0.2">
      <c r="A515" s="44"/>
      <c r="B515" s="36">
        <v>510</v>
      </c>
      <c r="C515" s="79"/>
      <c r="D515" s="37" t="s">
        <v>1122</v>
      </c>
      <c r="E515" s="38" t="s">
        <v>1123</v>
      </c>
      <c r="F515" s="38" t="str">
        <f t="shared" si="0"/>
        <v>2223</v>
      </c>
      <c r="G515" s="38" t="str">
        <f t="shared" si="1"/>
        <v>222</v>
      </c>
      <c r="H515" s="38" t="str">
        <f t="shared" si="2"/>
        <v>22</v>
      </c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  <c r="AN515" s="39"/>
      <c r="AO515" s="39"/>
      <c r="AP515" s="39"/>
    </row>
    <row r="516" spans="1:42" ht="12.75" x14ac:dyDescent="0.2">
      <c r="A516" s="44"/>
      <c r="B516" s="36">
        <v>511</v>
      </c>
      <c r="C516" s="79"/>
      <c r="D516" s="37" t="s">
        <v>1124</v>
      </c>
      <c r="E516" s="38" t="s">
        <v>1125</v>
      </c>
      <c r="F516" s="38" t="str">
        <f t="shared" si="0"/>
        <v>2229</v>
      </c>
      <c r="G516" s="38" t="str">
        <f t="shared" si="1"/>
        <v>222</v>
      </c>
      <c r="H516" s="38" t="str">
        <f t="shared" si="2"/>
        <v>22</v>
      </c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  <c r="AN516" s="39"/>
      <c r="AO516" s="39"/>
      <c r="AP516" s="39"/>
    </row>
    <row r="517" spans="1:42" ht="38.25" x14ac:dyDescent="0.2">
      <c r="A517" s="44"/>
      <c r="B517" s="36">
        <v>512</v>
      </c>
      <c r="C517" s="79"/>
      <c r="D517" s="37" t="s">
        <v>1126</v>
      </c>
      <c r="E517" s="38" t="s">
        <v>1127</v>
      </c>
      <c r="F517" s="38" t="str">
        <f t="shared" si="0"/>
        <v>2229</v>
      </c>
      <c r="G517" s="38" t="str">
        <f t="shared" si="1"/>
        <v>222</v>
      </c>
      <c r="H517" s="38" t="str">
        <f t="shared" si="2"/>
        <v>22</v>
      </c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  <c r="AN517" s="39"/>
      <c r="AO517" s="39"/>
      <c r="AP517" s="39"/>
    </row>
    <row r="518" spans="1:42" ht="25.5" x14ac:dyDescent="0.2">
      <c r="A518" s="44"/>
      <c r="B518" s="36">
        <v>513</v>
      </c>
      <c r="C518" s="79"/>
      <c r="D518" s="37" t="s">
        <v>1128</v>
      </c>
      <c r="E518" s="38" t="s">
        <v>1129</v>
      </c>
      <c r="F518" s="38" t="str">
        <f t="shared" si="0"/>
        <v>2229</v>
      </c>
      <c r="G518" s="38" t="str">
        <f t="shared" si="1"/>
        <v>222</v>
      </c>
      <c r="H518" s="38" t="str">
        <f t="shared" si="2"/>
        <v>22</v>
      </c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  <c r="AN518" s="39"/>
      <c r="AO518" s="39"/>
      <c r="AP518" s="39"/>
    </row>
    <row r="519" spans="1:42" ht="25.5" x14ac:dyDescent="0.2">
      <c r="A519" s="44"/>
      <c r="B519" s="36">
        <v>514</v>
      </c>
      <c r="C519" s="79"/>
      <c r="D519" s="37" t="s">
        <v>1130</v>
      </c>
      <c r="E519" s="38" t="s">
        <v>1131</v>
      </c>
      <c r="F519" s="38" t="str">
        <f t="shared" si="0"/>
        <v>2229</v>
      </c>
      <c r="G519" s="38" t="str">
        <f t="shared" si="1"/>
        <v>222</v>
      </c>
      <c r="H519" s="38" t="str">
        <f t="shared" si="2"/>
        <v>22</v>
      </c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  <c r="AN519" s="39"/>
      <c r="AO519" s="39"/>
      <c r="AP519" s="39"/>
    </row>
    <row r="520" spans="1:42" ht="12.75" x14ac:dyDescent="0.2">
      <c r="A520" s="44"/>
      <c r="B520" s="36">
        <v>515</v>
      </c>
      <c r="C520" s="79"/>
      <c r="D520" s="37" t="s">
        <v>1132</v>
      </c>
      <c r="E520" s="38" t="s">
        <v>1133</v>
      </c>
      <c r="F520" s="38" t="str">
        <f t="shared" si="0"/>
        <v>2311</v>
      </c>
      <c r="G520" s="38" t="str">
        <f t="shared" si="1"/>
        <v>231</v>
      </c>
      <c r="H520" s="38" t="str">
        <f t="shared" si="2"/>
        <v>23</v>
      </c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  <c r="AN520" s="39"/>
      <c r="AO520" s="39"/>
      <c r="AP520" s="39"/>
    </row>
    <row r="521" spans="1:42" ht="12.75" x14ac:dyDescent="0.2">
      <c r="A521" s="44"/>
      <c r="B521" s="36">
        <v>516</v>
      </c>
      <c r="C521" s="79"/>
      <c r="D521" s="37" t="s">
        <v>1134</v>
      </c>
      <c r="E521" s="38" t="s">
        <v>1135</v>
      </c>
      <c r="F521" s="38" t="str">
        <f t="shared" si="0"/>
        <v>2311</v>
      </c>
      <c r="G521" s="38" t="str">
        <f t="shared" si="1"/>
        <v>231</v>
      </c>
      <c r="H521" s="38" t="str">
        <f t="shared" si="2"/>
        <v>23</v>
      </c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  <c r="AN521" s="39"/>
      <c r="AO521" s="39"/>
      <c r="AP521" s="39"/>
    </row>
    <row r="522" spans="1:42" ht="12.75" x14ac:dyDescent="0.2">
      <c r="A522" s="44"/>
      <c r="B522" s="36">
        <v>517</v>
      </c>
      <c r="C522" s="79"/>
      <c r="D522" s="37" t="s">
        <v>1136</v>
      </c>
      <c r="E522" s="38" t="s">
        <v>1137</v>
      </c>
      <c r="F522" s="38" t="str">
        <f t="shared" si="0"/>
        <v>2311</v>
      </c>
      <c r="G522" s="38" t="str">
        <f t="shared" si="1"/>
        <v>231</v>
      </c>
      <c r="H522" s="38" t="str">
        <f t="shared" si="2"/>
        <v>23</v>
      </c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  <c r="AN522" s="39"/>
      <c r="AO522" s="39"/>
      <c r="AP522" s="39"/>
    </row>
    <row r="523" spans="1:42" ht="38.25" x14ac:dyDescent="0.2">
      <c r="A523" s="44"/>
      <c r="B523" s="36">
        <v>518</v>
      </c>
      <c r="C523" s="79"/>
      <c r="D523" s="37" t="s">
        <v>1138</v>
      </c>
      <c r="E523" s="38" t="s">
        <v>1139</v>
      </c>
      <c r="F523" s="38" t="str">
        <f t="shared" si="0"/>
        <v>2312</v>
      </c>
      <c r="G523" s="38" t="str">
        <f t="shared" si="1"/>
        <v>231</v>
      </c>
      <c r="H523" s="38" t="str">
        <f t="shared" si="2"/>
        <v>23</v>
      </c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  <c r="AN523" s="39"/>
      <c r="AO523" s="39"/>
      <c r="AP523" s="39"/>
    </row>
    <row r="524" spans="1:42" ht="38.25" x14ac:dyDescent="0.2">
      <c r="A524" s="44"/>
      <c r="B524" s="36">
        <v>519</v>
      </c>
      <c r="C524" s="79"/>
      <c r="D524" s="37" t="s">
        <v>1140</v>
      </c>
      <c r="E524" s="38" t="s">
        <v>1141</v>
      </c>
      <c r="F524" s="38" t="str">
        <f t="shared" si="0"/>
        <v>2312</v>
      </c>
      <c r="G524" s="38" t="str">
        <f t="shared" si="1"/>
        <v>231</v>
      </c>
      <c r="H524" s="38" t="str">
        <f t="shared" si="2"/>
        <v>23</v>
      </c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  <c r="AN524" s="39"/>
      <c r="AO524" s="39"/>
      <c r="AP524" s="39"/>
    </row>
    <row r="525" spans="1:42" ht="12.75" x14ac:dyDescent="0.2">
      <c r="A525" s="44"/>
      <c r="B525" s="36">
        <v>520</v>
      </c>
      <c r="C525" s="79"/>
      <c r="D525" s="37" t="s">
        <v>1142</v>
      </c>
      <c r="E525" s="38" t="s">
        <v>1143</v>
      </c>
      <c r="F525" s="38" t="str">
        <f t="shared" si="0"/>
        <v>2312</v>
      </c>
      <c r="G525" s="38" t="str">
        <f t="shared" si="1"/>
        <v>231</v>
      </c>
      <c r="H525" s="38" t="str">
        <f t="shared" si="2"/>
        <v>23</v>
      </c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  <c r="AH525" s="39"/>
      <c r="AI525" s="39"/>
      <c r="AJ525" s="39"/>
      <c r="AK525" s="39"/>
      <c r="AL525" s="39"/>
      <c r="AM525" s="39"/>
      <c r="AN525" s="39"/>
      <c r="AO525" s="39"/>
      <c r="AP525" s="39"/>
    </row>
    <row r="526" spans="1:42" ht="25.5" x14ac:dyDescent="0.2">
      <c r="A526" s="44"/>
      <c r="B526" s="36">
        <v>521</v>
      </c>
      <c r="C526" s="79"/>
      <c r="D526" s="37" t="s">
        <v>1144</v>
      </c>
      <c r="E526" s="38" t="s">
        <v>1145</v>
      </c>
      <c r="F526" s="38" t="str">
        <f t="shared" si="0"/>
        <v>2312</v>
      </c>
      <c r="G526" s="38" t="str">
        <f t="shared" si="1"/>
        <v>231</v>
      </c>
      <c r="H526" s="38" t="str">
        <f t="shared" si="2"/>
        <v>23</v>
      </c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  <c r="AH526" s="39"/>
      <c r="AI526" s="39"/>
      <c r="AJ526" s="39"/>
      <c r="AK526" s="39"/>
      <c r="AL526" s="39"/>
      <c r="AM526" s="39"/>
      <c r="AN526" s="39"/>
      <c r="AO526" s="39"/>
      <c r="AP526" s="39"/>
    </row>
    <row r="527" spans="1:42" ht="12.75" x14ac:dyDescent="0.2">
      <c r="A527" s="44"/>
      <c r="B527" s="36">
        <v>522</v>
      </c>
      <c r="C527" s="79"/>
      <c r="D527" s="37" t="s">
        <v>1146</v>
      </c>
      <c r="E527" s="38" t="s">
        <v>1147</v>
      </c>
      <c r="F527" s="38" t="str">
        <f t="shared" si="0"/>
        <v>2312</v>
      </c>
      <c r="G527" s="38" t="str">
        <f t="shared" si="1"/>
        <v>231</v>
      </c>
      <c r="H527" s="38" t="str">
        <f t="shared" si="2"/>
        <v>23</v>
      </c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  <c r="AH527" s="39"/>
      <c r="AI527" s="39"/>
      <c r="AJ527" s="39"/>
      <c r="AK527" s="39"/>
      <c r="AL527" s="39"/>
      <c r="AM527" s="39"/>
      <c r="AN527" s="39"/>
      <c r="AO527" s="39"/>
      <c r="AP527" s="39"/>
    </row>
    <row r="528" spans="1:42" ht="25.5" x14ac:dyDescent="0.2">
      <c r="A528" s="44"/>
      <c r="B528" s="36">
        <v>523</v>
      </c>
      <c r="C528" s="79"/>
      <c r="D528" s="37" t="s">
        <v>1148</v>
      </c>
      <c r="E528" s="38" t="s">
        <v>1149</v>
      </c>
      <c r="F528" s="38" t="str">
        <f t="shared" si="0"/>
        <v>2391</v>
      </c>
      <c r="G528" s="38" t="str">
        <f t="shared" si="1"/>
        <v>239</v>
      </c>
      <c r="H528" s="38" t="str">
        <f t="shared" si="2"/>
        <v>23</v>
      </c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  <c r="AH528" s="39"/>
      <c r="AI528" s="39"/>
      <c r="AJ528" s="39"/>
      <c r="AK528" s="39"/>
      <c r="AL528" s="39"/>
      <c r="AM528" s="39"/>
      <c r="AN528" s="39"/>
      <c r="AO528" s="39"/>
      <c r="AP528" s="39"/>
    </row>
    <row r="529" spans="1:42" ht="25.5" x14ac:dyDescent="0.2">
      <c r="A529" s="44"/>
      <c r="B529" s="36">
        <v>524</v>
      </c>
      <c r="C529" s="79"/>
      <c r="D529" s="37" t="s">
        <v>1150</v>
      </c>
      <c r="E529" s="38" t="s">
        <v>1151</v>
      </c>
      <c r="F529" s="38" t="str">
        <f t="shared" si="0"/>
        <v>2391</v>
      </c>
      <c r="G529" s="38" t="str">
        <f t="shared" si="1"/>
        <v>239</v>
      </c>
      <c r="H529" s="38" t="str">
        <f t="shared" si="2"/>
        <v>23</v>
      </c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  <c r="AH529" s="39"/>
      <c r="AI529" s="39"/>
      <c r="AJ529" s="39"/>
      <c r="AK529" s="39"/>
      <c r="AL529" s="39"/>
      <c r="AM529" s="39"/>
      <c r="AN529" s="39"/>
      <c r="AO529" s="39"/>
      <c r="AP529" s="39"/>
    </row>
    <row r="530" spans="1:42" ht="25.5" x14ac:dyDescent="0.2">
      <c r="A530" s="44"/>
      <c r="B530" s="36">
        <v>525</v>
      </c>
      <c r="C530" s="79"/>
      <c r="D530" s="37" t="s">
        <v>1152</v>
      </c>
      <c r="E530" s="38" t="s">
        <v>1153</v>
      </c>
      <c r="F530" s="38" t="str">
        <f t="shared" si="0"/>
        <v>2392</v>
      </c>
      <c r="G530" s="38" t="str">
        <f t="shared" si="1"/>
        <v>239</v>
      </c>
      <c r="H530" s="38" t="str">
        <f t="shared" si="2"/>
        <v>23</v>
      </c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  <c r="AH530" s="39"/>
      <c r="AI530" s="39"/>
      <c r="AJ530" s="39"/>
      <c r="AK530" s="39"/>
      <c r="AL530" s="39"/>
      <c r="AM530" s="39"/>
      <c r="AN530" s="39"/>
      <c r="AO530" s="39"/>
      <c r="AP530" s="39"/>
    </row>
    <row r="531" spans="1:42" ht="25.5" x14ac:dyDescent="0.2">
      <c r="A531" s="44"/>
      <c r="B531" s="36">
        <v>526</v>
      </c>
      <c r="C531" s="79"/>
      <c r="D531" s="37" t="s">
        <v>1154</v>
      </c>
      <c r="E531" s="38" t="s">
        <v>1155</v>
      </c>
      <c r="F531" s="38" t="str">
        <f t="shared" si="0"/>
        <v>2392</v>
      </c>
      <c r="G531" s="38" t="str">
        <f t="shared" si="1"/>
        <v>239</v>
      </c>
      <c r="H531" s="38" t="str">
        <f t="shared" si="2"/>
        <v>23</v>
      </c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  <c r="AH531" s="39"/>
      <c r="AI531" s="39"/>
      <c r="AJ531" s="39"/>
      <c r="AK531" s="39"/>
      <c r="AL531" s="39"/>
      <c r="AM531" s="39"/>
      <c r="AN531" s="39"/>
      <c r="AO531" s="39"/>
      <c r="AP531" s="39"/>
    </row>
    <row r="532" spans="1:42" ht="25.5" x14ac:dyDescent="0.2">
      <c r="A532" s="44"/>
      <c r="B532" s="36">
        <v>527</v>
      </c>
      <c r="C532" s="79"/>
      <c r="D532" s="37" t="s">
        <v>1156</v>
      </c>
      <c r="E532" s="38" t="s">
        <v>1157</v>
      </c>
      <c r="F532" s="38" t="str">
        <f t="shared" si="0"/>
        <v>2392</v>
      </c>
      <c r="G532" s="38" t="str">
        <f t="shared" si="1"/>
        <v>239</v>
      </c>
      <c r="H532" s="38" t="str">
        <f t="shared" si="2"/>
        <v>23</v>
      </c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  <c r="AH532" s="39"/>
      <c r="AI532" s="39"/>
      <c r="AJ532" s="39"/>
      <c r="AK532" s="39"/>
      <c r="AL532" s="39"/>
      <c r="AM532" s="39"/>
      <c r="AN532" s="39"/>
      <c r="AO532" s="39"/>
      <c r="AP532" s="39"/>
    </row>
    <row r="533" spans="1:42" ht="38.25" x14ac:dyDescent="0.2">
      <c r="A533" s="44"/>
      <c r="B533" s="36">
        <v>528</v>
      </c>
      <c r="C533" s="79"/>
      <c r="D533" s="37" t="s">
        <v>1158</v>
      </c>
      <c r="E533" s="38" t="s">
        <v>1159</v>
      </c>
      <c r="F533" s="38" t="str">
        <f t="shared" si="0"/>
        <v>2392</v>
      </c>
      <c r="G533" s="38" t="str">
        <f t="shared" si="1"/>
        <v>239</v>
      </c>
      <c r="H533" s="38" t="str">
        <f t="shared" si="2"/>
        <v>23</v>
      </c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  <c r="AN533" s="39"/>
      <c r="AO533" s="39"/>
      <c r="AP533" s="39"/>
    </row>
    <row r="534" spans="1:42" ht="25.5" x14ac:dyDescent="0.2">
      <c r="A534" s="44"/>
      <c r="B534" s="36">
        <v>529</v>
      </c>
      <c r="C534" s="79"/>
      <c r="D534" s="37" t="s">
        <v>1160</v>
      </c>
      <c r="E534" s="38" t="s">
        <v>1161</v>
      </c>
      <c r="F534" s="38" t="str">
        <f t="shared" si="0"/>
        <v>2393</v>
      </c>
      <c r="G534" s="38" t="str">
        <f t="shared" si="1"/>
        <v>239</v>
      </c>
      <c r="H534" s="38" t="str">
        <f t="shared" si="2"/>
        <v>23</v>
      </c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  <c r="AN534" s="39"/>
      <c r="AO534" s="39"/>
      <c r="AP534" s="39"/>
    </row>
    <row r="535" spans="1:42" ht="25.5" x14ac:dyDescent="0.2">
      <c r="A535" s="44"/>
      <c r="B535" s="36">
        <v>530</v>
      </c>
      <c r="C535" s="79"/>
      <c r="D535" s="37" t="s">
        <v>1162</v>
      </c>
      <c r="E535" s="38" t="s">
        <v>1163</v>
      </c>
      <c r="F535" s="38" t="str">
        <f t="shared" si="0"/>
        <v>2393</v>
      </c>
      <c r="G535" s="38" t="str">
        <f t="shared" si="1"/>
        <v>239</v>
      </c>
      <c r="H535" s="38" t="str">
        <f t="shared" si="2"/>
        <v>23</v>
      </c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  <c r="AN535" s="39"/>
      <c r="AO535" s="39"/>
      <c r="AP535" s="39"/>
    </row>
    <row r="536" spans="1:42" ht="25.5" x14ac:dyDescent="0.2">
      <c r="A536" s="44"/>
      <c r="B536" s="36">
        <v>531</v>
      </c>
      <c r="C536" s="79"/>
      <c r="D536" s="37" t="s">
        <v>1164</v>
      </c>
      <c r="E536" s="38" t="s">
        <v>1165</v>
      </c>
      <c r="F536" s="38" t="str">
        <f t="shared" si="0"/>
        <v>2393</v>
      </c>
      <c r="G536" s="38" t="str">
        <f t="shared" si="1"/>
        <v>239</v>
      </c>
      <c r="H536" s="38" t="str">
        <f t="shared" si="2"/>
        <v>23</v>
      </c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  <c r="AN536" s="39"/>
      <c r="AO536" s="39"/>
      <c r="AP536" s="39"/>
    </row>
    <row r="537" spans="1:42" ht="38.25" x14ac:dyDescent="0.2">
      <c r="A537" s="44"/>
      <c r="B537" s="36">
        <v>532</v>
      </c>
      <c r="C537" s="79"/>
      <c r="D537" s="37" t="s">
        <v>1166</v>
      </c>
      <c r="E537" s="38" t="s">
        <v>1167</v>
      </c>
      <c r="F537" s="38" t="str">
        <f t="shared" si="0"/>
        <v>2393</v>
      </c>
      <c r="G537" s="38" t="str">
        <f t="shared" si="1"/>
        <v>239</v>
      </c>
      <c r="H537" s="38" t="str">
        <f t="shared" si="2"/>
        <v>23</v>
      </c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  <c r="AN537" s="39"/>
      <c r="AO537" s="39"/>
      <c r="AP537" s="39"/>
    </row>
    <row r="538" spans="1:42" ht="12.75" x14ac:dyDescent="0.2">
      <c r="A538" s="44"/>
      <c r="B538" s="36">
        <v>533</v>
      </c>
      <c r="C538" s="79"/>
      <c r="D538" s="37" t="s">
        <v>1168</v>
      </c>
      <c r="E538" s="38" t="s">
        <v>1169</v>
      </c>
      <c r="F538" s="38" t="str">
        <f t="shared" si="0"/>
        <v>2394</v>
      </c>
      <c r="G538" s="38" t="str">
        <f t="shared" si="1"/>
        <v>239</v>
      </c>
      <c r="H538" s="38" t="str">
        <f t="shared" si="2"/>
        <v>23</v>
      </c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  <c r="AN538" s="39"/>
      <c r="AO538" s="39"/>
      <c r="AP538" s="39"/>
    </row>
    <row r="539" spans="1:42" ht="12.75" x14ac:dyDescent="0.2">
      <c r="A539" s="44"/>
      <c r="B539" s="36">
        <v>534</v>
      </c>
      <c r="C539" s="79"/>
      <c r="D539" s="37" t="s">
        <v>1170</v>
      </c>
      <c r="E539" s="38" t="s">
        <v>1171</v>
      </c>
      <c r="F539" s="38" t="str">
        <f t="shared" si="0"/>
        <v>2394</v>
      </c>
      <c r="G539" s="38" t="str">
        <f t="shared" si="1"/>
        <v>239</v>
      </c>
      <c r="H539" s="38" t="str">
        <f t="shared" si="2"/>
        <v>23</v>
      </c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</row>
    <row r="540" spans="1:42" ht="12.75" x14ac:dyDescent="0.2">
      <c r="A540" s="44"/>
      <c r="B540" s="36">
        <v>535</v>
      </c>
      <c r="C540" s="79"/>
      <c r="D540" s="37" t="s">
        <v>1172</v>
      </c>
      <c r="E540" s="38" t="s">
        <v>1173</v>
      </c>
      <c r="F540" s="38" t="str">
        <f t="shared" si="0"/>
        <v>2394</v>
      </c>
      <c r="G540" s="38" t="str">
        <f t="shared" si="1"/>
        <v>239</v>
      </c>
      <c r="H540" s="38" t="str">
        <f t="shared" si="2"/>
        <v>23</v>
      </c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  <c r="AN540" s="39"/>
      <c r="AO540" s="39"/>
      <c r="AP540" s="39"/>
    </row>
    <row r="541" spans="1:42" ht="12.75" x14ac:dyDescent="0.2">
      <c r="A541" s="44"/>
      <c r="B541" s="36">
        <v>536</v>
      </c>
      <c r="C541" s="79"/>
      <c r="D541" s="37" t="s">
        <v>1174</v>
      </c>
      <c r="E541" s="38" t="s">
        <v>1175</v>
      </c>
      <c r="F541" s="38" t="str">
        <f t="shared" si="0"/>
        <v>2395</v>
      </c>
      <c r="G541" s="38" t="str">
        <f t="shared" si="1"/>
        <v>239</v>
      </c>
      <c r="H541" s="38" t="str">
        <f t="shared" si="2"/>
        <v>23</v>
      </c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  <c r="AN541" s="39"/>
      <c r="AO541" s="39"/>
      <c r="AP541" s="39"/>
    </row>
    <row r="542" spans="1:42" ht="12.75" x14ac:dyDescent="0.2">
      <c r="A542" s="44"/>
      <c r="B542" s="36">
        <v>537</v>
      </c>
      <c r="C542" s="79"/>
      <c r="D542" s="37" t="s">
        <v>1176</v>
      </c>
      <c r="E542" s="38" t="s">
        <v>1177</v>
      </c>
      <c r="F542" s="38" t="str">
        <f t="shared" si="0"/>
        <v>2395</v>
      </c>
      <c r="G542" s="38" t="str">
        <f t="shared" si="1"/>
        <v>239</v>
      </c>
      <c r="H542" s="38" t="str">
        <f t="shared" si="2"/>
        <v>23</v>
      </c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  <c r="AN542" s="39"/>
      <c r="AO542" s="39"/>
      <c r="AP542" s="39"/>
    </row>
    <row r="543" spans="1:42" ht="25.5" x14ac:dyDescent="0.2">
      <c r="A543" s="44"/>
      <c r="B543" s="36">
        <v>538</v>
      </c>
      <c r="C543" s="79"/>
      <c r="D543" s="37" t="s">
        <v>1178</v>
      </c>
      <c r="E543" s="38" t="s">
        <v>1179</v>
      </c>
      <c r="F543" s="38" t="str">
        <f t="shared" si="0"/>
        <v>2395</v>
      </c>
      <c r="G543" s="38" t="str">
        <f t="shared" si="1"/>
        <v>239</v>
      </c>
      <c r="H543" s="38" t="str">
        <f t="shared" si="2"/>
        <v>23</v>
      </c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  <c r="AN543" s="39"/>
      <c r="AO543" s="39"/>
      <c r="AP543" s="39"/>
    </row>
    <row r="544" spans="1:42" ht="25.5" x14ac:dyDescent="0.2">
      <c r="A544" s="44"/>
      <c r="B544" s="36">
        <v>539</v>
      </c>
      <c r="C544" s="79"/>
      <c r="D544" s="37" t="s">
        <v>1180</v>
      </c>
      <c r="E544" s="38" t="s">
        <v>1181</v>
      </c>
      <c r="F544" s="38" t="str">
        <f t="shared" si="0"/>
        <v>2395</v>
      </c>
      <c r="G544" s="38" t="str">
        <f t="shared" si="1"/>
        <v>239</v>
      </c>
      <c r="H544" s="38" t="str">
        <f t="shared" si="2"/>
        <v>23</v>
      </c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  <c r="AN544" s="39"/>
      <c r="AO544" s="39"/>
      <c r="AP544" s="39"/>
    </row>
    <row r="545" spans="1:42" ht="25.5" x14ac:dyDescent="0.2">
      <c r="A545" s="44"/>
      <c r="B545" s="36">
        <v>540</v>
      </c>
      <c r="C545" s="79"/>
      <c r="D545" s="37" t="s">
        <v>1182</v>
      </c>
      <c r="E545" s="38" t="s">
        <v>1183</v>
      </c>
      <c r="F545" s="38" t="str">
        <f t="shared" si="0"/>
        <v>2395</v>
      </c>
      <c r="G545" s="38" t="str">
        <f t="shared" si="1"/>
        <v>239</v>
      </c>
      <c r="H545" s="38" t="str">
        <f t="shared" si="2"/>
        <v>23</v>
      </c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  <c r="AN545" s="39"/>
      <c r="AO545" s="39"/>
      <c r="AP545" s="39"/>
    </row>
    <row r="546" spans="1:42" ht="25.5" x14ac:dyDescent="0.2">
      <c r="A546" s="44"/>
      <c r="B546" s="36">
        <v>541</v>
      </c>
      <c r="C546" s="79"/>
      <c r="D546" s="37" t="s">
        <v>1184</v>
      </c>
      <c r="E546" s="38" t="s">
        <v>1185</v>
      </c>
      <c r="F546" s="38" t="str">
        <f t="shared" si="0"/>
        <v>2395</v>
      </c>
      <c r="G546" s="38" t="str">
        <f t="shared" si="1"/>
        <v>239</v>
      </c>
      <c r="H546" s="38" t="str">
        <f t="shared" si="2"/>
        <v>23</v>
      </c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  <c r="AN546" s="39"/>
      <c r="AO546" s="39"/>
      <c r="AP546" s="39"/>
    </row>
    <row r="547" spans="1:42" ht="25.5" x14ac:dyDescent="0.2">
      <c r="A547" s="44"/>
      <c r="B547" s="36">
        <v>542</v>
      </c>
      <c r="C547" s="79"/>
      <c r="D547" s="37" t="s">
        <v>1186</v>
      </c>
      <c r="E547" s="38" t="s">
        <v>1187</v>
      </c>
      <c r="F547" s="38" t="str">
        <f t="shared" si="0"/>
        <v>2395</v>
      </c>
      <c r="G547" s="38" t="str">
        <f t="shared" si="1"/>
        <v>239</v>
      </c>
      <c r="H547" s="38" t="str">
        <f t="shared" si="2"/>
        <v>23</v>
      </c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  <c r="AN547" s="39"/>
      <c r="AO547" s="39"/>
      <c r="AP547" s="39"/>
    </row>
    <row r="548" spans="1:42" ht="25.5" x14ac:dyDescent="0.2">
      <c r="A548" s="44"/>
      <c r="B548" s="36">
        <v>543</v>
      </c>
      <c r="C548" s="79"/>
      <c r="D548" s="37" t="s">
        <v>1188</v>
      </c>
      <c r="E548" s="38" t="s">
        <v>1189</v>
      </c>
      <c r="F548" s="38" t="str">
        <f t="shared" si="0"/>
        <v>2395</v>
      </c>
      <c r="G548" s="38" t="str">
        <f t="shared" si="1"/>
        <v>239</v>
      </c>
      <c r="H548" s="38" t="str">
        <f t="shared" si="2"/>
        <v>23</v>
      </c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  <c r="AN548" s="39"/>
      <c r="AO548" s="39"/>
      <c r="AP548" s="39"/>
    </row>
    <row r="549" spans="1:42" ht="38.25" x14ac:dyDescent="0.2">
      <c r="A549" s="44"/>
      <c r="B549" s="36">
        <v>544</v>
      </c>
      <c r="C549" s="79"/>
      <c r="D549" s="37" t="s">
        <v>1190</v>
      </c>
      <c r="E549" s="38" t="s">
        <v>1191</v>
      </c>
      <c r="F549" s="38" t="str">
        <f t="shared" si="0"/>
        <v>2396</v>
      </c>
      <c r="G549" s="38" t="str">
        <f t="shared" si="1"/>
        <v>239</v>
      </c>
      <c r="H549" s="38" t="str">
        <f t="shared" si="2"/>
        <v>23</v>
      </c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  <c r="AH549" s="39"/>
      <c r="AI549" s="39"/>
      <c r="AJ549" s="39"/>
      <c r="AK549" s="39"/>
      <c r="AL549" s="39"/>
      <c r="AM549" s="39"/>
      <c r="AN549" s="39"/>
      <c r="AO549" s="39"/>
      <c r="AP549" s="39"/>
    </row>
    <row r="550" spans="1:42" ht="38.25" x14ac:dyDescent="0.2">
      <c r="A550" s="44"/>
      <c r="B550" s="36">
        <v>545</v>
      </c>
      <c r="C550" s="79"/>
      <c r="D550" s="37" t="s">
        <v>1192</v>
      </c>
      <c r="E550" s="38" t="s">
        <v>1193</v>
      </c>
      <c r="F550" s="38" t="str">
        <f t="shared" si="0"/>
        <v>2396</v>
      </c>
      <c r="G550" s="38" t="str">
        <f t="shared" si="1"/>
        <v>239</v>
      </c>
      <c r="H550" s="38" t="str">
        <f t="shared" si="2"/>
        <v>23</v>
      </c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  <c r="AN550" s="39"/>
      <c r="AO550" s="39"/>
      <c r="AP550" s="39"/>
    </row>
    <row r="551" spans="1:42" ht="38.25" x14ac:dyDescent="0.2">
      <c r="A551" s="44"/>
      <c r="B551" s="36">
        <v>546</v>
      </c>
      <c r="C551" s="79"/>
      <c r="D551" s="37" t="s">
        <v>1194</v>
      </c>
      <c r="E551" s="38" t="s">
        <v>1195</v>
      </c>
      <c r="F551" s="38" t="str">
        <f t="shared" si="0"/>
        <v>2396</v>
      </c>
      <c r="G551" s="38" t="str">
        <f t="shared" si="1"/>
        <v>239</v>
      </c>
      <c r="H551" s="38" t="str">
        <f t="shared" si="2"/>
        <v>23</v>
      </c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  <c r="AN551" s="39"/>
      <c r="AO551" s="39"/>
      <c r="AP551" s="39"/>
    </row>
    <row r="552" spans="1:42" ht="25.5" x14ac:dyDescent="0.2">
      <c r="A552" s="44"/>
      <c r="B552" s="36">
        <v>547</v>
      </c>
      <c r="C552" s="79"/>
      <c r="D552" s="37" t="s">
        <v>1196</v>
      </c>
      <c r="E552" s="38" t="s">
        <v>1197</v>
      </c>
      <c r="F552" s="38" t="str">
        <f t="shared" si="0"/>
        <v>2396</v>
      </c>
      <c r="G552" s="38" t="str">
        <f t="shared" si="1"/>
        <v>239</v>
      </c>
      <c r="H552" s="38" t="str">
        <f t="shared" si="2"/>
        <v>23</v>
      </c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  <c r="AN552" s="39"/>
      <c r="AO552" s="39"/>
      <c r="AP552" s="39"/>
    </row>
    <row r="553" spans="1:42" ht="25.5" x14ac:dyDescent="0.2">
      <c r="A553" s="44"/>
      <c r="B553" s="36">
        <v>548</v>
      </c>
      <c r="C553" s="79"/>
      <c r="D553" s="37" t="s">
        <v>1198</v>
      </c>
      <c r="E553" s="38" t="s">
        <v>1199</v>
      </c>
      <c r="F553" s="38" t="str">
        <f t="shared" si="0"/>
        <v>2399</v>
      </c>
      <c r="G553" s="38" t="str">
        <f t="shared" si="1"/>
        <v>239</v>
      </c>
      <c r="H553" s="38" t="str">
        <f t="shared" si="2"/>
        <v>23</v>
      </c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  <c r="AN553" s="39"/>
      <c r="AO553" s="39"/>
      <c r="AP553" s="39"/>
    </row>
    <row r="554" spans="1:42" ht="25.5" x14ac:dyDescent="0.2">
      <c r="A554" s="44"/>
      <c r="B554" s="36">
        <v>549</v>
      </c>
      <c r="C554" s="79"/>
      <c r="D554" s="37" t="s">
        <v>1200</v>
      </c>
      <c r="E554" s="38" t="s">
        <v>1201</v>
      </c>
      <c r="F554" s="38" t="str">
        <f t="shared" si="0"/>
        <v>2410</v>
      </c>
      <c r="G554" s="38" t="str">
        <f t="shared" si="1"/>
        <v>241</v>
      </c>
      <c r="H554" s="38" t="str">
        <f t="shared" si="2"/>
        <v>24</v>
      </c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  <c r="AN554" s="39"/>
      <c r="AO554" s="39"/>
      <c r="AP554" s="39"/>
    </row>
    <row r="555" spans="1:42" ht="25.5" x14ac:dyDescent="0.2">
      <c r="A555" s="44"/>
      <c r="B555" s="36">
        <v>550</v>
      </c>
      <c r="C555" s="79"/>
      <c r="D555" s="37" t="s">
        <v>1202</v>
      </c>
      <c r="E555" s="38" t="s">
        <v>1203</v>
      </c>
      <c r="F555" s="38" t="str">
        <f t="shared" si="0"/>
        <v>2410</v>
      </c>
      <c r="G555" s="38" t="str">
        <f t="shared" si="1"/>
        <v>241</v>
      </c>
      <c r="H555" s="38" t="str">
        <f t="shared" si="2"/>
        <v>24</v>
      </c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  <c r="AN555" s="39"/>
      <c r="AO555" s="39"/>
      <c r="AP555" s="39"/>
    </row>
    <row r="556" spans="1:42" ht="25.5" x14ac:dyDescent="0.2">
      <c r="A556" s="44"/>
      <c r="B556" s="36">
        <v>551</v>
      </c>
      <c r="C556" s="79"/>
      <c r="D556" s="37" t="s">
        <v>1204</v>
      </c>
      <c r="E556" s="38" t="s">
        <v>1205</v>
      </c>
      <c r="F556" s="38" t="str">
        <f t="shared" si="0"/>
        <v>2410</v>
      </c>
      <c r="G556" s="38" t="str">
        <f t="shared" si="1"/>
        <v>241</v>
      </c>
      <c r="H556" s="38" t="str">
        <f t="shared" si="2"/>
        <v>24</v>
      </c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  <c r="AN556" s="39"/>
      <c r="AO556" s="39"/>
      <c r="AP556" s="39"/>
    </row>
    <row r="557" spans="1:42" ht="25.5" x14ac:dyDescent="0.2">
      <c r="A557" s="44"/>
      <c r="B557" s="36">
        <v>552</v>
      </c>
      <c r="C557" s="79"/>
      <c r="D557" s="37" t="s">
        <v>1206</v>
      </c>
      <c r="E557" s="38" t="s">
        <v>1207</v>
      </c>
      <c r="F557" s="38" t="str">
        <f t="shared" si="0"/>
        <v>2420</v>
      </c>
      <c r="G557" s="38" t="str">
        <f t="shared" si="1"/>
        <v>242</v>
      </c>
      <c r="H557" s="38" t="str">
        <f t="shared" si="2"/>
        <v>24</v>
      </c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  <c r="AN557" s="39"/>
      <c r="AO557" s="39"/>
      <c r="AP557" s="39"/>
    </row>
    <row r="558" spans="1:42" ht="25.5" x14ac:dyDescent="0.2">
      <c r="A558" s="44"/>
      <c r="B558" s="36">
        <v>553</v>
      </c>
      <c r="C558" s="79"/>
      <c r="D558" s="37" t="s">
        <v>1208</v>
      </c>
      <c r="E558" s="38" t="s">
        <v>1209</v>
      </c>
      <c r="F558" s="38" t="str">
        <f t="shared" si="0"/>
        <v>2420</v>
      </c>
      <c r="G558" s="38" t="str">
        <f t="shared" si="1"/>
        <v>242</v>
      </c>
      <c r="H558" s="38" t="str">
        <f t="shared" si="2"/>
        <v>24</v>
      </c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  <c r="AN558" s="39"/>
      <c r="AO558" s="39"/>
      <c r="AP558" s="39"/>
    </row>
    <row r="559" spans="1:42" ht="25.5" x14ac:dyDescent="0.2">
      <c r="A559" s="44"/>
      <c r="B559" s="36">
        <v>554</v>
      </c>
      <c r="C559" s="79"/>
      <c r="D559" s="37" t="s">
        <v>1210</v>
      </c>
      <c r="E559" s="38" t="s">
        <v>1211</v>
      </c>
      <c r="F559" s="38" t="str">
        <f t="shared" si="0"/>
        <v>2420</v>
      </c>
      <c r="G559" s="38" t="str">
        <f t="shared" si="1"/>
        <v>242</v>
      </c>
      <c r="H559" s="38" t="str">
        <f t="shared" si="2"/>
        <v>24</v>
      </c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  <c r="AN559" s="39"/>
      <c r="AO559" s="39"/>
      <c r="AP559" s="39"/>
    </row>
    <row r="560" spans="1:42" ht="25.5" x14ac:dyDescent="0.2">
      <c r="A560" s="44"/>
      <c r="B560" s="36">
        <v>555</v>
      </c>
      <c r="C560" s="79"/>
      <c r="D560" s="37" t="s">
        <v>1212</v>
      </c>
      <c r="E560" s="38" t="s">
        <v>1213</v>
      </c>
      <c r="F560" s="38" t="str">
        <f t="shared" si="0"/>
        <v>2420</v>
      </c>
      <c r="G560" s="38" t="str">
        <f t="shared" si="1"/>
        <v>242</v>
      </c>
      <c r="H560" s="38" t="str">
        <f t="shared" si="2"/>
        <v>24</v>
      </c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  <c r="AH560" s="39"/>
      <c r="AI560" s="39"/>
      <c r="AJ560" s="39"/>
      <c r="AK560" s="39"/>
      <c r="AL560" s="39"/>
      <c r="AM560" s="39"/>
      <c r="AN560" s="39"/>
      <c r="AO560" s="39"/>
      <c r="AP560" s="39"/>
    </row>
    <row r="561" spans="1:42" ht="38.25" x14ac:dyDescent="0.2">
      <c r="A561" s="44"/>
      <c r="B561" s="36">
        <v>556</v>
      </c>
      <c r="C561" s="79"/>
      <c r="D561" s="37" t="s">
        <v>1214</v>
      </c>
      <c r="E561" s="38" t="s">
        <v>1215</v>
      </c>
      <c r="F561" s="38" t="str">
        <f t="shared" si="0"/>
        <v>2420</v>
      </c>
      <c r="G561" s="38" t="str">
        <f t="shared" si="1"/>
        <v>242</v>
      </c>
      <c r="H561" s="38" t="str">
        <f t="shared" si="2"/>
        <v>24</v>
      </c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  <c r="AG561" s="39"/>
      <c r="AH561" s="39"/>
      <c r="AI561" s="39"/>
      <c r="AJ561" s="39"/>
      <c r="AK561" s="39"/>
      <c r="AL561" s="39"/>
      <c r="AM561" s="39"/>
      <c r="AN561" s="39"/>
      <c r="AO561" s="39"/>
      <c r="AP561" s="39"/>
    </row>
    <row r="562" spans="1:42" ht="25.5" x14ac:dyDescent="0.2">
      <c r="A562" s="44"/>
      <c r="B562" s="36">
        <v>557</v>
      </c>
      <c r="C562" s="79"/>
      <c r="D562" s="37" t="s">
        <v>1216</v>
      </c>
      <c r="E562" s="38" t="s">
        <v>1217</v>
      </c>
      <c r="F562" s="38" t="str">
        <f t="shared" si="0"/>
        <v>2420</v>
      </c>
      <c r="G562" s="38" t="str">
        <f t="shared" si="1"/>
        <v>242</v>
      </c>
      <c r="H562" s="38" t="str">
        <f t="shared" si="2"/>
        <v>24</v>
      </c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  <c r="AH562" s="39"/>
      <c r="AI562" s="39"/>
      <c r="AJ562" s="39"/>
      <c r="AK562" s="39"/>
      <c r="AL562" s="39"/>
      <c r="AM562" s="39"/>
      <c r="AN562" s="39"/>
      <c r="AO562" s="39"/>
      <c r="AP562" s="39"/>
    </row>
    <row r="563" spans="1:42" ht="12.75" x14ac:dyDescent="0.2">
      <c r="A563" s="44"/>
      <c r="B563" s="36">
        <v>558</v>
      </c>
      <c r="C563" s="79"/>
      <c r="D563" s="37" t="s">
        <v>1218</v>
      </c>
      <c r="E563" s="38" t="s">
        <v>1219</v>
      </c>
      <c r="F563" s="38" t="str">
        <f t="shared" si="0"/>
        <v>2431</v>
      </c>
      <c r="G563" s="38" t="str">
        <f t="shared" si="1"/>
        <v>243</v>
      </c>
      <c r="H563" s="38" t="str">
        <f t="shared" si="2"/>
        <v>24</v>
      </c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  <c r="AH563" s="39"/>
      <c r="AI563" s="39"/>
      <c r="AJ563" s="39"/>
      <c r="AK563" s="39"/>
      <c r="AL563" s="39"/>
      <c r="AM563" s="39"/>
      <c r="AN563" s="39"/>
      <c r="AO563" s="39"/>
      <c r="AP563" s="39"/>
    </row>
    <row r="564" spans="1:42" ht="25.5" x14ac:dyDescent="0.2">
      <c r="A564" s="44"/>
      <c r="B564" s="36">
        <v>559</v>
      </c>
      <c r="C564" s="79"/>
      <c r="D564" s="37" t="s">
        <v>1220</v>
      </c>
      <c r="E564" s="38" t="s">
        <v>1221</v>
      </c>
      <c r="F564" s="38" t="str">
        <f t="shared" si="0"/>
        <v>2432</v>
      </c>
      <c r="G564" s="38" t="str">
        <f t="shared" si="1"/>
        <v>243</v>
      </c>
      <c r="H564" s="38" t="str">
        <f t="shared" si="2"/>
        <v>24</v>
      </c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39"/>
      <c r="AH564" s="39"/>
      <c r="AI564" s="39"/>
      <c r="AJ564" s="39"/>
      <c r="AK564" s="39"/>
      <c r="AL564" s="39"/>
      <c r="AM564" s="39"/>
      <c r="AN564" s="39"/>
      <c r="AO564" s="39"/>
      <c r="AP564" s="39"/>
    </row>
    <row r="565" spans="1:42" ht="38.25" x14ac:dyDescent="0.2">
      <c r="A565" s="44"/>
      <c r="B565" s="36">
        <v>560</v>
      </c>
      <c r="C565" s="79"/>
      <c r="D565" s="37" t="s">
        <v>1222</v>
      </c>
      <c r="E565" s="38" t="s">
        <v>1223</v>
      </c>
      <c r="F565" s="38" t="str">
        <f t="shared" si="0"/>
        <v>2511</v>
      </c>
      <c r="G565" s="38" t="str">
        <f t="shared" si="1"/>
        <v>251</v>
      </c>
      <c r="H565" s="38" t="str">
        <f t="shared" si="2"/>
        <v>25</v>
      </c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  <c r="AH565" s="39"/>
      <c r="AI565" s="39"/>
      <c r="AJ565" s="39"/>
      <c r="AK565" s="39"/>
      <c r="AL565" s="39"/>
      <c r="AM565" s="39"/>
      <c r="AN565" s="39"/>
      <c r="AO565" s="39"/>
      <c r="AP565" s="39"/>
    </row>
    <row r="566" spans="1:42" ht="38.25" x14ac:dyDescent="0.2">
      <c r="A566" s="44"/>
      <c r="B566" s="36">
        <v>561</v>
      </c>
      <c r="C566" s="79"/>
      <c r="D566" s="37" t="s">
        <v>1224</v>
      </c>
      <c r="E566" s="38" t="s">
        <v>1225</v>
      </c>
      <c r="F566" s="38" t="str">
        <f t="shared" si="0"/>
        <v>2511</v>
      </c>
      <c r="G566" s="38" t="str">
        <f t="shared" si="1"/>
        <v>251</v>
      </c>
      <c r="H566" s="38" t="str">
        <f t="shared" si="2"/>
        <v>25</v>
      </c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  <c r="AH566" s="39"/>
      <c r="AI566" s="39"/>
      <c r="AJ566" s="39"/>
      <c r="AK566" s="39"/>
      <c r="AL566" s="39"/>
      <c r="AM566" s="39"/>
      <c r="AN566" s="39"/>
      <c r="AO566" s="39"/>
      <c r="AP566" s="39"/>
    </row>
    <row r="567" spans="1:42" ht="25.5" x14ac:dyDescent="0.2">
      <c r="A567" s="44"/>
      <c r="B567" s="36">
        <v>562</v>
      </c>
      <c r="C567" s="79"/>
      <c r="D567" s="37" t="s">
        <v>1226</v>
      </c>
      <c r="E567" s="38" t="s">
        <v>1227</v>
      </c>
      <c r="F567" s="38" t="str">
        <f t="shared" si="0"/>
        <v>2511</v>
      </c>
      <c r="G567" s="38" t="str">
        <f t="shared" si="1"/>
        <v>251</v>
      </c>
      <c r="H567" s="38" t="str">
        <f t="shared" si="2"/>
        <v>25</v>
      </c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39"/>
      <c r="AH567" s="39"/>
      <c r="AI567" s="39"/>
      <c r="AJ567" s="39"/>
      <c r="AK567" s="39"/>
      <c r="AL567" s="39"/>
      <c r="AM567" s="39"/>
      <c r="AN567" s="39"/>
      <c r="AO567" s="39"/>
      <c r="AP567" s="39"/>
    </row>
    <row r="568" spans="1:42" ht="25.5" x14ac:dyDescent="0.2">
      <c r="A568" s="44"/>
      <c r="B568" s="36">
        <v>563</v>
      </c>
      <c r="C568" s="79"/>
      <c r="D568" s="37" t="s">
        <v>1228</v>
      </c>
      <c r="E568" s="38" t="s">
        <v>1229</v>
      </c>
      <c r="F568" s="38" t="str">
        <f t="shared" si="0"/>
        <v>2511</v>
      </c>
      <c r="G568" s="38" t="str">
        <f t="shared" si="1"/>
        <v>251</v>
      </c>
      <c r="H568" s="38" t="str">
        <f t="shared" si="2"/>
        <v>25</v>
      </c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  <c r="AH568" s="39"/>
      <c r="AI568" s="39"/>
      <c r="AJ568" s="39"/>
      <c r="AK568" s="39"/>
      <c r="AL568" s="39"/>
      <c r="AM568" s="39"/>
      <c r="AN568" s="39"/>
      <c r="AO568" s="39"/>
      <c r="AP568" s="39"/>
    </row>
    <row r="569" spans="1:42" ht="25.5" x14ac:dyDescent="0.2">
      <c r="A569" s="44"/>
      <c r="B569" s="36">
        <v>564</v>
      </c>
      <c r="C569" s="79"/>
      <c r="D569" s="37" t="s">
        <v>1230</v>
      </c>
      <c r="E569" s="38" t="s">
        <v>1231</v>
      </c>
      <c r="F569" s="38" t="str">
        <f t="shared" si="0"/>
        <v>2512</v>
      </c>
      <c r="G569" s="38" t="str">
        <f t="shared" si="1"/>
        <v>251</v>
      </c>
      <c r="H569" s="38" t="str">
        <f t="shared" si="2"/>
        <v>25</v>
      </c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  <c r="AH569" s="39"/>
      <c r="AI569" s="39"/>
      <c r="AJ569" s="39"/>
      <c r="AK569" s="39"/>
      <c r="AL569" s="39"/>
      <c r="AM569" s="39"/>
      <c r="AN569" s="39"/>
      <c r="AO569" s="39"/>
      <c r="AP569" s="39"/>
    </row>
    <row r="570" spans="1:42" ht="25.5" x14ac:dyDescent="0.2">
      <c r="A570" s="44"/>
      <c r="B570" s="36">
        <v>565</v>
      </c>
      <c r="C570" s="79"/>
      <c r="D570" s="37" t="s">
        <v>1232</v>
      </c>
      <c r="E570" s="38" t="s">
        <v>1233</v>
      </c>
      <c r="F570" s="38" t="str">
        <f t="shared" si="0"/>
        <v>2513</v>
      </c>
      <c r="G570" s="38" t="str">
        <f t="shared" si="1"/>
        <v>251</v>
      </c>
      <c r="H570" s="38" t="str">
        <f t="shared" si="2"/>
        <v>25</v>
      </c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39"/>
      <c r="AH570" s="39"/>
      <c r="AI570" s="39"/>
      <c r="AJ570" s="39"/>
      <c r="AK570" s="39"/>
      <c r="AL570" s="39"/>
      <c r="AM570" s="39"/>
      <c r="AN570" s="39"/>
      <c r="AO570" s="39"/>
      <c r="AP570" s="39"/>
    </row>
    <row r="571" spans="1:42" ht="12.75" x14ac:dyDescent="0.2">
      <c r="A571" s="44"/>
      <c r="B571" s="36">
        <v>566</v>
      </c>
      <c r="C571" s="79"/>
      <c r="D571" s="37" t="s">
        <v>1234</v>
      </c>
      <c r="E571" s="38" t="s">
        <v>1235</v>
      </c>
      <c r="F571" s="38" t="str">
        <f t="shared" si="0"/>
        <v>2520</v>
      </c>
      <c r="G571" s="38" t="str">
        <f t="shared" si="1"/>
        <v>252</v>
      </c>
      <c r="H571" s="38" t="str">
        <f t="shared" si="2"/>
        <v>25</v>
      </c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  <c r="AH571" s="39"/>
      <c r="AI571" s="39"/>
      <c r="AJ571" s="39"/>
      <c r="AK571" s="39"/>
      <c r="AL571" s="39"/>
      <c r="AM571" s="39"/>
      <c r="AN571" s="39"/>
      <c r="AO571" s="39"/>
      <c r="AP571" s="39"/>
    </row>
    <row r="572" spans="1:42" ht="38.25" x14ac:dyDescent="0.2">
      <c r="A572" s="44"/>
      <c r="B572" s="36">
        <v>567</v>
      </c>
      <c r="C572" s="79"/>
      <c r="D572" s="37" t="s">
        <v>1236</v>
      </c>
      <c r="E572" s="38" t="s">
        <v>1237</v>
      </c>
      <c r="F572" s="38" t="str">
        <f t="shared" si="0"/>
        <v>2591</v>
      </c>
      <c r="G572" s="38" t="str">
        <f t="shared" si="1"/>
        <v>259</v>
      </c>
      <c r="H572" s="38" t="str">
        <f t="shared" si="2"/>
        <v>25</v>
      </c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  <c r="AH572" s="39"/>
      <c r="AI572" s="39"/>
      <c r="AJ572" s="39"/>
      <c r="AK572" s="39"/>
      <c r="AL572" s="39"/>
      <c r="AM572" s="39"/>
      <c r="AN572" s="39"/>
      <c r="AO572" s="39"/>
      <c r="AP572" s="39"/>
    </row>
    <row r="573" spans="1:42" ht="38.25" x14ac:dyDescent="0.2">
      <c r="A573" s="44"/>
      <c r="B573" s="36">
        <v>568</v>
      </c>
      <c r="C573" s="79"/>
      <c r="D573" s="37" t="s">
        <v>1238</v>
      </c>
      <c r="E573" s="38" t="s">
        <v>1239</v>
      </c>
      <c r="F573" s="38" t="str">
        <f t="shared" si="0"/>
        <v>2592</v>
      </c>
      <c r="G573" s="38" t="str">
        <f t="shared" si="1"/>
        <v>259</v>
      </c>
      <c r="H573" s="38" t="str">
        <f t="shared" si="2"/>
        <v>25</v>
      </c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39"/>
      <c r="AH573" s="39"/>
      <c r="AI573" s="39"/>
      <c r="AJ573" s="39"/>
      <c r="AK573" s="39"/>
      <c r="AL573" s="39"/>
      <c r="AM573" s="39"/>
      <c r="AN573" s="39"/>
      <c r="AO573" s="39"/>
      <c r="AP573" s="39"/>
    </row>
    <row r="574" spans="1:42" ht="25.5" x14ac:dyDescent="0.2">
      <c r="A574" s="44"/>
      <c r="B574" s="36">
        <v>569</v>
      </c>
      <c r="C574" s="79"/>
      <c r="D574" s="37" t="s">
        <v>1240</v>
      </c>
      <c r="E574" s="38" t="s">
        <v>1241</v>
      </c>
      <c r="F574" s="38" t="str">
        <f t="shared" si="0"/>
        <v>2593</v>
      </c>
      <c r="G574" s="38" t="str">
        <f t="shared" si="1"/>
        <v>259</v>
      </c>
      <c r="H574" s="38" t="str">
        <f t="shared" si="2"/>
        <v>25</v>
      </c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  <c r="AH574" s="39"/>
      <c r="AI574" s="39"/>
      <c r="AJ574" s="39"/>
      <c r="AK574" s="39"/>
      <c r="AL574" s="39"/>
      <c r="AM574" s="39"/>
      <c r="AN574" s="39"/>
      <c r="AO574" s="39"/>
      <c r="AP574" s="39"/>
    </row>
    <row r="575" spans="1:42" ht="25.5" x14ac:dyDescent="0.2">
      <c r="A575" s="44"/>
      <c r="B575" s="36">
        <v>570</v>
      </c>
      <c r="C575" s="79"/>
      <c r="D575" s="37" t="s">
        <v>1242</v>
      </c>
      <c r="E575" s="38" t="s">
        <v>1243</v>
      </c>
      <c r="F575" s="38" t="str">
        <f t="shared" si="0"/>
        <v>2593</v>
      </c>
      <c r="G575" s="38" t="str">
        <f t="shared" si="1"/>
        <v>259</v>
      </c>
      <c r="H575" s="38" t="str">
        <f t="shared" si="2"/>
        <v>25</v>
      </c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  <c r="AH575" s="39"/>
      <c r="AI575" s="39"/>
      <c r="AJ575" s="39"/>
      <c r="AK575" s="39"/>
      <c r="AL575" s="39"/>
      <c r="AM575" s="39"/>
      <c r="AN575" s="39"/>
      <c r="AO575" s="39"/>
      <c r="AP575" s="39"/>
    </row>
    <row r="576" spans="1:42" ht="38.25" x14ac:dyDescent="0.2">
      <c r="A576" s="44"/>
      <c r="B576" s="36">
        <v>571</v>
      </c>
      <c r="C576" s="79"/>
      <c r="D576" s="37" t="s">
        <v>1244</v>
      </c>
      <c r="E576" s="38" t="s">
        <v>1245</v>
      </c>
      <c r="F576" s="38" t="str">
        <f t="shared" si="0"/>
        <v>2593</v>
      </c>
      <c r="G576" s="38" t="str">
        <f t="shared" si="1"/>
        <v>259</v>
      </c>
      <c r="H576" s="38" t="str">
        <f t="shared" si="2"/>
        <v>25</v>
      </c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39"/>
      <c r="AH576" s="39"/>
      <c r="AI576" s="39"/>
      <c r="AJ576" s="39"/>
      <c r="AK576" s="39"/>
      <c r="AL576" s="39"/>
      <c r="AM576" s="39"/>
      <c r="AN576" s="39"/>
      <c r="AO576" s="39"/>
      <c r="AP576" s="39"/>
    </row>
    <row r="577" spans="1:42" ht="12.75" x14ac:dyDescent="0.2">
      <c r="A577" s="44"/>
      <c r="B577" s="36">
        <v>572</v>
      </c>
      <c r="C577" s="79"/>
      <c r="D577" s="37" t="s">
        <v>1246</v>
      </c>
      <c r="E577" s="38" t="s">
        <v>1247</v>
      </c>
      <c r="F577" s="38" t="str">
        <f t="shared" si="0"/>
        <v>2593</v>
      </c>
      <c r="G577" s="38" t="str">
        <f t="shared" si="1"/>
        <v>259</v>
      </c>
      <c r="H577" s="38" t="str">
        <f t="shared" si="2"/>
        <v>25</v>
      </c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  <c r="AH577" s="39"/>
      <c r="AI577" s="39"/>
      <c r="AJ577" s="39"/>
      <c r="AK577" s="39"/>
      <c r="AL577" s="39"/>
      <c r="AM577" s="39"/>
      <c r="AN577" s="39"/>
      <c r="AO577" s="39"/>
      <c r="AP577" s="39"/>
    </row>
    <row r="578" spans="1:42" ht="25.5" x14ac:dyDescent="0.2">
      <c r="A578" s="44"/>
      <c r="B578" s="36">
        <v>573</v>
      </c>
      <c r="C578" s="79"/>
      <c r="D578" s="37" t="s">
        <v>1248</v>
      </c>
      <c r="E578" s="38" t="s">
        <v>1249</v>
      </c>
      <c r="F578" s="38" t="str">
        <f t="shared" si="0"/>
        <v>2594</v>
      </c>
      <c r="G578" s="38" t="str">
        <f t="shared" si="1"/>
        <v>259</v>
      </c>
      <c r="H578" s="38" t="str">
        <f t="shared" si="2"/>
        <v>25</v>
      </c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39"/>
      <c r="AH578" s="39"/>
      <c r="AI578" s="39"/>
      <c r="AJ578" s="39"/>
      <c r="AK578" s="39"/>
      <c r="AL578" s="39"/>
      <c r="AM578" s="39"/>
      <c r="AN578" s="39"/>
      <c r="AO578" s="39"/>
      <c r="AP578" s="39"/>
    </row>
    <row r="579" spans="1:42" ht="12.75" x14ac:dyDescent="0.2">
      <c r="A579" s="44"/>
      <c r="B579" s="36">
        <v>574</v>
      </c>
      <c r="C579" s="79"/>
      <c r="D579" s="37" t="s">
        <v>1250</v>
      </c>
      <c r="E579" s="38" t="s">
        <v>1251</v>
      </c>
      <c r="F579" s="38" t="str">
        <f t="shared" si="0"/>
        <v>2595</v>
      </c>
      <c r="G579" s="38" t="str">
        <f t="shared" si="1"/>
        <v>259</v>
      </c>
      <c r="H579" s="38" t="str">
        <f t="shared" si="2"/>
        <v>25</v>
      </c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39"/>
      <c r="AH579" s="39"/>
      <c r="AI579" s="39"/>
      <c r="AJ579" s="39"/>
      <c r="AK579" s="39"/>
      <c r="AL579" s="39"/>
      <c r="AM579" s="39"/>
      <c r="AN579" s="39"/>
      <c r="AO579" s="39"/>
      <c r="AP579" s="39"/>
    </row>
    <row r="580" spans="1:42" ht="12.75" x14ac:dyDescent="0.2">
      <c r="A580" s="44"/>
      <c r="B580" s="36">
        <v>575</v>
      </c>
      <c r="C580" s="79"/>
      <c r="D580" s="37" t="s">
        <v>1252</v>
      </c>
      <c r="E580" s="38" t="s">
        <v>1253</v>
      </c>
      <c r="F580" s="38" t="str">
        <f t="shared" si="0"/>
        <v>2595</v>
      </c>
      <c r="G580" s="38" t="str">
        <f t="shared" si="1"/>
        <v>259</v>
      </c>
      <c r="H580" s="38" t="str">
        <f t="shared" si="2"/>
        <v>25</v>
      </c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  <c r="AH580" s="39"/>
      <c r="AI580" s="39"/>
      <c r="AJ580" s="39"/>
      <c r="AK580" s="39"/>
      <c r="AL580" s="39"/>
      <c r="AM580" s="39"/>
      <c r="AN580" s="39"/>
      <c r="AO580" s="39"/>
      <c r="AP580" s="39"/>
    </row>
    <row r="581" spans="1:42" ht="25.5" x14ac:dyDescent="0.2">
      <c r="A581" s="44"/>
      <c r="B581" s="36">
        <v>576</v>
      </c>
      <c r="C581" s="79"/>
      <c r="D581" s="37" t="s">
        <v>1254</v>
      </c>
      <c r="E581" s="38" t="s">
        <v>1255</v>
      </c>
      <c r="F581" s="38" t="str">
        <f t="shared" si="0"/>
        <v>2599</v>
      </c>
      <c r="G581" s="38" t="str">
        <f t="shared" si="1"/>
        <v>259</v>
      </c>
      <c r="H581" s="38" t="str">
        <f t="shared" si="2"/>
        <v>25</v>
      </c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  <c r="AH581" s="39"/>
      <c r="AI581" s="39"/>
      <c r="AJ581" s="39"/>
      <c r="AK581" s="39"/>
      <c r="AL581" s="39"/>
      <c r="AM581" s="39"/>
      <c r="AN581" s="39"/>
      <c r="AO581" s="39"/>
      <c r="AP581" s="39"/>
    </row>
    <row r="582" spans="1:42" ht="25.5" x14ac:dyDescent="0.2">
      <c r="A582" s="44"/>
      <c r="B582" s="36">
        <v>577</v>
      </c>
      <c r="C582" s="79"/>
      <c r="D582" s="37" t="s">
        <v>1256</v>
      </c>
      <c r="E582" s="38" t="s">
        <v>1257</v>
      </c>
      <c r="F582" s="38" t="str">
        <f t="shared" si="0"/>
        <v>2599</v>
      </c>
      <c r="G582" s="38" t="str">
        <f t="shared" si="1"/>
        <v>259</v>
      </c>
      <c r="H582" s="38" t="str">
        <f t="shared" si="2"/>
        <v>25</v>
      </c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  <c r="AH582" s="39"/>
      <c r="AI582" s="39"/>
      <c r="AJ582" s="39"/>
      <c r="AK582" s="39"/>
      <c r="AL582" s="39"/>
      <c r="AM582" s="39"/>
      <c r="AN582" s="39"/>
      <c r="AO582" s="39"/>
      <c r="AP582" s="39"/>
    </row>
    <row r="583" spans="1:42" ht="38.25" x14ac:dyDescent="0.2">
      <c r="A583" s="44"/>
      <c r="B583" s="36">
        <v>578</v>
      </c>
      <c r="C583" s="79"/>
      <c r="D583" s="37" t="s">
        <v>1258</v>
      </c>
      <c r="E583" s="38" t="s">
        <v>1259</v>
      </c>
      <c r="F583" s="38" t="str">
        <f t="shared" si="0"/>
        <v>2599</v>
      </c>
      <c r="G583" s="38" t="str">
        <f t="shared" si="1"/>
        <v>259</v>
      </c>
      <c r="H583" s="38" t="str">
        <f t="shared" si="2"/>
        <v>25</v>
      </c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  <c r="AH583" s="39"/>
      <c r="AI583" s="39"/>
      <c r="AJ583" s="39"/>
      <c r="AK583" s="39"/>
      <c r="AL583" s="39"/>
      <c r="AM583" s="39"/>
      <c r="AN583" s="39"/>
      <c r="AO583" s="39"/>
      <c r="AP583" s="39"/>
    </row>
    <row r="584" spans="1:42" ht="12.75" x14ac:dyDescent="0.2">
      <c r="A584" s="44"/>
      <c r="B584" s="36">
        <v>579</v>
      </c>
      <c r="C584" s="79"/>
      <c r="D584" s="37" t="s">
        <v>1260</v>
      </c>
      <c r="E584" s="38" t="s">
        <v>1261</v>
      </c>
      <c r="F584" s="38" t="str">
        <f t="shared" si="0"/>
        <v>2599</v>
      </c>
      <c r="G584" s="38" t="str">
        <f t="shared" si="1"/>
        <v>259</v>
      </c>
      <c r="H584" s="38" t="str">
        <f t="shared" si="2"/>
        <v>25</v>
      </c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  <c r="AH584" s="39"/>
      <c r="AI584" s="39"/>
      <c r="AJ584" s="39"/>
      <c r="AK584" s="39"/>
      <c r="AL584" s="39"/>
      <c r="AM584" s="39"/>
      <c r="AN584" s="39"/>
      <c r="AO584" s="39"/>
      <c r="AP584" s="39"/>
    </row>
    <row r="585" spans="1:42" ht="12.75" x14ac:dyDescent="0.2">
      <c r="A585" s="44"/>
      <c r="B585" s="36">
        <v>580</v>
      </c>
      <c r="C585" s="79"/>
      <c r="D585" s="37" t="s">
        <v>1262</v>
      </c>
      <c r="E585" s="38" t="s">
        <v>1263</v>
      </c>
      <c r="F585" s="38" t="str">
        <f t="shared" si="0"/>
        <v>2599</v>
      </c>
      <c r="G585" s="38" t="str">
        <f t="shared" si="1"/>
        <v>259</v>
      </c>
      <c r="H585" s="38" t="str">
        <f t="shared" si="2"/>
        <v>25</v>
      </c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  <c r="AH585" s="39"/>
      <c r="AI585" s="39"/>
      <c r="AJ585" s="39"/>
      <c r="AK585" s="39"/>
      <c r="AL585" s="39"/>
      <c r="AM585" s="39"/>
      <c r="AN585" s="39"/>
      <c r="AO585" s="39"/>
      <c r="AP585" s="39"/>
    </row>
    <row r="586" spans="1:42" ht="25.5" x14ac:dyDescent="0.2">
      <c r="A586" s="44"/>
      <c r="B586" s="36">
        <v>581</v>
      </c>
      <c r="C586" s="79"/>
      <c r="D586" s="37" t="s">
        <v>1264</v>
      </c>
      <c r="E586" s="38" t="s">
        <v>1265</v>
      </c>
      <c r="F586" s="38" t="str">
        <f t="shared" si="0"/>
        <v>2599</v>
      </c>
      <c r="G586" s="38" t="str">
        <f t="shared" si="1"/>
        <v>259</v>
      </c>
      <c r="H586" s="38" t="str">
        <f t="shared" si="2"/>
        <v>25</v>
      </c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  <c r="AH586" s="39"/>
      <c r="AI586" s="39"/>
      <c r="AJ586" s="39"/>
      <c r="AK586" s="39"/>
      <c r="AL586" s="39"/>
      <c r="AM586" s="39"/>
      <c r="AN586" s="39"/>
      <c r="AO586" s="39"/>
      <c r="AP586" s="39"/>
    </row>
    <row r="587" spans="1:42" ht="25.5" x14ac:dyDescent="0.2">
      <c r="A587" s="44"/>
      <c r="B587" s="36">
        <v>582</v>
      </c>
      <c r="C587" s="79"/>
      <c r="D587" s="37" t="s">
        <v>1266</v>
      </c>
      <c r="E587" s="38" t="s">
        <v>1267</v>
      </c>
      <c r="F587" s="38" t="str">
        <f t="shared" si="0"/>
        <v>2611</v>
      </c>
      <c r="G587" s="38" t="str">
        <f t="shared" si="1"/>
        <v>261</v>
      </c>
      <c r="H587" s="38" t="str">
        <f t="shared" si="2"/>
        <v>26</v>
      </c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  <c r="AH587" s="39"/>
      <c r="AI587" s="39"/>
      <c r="AJ587" s="39"/>
      <c r="AK587" s="39"/>
      <c r="AL587" s="39"/>
      <c r="AM587" s="39"/>
      <c r="AN587" s="39"/>
      <c r="AO587" s="39"/>
      <c r="AP587" s="39"/>
    </row>
    <row r="588" spans="1:42" ht="25.5" x14ac:dyDescent="0.2">
      <c r="A588" s="44"/>
      <c r="B588" s="36">
        <v>583</v>
      </c>
      <c r="C588" s="79"/>
      <c r="D588" s="37" t="s">
        <v>1268</v>
      </c>
      <c r="E588" s="38" t="s">
        <v>1269</v>
      </c>
      <c r="F588" s="38" t="str">
        <f t="shared" si="0"/>
        <v>2612</v>
      </c>
      <c r="G588" s="38" t="str">
        <f t="shared" si="1"/>
        <v>261</v>
      </c>
      <c r="H588" s="38" t="str">
        <f t="shared" si="2"/>
        <v>26</v>
      </c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  <c r="AH588" s="39"/>
      <c r="AI588" s="39"/>
      <c r="AJ588" s="39"/>
      <c r="AK588" s="39"/>
      <c r="AL588" s="39"/>
      <c r="AM588" s="39"/>
      <c r="AN588" s="39"/>
      <c r="AO588" s="39"/>
      <c r="AP588" s="39"/>
    </row>
    <row r="589" spans="1:42" ht="25.5" x14ac:dyDescent="0.2">
      <c r="A589" s="44"/>
      <c r="B589" s="36">
        <v>584</v>
      </c>
      <c r="C589" s="79"/>
      <c r="D589" s="37" t="s">
        <v>1270</v>
      </c>
      <c r="E589" s="38" t="s">
        <v>1271</v>
      </c>
      <c r="F589" s="38" t="str">
        <f t="shared" si="0"/>
        <v>2621</v>
      </c>
      <c r="G589" s="38" t="str">
        <f t="shared" si="1"/>
        <v>262</v>
      </c>
      <c r="H589" s="38" t="str">
        <f t="shared" si="2"/>
        <v>26</v>
      </c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  <c r="AH589" s="39"/>
      <c r="AI589" s="39"/>
      <c r="AJ589" s="39"/>
      <c r="AK589" s="39"/>
      <c r="AL589" s="39"/>
      <c r="AM589" s="39"/>
      <c r="AN589" s="39"/>
      <c r="AO589" s="39"/>
      <c r="AP589" s="39"/>
    </row>
    <row r="590" spans="1:42" ht="12.75" x14ac:dyDescent="0.2">
      <c r="A590" s="44"/>
      <c r="B590" s="36">
        <v>585</v>
      </c>
      <c r="C590" s="79"/>
      <c r="D590" s="37" t="s">
        <v>1272</v>
      </c>
      <c r="E590" s="38" t="s">
        <v>1273</v>
      </c>
      <c r="F590" s="38" t="str">
        <f t="shared" si="0"/>
        <v>2622</v>
      </c>
      <c r="G590" s="38" t="str">
        <f t="shared" si="1"/>
        <v>262</v>
      </c>
      <c r="H590" s="38" t="str">
        <f t="shared" si="2"/>
        <v>26</v>
      </c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  <c r="AG590" s="39"/>
      <c r="AH590" s="39"/>
      <c r="AI590" s="39"/>
      <c r="AJ590" s="39"/>
      <c r="AK590" s="39"/>
      <c r="AL590" s="39"/>
      <c r="AM590" s="39"/>
      <c r="AN590" s="39"/>
      <c r="AO590" s="39"/>
      <c r="AP590" s="39"/>
    </row>
    <row r="591" spans="1:42" ht="25.5" x14ac:dyDescent="0.2">
      <c r="A591" s="44"/>
      <c r="B591" s="36">
        <v>586</v>
      </c>
      <c r="C591" s="79"/>
      <c r="D591" s="37" t="s">
        <v>1274</v>
      </c>
      <c r="E591" s="38" t="s">
        <v>1275</v>
      </c>
      <c r="F591" s="38" t="str">
        <f t="shared" si="0"/>
        <v>2631</v>
      </c>
      <c r="G591" s="38" t="str">
        <f t="shared" si="1"/>
        <v>263</v>
      </c>
      <c r="H591" s="38" t="str">
        <f t="shared" si="2"/>
        <v>26</v>
      </c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  <c r="AH591" s="39"/>
      <c r="AI591" s="39"/>
      <c r="AJ591" s="39"/>
      <c r="AK591" s="39"/>
      <c r="AL591" s="39"/>
      <c r="AM591" s="39"/>
      <c r="AN591" s="39"/>
      <c r="AO591" s="39"/>
      <c r="AP591" s="39"/>
    </row>
    <row r="592" spans="1:42" ht="25.5" x14ac:dyDescent="0.2">
      <c r="A592" s="44"/>
      <c r="B592" s="36">
        <v>587</v>
      </c>
      <c r="C592" s="79"/>
      <c r="D592" s="37" t="s">
        <v>1276</v>
      </c>
      <c r="E592" s="38" t="s">
        <v>1277</v>
      </c>
      <c r="F592" s="38" t="str">
        <f t="shared" si="0"/>
        <v>2632</v>
      </c>
      <c r="G592" s="38" t="str">
        <f t="shared" si="1"/>
        <v>263</v>
      </c>
      <c r="H592" s="38" t="str">
        <f t="shared" si="2"/>
        <v>26</v>
      </c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  <c r="AH592" s="39"/>
      <c r="AI592" s="39"/>
      <c r="AJ592" s="39"/>
      <c r="AK592" s="39"/>
      <c r="AL592" s="39"/>
      <c r="AM592" s="39"/>
      <c r="AN592" s="39"/>
      <c r="AO592" s="39"/>
      <c r="AP592" s="39"/>
    </row>
    <row r="593" spans="1:42" ht="12.75" x14ac:dyDescent="0.2">
      <c r="A593" s="44"/>
      <c r="B593" s="36">
        <v>588</v>
      </c>
      <c r="C593" s="79"/>
      <c r="D593" s="37" t="s">
        <v>1278</v>
      </c>
      <c r="E593" s="38" t="s">
        <v>1279</v>
      </c>
      <c r="F593" s="38" t="str">
        <f t="shared" si="0"/>
        <v>2639</v>
      </c>
      <c r="G593" s="38" t="str">
        <f t="shared" si="1"/>
        <v>263</v>
      </c>
      <c r="H593" s="38" t="str">
        <f t="shared" si="2"/>
        <v>26</v>
      </c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  <c r="AH593" s="39"/>
      <c r="AI593" s="39"/>
      <c r="AJ593" s="39"/>
      <c r="AK593" s="39"/>
      <c r="AL593" s="39"/>
      <c r="AM593" s="39"/>
      <c r="AN593" s="39"/>
      <c r="AO593" s="39"/>
      <c r="AP593" s="39"/>
    </row>
    <row r="594" spans="1:42" ht="25.5" x14ac:dyDescent="0.2">
      <c r="A594" s="44"/>
      <c r="B594" s="36">
        <v>589</v>
      </c>
      <c r="C594" s="79"/>
      <c r="D594" s="37" t="s">
        <v>1280</v>
      </c>
      <c r="E594" s="38" t="s">
        <v>1281</v>
      </c>
      <c r="F594" s="38" t="str">
        <f t="shared" si="0"/>
        <v>2639</v>
      </c>
      <c r="G594" s="38" t="str">
        <f t="shared" si="1"/>
        <v>263</v>
      </c>
      <c r="H594" s="38" t="str">
        <f t="shared" si="2"/>
        <v>26</v>
      </c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  <c r="AH594" s="39"/>
      <c r="AI594" s="39"/>
      <c r="AJ594" s="39"/>
      <c r="AK594" s="39"/>
      <c r="AL594" s="39"/>
      <c r="AM594" s="39"/>
      <c r="AN594" s="39"/>
      <c r="AO594" s="39"/>
      <c r="AP594" s="39"/>
    </row>
    <row r="595" spans="1:42" ht="25.5" x14ac:dyDescent="0.2">
      <c r="A595" s="44"/>
      <c r="B595" s="36">
        <v>590</v>
      </c>
      <c r="C595" s="79"/>
      <c r="D595" s="37" t="s">
        <v>1282</v>
      </c>
      <c r="E595" s="38" t="s">
        <v>1283</v>
      </c>
      <c r="F595" s="38" t="str">
        <f t="shared" si="0"/>
        <v>2641</v>
      </c>
      <c r="G595" s="38" t="str">
        <f t="shared" si="1"/>
        <v>264</v>
      </c>
      <c r="H595" s="38" t="str">
        <f t="shared" si="2"/>
        <v>26</v>
      </c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  <c r="AH595" s="39"/>
      <c r="AI595" s="39"/>
      <c r="AJ595" s="39"/>
      <c r="AK595" s="39"/>
      <c r="AL595" s="39"/>
      <c r="AM595" s="39"/>
      <c r="AN595" s="39"/>
      <c r="AO595" s="39"/>
      <c r="AP595" s="39"/>
    </row>
    <row r="596" spans="1:42" ht="38.25" x14ac:dyDescent="0.2">
      <c r="A596" s="44"/>
      <c r="B596" s="36">
        <v>591</v>
      </c>
      <c r="C596" s="79"/>
      <c r="D596" s="37" t="s">
        <v>1284</v>
      </c>
      <c r="E596" s="38" t="s">
        <v>1285</v>
      </c>
      <c r="F596" s="38" t="str">
        <f t="shared" si="0"/>
        <v>2642</v>
      </c>
      <c r="G596" s="38" t="str">
        <f t="shared" si="1"/>
        <v>264</v>
      </c>
      <c r="H596" s="38" t="str">
        <f t="shared" si="2"/>
        <v>26</v>
      </c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  <c r="AH596" s="39"/>
      <c r="AI596" s="39"/>
      <c r="AJ596" s="39"/>
      <c r="AK596" s="39"/>
      <c r="AL596" s="39"/>
      <c r="AM596" s="39"/>
      <c r="AN596" s="39"/>
      <c r="AO596" s="39"/>
      <c r="AP596" s="39"/>
    </row>
    <row r="597" spans="1:42" ht="25.5" x14ac:dyDescent="0.2">
      <c r="A597" s="44"/>
      <c r="B597" s="36">
        <v>592</v>
      </c>
      <c r="C597" s="79"/>
      <c r="D597" s="37" t="s">
        <v>1286</v>
      </c>
      <c r="E597" s="38" t="s">
        <v>1287</v>
      </c>
      <c r="F597" s="38" t="str">
        <f t="shared" si="0"/>
        <v>2649</v>
      </c>
      <c r="G597" s="38" t="str">
        <f t="shared" si="1"/>
        <v>264</v>
      </c>
      <c r="H597" s="38" t="str">
        <f t="shared" si="2"/>
        <v>26</v>
      </c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  <c r="AH597" s="39"/>
      <c r="AI597" s="39"/>
      <c r="AJ597" s="39"/>
      <c r="AK597" s="39"/>
      <c r="AL597" s="39"/>
      <c r="AM597" s="39"/>
      <c r="AN597" s="39"/>
      <c r="AO597" s="39"/>
      <c r="AP597" s="39"/>
    </row>
    <row r="598" spans="1:42" ht="25.5" x14ac:dyDescent="0.2">
      <c r="A598" s="44"/>
      <c r="B598" s="36">
        <v>593</v>
      </c>
      <c r="C598" s="79"/>
      <c r="D598" s="37" t="s">
        <v>1288</v>
      </c>
      <c r="E598" s="38" t="s">
        <v>1289</v>
      </c>
      <c r="F598" s="38" t="str">
        <f t="shared" si="0"/>
        <v>2651</v>
      </c>
      <c r="G598" s="38" t="str">
        <f t="shared" si="1"/>
        <v>265</v>
      </c>
      <c r="H598" s="38" t="str">
        <f t="shared" si="2"/>
        <v>26</v>
      </c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  <c r="AH598" s="39"/>
      <c r="AI598" s="39"/>
      <c r="AJ598" s="39"/>
      <c r="AK598" s="39"/>
      <c r="AL598" s="39"/>
      <c r="AM598" s="39"/>
      <c r="AN598" s="39"/>
      <c r="AO598" s="39"/>
      <c r="AP598" s="39"/>
    </row>
    <row r="599" spans="1:42" ht="25.5" x14ac:dyDescent="0.2">
      <c r="A599" s="44"/>
      <c r="B599" s="36">
        <v>594</v>
      </c>
      <c r="C599" s="79"/>
      <c r="D599" s="37" t="s">
        <v>1290</v>
      </c>
      <c r="E599" s="38" t="s">
        <v>1291</v>
      </c>
      <c r="F599" s="38" t="str">
        <f t="shared" si="0"/>
        <v>2651</v>
      </c>
      <c r="G599" s="38" t="str">
        <f t="shared" si="1"/>
        <v>265</v>
      </c>
      <c r="H599" s="38" t="str">
        <f t="shared" si="2"/>
        <v>26</v>
      </c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  <c r="AH599" s="39"/>
      <c r="AI599" s="39"/>
      <c r="AJ599" s="39"/>
      <c r="AK599" s="39"/>
      <c r="AL599" s="39"/>
      <c r="AM599" s="39"/>
      <c r="AN599" s="39"/>
      <c r="AO599" s="39"/>
      <c r="AP599" s="39"/>
    </row>
    <row r="600" spans="1:42" ht="25.5" x14ac:dyDescent="0.2">
      <c r="A600" s="44"/>
      <c r="B600" s="36">
        <v>595</v>
      </c>
      <c r="C600" s="79"/>
      <c r="D600" s="37" t="s">
        <v>1292</v>
      </c>
      <c r="E600" s="38" t="s">
        <v>1293</v>
      </c>
      <c r="F600" s="38" t="str">
        <f t="shared" si="0"/>
        <v>2651</v>
      </c>
      <c r="G600" s="38" t="str">
        <f t="shared" si="1"/>
        <v>265</v>
      </c>
      <c r="H600" s="38" t="str">
        <f t="shared" si="2"/>
        <v>26</v>
      </c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  <c r="AH600" s="39"/>
      <c r="AI600" s="39"/>
      <c r="AJ600" s="39"/>
      <c r="AK600" s="39"/>
      <c r="AL600" s="39"/>
      <c r="AM600" s="39"/>
      <c r="AN600" s="39"/>
      <c r="AO600" s="39"/>
      <c r="AP600" s="39"/>
    </row>
    <row r="601" spans="1:42" ht="25.5" x14ac:dyDescent="0.2">
      <c r="A601" s="44"/>
      <c r="B601" s="36">
        <v>596</v>
      </c>
      <c r="C601" s="79"/>
      <c r="D601" s="37" t="s">
        <v>1294</v>
      </c>
      <c r="E601" s="38" t="s">
        <v>1295</v>
      </c>
      <c r="F601" s="38" t="str">
        <f t="shared" si="0"/>
        <v>2651</v>
      </c>
      <c r="G601" s="38" t="str">
        <f t="shared" si="1"/>
        <v>265</v>
      </c>
      <c r="H601" s="38" t="str">
        <f t="shared" si="2"/>
        <v>26</v>
      </c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  <c r="AH601" s="39"/>
      <c r="AI601" s="39"/>
      <c r="AJ601" s="39"/>
      <c r="AK601" s="39"/>
      <c r="AL601" s="39"/>
      <c r="AM601" s="39"/>
      <c r="AN601" s="39"/>
      <c r="AO601" s="39"/>
      <c r="AP601" s="39"/>
    </row>
    <row r="602" spans="1:42" ht="12.75" x14ac:dyDescent="0.2">
      <c r="A602" s="44"/>
      <c r="B602" s="36">
        <v>597</v>
      </c>
      <c r="C602" s="79"/>
      <c r="D602" s="37" t="s">
        <v>1296</v>
      </c>
      <c r="E602" s="38" t="s">
        <v>1297</v>
      </c>
      <c r="F602" s="38" t="str">
        <f t="shared" si="0"/>
        <v>2652</v>
      </c>
      <c r="G602" s="38" t="str">
        <f t="shared" si="1"/>
        <v>265</v>
      </c>
      <c r="H602" s="38" t="str">
        <f t="shared" si="2"/>
        <v>26</v>
      </c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  <c r="AH602" s="39"/>
      <c r="AI602" s="39"/>
      <c r="AJ602" s="39"/>
      <c r="AK602" s="39"/>
      <c r="AL602" s="39"/>
      <c r="AM602" s="39"/>
      <c r="AN602" s="39"/>
      <c r="AO602" s="39"/>
      <c r="AP602" s="39"/>
    </row>
    <row r="603" spans="1:42" ht="25.5" x14ac:dyDescent="0.2">
      <c r="A603" s="44"/>
      <c r="B603" s="36">
        <v>598</v>
      </c>
      <c r="C603" s="79"/>
      <c r="D603" s="37" t="s">
        <v>1298</v>
      </c>
      <c r="E603" s="38" t="s">
        <v>1299</v>
      </c>
      <c r="F603" s="38" t="str">
        <f t="shared" si="0"/>
        <v>2660</v>
      </c>
      <c r="G603" s="38" t="str">
        <f t="shared" si="1"/>
        <v>266</v>
      </c>
      <c r="H603" s="38" t="str">
        <f t="shared" si="2"/>
        <v>26</v>
      </c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  <c r="AH603" s="39"/>
      <c r="AI603" s="39"/>
      <c r="AJ603" s="39"/>
      <c r="AK603" s="39"/>
      <c r="AL603" s="39"/>
      <c r="AM603" s="39"/>
      <c r="AN603" s="39"/>
      <c r="AO603" s="39"/>
      <c r="AP603" s="39"/>
    </row>
    <row r="604" spans="1:42" ht="25.5" x14ac:dyDescent="0.2">
      <c r="A604" s="44"/>
      <c r="B604" s="36">
        <v>599</v>
      </c>
      <c r="C604" s="79"/>
      <c r="D604" s="37" t="s">
        <v>1300</v>
      </c>
      <c r="E604" s="38" t="s">
        <v>1301</v>
      </c>
      <c r="F604" s="38" t="str">
        <f t="shared" si="0"/>
        <v>2660</v>
      </c>
      <c r="G604" s="38" t="str">
        <f t="shared" si="1"/>
        <v>266</v>
      </c>
      <c r="H604" s="38" t="str">
        <f t="shared" si="2"/>
        <v>26</v>
      </c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  <c r="AH604" s="39"/>
      <c r="AI604" s="39"/>
      <c r="AJ604" s="39"/>
      <c r="AK604" s="39"/>
      <c r="AL604" s="39"/>
      <c r="AM604" s="39"/>
      <c r="AN604" s="39"/>
      <c r="AO604" s="39"/>
      <c r="AP604" s="39"/>
    </row>
    <row r="605" spans="1:42" ht="12.75" x14ac:dyDescent="0.2">
      <c r="A605" s="44"/>
      <c r="B605" s="36">
        <v>600</v>
      </c>
      <c r="C605" s="79"/>
      <c r="D605" s="37" t="s">
        <v>1302</v>
      </c>
      <c r="E605" s="38" t="s">
        <v>1303</v>
      </c>
      <c r="F605" s="38" t="str">
        <f t="shared" si="0"/>
        <v>2671</v>
      </c>
      <c r="G605" s="38" t="str">
        <f t="shared" si="1"/>
        <v>267</v>
      </c>
      <c r="H605" s="38" t="str">
        <f t="shared" si="2"/>
        <v>26</v>
      </c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  <c r="AH605" s="39"/>
      <c r="AI605" s="39"/>
      <c r="AJ605" s="39"/>
      <c r="AK605" s="39"/>
      <c r="AL605" s="39"/>
      <c r="AM605" s="39"/>
      <c r="AN605" s="39"/>
      <c r="AO605" s="39"/>
      <c r="AP605" s="39"/>
    </row>
    <row r="606" spans="1:42" ht="25.5" x14ac:dyDescent="0.2">
      <c r="A606" s="44"/>
      <c r="B606" s="36">
        <v>601</v>
      </c>
      <c r="C606" s="79"/>
      <c r="D606" s="37" t="s">
        <v>1304</v>
      </c>
      <c r="E606" s="38" t="s">
        <v>1305</v>
      </c>
      <c r="F606" s="38" t="str">
        <f t="shared" si="0"/>
        <v>2679</v>
      </c>
      <c r="G606" s="38" t="str">
        <f t="shared" si="1"/>
        <v>267</v>
      </c>
      <c r="H606" s="38" t="str">
        <f t="shared" si="2"/>
        <v>26</v>
      </c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  <c r="AH606" s="39"/>
      <c r="AI606" s="39"/>
      <c r="AJ606" s="39"/>
      <c r="AK606" s="39"/>
      <c r="AL606" s="39"/>
      <c r="AM606" s="39"/>
      <c r="AN606" s="39"/>
      <c r="AO606" s="39"/>
      <c r="AP606" s="39"/>
    </row>
    <row r="607" spans="1:42" ht="25.5" x14ac:dyDescent="0.2">
      <c r="A607" s="44"/>
      <c r="B607" s="36">
        <v>602</v>
      </c>
      <c r="C607" s="79"/>
      <c r="D607" s="37" t="s">
        <v>1306</v>
      </c>
      <c r="E607" s="38" t="s">
        <v>1307</v>
      </c>
      <c r="F607" s="38" t="str">
        <f t="shared" si="0"/>
        <v>2679</v>
      </c>
      <c r="G607" s="38" t="str">
        <f t="shared" si="1"/>
        <v>267</v>
      </c>
      <c r="H607" s="38" t="str">
        <f t="shared" si="2"/>
        <v>26</v>
      </c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  <c r="AH607" s="39"/>
      <c r="AI607" s="39"/>
      <c r="AJ607" s="39"/>
      <c r="AK607" s="39"/>
      <c r="AL607" s="39"/>
      <c r="AM607" s="39"/>
      <c r="AN607" s="39"/>
      <c r="AO607" s="39"/>
      <c r="AP607" s="39"/>
    </row>
    <row r="608" spans="1:42" ht="25.5" x14ac:dyDescent="0.2">
      <c r="A608" s="44"/>
      <c r="B608" s="36">
        <v>603</v>
      </c>
      <c r="C608" s="79"/>
      <c r="D608" s="37" t="s">
        <v>1308</v>
      </c>
      <c r="E608" s="38" t="s">
        <v>1309</v>
      </c>
      <c r="F608" s="38" t="str">
        <f t="shared" si="0"/>
        <v>2680</v>
      </c>
      <c r="G608" s="38" t="str">
        <f t="shared" si="1"/>
        <v>268</v>
      </c>
      <c r="H608" s="38" t="str">
        <f t="shared" si="2"/>
        <v>26</v>
      </c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  <c r="AH608" s="39"/>
      <c r="AI608" s="39"/>
      <c r="AJ608" s="39"/>
      <c r="AK608" s="39"/>
      <c r="AL608" s="39"/>
      <c r="AM608" s="39"/>
      <c r="AN608" s="39"/>
      <c r="AO608" s="39"/>
      <c r="AP608" s="39"/>
    </row>
    <row r="609" spans="1:42" ht="12.75" x14ac:dyDescent="0.2">
      <c r="A609" s="44"/>
      <c r="B609" s="36">
        <v>604</v>
      </c>
      <c r="C609" s="79"/>
      <c r="D609" s="37" t="s">
        <v>1310</v>
      </c>
      <c r="E609" s="38" t="s">
        <v>1311</v>
      </c>
      <c r="F609" s="38" t="str">
        <f t="shared" si="0"/>
        <v>2711</v>
      </c>
      <c r="G609" s="38" t="str">
        <f t="shared" si="1"/>
        <v>271</v>
      </c>
      <c r="H609" s="38" t="str">
        <f t="shared" si="2"/>
        <v>27</v>
      </c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  <c r="AH609" s="39"/>
      <c r="AI609" s="39"/>
      <c r="AJ609" s="39"/>
      <c r="AK609" s="39"/>
      <c r="AL609" s="39"/>
      <c r="AM609" s="39"/>
      <c r="AN609" s="39"/>
      <c r="AO609" s="39"/>
      <c r="AP609" s="39"/>
    </row>
    <row r="610" spans="1:42" ht="12.75" x14ac:dyDescent="0.2">
      <c r="A610" s="44"/>
      <c r="B610" s="36">
        <v>605</v>
      </c>
      <c r="C610" s="79"/>
      <c r="D610" s="37" t="s">
        <v>1312</v>
      </c>
      <c r="E610" s="38" t="s">
        <v>1313</v>
      </c>
      <c r="F610" s="38" t="str">
        <f t="shared" si="0"/>
        <v>2711</v>
      </c>
      <c r="G610" s="38" t="str">
        <f t="shared" si="1"/>
        <v>271</v>
      </c>
      <c r="H610" s="38" t="str">
        <f t="shared" si="2"/>
        <v>27</v>
      </c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  <c r="AH610" s="39"/>
      <c r="AI610" s="39"/>
      <c r="AJ610" s="39"/>
      <c r="AK610" s="39"/>
      <c r="AL610" s="39"/>
      <c r="AM610" s="39"/>
      <c r="AN610" s="39"/>
      <c r="AO610" s="39"/>
      <c r="AP610" s="39"/>
    </row>
    <row r="611" spans="1:42" ht="51" x14ac:dyDescent="0.2">
      <c r="A611" s="44"/>
      <c r="B611" s="36">
        <v>606</v>
      </c>
      <c r="C611" s="79"/>
      <c r="D611" s="37" t="s">
        <v>1314</v>
      </c>
      <c r="E611" s="38" t="s">
        <v>1315</v>
      </c>
      <c r="F611" s="38" t="str">
        <f t="shared" si="0"/>
        <v>2711</v>
      </c>
      <c r="G611" s="38" t="str">
        <f t="shared" si="1"/>
        <v>271</v>
      </c>
      <c r="H611" s="38" t="str">
        <f t="shared" si="2"/>
        <v>27</v>
      </c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  <c r="AH611" s="39"/>
      <c r="AI611" s="39"/>
      <c r="AJ611" s="39"/>
      <c r="AK611" s="39"/>
      <c r="AL611" s="39"/>
      <c r="AM611" s="39"/>
      <c r="AN611" s="39"/>
      <c r="AO611" s="39"/>
      <c r="AP611" s="39"/>
    </row>
    <row r="612" spans="1:42" ht="25.5" x14ac:dyDescent="0.2">
      <c r="A612" s="44"/>
      <c r="B612" s="36">
        <v>607</v>
      </c>
      <c r="C612" s="79"/>
      <c r="D612" s="37" t="s">
        <v>1316</v>
      </c>
      <c r="E612" s="38" t="s">
        <v>1317</v>
      </c>
      <c r="F612" s="38" t="str">
        <f t="shared" si="0"/>
        <v>2712</v>
      </c>
      <c r="G612" s="38" t="str">
        <f t="shared" si="1"/>
        <v>271</v>
      </c>
      <c r="H612" s="38" t="str">
        <f t="shared" si="2"/>
        <v>27</v>
      </c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  <c r="AH612" s="39"/>
      <c r="AI612" s="39"/>
      <c r="AJ612" s="39"/>
      <c r="AK612" s="39"/>
      <c r="AL612" s="39"/>
      <c r="AM612" s="39"/>
      <c r="AN612" s="39"/>
      <c r="AO612" s="39"/>
      <c r="AP612" s="39"/>
    </row>
    <row r="613" spans="1:42" ht="12.75" x14ac:dyDescent="0.2">
      <c r="A613" s="44"/>
      <c r="B613" s="36">
        <v>608</v>
      </c>
      <c r="C613" s="79"/>
      <c r="D613" s="37" t="s">
        <v>1318</v>
      </c>
      <c r="E613" s="38" t="s">
        <v>1319</v>
      </c>
      <c r="F613" s="38" t="str">
        <f t="shared" si="0"/>
        <v>2720</v>
      </c>
      <c r="G613" s="38" t="str">
        <f t="shared" si="1"/>
        <v>272</v>
      </c>
      <c r="H613" s="38" t="str">
        <f t="shared" si="2"/>
        <v>27</v>
      </c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  <c r="AH613" s="39"/>
      <c r="AI613" s="39"/>
      <c r="AJ613" s="39"/>
      <c r="AK613" s="39"/>
      <c r="AL613" s="39"/>
      <c r="AM613" s="39"/>
      <c r="AN613" s="39"/>
      <c r="AO613" s="39"/>
      <c r="AP613" s="39"/>
    </row>
    <row r="614" spans="1:42" ht="12.75" x14ac:dyDescent="0.2">
      <c r="A614" s="44"/>
      <c r="B614" s="36">
        <v>609</v>
      </c>
      <c r="C614" s="79"/>
      <c r="D614" s="37" t="s">
        <v>1320</v>
      </c>
      <c r="E614" s="38" t="s">
        <v>1321</v>
      </c>
      <c r="F614" s="38" t="str">
        <f t="shared" si="0"/>
        <v>2720</v>
      </c>
      <c r="G614" s="38" t="str">
        <f t="shared" si="1"/>
        <v>272</v>
      </c>
      <c r="H614" s="38" t="str">
        <f t="shared" si="2"/>
        <v>27</v>
      </c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  <c r="AH614" s="39"/>
      <c r="AI614" s="39"/>
      <c r="AJ614" s="39"/>
      <c r="AK614" s="39"/>
      <c r="AL614" s="39"/>
      <c r="AM614" s="39"/>
      <c r="AN614" s="39"/>
      <c r="AO614" s="39"/>
      <c r="AP614" s="39"/>
    </row>
    <row r="615" spans="1:42" ht="25.5" x14ac:dyDescent="0.2">
      <c r="A615" s="44"/>
      <c r="B615" s="36">
        <v>610</v>
      </c>
      <c r="C615" s="79"/>
      <c r="D615" s="37" t="s">
        <v>1322</v>
      </c>
      <c r="E615" s="38" t="s">
        <v>1323</v>
      </c>
      <c r="F615" s="38" t="str">
        <f t="shared" si="0"/>
        <v>2720</v>
      </c>
      <c r="G615" s="38" t="str">
        <f t="shared" si="1"/>
        <v>272</v>
      </c>
      <c r="H615" s="38" t="str">
        <f t="shared" si="2"/>
        <v>27</v>
      </c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  <c r="AH615" s="39"/>
      <c r="AI615" s="39"/>
      <c r="AJ615" s="39"/>
      <c r="AK615" s="39"/>
      <c r="AL615" s="39"/>
      <c r="AM615" s="39"/>
      <c r="AN615" s="39"/>
      <c r="AO615" s="39"/>
      <c r="AP615" s="39"/>
    </row>
    <row r="616" spans="1:42" ht="12.75" x14ac:dyDescent="0.2">
      <c r="A616" s="44"/>
      <c r="B616" s="36">
        <v>611</v>
      </c>
      <c r="C616" s="79"/>
      <c r="D616" s="37" t="s">
        <v>1324</v>
      </c>
      <c r="E616" s="38" t="s">
        <v>1325</v>
      </c>
      <c r="F616" s="38" t="str">
        <f t="shared" si="0"/>
        <v>2731</v>
      </c>
      <c r="G616" s="38" t="str">
        <f t="shared" si="1"/>
        <v>273</v>
      </c>
      <c r="H616" s="38" t="str">
        <f t="shared" si="2"/>
        <v>27</v>
      </c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  <c r="AH616" s="39"/>
      <c r="AI616" s="39"/>
      <c r="AJ616" s="39"/>
      <c r="AK616" s="39"/>
      <c r="AL616" s="39"/>
      <c r="AM616" s="39"/>
      <c r="AN616" s="39"/>
      <c r="AO616" s="39"/>
      <c r="AP616" s="39"/>
    </row>
    <row r="617" spans="1:42" ht="25.5" x14ac:dyDescent="0.2">
      <c r="A617" s="44"/>
      <c r="B617" s="36">
        <v>612</v>
      </c>
      <c r="C617" s="79"/>
      <c r="D617" s="37" t="s">
        <v>1326</v>
      </c>
      <c r="E617" s="38" t="s">
        <v>1327</v>
      </c>
      <c r="F617" s="38" t="str">
        <f t="shared" si="0"/>
        <v>2732</v>
      </c>
      <c r="G617" s="38" t="str">
        <f t="shared" si="1"/>
        <v>273</v>
      </c>
      <c r="H617" s="38" t="str">
        <f t="shared" si="2"/>
        <v>27</v>
      </c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39"/>
      <c r="AH617" s="39"/>
      <c r="AI617" s="39"/>
      <c r="AJ617" s="39"/>
      <c r="AK617" s="39"/>
      <c r="AL617" s="39"/>
      <c r="AM617" s="39"/>
      <c r="AN617" s="39"/>
      <c r="AO617" s="39"/>
      <c r="AP617" s="39"/>
    </row>
    <row r="618" spans="1:42" ht="12.75" x14ac:dyDescent="0.2">
      <c r="A618" s="44"/>
      <c r="B618" s="36">
        <v>613</v>
      </c>
      <c r="C618" s="79"/>
      <c r="D618" s="37" t="s">
        <v>1328</v>
      </c>
      <c r="E618" s="38" t="s">
        <v>1329</v>
      </c>
      <c r="F618" s="38" t="str">
        <f t="shared" si="0"/>
        <v>2733</v>
      </c>
      <c r="G618" s="38" t="str">
        <f t="shared" si="1"/>
        <v>273</v>
      </c>
      <c r="H618" s="38" t="str">
        <f t="shared" si="2"/>
        <v>27</v>
      </c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  <c r="AH618" s="39"/>
      <c r="AI618" s="39"/>
      <c r="AJ618" s="39"/>
      <c r="AK618" s="39"/>
      <c r="AL618" s="39"/>
      <c r="AM618" s="39"/>
      <c r="AN618" s="39"/>
      <c r="AO618" s="39"/>
      <c r="AP618" s="39"/>
    </row>
    <row r="619" spans="1:42" ht="38.25" x14ac:dyDescent="0.2">
      <c r="A619" s="44"/>
      <c r="B619" s="36">
        <v>614</v>
      </c>
      <c r="C619" s="79"/>
      <c r="D619" s="37" t="s">
        <v>1330</v>
      </c>
      <c r="E619" s="38" t="s">
        <v>1331</v>
      </c>
      <c r="F619" s="38" t="str">
        <f t="shared" si="0"/>
        <v>2740</v>
      </c>
      <c r="G619" s="38" t="str">
        <f t="shared" si="1"/>
        <v>274</v>
      </c>
      <c r="H619" s="38" t="str">
        <f t="shared" si="2"/>
        <v>27</v>
      </c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  <c r="AH619" s="39"/>
      <c r="AI619" s="39"/>
      <c r="AJ619" s="39"/>
      <c r="AK619" s="39"/>
      <c r="AL619" s="39"/>
      <c r="AM619" s="39"/>
      <c r="AN619" s="39"/>
      <c r="AO619" s="39"/>
      <c r="AP619" s="39"/>
    </row>
    <row r="620" spans="1:42" ht="25.5" x14ac:dyDescent="0.2">
      <c r="A620" s="44"/>
      <c r="B620" s="36">
        <v>615</v>
      </c>
      <c r="C620" s="79"/>
      <c r="D620" s="37" t="s">
        <v>1332</v>
      </c>
      <c r="E620" s="38" t="s">
        <v>1333</v>
      </c>
      <c r="F620" s="38" t="str">
        <f t="shared" si="0"/>
        <v>2740</v>
      </c>
      <c r="G620" s="38" t="str">
        <f t="shared" si="1"/>
        <v>274</v>
      </c>
      <c r="H620" s="38" t="str">
        <f t="shared" si="2"/>
        <v>27</v>
      </c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39"/>
      <c r="AG620" s="39"/>
      <c r="AH620" s="39"/>
      <c r="AI620" s="39"/>
      <c r="AJ620" s="39"/>
      <c r="AK620" s="39"/>
      <c r="AL620" s="39"/>
      <c r="AM620" s="39"/>
      <c r="AN620" s="39"/>
      <c r="AO620" s="39"/>
      <c r="AP620" s="39"/>
    </row>
    <row r="621" spans="1:42" ht="25.5" x14ac:dyDescent="0.2">
      <c r="A621" s="44"/>
      <c r="B621" s="36">
        <v>616</v>
      </c>
      <c r="C621" s="79"/>
      <c r="D621" s="37" t="s">
        <v>1334</v>
      </c>
      <c r="E621" s="38" t="s">
        <v>1335</v>
      </c>
      <c r="F621" s="38" t="str">
        <f t="shared" si="0"/>
        <v>2740</v>
      </c>
      <c r="G621" s="38" t="str">
        <f t="shared" si="1"/>
        <v>274</v>
      </c>
      <c r="H621" s="38" t="str">
        <f t="shared" si="2"/>
        <v>27</v>
      </c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  <c r="AH621" s="39"/>
      <c r="AI621" s="39"/>
      <c r="AJ621" s="39"/>
      <c r="AK621" s="39"/>
      <c r="AL621" s="39"/>
      <c r="AM621" s="39"/>
      <c r="AN621" s="39"/>
      <c r="AO621" s="39"/>
      <c r="AP621" s="39"/>
    </row>
    <row r="622" spans="1:42" ht="12.75" x14ac:dyDescent="0.2">
      <c r="A622" s="44"/>
      <c r="B622" s="36">
        <v>617</v>
      </c>
      <c r="C622" s="79"/>
      <c r="D622" s="37" t="s">
        <v>1336</v>
      </c>
      <c r="E622" s="38" t="s">
        <v>1337</v>
      </c>
      <c r="F622" s="38" t="str">
        <f t="shared" si="0"/>
        <v>2740</v>
      </c>
      <c r="G622" s="38" t="str">
        <f t="shared" si="1"/>
        <v>274</v>
      </c>
      <c r="H622" s="38" t="str">
        <f t="shared" si="2"/>
        <v>27</v>
      </c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  <c r="AH622" s="39"/>
      <c r="AI622" s="39"/>
      <c r="AJ622" s="39"/>
      <c r="AK622" s="39"/>
      <c r="AL622" s="39"/>
      <c r="AM622" s="39"/>
      <c r="AN622" s="39"/>
      <c r="AO622" s="39"/>
      <c r="AP622" s="39"/>
    </row>
    <row r="623" spans="1:42" ht="25.5" x14ac:dyDescent="0.2">
      <c r="A623" s="44"/>
      <c r="B623" s="36">
        <v>618</v>
      </c>
      <c r="C623" s="79"/>
      <c r="D623" s="37" t="s">
        <v>1338</v>
      </c>
      <c r="E623" s="38" t="s">
        <v>1339</v>
      </c>
      <c r="F623" s="38" t="str">
        <f t="shared" si="0"/>
        <v>2740</v>
      </c>
      <c r="G623" s="38" t="str">
        <f t="shared" si="1"/>
        <v>274</v>
      </c>
      <c r="H623" s="38" t="str">
        <f t="shared" si="2"/>
        <v>27</v>
      </c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39"/>
      <c r="AH623" s="39"/>
      <c r="AI623" s="39"/>
      <c r="AJ623" s="39"/>
      <c r="AK623" s="39"/>
      <c r="AL623" s="39"/>
      <c r="AM623" s="39"/>
      <c r="AN623" s="39"/>
      <c r="AO623" s="39"/>
      <c r="AP623" s="39"/>
    </row>
    <row r="624" spans="1:42" ht="25.5" x14ac:dyDescent="0.2">
      <c r="A624" s="44"/>
      <c r="B624" s="36">
        <v>619</v>
      </c>
      <c r="C624" s="79"/>
      <c r="D624" s="37" t="s">
        <v>1340</v>
      </c>
      <c r="E624" s="38" t="s">
        <v>1341</v>
      </c>
      <c r="F624" s="38" t="str">
        <f t="shared" si="0"/>
        <v>2751</v>
      </c>
      <c r="G624" s="38" t="str">
        <f t="shared" si="1"/>
        <v>275</v>
      </c>
      <c r="H624" s="38" t="str">
        <f t="shared" si="2"/>
        <v>27</v>
      </c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  <c r="AH624" s="39"/>
      <c r="AI624" s="39"/>
      <c r="AJ624" s="39"/>
      <c r="AK624" s="39"/>
      <c r="AL624" s="39"/>
      <c r="AM624" s="39"/>
      <c r="AN624" s="39"/>
      <c r="AO624" s="39"/>
      <c r="AP624" s="39"/>
    </row>
    <row r="625" spans="1:42" ht="25.5" x14ac:dyDescent="0.2">
      <c r="A625" s="44"/>
      <c r="B625" s="36">
        <v>620</v>
      </c>
      <c r="C625" s="79"/>
      <c r="D625" s="37" t="s">
        <v>1342</v>
      </c>
      <c r="E625" s="38" t="s">
        <v>1343</v>
      </c>
      <c r="F625" s="38" t="str">
        <f t="shared" si="0"/>
        <v>2752</v>
      </c>
      <c r="G625" s="38" t="str">
        <f t="shared" si="1"/>
        <v>275</v>
      </c>
      <c r="H625" s="38" t="str">
        <f t="shared" si="2"/>
        <v>27</v>
      </c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  <c r="AH625" s="39"/>
      <c r="AI625" s="39"/>
      <c r="AJ625" s="39"/>
      <c r="AK625" s="39"/>
      <c r="AL625" s="39"/>
      <c r="AM625" s="39"/>
      <c r="AN625" s="39"/>
      <c r="AO625" s="39"/>
      <c r="AP625" s="39"/>
    </row>
    <row r="626" spans="1:42" ht="38.25" x14ac:dyDescent="0.2">
      <c r="A626" s="44"/>
      <c r="B626" s="36">
        <v>621</v>
      </c>
      <c r="C626" s="79"/>
      <c r="D626" s="37" t="s">
        <v>1344</v>
      </c>
      <c r="E626" s="38" t="s">
        <v>1345</v>
      </c>
      <c r="F626" s="38" t="str">
        <f t="shared" si="0"/>
        <v>2753</v>
      </c>
      <c r="G626" s="38" t="str">
        <f t="shared" si="1"/>
        <v>275</v>
      </c>
      <c r="H626" s="38" t="str">
        <f t="shared" si="2"/>
        <v>27</v>
      </c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39"/>
      <c r="AH626" s="39"/>
      <c r="AI626" s="39"/>
      <c r="AJ626" s="39"/>
      <c r="AK626" s="39"/>
      <c r="AL626" s="39"/>
      <c r="AM626" s="39"/>
      <c r="AN626" s="39"/>
      <c r="AO626" s="39"/>
      <c r="AP626" s="39"/>
    </row>
    <row r="627" spans="1:42" ht="12.75" x14ac:dyDescent="0.2">
      <c r="A627" s="44"/>
      <c r="B627" s="36">
        <v>622</v>
      </c>
      <c r="C627" s="79"/>
      <c r="D627" s="37" t="s">
        <v>1346</v>
      </c>
      <c r="E627" s="38" t="s">
        <v>1347</v>
      </c>
      <c r="F627" s="38" t="str">
        <f t="shared" si="0"/>
        <v>2790</v>
      </c>
      <c r="G627" s="38" t="str">
        <f t="shared" si="1"/>
        <v>279</v>
      </c>
      <c r="H627" s="38" t="str">
        <f t="shared" si="2"/>
        <v>27</v>
      </c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  <c r="AH627" s="39"/>
      <c r="AI627" s="39"/>
      <c r="AJ627" s="39"/>
      <c r="AK627" s="39"/>
      <c r="AL627" s="39"/>
      <c r="AM627" s="39"/>
      <c r="AN627" s="39"/>
      <c r="AO627" s="39"/>
      <c r="AP627" s="39"/>
    </row>
    <row r="628" spans="1:42" ht="25.5" x14ac:dyDescent="0.2">
      <c r="A628" s="44"/>
      <c r="B628" s="36">
        <v>623</v>
      </c>
      <c r="C628" s="79"/>
      <c r="D628" s="37" t="s">
        <v>1348</v>
      </c>
      <c r="E628" s="38" t="s">
        <v>1349</v>
      </c>
      <c r="F628" s="38" t="str">
        <f t="shared" si="0"/>
        <v>2811</v>
      </c>
      <c r="G628" s="38" t="str">
        <f t="shared" si="1"/>
        <v>281</v>
      </c>
      <c r="H628" s="38" t="str">
        <f t="shared" si="2"/>
        <v>28</v>
      </c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  <c r="AH628" s="39"/>
      <c r="AI628" s="39"/>
      <c r="AJ628" s="39"/>
      <c r="AK628" s="39"/>
      <c r="AL628" s="39"/>
      <c r="AM628" s="39"/>
      <c r="AN628" s="39"/>
      <c r="AO628" s="39"/>
      <c r="AP628" s="39"/>
    </row>
    <row r="629" spans="1:42" ht="25.5" x14ac:dyDescent="0.2">
      <c r="A629" s="44"/>
      <c r="B629" s="36">
        <v>624</v>
      </c>
      <c r="C629" s="79"/>
      <c r="D629" s="37" t="s">
        <v>1350</v>
      </c>
      <c r="E629" s="38" t="s">
        <v>1351</v>
      </c>
      <c r="F629" s="38" t="str">
        <f t="shared" si="0"/>
        <v>2811</v>
      </c>
      <c r="G629" s="38" t="str">
        <f t="shared" si="1"/>
        <v>281</v>
      </c>
      <c r="H629" s="38" t="str">
        <f t="shared" si="2"/>
        <v>28</v>
      </c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39"/>
      <c r="AG629" s="39"/>
      <c r="AH629" s="39"/>
      <c r="AI629" s="39"/>
      <c r="AJ629" s="39"/>
      <c r="AK629" s="39"/>
      <c r="AL629" s="39"/>
      <c r="AM629" s="39"/>
      <c r="AN629" s="39"/>
      <c r="AO629" s="39"/>
      <c r="AP629" s="39"/>
    </row>
    <row r="630" spans="1:42" ht="25.5" x14ac:dyDescent="0.2">
      <c r="A630" s="44"/>
      <c r="B630" s="36">
        <v>625</v>
      </c>
      <c r="C630" s="79"/>
      <c r="D630" s="37" t="s">
        <v>1352</v>
      </c>
      <c r="E630" s="38" t="s">
        <v>1353</v>
      </c>
      <c r="F630" s="38" t="str">
        <f t="shared" si="0"/>
        <v>2811</v>
      </c>
      <c r="G630" s="38" t="str">
        <f t="shared" si="1"/>
        <v>281</v>
      </c>
      <c r="H630" s="38" t="str">
        <f t="shared" si="2"/>
        <v>28</v>
      </c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  <c r="AH630" s="39"/>
      <c r="AI630" s="39"/>
      <c r="AJ630" s="39"/>
      <c r="AK630" s="39"/>
      <c r="AL630" s="39"/>
      <c r="AM630" s="39"/>
      <c r="AN630" s="39"/>
      <c r="AO630" s="39"/>
      <c r="AP630" s="39"/>
    </row>
    <row r="631" spans="1:42" ht="25.5" x14ac:dyDescent="0.2">
      <c r="A631" s="44"/>
      <c r="B631" s="36">
        <v>626</v>
      </c>
      <c r="C631" s="79"/>
      <c r="D631" s="37" t="s">
        <v>1354</v>
      </c>
      <c r="E631" s="38" t="s">
        <v>1355</v>
      </c>
      <c r="F631" s="38" t="str">
        <f t="shared" si="0"/>
        <v>2812</v>
      </c>
      <c r="G631" s="38" t="str">
        <f t="shared" si="1"/>
        <v>281</v>
      </c>
      <c r="H631" s="38" t="str">
        <f t="shared" si="2"/>
        <v>28</v>
      </c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  <c r="AH631" s="39"/>
      <c r="AI631" s="39"/>
      <c r="AJ631" s="39"/>
      <c r="AK631" s="39"/>
      <c r="AL631" s="39"/>
      <c r="AM631" s="39"/>
      <c r="AN631" s="39"/>
      <c r="AO631" s="39"/>
      <c r="AP631" s="39"/>
    </row>
    <row r="632" spans="1:42" ht="25.5" x14ac:dyDescent="0.2">
      <c r="A632" s="44"/>
      <c r="B632" s="36">
        <v>627</v>
      </c>
      <c r="C632" s="79"/>
      <c r="D632" s="37" t="s">
        <v>1356</v>
      </c>
      <c r="E632" s="38" t="s">
        <v>1357</v>
      </c>
      <c r="F632" s="38" t="str">
        <f t="shared" si="0"/>
        <v>2813</v>
      </c>
      <c r="G632" s="38" t="str">
        <f t="shared" si="1"/>
        <v>281</v>
      </c>
      <c r="H632" s="38" t="str">
        <f t="shared" si="2"/>
        <v>28</v>
      </c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  <c r="AE632" s="39"/>
      <c r="AF632" s="39"/>
      <c r="AG632" s="39"/>
      <c r="AH632" s="39"/>
      <c r="AI632" s="39"/>
      <c r="AJ632" s="39"/>
      <c r="AK632" s="39"/>
      <c r="AL632" s="39"/>
      <c r="AM632" s="39"/>
      <c r="AN632" s="39"/>
      <c r="AO632" s="39"/>
      <c r="AP632" s="39"/>
    </row>
    <row r="633" spans="1:42" ht="25.5" x14ac:dyDescent="0.2">
      <c r="A633" s="44"/>
      <c r="B633" s="36">
        <v>628</v>
      </c>
      <c r="C633" s="79"/>
      <c r="D633" s="37" t="s">
        <v>1358</v>
      </c>
      <c r="E633" s="38" t="s">
        <v>1359</v>
      </c>
      <c r="F633" s="38" t="str">
        <f t="shared" si="0"/>
        <v>2814</v>
      </c>
      <c r="G633" s="38" t="str">
        <f t="shared" si="1"/>
        <v>281</v>
      </c>
      <c r="H633" s="38" t="str">
        <f t="shared" si="2"/>
        <v>28</v>
      </c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  <c r="AE633" s="39"/>
      <c r="AF633" s="39"/>
      <c r="AG633" s="39"/>
      <c r="AH633" s="39"/>
      <c r="AI633" s="39"/>
      <c r="AJ633" s="39"/>
      <c r="AK633" s="39"/>
      <c r="AL633" s="39"/>
      <c r="AM633" s="39"/>
      <c r="AN633" s="39"/>
      <c r="AO633" s="39"/>
      <c r="AP633" s="39"/>
    </row>
    <row r="634" spans="1:42" ht="38.25" x14ac:dyDescent="0.2">
      <c r="A634" s="44"/>
      <c r="B634" s="36">
        <v>629</v>
      </c>
      <c r="C634" s="79"/>
      <c r="D634" s="37" t="s">
        <v>1360</v>
      </c>
      <c r="E634" s="38" t="s">
        <v>1361</v>
      </c>
      <c r="F634" s="38" t="str">
        <f t="shared" si="0"/>
        <v>2815</v>
      </c>
      <c r="G634" s="38" t="str">
        <f t="shared" si="1"/>
        <v>281</v>
      </c>
      <c r="H634" s="38" t="str">
        <f t="shared" si="2"/>
        <v>28</v>
      </c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  <c r="AE634" s="39"/>
      <c r="AF634" s="39"/>
      <c r="AG634" s="39"/>
      <c r="AH634" s="39"/>
      <c r="AI634" s="39"/>
      <c r="AJ634" s="39"/>
      <c r="AK634" s="39"/>
      <c r="AL634" s="39"/>
      <c r="AM634" s="39"/>
      <c r="AN634" s="39"/>
      <c r="AO634" s="39"/>
      <c r="AP634" s="39"/>
    </row>
    <row r="635" spans="1:42" ht="38.25" x14ac:dyDescent="0.2">
      <c r="A635" s="44"/>
      <c r="B635" s="36">
        <v>630</v>
      </c>
      <c r="C635" s="79"/>
      <c r="D635" s="37" t="s">
        <v>1362</v>
      </c>
      <c r="E635" s="38" t="s">
        <v>1363</v>
      </c>
      <c r="F635" s="38" t="str">
        <f t="shared" si="0"/>
        <v>2815</v>
      </c>
      <c r="G635" s="38" t="str">
        <f t="shared" si="1"/>
        <v>281</v>
      </c>
      <c r="H635" s="38" t="str">
        <f t="shared" si="2"/>
        <v>28</v>
      </c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  <c r="AD635" s="39"/>
      <c r="AE635" s="39"/>
      <c r="AF635" s="39"/>
      <c r="AG635" s="39"/>
      <c r="AH635" s="39"/>
      <c r="AI635" s="39"/>
      <c r="AJ635" s="39"/>
      <c r="AK635" s="39"/>
      <c r="AL635" s="39"/>
      <c r="AM635" s="39"/>
      <c r="AN635" s="39"/>
      <c r="AO635" s="39"/>
      <c r="AP635" s="39"/>
    </row>
    <row r="636" spans="1:42" ht="25.5" x14ac:dyDescent="0.2">
      <c r="A636" s="44"/>
      <c r="B636" s="36">
        <v>631</v>
      </c>
      <c r="C636" s="79"/>
      <c r="D636" s="37" t="s">
        <v>1364</v>
      </c>
      <c r="E636" s="38" t="s">
        <v>1365</v>
      </c>
      <c r="F636" s="38" t="str">
        <f t="shared" si="0"/>
        <v>2816</v>
      </c>
      <c r="G636" s="38" t="str">
        <f t="shared" si="1"/>
        <v>281</v>
      </c>
      <c r="H636" s="38" t="str">
        <f t="shared" si="2"/>
        <v>28</v>
      </c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  <c r="AH636" s="39"/>
      <c r="AI636" s="39"/>
      <c r="AJ636" s="39"/>
      <c r="AK636" s="39"/>
      <c r="AL636" s="39"/>
      <c r="AM636" s="39"/>
      <c r="AN636" s="39"/>
      <c r="AO636" s="39"/>
      <c r="AP636" s="39"/>
    </row>
    <row r="637" spans="1:42" ht="25.5" x14ac:dyDescent="0.2">
      <c r="A637" s="44"/>
      <c r="B637" s="36">
        <v>632</v>
      </c>
      <c r="C637" s="79"/>
      <c r="D637" s="37" t="s">
        <v>1366</v>
      </c>
      <c r="E637" s="38" t="s">
        <v>1367</v>
      </c>
      <c r="F637" s="38" t="str">
        <f t="shared" si="0"/>
        <v>2817</v>
      </c>
      <c r="G637" s="38" t="str">
        <f t="shared" si="1"/>
        <v>281</v>
      </c>
      <c r="H637" s="38" t="str">
        <f t="shared" si="2"/>
        <v>28</v>
      </c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  <c r="AH637" s="39"/>
      <c r="AI637" s="39"/>
      <c r="AJ637" s="39"/>
      <c r="AK637" s="39"/>
      <c r="AL637" s="39"/>
      <c r="AM637" s="39"/>
      <c r="AN637" s="39"/>
      <c r="AO637" s="39"/>
      <c r="AP637" s="39"/>
    </row>
    <row r="638" spans="1:42" ht="25.5" x14ac:dyDescent="0.2">
      <c r="A638" s="44"/>
      <c r="B638" s="36">
        <v>633</v>
      </c>
      <c r="C638" s="79"/>
      <c r="D638" s="37" t="s">
        <v>1368</v>
      </c>
      <c r="E638" s="38" t="s">
        <v>1369</v>
      </c>
      <c r="F638" s="38" t="str">
        <f t="shared" si="0"/>
        <v>2817</v>
      </c>
      <c r="G638" s="38" t="str">
        <f t="shared" si="1"/>
        <v>281</v>
      </c>
      <c r="H638" s="38" t="str">
        <f t="shared" si="2"/>
        <v>28</v>
      </c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  <c r="AN638" s="39"/>
      <c r="AO638" s="39"/>
      <c r="AP638" s="39"/>
    </row>
    <row r="639" spans="1:42" ht="25.5" x14ac:dyDescent="0.2">
      <c r="A639" s="44"/>
      <c r="B639" s="36">
        <v>634</v>
      </c>
      <c r="C639" s="79"/>
      <c r="D639" s="37" t="s">
        <v>1370</v>
      </c>
      <c r="E639" s="38" t="s">
        <v>1371</v>
      </c>
      <c r="F639" s="38" t="str">
        <f t="shared" si="0"/>
        <v>2817</v>
      </c>
      <c r="G639" s="38" t="str">
        <f t="shared" si="1"/>
        <v>281</v>
      </c>
      <c r="H639" s="38" t="str">
        <f t="shared" si="2"/>
        <v>28</v>
      </c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  <c r="AN639" s="39"/>
      <c r="AO639" s="39"/>
      <c r="AP639" s="39"/>
    </row>
    <row r="640" spans="1:42" ht="12.75" x14ac:dyDescent="0.2">
      <c r="A640" s="44"/>
      <c r="B640" s="36">
        <v>635</v>
      </c>
      <c r="C640" s="79"/>
      <c r="D640" s="37" t="s">
        <v>1372</v>
      </c>
      <c r="E640" s="38" t="s">
        <v>1373</v>
      </c>
      <c r="F640" s="38" t="str">
        <f t="shared" si="0"/>
        <v>2817</v>
      </c>
      <c r="G640" s="38" t="str">
        <f t="shared" si="1"/>
        <v>281</v>
      </c>
      <c r="H640" s="38" t="str">
        <f t="shared" si="2"/>
        <v>28</v>
      </c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  <c r="AN640" s="39"/>
      <c r="AO640" s="39"/>
      <c r="AP640" s="39"/>
    </row>
    <row r="641" spans="1:42" ht="25.5" x14ac:dyDescent="0.2">
      <c r="A641" s="44"/>
      <c r="B641" s="36">
        <v>636</v>
      </c>
      <c r="C641" s="79"/>
      <c r="D641" s="37" t="s">
        <v>1374</v>
      </c>
      <c r="E641" s="38" t="s">
        <v>1375</v>
      </c>
      <c r="F641" s="38" t="str">
        <f t="shared" si="0"/>
        <v>2817</v>
      </c>
      <c r="G641" s="38" t="str">
        <f t="shared" si="1"/>
        <v>281</v>
      </c>
      <c r="H641" s="38" t="str">
        <f t="shared" si="2"/>
        <v>28</v>
      </c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  <c r="AN641" s="39"/>
      <c r="AO641" s="39"/>
      <c r="AP641" s="39"/>
    </row>
    <row r="642" spans="1:42" ht="25.5" x14ac:dyDescent="0.2">
      <c r="A642" s="44"/>
      <c r="B642" s="36">
        <v>637</v>
      </c>
      <c r="C642" s="79"/>
      <c r="D642" s="37" t="s">
        <v>1376</v>
      </c>
      <c r="E642" s="38" t="s">
        <v>1377</v>
      </c>
      <c r="F642" s="38" t="str">
        <f t="shared" si="0"/>
        <v>2818</v>
      </c>
      <c r="G642" s="38" t="str">
        <f t="shared" si="1"/>
        <v>281</v>
      </c>
      <c r="H642" s="38" t="str">
        <f t="shared" si="2"/>
        <v>28</v>
      </c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  <c r="AN642" s="39"/>
      <c r="AO642" s="39"/>
      <c r="AP642" s="39"/>
    </row>
    <row r="643" spans="1:42" ht="38.25" x14ac:dyDescent="0.2">
      <c r="A643" s="44"/>
      <c r="B643" s="36">
        <v>638</v>
      </c>
      <c r="C643" s="79"/>
      <c r="D643" s="37" t="s">
        <v>1378</v>
      </c>
      <c r="E643" s="38" t="s">
        <v>1379</v>
      </c>
      <c r="F643" s="38" t="str">
        <f t="shared" si="0"/>
        <v>2819</v>
      </c>
      <c r="G643" s="38" t="str">
        <f t="shared" si="1"/>
        <v>281</v>
      </c>
      <c r="H643" s="38" t="str">
        <f t="shared" si="2"/>
        <v>28</v>
      </c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  <c r="AN643" s="39"/>
      <c r="AO643" s="39"/>
      <c r="AP643" s="39"/>
    </row>
    <row r="644" spans="1:42" ht="12.75" x14ac:dyDescent="0.2">
      <c r="A644" s="44"/>
      <c r="B644" s="36">
        <v>639</v>
      </c>
      <c r="C644" s="79"/>
      <c r="D644" s="37" t="s">
        <v>1380</v>
      </c>
      <c r="E644" s="38" t="s">
        <v>1381</v>
      </c>
      <c r="F644" s="38" t="str">
        <f t="shared" si="0"/>
        <v>2819</v>
      </c>
      <c r="G644" s="38" t="str">
        <f t="shared" si="1"/>
        <v>281</v>
      </c>
      <c r="H644" s="38" t="str">
        <f t="shared" si="2"/>
        <v>28</v>
      </c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  <c r="AN644" s="39"/>
      <c r="AO644" s="39"/>
      <c r="AP644" s="39"/>
    </row>
    <row r="645" spans="1:42" ht="12.75" x14ac:dyDescent="0.2">
      <c r="A645" s="44"/>
      <c r="B645" s="36">
        <v>640</v>
      </c>
      <c r="C645" s="79"/>
      <c r="D645" s="37" t="s">
        <v>1382</v>
      </c>
      <c r="E645" s="38" t="s">
        <v>1383</v>
      </c>
      <c r="F645" s="38" t="str">
        <f t="shared" si="0"/>
        <v>2819</v>
      </c>
      <c r="G645" s="38" t="str">
        <f t="shared" si="1"/>
        <v>281</v>
      </c>
      <c r="H645" s="38" t="str">
        <f t="shared" si="2"/>
        <v>28</v>
      </c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  <c r="AN645" s="39"/>
      <c r="AO645" s="39"/>
      <c r="AP645" s="39"/>
    </row>
    <row r="646" spans="1:42" ht="25.5" x14ac:dyDescent="0.2">
      <c r="A646" s="44"/>
      <c r="B646" s="36">
        <v>641</v>
      </c>
      <c r="C646" s="79"/>
      <c r="D646" s="37" t="s">
        <v>1384</v>
      </c>
      <c r="E646" s="38" t="s">
        <v>1385</v>
      </c>
      <c r="F646" s="38" t="str">
        <f t="shared" si="0"/>
        <v>2819</v>
      </c>
      <c r="G646" s="38" t="str">
        <f t="shared" si="1"/>
        <v>281</v>
      </c>
      <c r="H646" s="38" t="str">
        <f t="shared" si="2"/>
        <v>28</v>
      </c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  <c r="AH646" s="39"/>
      <c r="AI646" s="39"/>
      <c r="AJ646" s="39"/>
      <c r="AK646" s="39"/>
      <c r="AL646" s="39"/>
      <c r="AM646" s="39"/>
      <c r="AN646" s="39"/>
      <c r="AO646" s="39"/>
      <c r="AP646" s="39"/>
    </row>
    <row r="647" spans="1:42" ht="25.5" x14ac:dyDescent="0.2">
      <c r="A647" s="44"/>
      <c r="B647" s="36">
        <v>642</v>
      </c>
      <c r="C647" s="79"/>
      <c r="D647" s="37" t="s">
        <v>1386</v>
      </c>
      <c r="E647" s="38" t="s">
        <v>1387</v>
      </c>
      <c r="F647" s="38" t="str">
        <f t="shared" si="0"/>
        <v>2821</v>
      </c>
      <c r="G647" s="38" t="str">
        <f t="shared" si="1"/>
        <v>282</v>
      </c>
      <c r="H647" s="38" t="str">
        <f t="shared" si="2"/>
        <v>28</v>
      </c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  <c r="AH647" s="39"/>
      <c r="AI647" s="39"/>
      <c r="AJ647" s="39"/>
      <c r="AK647" s="39"/>
      <c r="AL647" s="39"/>
      <c r="AM647" s="39"/>
      <c r="AN647" s="39"/>
      <c r="AO647" s="39"/>
      <c r="AP647" s="39"/>
    </row>
    <row r="648" spans="1:42" ht="25.5" x14ac:dyDescent="0.2">
      <c r="A648" s="44"/>
      <c r="B648" s="36">
        <v>643</v>
      </c>
      <c r="C648" s="79"/>
      <c r="D648" s="37" t="s">
        <v>1388</v>
      </c>
      <c r="E648" s="38" t="s">
        <v>1389</v>
      </c>
      <c r="F648" s="38" t="str">
        <f t="shared" si="0"/>
        <v>2822</v>
      </c>
      <c r="G648" s="38" t="str">
        <f t="shared" si="1"/>
        <v>282</v>
      </c>
      <c r="H648" s="38" t="str">
        <f t="shared" si="2"/>
        <v>28</v>
      </c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  <c r="AH648" s="39"/>
      <c r="AI648" s="39"/>
      <c r="AJ648" s="39"/>
      <c r="AK648" s="39"/>
      <c r="AL648" s="39"/>
      <c r="AM648" s="39"/>
      <c r="AN648" s="39"/>
      <c r="AO648" s="39"/>
      <c r="AP648" s="39"/>
    </row>
    <row r="649" spans="1:42" ht="25.5" x14ac:dyDescent="0.2">
      <c r="A649" s="44"/>
      <c r="B649" s="36">
        <v>644</v>
      </c>
      <c r="C649" s="79"/>
      <c r="D649" s="37" t="s">
        <v>1390</v>
      </c>
      <c r="E649" s="38" t="s">
        <v>1391</v>
      </c>
      <c r="F649" s="38" t="str">
        <f t="shared" si="0"/>
        <v>2822</v>
      </c>
      <c r="G649" s="38" t="str">
        <f t="shared" si="1"/>
        <v>282</v>
      </c>
      <c r="H649" s="38" t="str">
        <f t="shared" si="2"/>
        <v>28</v>
      </c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  <c r="AH649" s="39"/>
      <c r="AI649" s="39"/>
      <c r="AJ649" s="39"/>
      <c r="AK649" s="39"/>
      <c r="AL649" s="39"/>
      <c r="AM649" s="39"/>
      <c r="AN649" s="39"/>
      <c r="AO649" s="39"/>
      <c r="AP649" s="39"/>
    </row>
    <row r="650" spans="1:42" ht="38.25" x14ac:dyDescent="0.2">
      <c r="A650" s="44"/>
      <c r="B650" s="36">
        <v>645</v>
      </c>
      <c r="C650" s="79"/>
      <c r="D650" s="37" t="s">
        <v>1392</v>
      </c>
      <c r="E650" s="38" t="s">
        <v>1393</v>
      </c>
      <c r="F650" s="38" t="str">
        <f t="shared" si="0"/>
        <v>2822</v>
      </c>
      <c r="G650" s="38" t="str">
        <f t="shared" si="1"/>
        <v>282</v>
      </c>
      <c r="H650" s="38" t="str">
        <f t="shared" si="2"/>
        <v>28</v>
      </c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  <c r="AH650" s="39"/>
      <c r="AI650" s="39"/>
      <c r="AJ650" s="39"/>
      <c r="AK650" s="39"/>
      <c r="AL650" s="39"/>
      <c r="AM650" s="39"/>
      <c r="AN650" s="39"/>
      <c r="AO650" s="39"/>
      <c r="AP650" s="39"/>
    </row>
    <row r="651" spans="1:42" ht="38.25" x14ac:dyDescent="0.2">
      <c r="A651" s="44"/>
      <c r="B651" s="36">
        <v>646</v>
      </c>
      <c r="C651" s="79"/>
      <c r="D651" s="37" t="s">
        <v>1394</v>
      </c>
      <c r="E651" s="38" t="s">
        <v>1395</v>
      </c>
      <c r="F651" s="38" t="str">
        <f t="shared" si="0"/>
        <v>2822</v>
      </c>
      <c r="G651" s="38" t="str">
        <f t="shared" si="1"/>
        <v>282</v>
      </c>
      <c r="H651" s="38" t="str">
        <f t="shared" si="2"/>
        <v>28</v>
      </c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  <c r="AH651" s="39"/>
      <c r="AI651" s="39"/>
      <c r="AJ651" s="39"/>
      <c r="AK651" s="39"/>
      <c r="AL651" s="39"/>
      <c r="AM651" s="39"/>
      <c r="AN651" s="39"/>
      <c r="AO651" s="39"/>
      <c r="AP651" s="39"/>
    </row>
    <row r="652" spans="1:42" ht="12.75" x14ac:dyDescent="0.2">
      <c r="A652" s="44"/>
      <c r="B652" s="36">
        <v>647</v>
      </c>
      <c r="C652" s="79"/>
      <c r="D652" s="37" t="s">
        <v>1396</v>
      </c>
      <c r="E652" s="38" t="s">
        <v>1397</v>
      </c>
      <c r="F652" s="38" t="str">
        <f t="shared" si="0"/>
        <v>2823</v>
      </c>
      <c r="G652" s="38" t="str">
        <f t="shared" si="1"/>
        <v>282</v>
      </c>
      <c r="H652" s="38" t="str">
        <f t="shared" si="2"/>
        <v>28</v>
      </c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  <c r="AH652" s="39"/>
      <c r="AI652" s="39"/>
      <c r="AJ652" s="39"/>
      <c r="AK652" s="39"/>
      <c r="AL652" s="39"/>
      <c r="AM652" s="39"/>
      <c r="AN652" s="39"/>
      <c r="AO652" s="39"/>
      <c r="AP652" s="39"/>
    </row>
    <row r="653" spans="1:42" ht="25.5" x14ac:dyDescent="0.2">
      <c r="A653" s="44"/>
      <c r="B653" s="36">
        <v>648</v>
      </c>
      <c r="C653" s="79"/>
      <c r="D653" s="37" t="s">
        <v>1398</v>
      </c>
      <c r="E653" s="38" t="s">
        <v>1399</v>
      </c>
      <c r="F653" s="38" t="str">
        <f t="shared" si="0"/>
        <v>2824</v>
      </c>
      <c r="G653" s="38" t="str">
        <f t="shared" si="1"/>
        <v>282</v>
      </c>
      <c r="H653" s="38" t="str">
        <f t="shared" si="2"/>
        <v>28</v>
      </c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  <c r="AH653" s="39"/>
      <c r="AI653" s="39"/>
      <c r="AJ653" s="39"/>
      <c r="AK653" s="39"/>
      <c r="AL653" s="39"/>
      <c r="AM653" s="39"/>
      <c r="AN653" s="39"/>
      <c r="AO653" s="39"/>
      <c r="AP653" s="39"/>
    </row>
    <row r="654" spans="1:42" ht="38.25" x14ac:dyDescent="0.2">
      <c r="A654" s="44"/>
      <c r="B654" s="36">
        <v>649</v>
      </c>
      <c r="C654" s="79"/>
      <c r="D654" s="37" t="s">
        <v>1400</v>
      </c>
      <c r="E654" s="38" t="s">
        <v>1401</v>
      </c>
      <c r="F654" s="38" t="str">
        <f t="shared" si="0"/>
        <v>2825</v>
      </c>
      <c r="G654" s="38" t="str">
        <f t="shared" si="1"/>
        <v>282</v>
      </c>
      <c r="H654" s="38" t="str">
        <f t="shared" si="2"/>
        <v>28</v>
      </c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  <c r="AH654" s="39"/>
      <c r="AI654" s="39"/>
      <c r="AJ654" s="39"/>
      <c r="AK654" s="39"/>
      <c r="AL654" s="39"/>
      <c r="AM654" s="39"/>
      <c r="AN654" s="39"/>
      <c r="AO654" s="39"/>
      <c r="AP654" s="39"/>
    </row>
    <row r="655" spans="1:42" ht="12.75" x14ac:dyDescent="0.2">
      <c r="A655" s="44"/>
      <c r="B655" s="36">
        <v>650</v>
      </c>
      <c r="C655" s="79"/>
      <c r="D655" s="37" t="s">
        <v>1402</v>
      </c>
      <c r="E655" s="38" t="s">
        <v>1403</v>
      </c>
      <c r="F655" s="38" t="str">
        <f t="shared" si="0"/>
        <v>2826</v>
      </c>
      <c r="G655" s="38" t="str">
        <f t="shared" si="1"/>
        <v>282</v>
      </c>
      <c r="H655" s="38" t="str">
        <f t="shared" si="2"/>
        <v>28</v>
      </c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  <c r="AH655" s="39"/>
      <c r="AI655" s="39"/>
      <c r="AJ655" s="39"/>
      <c r="AK655" s="39"/>
      <c r="AL655" s="39"/>
      <c r="AM655" s="39"/>
      <c r="AN655" s="39"/>
      <c r="AO655" s="39"/>
      <c r="AP655" s="39"/>
    </row>
    <row r="656" spans="1:42" ht="38.25" x14ac:dyDescent="0.2">
      <c r="A656" s="44"/>
      <c r="B656" s="36">
        <v>651</v>
      </c>
      <c r="C656" s="79"/>
      <c r="D656" s="37" t="s">
        <v>1404</v>
      </c>
      <c r="E656" s="38" t="s">
        <v>1405</v>
      </c>
      <c r="F656" s="38" t="str">
        <f t="shared" si="0"/>
        <v>2826</v>
      </c>
      <c r="G656" s="38" t="str">
        <f t="shared" si="1"/>
        <v>282</v>
      </c>
      <c r="H656" s="38" t="str">
        <f t="shared" si="2"/>
        <v>28</v>
      </c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  <c r="AH656" s="39"/>
      <c r="AI656" s="39"/>
      <c r="AJ656" s="39"/>
      <c r="AK656" s="39"/>
      <c r="AL656" s="39"/>
      <c r="AM656" s="39"/>
      <c r="AN656" s="39"/>
      <c r="AO656" s="39"/>
      <c r="AP656" s="39"/>
    </row>
    <row r="657" spans="1:42" ht="12.75" x14ac:dyDescent="0.2">
      <c r="A657" s="44"/>
      <c r="B657" s="36">
        <v>652</v>
      </c>
      <c r="C657" s="79"/>
      <c r="D657" s="37" t="s">
        <v>1406</v>
      </c>
      <c r="E657" s="38" t="s">
        <v>1407</v>
      </c>
      <c r="F657" s="38" t="str">
        <f t="shared" si="0"/>
        <v>2826</v>
      </c>
      <c r="G657" s="38" t="str">
        <f t="shared" si="1"/>
        <v>282</v>
      </c>
      <c r="H657" s="38" t="str">
        <f t="shared" si="2"/>
        <v>28</v>
      </c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  <c r="AE657" s="39"/>
      <c r="AF657" s="39"/>
      <c r="AG657" s="39"/>
      <c r="AH657" s="39"/>
      <c r="AI657" s="39"/>
      <c r="AJ657" s="39"/>
      <c r="AK657" s="39"/>
      <c r="AL657" s="39"/>
      <c r="AM657" s="39"/>
      <c r="AN657" s="39"/>
      <c r="AO657" s="39"/>
      <c r="AP657" s="39"/>
    </row>
    <row r="658" spans="1:42" ht="25.5" x14ac:dyDescent="0.2">
      <c r="A658" s="44"/>
      <c r="B658" s="36">
        <v>653</v>
      </c>
      <c r="C658" s="79"/>
      <c r="D658" s="37" t="s">
        <v>1408</v>
      </c>
      <c r="E658" s="38" t="s">
        <v>1409</v>
      </c>
      <c r="F658" s="38" t="str">
        <f t="shared" si="0"/>
        <v>2826</v>
      </c>
      <c r="G658" s="38" t="str">
        <f t="shared" si="1"/>
        <v>282</v>
      </c>
      <c r="H658" s="38" t="str">
        <f t="shared" si="2"/>
        <v>28</v>
      </c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  <c r="AH658" s="39"/>
      <c r="AI658" s="39"/>
      <c r="AJ658" s="39"/>
      <c r="AK658" s="39"/>
      <c r="AL658" s="39"/>
      <c r="AM658" s="39"/>
      <c r="AN658" s="39"/>
      <c r="AO658" s="39"/>
      <c r="AP658" s="39"/>
    </row>
    <row r="659" spans="1:42" ht="25.5" x14ac:dyDescent="0.2">
      <c r="A659" s="44"/>
      <c r="B659" s="36">
        <v>654</v>
      </c>
      <c r="C659" s="79"/>
      <c r="D659" s="37" t="s">
        <v>1410</v>
      </c>
      <c r="E659" s="38" t="s">
        <v>1411</v>
      </c>
      <c r="F659" s="38" t="str">
        <f t="shared" si="0"/>
        <v>2826</v>
      </c>
      <c r="G659" s="38" t="str">
        <f t="shared" si="1"/>
        <v>282</v>
      </c>
      <c r="H659" s="38" t="str">
        <f t="shared" si="2"/>
        <v>28</v>
      </c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  <c r="AH659" s="39"/>
      <c r="AI659" s="39"/>
      <c r="AJ659" s="39"/>
      <c r="AK659" s="39"/>
      <c r="AL659" s="39"/>
      <c r="AM659" s="39"/>
      <c r="AN659" s="39"/>
      <c r="AO659" s="39"/>
      <c r="AP659" s="39"/>
    </row>
    <row r="660" spans="1:42" ht="12.75" x14ac:dyDescent="0.2">
      <c r="A660" s="44"/>
      <c r="B660" s="36">
        <v>655</v>
      </c>
      <c r="C660" s="79"/>
      <c r="D660" s="37" t="s">
        <v>1412</v>
      </c>
      <c r="E660" s="38" t="s">
        <v>1413</v>
      </c>
      <c r="F660" s="38" t="str">
        <f t="shared" si="0"/>
        <v>2829</v>
      </c>
      <c r="G660" s="38" t="str">
        <f t="shared" si="1"/>
        <v>282</v>
      </c>
      <c r="H660" s="38" t="str">
        <f t="shared" si="2"/>
        <v>28</v>
      </c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  <c r="AH660" s="39"/>
      <c r="AI660" s="39"/>
      <c r="AJ660" s="39"/>
      <c r="AK660" s="39"/>
      <c r="AL660" s="39"/>
      <c r="AM660" s="39"/>
      <c r="AN660" s="39"/>
      <c r="AO660" s="39"/>
      <c r="AP660" s="39"/>
    </row>
    <row r="661" spans="1:42" ht="12.75" x14ac:dyDescent="0.2">
      <c r="A661" s="44"/>
      <c r="B661" s="36">
        <v>656</v>
      </c>
      <c r="C661" s="79"/>
      <c r="D661" s="37" t="s">
        <v>1414</v>
      </c>
      <c r="E661" s="38" t="s">
        <v>1415</v>
      </c>
      <c r="F661" s="38" t="str">
        <f t="shared" si="0"/>
        <v>2829</v>
      </c>
      <c r="G661" s="38" t="str">
        <f t="shared" si="1"/>
        <v>282</v>
      </c>
      <c r="H661" s="38" t="str">
        <f t="shared" si="2"/>
        <v>28</v>
      </c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  <c r="AH661" s="39"/>
      <c r="AI661" s="39"/>
      <c r="AJ661" s="39"/>
      <c r="AK661" s="39"/>
      <c r="AL661" s="39"/>
      <c r="AM661" s="39"/>
      <c r="AN661" s="39"/>
      <c r="AO661" s="39"/>
      <c r="AP661" s="39"/>
    </row>
    <row r="662" spans="1:42" ht="25.5" x14ac:dyDescent="0.2">
      <c r="A662" s="44"/>
      <c r="B662" s="36">
        <v>657</v>
      </c>
      <c r="C662" s="79"/>
      <c r="D662" s="37" t="s">
        <v>1416</v>
      </c>
      <c r="E662" s="38" t="s">
        <v>1417</v>
      </c>
      <c r="F662" s="38" t="str">
        <f t="shared" si="0"/>
        <v>2829</v>
      </c>
      <c r="G662" s="38" t="str">
        <f t="shared" si="1"/>
        <v>282</v>
      </c>
      <c r="H662" s="38" t="str">
        <f t="shared" si="2"/>
        <v>28</v>
      </c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  <c r="AH662" s="39"/>
      <c r="AI662" s="39"/>
      <c r="AJ662" s="39"/>
      <c r="AK662" s="39"/>
      <c r="AL662" s="39"/>
      <c r="AM662" s="39"/>
      <c r="AN662" s="39"/>
      <c r="AO662" s="39"/>
      <c r="AP662" s="39"/>
    </row>
    <row r="663" spans="1:42" ht="25.5" x14ac:dyDescent="0.2">
      <c r="A663" s="44"/>
      <c r="B663" s="36">
        <v>658</v>
      </c>
      <c r="C663" s="79"/>
      <c r="D663" s="37" t="s">
        <v>1418</v>
      </c>
      <c r="E663" s="38" t="s">
        <v>1419</v>
      </c>
      <c r="F663" s="38" t="str">
        <f t="shared" si="0"/>
        <v>2910</v>
      </c>
      <c r="G663" s="38" t="str">
        <f t="shared" si="1"/>
        <v>291</v>
      </c>
      <c r="H663" s="38" t="str">
        <f t="shared" si="2"/>
        <v>29</v>
      </c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  <c r="AH663" s="39"/>
      <c r="AI663" s="39"/>
      <c r="AJ663" s="39"/>
      <c r="AK663" s="39"/>
      <c r="AL663" s="39"/>
      <c r="AM663" s="39"/>
      <c r="AN663" s="39"/>
      <c r="AO663" s="39"/>
      <c r="AP663" s="39"/>
    </row>
    <row r="664" spans="1:42" ht="25.5" x14ac:dyDescent="0.2">
      <c r="A664" s="44"/>
      <c r="B664" s="36">
        <v>659</v>
      </c>
      <c r="C664" s="79"/>
      <c r="D664" s="37" t="s">
        <v>1420</v>
      </c>
      <c r="E664" s="38" t="s">
        <v>1421</v>
      </c>
      <c r="F664" s="38" t="str">
        <f t="shared" si="0"/>
        <v>2910</v>
      </c>
      <c r="G664" s="38" t="str">
        <f t="shared" si="1"/>
        <v>291</v>
      </c>
      <c r="H664" s="38" t="str">
        <f t="shared" si="2"/>
        <v>29</v>
      </c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  <c r="AH664" s="39"/>
      <c r="AI664" s="39"/>
      <c r="AJ664" s="39"/>
      <c r="AK664" s="39"/>
      <c r="AL664" s="39"/>
      <c r="AM664" s="39"/>
      <c r="AN664" s="39"/>
      <c r="AO664" s="39"/>
      <c r="AP664" s="39"/>
    </row>
    <row r="665" spans="1:42" ht="51" x14ac:dyDescent="0.2">
      <c r="A665" s="44"/>
      <c r="B665" s="36">
        <v>660</v>
      </c>
      <c r="C665" s="79"/>
      <c r="D665" s="37" t="s">
        <v>1422</v>
      </c>
      <c r="E665" s="38" t="s">
        <v>1423</v>
      </c>
      <c r="F665" s="38" t="str">
        <f t="shared" si="0"/>
        <v>2920</v>
      </c>
      <c r="G665" s="38" t="str">
        <f t="shared" si="1"/>
        <v>292</v>
      </c>
      <c r="H665" s="38" t="str">
        <f t="shared" si="2"/>
        <v>29</v>
      </c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  <c r="AH665" s="39"/>
      <c r="AI665" s="39"/>
      <c r="AJ665" s="39"/>
      <c r="AK665" s="39"/>
      <c r="AL665" s="39"/>
      <c r="AM665" s="39"/>
      <c r="AN665" s="39"/>
      <c r="AO665" s="39"/>
      <c r="AP665" s="39"/>
    </row>
    <row r="666" spans="1:42" ht="38.25" x14ac:dyDescent="0.2">
      <c r="A666" s="44"/>
      <c r="B666" s="36">
        <v>661</v>
      </c>
      <c r="C666" s="79"/>
      <c r="D666" s="37" t="s">
        <v>1424</v>
      </c>
      <c r="E666" s="38" t="s">
        <v>1425</v>
      </c>
      <c r="F666" s="38" t="str">
        <f t="shared" si="0"/>
        <v>2930</v>
      </c>
      <c r="G666" s="38" t="str">
        <f t="shared" si="1"/>
        <v>293</v>
      </c>
      <c r="H666" s="38" t="str">
        <f t="shared" si="2"/>
        <v>29</v>
      </c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  <c r="AH666" s="39"/>
      <c r="AI666" s="39"/>
      <c r="AJ666" s="39"/>
      <c r="AK666" s="39"/>
      <c r="AL666" s="39"/>
      <c r="AM666" s="39"/>
      <c r="AN666" s="39"/>
      <c r="AO666" s="39"/>
      <c r="AP666" s="39"/>
    </row>
    <row r="667" spans="1:42" ht="12.75" x14ac:dyDescent="0.2">
      <c r="A667" s="44"/>
      <c r="B667" s="36">
        <v>662</v>
      </c>
      <c r="C667" s="79"/>
      <c r="D667" s="37" t="s">
        <v>1426</v>
      </c>
      <c r="E667" s="38" t="s">
        <v>1427</v>
      </c>
      <c r="F667" s="38" t="str">
        <f t="shared" si="0"/>
        <v>3011</v>
      </c>
      <c r="G667" s="38" t="str">
        <f t="shared" si="1"/>
        <v>301</v>
      </c>
      <c r="H667" s="38" t="str">
        <f t="shared" si="2"/>
        <v>30</v>
      </c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  <c r="AH667" s="39"/>
      <c r="AI667" s="39"/>
      <c r="AJ667" s="39"/>
      <c r="AK667" s="39"/>
      <c r="AL667" s="39"/>
      <c r="AM667" s="39"/>
      <c r="AN667" s="39"/>
      <c r="AO667" s="39"/>
      <c r="AP667" s="39"/>
    </row>
    <row r="668" spans="1:42" ht="25.5" x14ac:dyDescent="0.2">
      <c r="A668" s="44"/>
      <c r="B668" s="36">
        <v>663</v>
      </c>
      <c r="C668" s="79"/>
      <c r="D668" s="37" t="s">
        <v>1428</v>
      </c>
      <c r="E668" s="38" t="s">
        <v>1429</v>
      </c>
      <c r="F668" s="38" t="str">
        <f t="shared" si="0"/>
        <v>3011</v>
      </c>
      <c r="G668" s="38" t="str">
        <f t="shared" si="1"/>
        <v>301</v>
      </c>
      <c r="H668" s="38" t="str">
        <f t="shared" si="2"/>
        <v>30</v>
      </c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  <c r="AH668" s="39"/>
      <c r="AI668" s="39"/>
      <c r="AJ668" s="39"/>
      <c r="AK668" s="39"/>
      <c r="AL668" s="39"/>
      <c r="AM668" s="39"/>
      <c r="AN668" s="39"/>
      <c r="AO668" s="39"/>
      <c r="AP668" s="39"/>
    </row>
    <row r="669" spans="1:42" ht="25.5" x14ac:dyDescent="0.2">
      <c r="A669" s="44"/>
      <c r="B669" s="36">
        <v>664</v>
      </c>
      <c r="C669" s="79"/>
      <c r="D669" s="37" t="s">
        <v>1430</v>
      </c>
      <c r="E669" s="38" t="s">
        <v>1431</v>
      </c>
      <c r="F669" s="38" t="str">
        <f t="shared" si="0"/>
        <v>3011</v>
      </c>
      <c r="G669" s="38" t="str">
        <f t="shared" si="1"/>
        <v>301</v>
      </c>
      <c r="H669" s="38" t="str">
        <f t="shared" si="2"/>
        <v>30</v>
      </c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  <c r="AH669" s="39"/>
      <c r="AI669" s="39"/>
      <c r="AJ669" s="39"/>
      <c r="AK669" s="39"/>
      <c r="AL669" s="39"/>
      <c r="AM669" s="39"/>
      <c r="AN669" s="39"/>
      <c r="AO669" s="39"/>
      <c r="AP669" s="39"/>
    </row>
    <row r="670" spans="1:42" ht="38.25" x14ac:dyDescent="0.2">
      <c r="A670" s="44"/>
      <c r="B670" s="36">
        <v>665</v>
      </c>
      <c r="C670" s="79"/>
      <c r="D670" s="37" t="s">
        <v>1432</v>
      </c>
      <c r="E670" s="38" t="s">
        <v>1433</v>
      </c>
      <c r="F670" s="38" t="str">
        <f t="shared" si="0"/>
        <v>3012</v>
      </c>
      <c r="G670" s="38" t="str">
        <f t="shared" si="1"/>
        <v>301</v>
      </c>
      <c r="H670" s="38" t="str">
        <f t="shared" si="2"/>
        <v>30</v>
      </c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  <c r="AH670" s="39"/>
      <c r="AI670" s="39"/>
      <c r="AJ670" s="39"/>
      <c r="AK670" s="39"/>
      <c r="AL670" s="39"/>
      <c r="AM670" s="39"/>
      <c r="AN670" s="39"/>
      <c r="AO670" s="39"/>
      <c r="AP670" s="39"/>
    </row>
    <row r="671" spans="1:42" ht="25.5" x14ac:dyDescent="0.2">
      <c r="A671" s="44"/>
      <c r="B671" s="36">
        <v>666</v>
      </c>
      <c r="C671" s="79"/>
      <c r="D671" s="37" t="s">
        <v>1434</v>
      </c>
      <c r="E671" s="38" t="s">
        <v>1435</v>
      </c>
      <c r="F671" s="38" t="str">
        <f t="shared" si="0"/>
        <v>3020</v>
      </c>
      <c r="G671" s="38" t="str">
        <f t="shared" si="1"/>
        <v>302</v>
      </c>
      <c r="H671" s="38" t="str">
        <f t="shared" si="2"/>
        <v>30</v>
      </c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  <c r="AH671" s="39"/>
      <c r="AI671" s="39"/>
      <c r="AJ671" s="39"/>
      <c r="AK671" s="39"/>
      <c r="AL671" s="39"/>
      <c r="AM671" s="39"/>
      <c r="AN671" s="39"/>
      <c r="AO671" s="39"/>
      <c r="AP671" s="39"/>
    </row>
    <row r="672" spans="1:42" ht="25.5" x14ac:dyDescent="0.2">
      <c r="A672" s="44"/>
      <c r="B672" s="36">
        <v>667</v>
      </c>
      <c r="C672" s="79"/>
      <c r="D672" s="37" t="s">
        <v>1436</v>
      </c>
      <c r="E672" s="38" t="s">
        <v>1437</v>
      </c>
      <c r="F672" s="38" t="str">
        <f t="shared" si="0"/>
        <v>3030</v>
      </c>
      <c r="G672" s="38" t="str">
        <f t="shared" si="1"/>
        <v>303</v>
      </c>
      <c r="H672" s="38" t="str">
        <f t="shared" si="2"/>
        <v>30</v>
      </c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  <c r="AH672" s="39"/>
      <c r="AI672" s="39"/>
      <c r="AJ672" s="39"/>
      <c r="AK672" s="39"/>
      <c r="AL672" s="39"/>
      <c r="AM672" s="39"/>
      <c r="AN672" s="39"/>
      <c r="AO672" s="39"/>
      <c r="AP672" s="39"/>
    </row>
    <row r="673" spans="1:42" ht="12.75" x14ac:dyDescent="0.2">
      <c r="A673" s="44"/>
      <c r="B673" s="36">
        <v>668</v>
      </c>
      <c r="C673" s="79"/>
      <c r="D673" s="37" t="s">
        <v>1438</v>
      </c>
      <c r="E673" s="38" t="s">
        <v>1439</v>
      </c>
      <c r="F673" s="38" t="str">
        <f t="shared" si="0"/>
        <v>3040</v>
      </c>
      <c r="G673" s="38" t="str">
        <f t="shared" si="1"/>
        <v>304</v>
      </c>
      <c r="H673" s="38" t="str">
        <f t="shared" si="2"/>
        <v>30</v>
      </c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  <c r="AH673" s="39"/>
      <c r="AI673" s="39"/>
      <c r="AJ673" s="39"/>
      <c r="AK673" s="39"/>
      <c r="AL673" s="39"/>
      <c r="AM673" s="39"/>
      <c r="AN673" s="39"/>
      <c r="AO673" s="39"/>
      <c r="AP673" s="39"/>
    </row>
    <row r="674" spans="1:42" ht="25.5" x14ac:dyDescent="0.2">
      <c r="A674" s="44"/>
      <c r="B674" s="36">
        <v>669</v>
      </c>
      <c r="C674" s="79"/>
      <c r="D674" s="37" t="s">
        <v>1440</v>
      </c>
      <c r="E674" s="38" t="s">
        <v>1441</v>
      </c>
      <c r="F674" s="38" t="str">
        <f t="shared" si="0"/>
        <v>3091</v>
      </c>
      <c r="G674" s="38" t="str">
        <f t="shared" si="1"/>
        <v>309</v>
      </c>
      <c r="H674" s="38" t="str">
        <f t="shared" si="2"/>
        <v>30</v>
      </c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  <c r="AH674" s="39"/>
      <c r="AI674" s="39"/>
      <c r="AJ674" s="39"/>
      <c r="AK674" s="39"/>
      <c r="AL674" s="39"/>
      <c r="AM674" s="39"/>
      <c r="AN674" s="39"/>
      <c r="AO674" s="39"/>
      <c r="AP674" s="39"/>
    </row>
    <row r="675" spans="1:42" ht="38.25" x14ac:dyDescent="0.2">
      <c r="A675" s="44"/>
      <c r="B675" s="36">
        <v>670</v>
      </c>
      <c r="C675" s="79"/>
      <c r="D675" s="37" t="s">
        <v>1442</v>
      </c>
      <c r="E675" s="38" t="s">
        <v>1443</v>
      </c>
      <c r="F675" s="38" t="str">
        <f t="shared" si="0"/>
        <v>3091</v>
      </c>
      <c r="G675" s="38" t="str">
        <f t="shared" si="1"/>
        <v>309</v>
      </c>
      <c r="H675" s="38" t="str">
        <f t="shared" si="2"/>
        <v>30</v>
      </c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  <c r="AH675" s="39"/>
      <c r="AI675" s="39"/>
      <c r="AJ675" s="39"/>
      <c r="AK675" s="39"/>
      <c r="AL675" s="39"/>
      <c r="AM675" s="39"/>
      <c r="AN675" s="39"/>
      <c r="AO675" s="39"/>
      <c r="AP675" s="39"/>
    </row>
    <row r="676" spans="1:42" ht="25.5" x14ac:dyDescent="0.2">
      <c r="A676" s="44"/>
      <c r="B676" s="36">
        <v>671</v>
      </c>
      <c r="C676" s="79"/>
      <c r="D676" s="37" t="s">
        <v>1444</v>
      </c>
      <c r="E676" s="38" t="s">
        <v>1445</v>
      </c>
      <c r="F676" s="38" t="str">
        <f t="shared" si="0"/>
        <v>3092</v>
      </c>
      <c r="G676" s="38" t="str">
        <f t="shared" si="1"/>
        <v>309</v>
      </c>
      <c r="H676" s="38" t="str">
        <f t="shared" si="2"/>
        <v>30</v>
      </c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  <c r="AH676" s="39"/>
      <c r="AI676" s="39"/>
      <c r="AJ676" s="39"/>
      <c r="AK676" s="39"/>
      <c r="AL676" s="39"/>
      <c r="AM676" s="39"/>
      <c r="AN676" s="39"/>
      <c r="AO676" s="39"/>
      <c r="AP676" s="39"/>
    </row>
    <row r="677" spans="1:42" ht="25.5" x14ac:dyDescent="0.2">
      <c r="A677" s="44"/>
      <c r="B677" s="36">
        <v>672</v>
      </c>
      <c r="C677" s="79"/>
      <c r="D677" s="37" t="s">
        <v>1446</v>
      </c>
      <c r="E677" s="38" t="s">
        <v>1447</v>
      </c>
      <c r="F677" s="38" t="str">
        <f t="shared" si="0"/>
        <v>3092</v>
      </c>
      <c r="G677" s="38" t="str">
        <f t="shared" si="1"/>
        <v>309</v>
      </c>
      <c r="H677" s="38" t="str">
        <f t="shared" si="2"/>
        <v>30</v>
      </c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  <c r="AH677" s="39"/>
      <c r="AI677" s="39"/>
      <c r="AJ677" s="39"/>
      <c r="AK677" s="39"/>
      <c r="AL677" s="39"/>
      <c r="AM677" s="39"/>
      <c r="AN677" s="39"/>
      <c r="AO677" s="39"/>
      <c r="AP677" s="39"/>
    </row>
    <row r="678" spans="1:42" ht="25.5" x14ac:dyDescent="0.2">
      <c r="A678" s="44"/>
      <c r="B678" s="36">
        <v>673</v>
      </c>
      <c r="C678" s="79"/>
      <c r="D678" s="37" t="s">
        <v>1448</v>
      </c>
      <c r="E678" s="38" t="s">
        <v>1449</v>
      </c>
      <c r="F678" s="38" t="str">
        <f t="shared" si="0"/>
        <v>3099</v>
      </c>
      <c r="G678" s="38" t="str">
        <f t="shared" si="1"/>
        <v>309</v>
      </c>
      <c r="H678" s="38" t="str">
        <f t="shared" si="2"/>
        <v>30</v>
      </c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  <c r="AH678" s="39"/>
      <c r="AI678" s="39"/>
      <c r="AJ678" s="39"/>
      <c r="AK678" s="39"/>
      <c r="AL678" s="39"/>
      <c r="AM678" s="39"/>
      <c r="AN678" s="39"/>
      <c r="AO678" s="39"/>
      <c r="AP678" s="39"/>
    </row>
    <row r="679" spans="1:42" ht="12.75" x14ac:dyDescent="0.2">
      <c r="A679" s="44"/>
      <c r="B679" s="36">
        <v>674</v>
      </c>
      <c r="C679" s="79"/>
      <c r="D679" s="37" t="s">
        <v>1450</v>
      </c>
      <c r="E679" s="38" t="s">
        <v>1451</v>
      </c>
      <c r="F679" s="38" t="str">
        <f t="shared" si="0"/>
        <v>3100</v>
      </c>
      <c r="G679" s="38" t="str">
        <f t="shared" si="1"/>
        <v>310</v>
      </c>
      <c r="H679" s="38" t="str">
        <f t="shared" si="2"/>
        <v>31</v>
      </c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  <c r="AN679" s="39"/>
      <c r="AO679" s="39"/>
      <c r="AP679" s="39"/>
    </row>
    <row r="680" spans="1:42" ht="25.5" x14ac:dyDescent="0.2">
      <c r="A680" s="44"/>
      <c r="B680" s="36">
        <v>675</v>
      </c>
      <c r="C680" s="79"/>
      <c r="D680" s="37" t="s">
        <v>1452</v>
      </c>
      <c r="E680" s="38" t="s">
        <v>1453</v>
      </c>
      <c r="F680" s="38" t="str">
        <f t="shared" si="0"/>
        <v>3100</v>
      </c>
      <c r="G680" s="38" t="str">
        <f t="shared" si="1"/>
        <v>310</v>
      </c>
      <c r="H680" s="38" t="str">
        <f t="shared" si="2"/>
        <v>31</v>
      </c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  <c r="AN680" s="39"/>
      <c r="AO680" s="39"/>
      <c r="AP680" s="39"/>
    </row>
    <row r="681" spans="1:42" ht="12.75" x14ac:dyDescent="0.2">
      <c r="A681" s="44"/>
      <c r="B681" s="36">
        <v>676</v>
      </c>
      <c r="C681" s="79"/>
      <c r="D681" s="37" t="s">
        <v>1454</v>
      </c>
      <c r="E681" s="38" t="s">
        <v>1455</v>
      </c>
      <c r="F681" s="38" t="str">
        <f t="shared" si="0"/>
        <v>3100</v>
      </c>
      <c r="G681" s="38" t="str">
        <f t="shared" si="1"/>
        <v>310</v>
      </c>
      <c r="H681" s="38" t="str">
        <f t="shared" si="2"/>
        <v>31</v>
      </c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  <c r="AN681" s="39"/>
      <c r="AO681" s="39"/>
      <c r="AP681" s="39"/>
    </row>
    <row r="682" spans="1:42" ht="12.75" x14ac:dyDescent="0.2">
      <c r="A682" s="44"/>
      <c r="B682" s="36">
        <v>677</v>
      </c>
      <c r="C682" s="79"/>
      <c r="D682" s="37" t="s">
        <v>1456</v>
      </c>
      <c r="E682" s="38" t="s">
        <v>1457</v>
      </c>
      <c r="F682" s="38" t="str">
        <f t="shared" si="0"/>
        <v>3100</v>
      </c>
      <c r="G682" s="38" t="str">
        <f t="shared" si="1"/>
        <v>310</v>
      </c>
      <c r="H682" s="38" t="str">
        <f t="shared" si="2"/>
        <v>31</v>
      </c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  <c r="AN682" s="39"/>
      <c r="AO682" s="39"/>
      <c r="AP682" s="39"/>
    </row>
    <row r="683" spans="1:42" ht="12.75" x14ac:dyDescent="0.2">
      <c r="A683" s="44"/>
      <c r="B683" s="36">
        <v>678</v>
      </c>
      <c r="C683" s="79"/>
      <c r="D683" s="37" t="s">
        <v>1458</v>
      </c>
      <c r="E683" s="38" t="s">
        <v>1459</v>
      </c>
      <c r="F683" s="38" t="str">
        <f t="shared" si="0"/>
        <v>3100</v>
      </c>
      <c r="G683" s="38" t="str">
        <f t="shared" si="1"/>
        <v>310</v>
      </c>
      <c r="H683" s="38" t="str">
        <f t="shared" si="2"/>
        <v>31</v>
      </c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  <c r="AN683" s="39"/>
      <c r="AO683" s="39"/>
      <c r="AP683" s="39"/>
    </row>
    <row r="684" spans="1:42" ht="12.75" x14ac:dyDescent="0.2">
      <c r="A684" s="44"/>
      <c r="B684" s="36">
        <v>679</v>
      </c>
      <c r="C684" s="79"/>
      <c r="D684" s="37" t="s">
        <v>1460</v>
      </c>
      <c r="E684" s="38" t="s">
        <v>1461</v>
      </c>
      <c r="F684" s="38" t="str">
        <f t="shared" si="0"/>
        <v>3211</v>
      </c>
      <c r="G684" s="38" t="str">
        <f t="shared" si="1"/>
        <v>321</v>
      </c>
      <c r="H684" s="38" t="str">
        <f t="shared" si="2"/>
        <v>32</v>
      </c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  <c r="AN684" s="39"/>
      <c r="AO684" s="39"/>
      <c r="AP684" s="39"/>
    </row>
    <row r="685" spans="1:42" ht="38.25" x14ac:dyDescent="0.2">
      <c r="A685" s="44"/>
      <c r="B685" s="36">
        <v>680</v>
      </c>
      <c r="C685" s="79"/>
      <c r="D685" s="37" t="s">
        <v>1462</v>
      </c>
      <c r="E685" s="38" t="s">
        <v>1463</v>
      </c>
      <c r="F685" s="38" t="str">
        <f t="shared" si="0"/>
        <v>3211</v>
      </c>
      <c r="G685" s="38" t="str">
        <f t="shared" si="1"/>
        <v>321</v>
      </c>
      <c r="H685" s="38" t="str">
        <f t="shared" si="2"/>
        <v>32</v>
      </c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  <c r="AH685" s="39"/>
      <c r="AI685" s="39"/>
      <c r="AJ685" s="39"/>
      <c r="AK685" s="39"/>
      <c r="AL685" s="39"/>
      <c r="AM685" s="39"/>
      <c r="AN685" s="39"/>
      <c r="AO685" s="39"/>
      <c r="AP685" s="39"/>
    </row>
    <row r="686" spans="1:42" ht="38.25" x14ac:dyDescent="0.2">
      <c r="A686" s="44"/>
      <c r="B686" s="36">
        <v>681</v>
      </c>
      <c r="C686" s="79"/>
      <c r="D686" s="37" t="s">
        <v>1464</v>
      </c>
      <c r="E686" s="38" t="s">
        <v>1465</v>
      </c>
      <c r="F686" s="38" t="str">
        <f t="shared" si="0"/>
        <v>3211</v>
      </c>
      <c r="G686" s="38" t="str">
        <f t="shared" si="1"/>
        <v>321</v>
      </c>
      <c r="H686" s="38" t="str">
        <f t="shared" si="2"/>
        <v>32</v>
      </c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  <c r="AN686" s="39"/>
      <c r="AO686" s="39"/>
      <c r="AP686" s="39"/>
    </row>
    <row r="687" spans="1:42" ht="38.25" x14ac:dyDescent="0.2">
      <c r="A687" s="44"/>
      <c r="B687" s="36">
        <v>682</v>
      </c>
      <c r="C687" s="79"/>
      <c r="D687" s="37" t="s">
        <v>1466</v>
      </c>
      <c r="E687" s="38" t="s">
        <v>1467</v>
      </c>
      <c r="F687" s="38" t="str">
        <f t="shared" si="0"/>
        <v>3211</v>
      </c>
      <c r="G687" s="38" t="str">
        <f t="shared" si="1"/>
        <v>321</v>
      </c>
      <c r="H687" s="38" t="str">
        <f t="shared" si="2"/>
        <v>32</v>
      </c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  <c r="AN687" s="39"/>
      <c r="AO687" s="39"/>
      <c r="AP687" s="39"/>
    </row>
    <row r="688" spans="1:42" ht="12.75" x14ac:dyDescent="0.2">
      <c r="A688" s="44"/>
      <c r="B688" s="36">
        <v>683</v>
      </c>
      <c r="C688" s="79"/>
      <c r="D688" s="37" t="s">
        <v>1468</v>
      </c>
      <c r="E688" s="38" t="s">
        <v>1469</v>
      </c>
      <c r="F688" s="38" t="str">
        <f t="shared" si="0"/>
        <v>3211</v>
      </c>
      <c r="G688" s="38" t="str">
        <f t="shared" si="1"/>
        <v>321</v>
      </c>
      <c r="H688" s="38" t="str">
        <f t="shared" si="2"/>
        <v>32</v>
      </c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  <c r="AN688" s="39"/>
      <c r="AO688" s="39"/>
      <c r="AP688" s="39"/>
    </row>
    <row r="689" spans="1:42" ht="25.5" x14ac:dyDescent="0.2">
      <c r="A689" s="44"/>
      <c r="B689" s="36">
        <v>684</v>
      </c>
      <c r="C689" s="79"/>
      <c r="D689" s="37" t="s">
        <v>1470</v>
      </c>
      <c r="E689" s="38" t="s">
        <v>1471</v>
      </c>
      <c r="F689" s="38" t="str">
        <f t="shared" si="0"/>
        <v>3211</v>
      </c>
      <c r="G689" s="38" t="str">
        <f t="shared" si="1"/>
        <v>321</v>
      </c>
      <c r="H689" s="38" t="str">
        <f t="shared" si="2"/>
        <v>32</v>
      </c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  <c r="AH689" s="39"/>
      <c r="AI689" s="39"/>
      <c r="AJ689" s="39"/>
      <c r="AK689" s="39"/>
      <c r="AL689" s="39"/>
      <c r="AM689" s="39"/>
      <c r="AN689" s="39"/>
      <c r="AO689" s="39"/>
      <c r="AP689" s="39"/>
    </row>
    <row r="690" spans="1:42" ht="25.5" x14ac:dyDescent="0.2">
      <c r="A690" s="44"/>
      <c r="B690" s="36">
        <v>685</v>
      </c>
      <c r="C690" s="79"/>
      <c r="D690" s="37" t="s">
        <v>1472</v>
      </c>
      <c r="E690" s="38" t="s">
        <v>1473</v>
      </c>
      <c r="F690" s="38" t="str">
        <f t="shared" si="0"/>
        <v>3212</v>
      </c>
      <c r="G690" s="38" t="str">
        <f t="shared" si="1"/>
        <v>321</v>
      </c>
      <c r="H690" s="38" t="str">
        <f t="shared" si="2"/>
        <v>32</v>
      </c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  <c r="AH690" s="39"/>
      <c r="AI690" s="39"/>
      <c r="AJ690" s="39"/>
      <c r="AK690" s="39"/>
      <c r="AL690" s="39"/>
      <c r="AM690" s="39"/>
      <c r="AN690" s="39"/>
      <c r="AO690" s="39"/>
      <c r="AP690" s="39"/>
    </row>
    <row r="691" spans="1:42" ht="12.75" x14ac:dyDescent="0.2">
      <c r="A691" s="44"/>
      <c r="B691" s="36">
        <v>686</v>
      </c>
      <c r="C691" s="79"/>
      <c r="D691" s="37" t="s">
        <v>1474</v>
      </c>
      <c r="E691" s="38" t="s">
        <v>1475</v>
      </c>
      <c r="F691" s="38" t="str">
        <f t="shared" si="0"/>
        <v>3220</v>
      </c>
      <c r="G691" s="38" t="str">
        <f t="shared" si="1"/>
        <v>322</v>
      </c>
      <c r="H691" s="38" t="str">
        <f t="shared" si="2"/>
        <v>32</v>
      </c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  <c r="AE691" s="39"/>
      <c r="AF691" s="39"/>
      <c r="AG691" s="39"/>
      <c r="AH691" s="39"/>
      <c r="AI691" s="39"/>
      <c r="AJ691" s="39"/>
      <c r="AK691" s="39"/>
      <c r="AL691" s="39"/>
      <c r="AM691" s="39"/>
      <c r="AN691" s="39"/>
      <c r="AO691" s="39"/>
      <c r="AP691" s="39"/>
    </row>
    <row r="692" spans="1:42" ht="25.5" x14ac:dyDescent="0.2">
      <c r="A692" s="44"/>
      <c r="B692" s="36">
        <v>687</v>
      </c>
      <c r="C692" s="79"/>
      <c r="D692" s="37" t="s">
        <v>1476</v>
      </c>
      <c r="E692" s="38" t="s">
        <v>1477</v>
      </c>
      <c r="F692" s="38" t="str">
        <f t="shared" si="0"/>
        <v>3220</v>
      </c>
      <c r="G692" s="38" t="str">
        <f t="shared" si="1"/>
        <v>322</v>
      </c>
      <c r="H692" s="38" t="str">
        <f t="shared" si="2"/>
        <v>32</v>
      </c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  <c r="AH692" s="39"/>
      <c r="AI692" s="39"/>
      <c r="AJ692" s="39"/>
      <c r="AK692" s="39"/>
      <c r="AL692" s="39"/>
      <c r="AM692" s="39"/>
      <c r="AN692" s="39"/>
      <c r="AO692" s="39"/>
      <c r="AP692" s="39"/>
    </row>
    <row r="693" spans="1:42" ht="12.75" x14ac:dyDescent="0.2">
      <c r="A693" s="44"/>
      <c r="B693" s="36">
        <v>688</v>
      </c>
      <c r="C693" s="79"/>
      <c r="D693" s="37" t="s">
        <v>1478</v>
      </c>
      <c r="E693" s="38" t="s">
        <v>1479</v>
      </c>
      <c r="F693" s="38" t="str">
        <f t="shared" si="0"/>
        <v>3230</v>
      </c>
      <c r="G693" s="38" t="str">
        <f t="shared" si="1"/>
        <v>323</v>
      </c>
      <c r="H693" s="38" t="str">
        <f t="shared" si="2"/>
        <v>32</v>
      </c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  <c r="AH693" s="39"/>
      <c r="AI693" s="39"/>
      <c r="AJ693" s="39"/>
      <c r="AK693" s="39"/>
      <c r="AL693" s="39"/>
      <c r="AM693" s="39"/>
      <c r="AN693" s="39"/>
      <c r="AO693" s="39"/>
      <c r="AP693" s="39"/>
    </row>
    <row r="694" spans="1:42" ht="12.75" x14ac:dyDescent="0.2">
      <c r="A694" s="44"/>
      <c r="B694" s="36">
        <v>689</v>
      </c>
      <c r="C694" s="79"/>
      <c r="D694" s="37" t="s">
        <v>1480</v>
      </c>
      <c r="E694" s="38" t="s">
        <v>1481</v>
      </c>
      <c r="F694" s="38" t="str">
        <f t="shared" si="0"/>
        <v>3240</v>
      </c>
      <c r="G694" s="38" t="str">
        <f t="shared" si="1"/>
        <v>324</v>
      </c>
      <c r="H694" s="38" t="str">
        <f t="shared" si="2"/>
        <v>32</v>
      </c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  <c r="AE694" s="39"/>
      <c r="AF694" s="39"/>
      <c r="AG694" s="39"/>
      <c r="AH694" s="39"/>
      <c r="AI694" s="39"/>
      <c r="AJ694" s="39"/>
      <c r="AK694" s="39"/>
      <c r="AL694" s="39"/>
      <c r="AM694" s="39"/>
      <c r="AN694" s="39"/>
      <c r="AO694" s="39"/>
      <c r="AP694" s="39"/>
    </row>
    <row r="695" spans="1:42" ht="12.75" x14ac:dyDescent="0.2">
      <c r="A695" s="44"/>
      <c r="B695" s="36">
        <v>690</v>
      </c>
      <c r="C695" s="79"/>
      <c r="D695" s="37" t="s">
        <v>1482</v>
      </c>
      <c r="E695" s="38" t="s">
        <v>1483</v>
      </c>
      <c r="F695" s="38" t="str">
        <f t="shared" si="0"/>
        <v>3240</v>
      </c>
      <c r="G695" s="38" t="str">
        <f t="shared" si="1"/>
        <v>324</v>
      </c>
      <c r="H695" s="38" t="str">
        <f t="shared" si="2"/>
        <v>32</v>
      </c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  <c r="AH695" s="39"/>
      <c r="AI695" s="39"/>
      <c r="AJ695" s="39"/>
      <c r="AK695" s="39"/>
      <c r="AL695" s="39"/>
      <c r="AM695" s="39"/>
      <c r="AN695" s="39"/>
      <c r="AO695" s="39"/>
      <c r="AP695" s="39"/>
    </row>
    <row r="696" spans="1:42" ht="38.25" x14ac:dyDescent="0.2">
      <c r="A696" s="44"/>
      <c r="B696" s="36">
        <v>691</v>
      </c>
      <c r="C696" s="79"/>
      <c r="D696" s="37" t="s">
        <v>1484</v>
      </c>
      <c r="E696" s="38" t="s">
        <v>1485</v>
      </c>
      <c r="F696" s="38" t="str">
        <f t="shared" si="0"/>
        <v>3250</v>
      </c>
      <c r="G696" s="38" t="str">
        <f t="shared" si="1"/>
        <v>325</v>
      </c>
      <c r="H696" s="38" t="str">
        <f t="shared" si="2"/>
        <v>32</v>
      </c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  <c r="AH696" s="39"/>
      <c r="AI696" s="39"/>
      <c r="AJ696" s="39"/>
      <c r="AK696" s="39"/>
      <c r="AL696" s="39"/>
      <c r="AM696" s="39"/>
      <c r="AN696" s="39"/>
      <c r="AO696" s="39"/>
      <c r="AP696" s="39"/>
    </row>
    <row r="697" spans="1:42" ht="51" x14ac:dyDescent="0.2">
      <c r="A697" s="44"/>
      <c r="B697" s="36">
        <v>692</v>
      </c>
      <c r="C697" s="79"/>
      <c r="D697" s="37" t="s">
        <v>1486</v>
      </c>
      <c r="E697" s="38" t="s">
        <v>1487</v>
      </c>
      <c r="F697" s="38" t="str">
        <f t="shared" si="0"/>
        <v>3250</v>
      </c>
      <c r="G697" s="38" t="str">
        <f t="shared" si="1"/>
        <v>325</v>
      </c>
      <c r="H697" s="38" t="str">
        <f t="shared" si="2"/>
        <v>32</v>
      </c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  <c r="AE697" s="39"/>
      <c r="AF697" s="39"/>
      <c r="AG697" s="39"/>
      <c r="AH697" s="39"/>
      <c r="AI697" s="39"/>
      <c r="AJ697" s="39"/>
      <c r="AK697" s="39"/>
      <c r="AL697" s="39"/>
      <c r="AM697" s="39"/>
      <c r="AN697" s="39"/>
      <c r="AO697" s="39"/>
      <c r="AP697" s="39"/>
    </row>
    <row r="698" spans="1:42" ht="12.75" x14ac:dyDescent="0.2">
      <c r="A698" s="44"/>
      <c r="B698" s="36">
        <v>693</v>
      </c>
      <c r="C698" s="79"/>
      <c r="D698" s="37" t="s">
        <v>1488</v>
      </c>
      <c r="E698" s="38" t="s">
        <v>1489</v>
      </c>
      <c r="F698" s="38" t="str">
        <f t="shared" si="0"/>
        <v>3250</v>
      </c>
      <c r="G698" s="38" t="str">
        <f t="shared" si="1"/>
        <v>325</v>
      </c>
      <c r="H698" s="38" t="str">
        <f t="shared" si="2"/>
        <v>32</v>
      </c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  <c r="AH698" s="39"/>
      <c r="AI698" s="39"/>
      <c r="AJ698" s="39"/>
      <c r="AK698" s="39"/>
      <c r="AL698" s="39"/>
      <c r="AM698" s="39"/>
      <c r="AN698" s="39"/>
      <c r="AO698" s="39"/>
      <c r="AP698" s="39"/>
    </row>
    <row r="699" spans="1:42" ht="38.25" x14ac:dyDescent="0.2">
      <c r="A699" s="44"/>
      <c r="B699" s="36">
        <v>694</v>
      </c>
      <c r="C699" s="79"/>
      <c r="D699" s="37" t="s">
        <v>1490</v>
      </c>
      <c r="E699" s="38" t="s">
        <v>1491</v>
      </c>
      <c r="F699" s="38" t="str">
        <f t="shared" si="0"/>
        <v>3250</v>
      </c>
      <c r="G699" s="38" t="str">
        <f t="shared" si="1"/>
        <v>325</v>
      </c>
      <c r="H699" s="38" t="str">
        <f t="shared" si="2"/>
        <v>32</v>
      </c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  <c r="AG699" s="39"/>
      <c r="AH699" s="39"/>
      <c r="AI699" s="39"/>
      <c r="AJ699" s="39"/>
      <c r="AK699" s="39"/>
      <c r="AL699" s="39"/>
      <c r="AM699" s="39"/>
      <c r="AN699" s="39"/>
      <c r="AO699" s="39"/>
      <c r="AP699" s="39"/>
    </row>
    <row r="700" spans="1:42" ht="25.5" x14ac:dyDescent="0.2">
      <c r="A700" s="44"/>
      <c r="B700" s="36">
        <v>695</v>
      </c>
      <c r="C700" s="79"/>
      <c r="D700" s="37" t="s">
        <v>1492</v>
      </c>
      <c r="E700" s="38" t="s">
        <v>1493</v>
      </c>
      <c r="F700" s="38" t="str">
        <f t="shared" si="0"/>
        <v>3290</v>
      </c>
      <c r="G700" s="38" t="str">
        <f t="shared" si="1"/>
        <v>329</v>
      </c>
      <c r="H700" s="38" t="str">
        <f t="shared" si="2"/>
        <v>32</v>
      </c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  <c r="AE700" s="39"/>
      <c r="AF700" s="39"/>
      <c r="AG700" s="39"/>
      <c r="AH700" s="39"/>
      <c r="AI700" s="39"/>
      <c r="AJ700" s="39"/>
      <c r="AK700" s="39"/>
      <c r="AL700" s="39"/>
      <c r="AM700" s="39"/>
      <c r="AN700" s="39"/>
      <c r="AO700" s="39"/>
      <c r="AP700" s="39"/>
    </row>
    <row r="701" spans="1:42" ht="12.75" x14ac:dyDescent="0.2">
      <c r="A701" s="44"/>
      <c r="B701" s="36">
        <v>696</v>
      </c>
      <c r="C701" s="79"/>
      <c r="D701" s="37" t="s">
        <v>1494</v>
      </c>
      <c r="E701" s="38" t="s">
        <v>1495</v>
      </c>
      <c r="F701" s="38" t="str">
        <f t="shared" si="0"/>
        <v>3290</v>
      </c>
      <c r="G701" s="38" t="str">
        <f t="shared" si="1"/>
        <v>329</v>
      </c>
      <c r="H701" s="38" t="str">
        <f t="shared" si="2"/>
        <v>32</v>
      </c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  <c r="AH701" s="39"/>
      <c r="AI701" s="39"/>
      <c r="AJ701" s="39"/>
      <c r="AK701" s="39"/>
      <c r="AL701" s="39"/>
      <c r="AM701" s="39"/>
      <c r="AN701" s="39"/>
      <c r="AO701" s="39"/>
      <c r="AP701" s="39"/>
    </row>
    <row r="702" spans="1:42" ht="12.75" x14ac:dyDescent="0.2">
      <c r="A702" s="44"/>
      <c r="B702" s="36">
        <v>697</v>
      </c>
      <c r="C702" s="79"/>
      <c r="D702" s="37" t="s">
        <v>1496</v>
      </c>
      <c r="E702" s="38" t="s">
        <v>1497</v>
      </c>
      <c r="F702" s="38" t="str">
        <f t="shared" si="0"/>
        <v>3290</v>
      </c>
      <c r="G702" s="38" t="str">
        <f t="shared" si="1"/>
        <v>329</v>
      </c>
      <c r="H702" s="38" t="str">
        <f t="shared" si="2"/>
        <v>32</v>
      </c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  <c r="AH702" s="39"/>
      <c r="AI702" s="39"/>
      <c r="AJ702" s="39"/>
      <c r="AK702" s="39"/>
      <c r="AL702" s="39"/>
      <c r="AM702" s="39"/>
      <c r="AN702" s="39"/>
      <c r="AO702" s="39"/>
      <c r="AP702" s="39"/>
    </row>
    <row r="703" spans="1:42" ht="25.5" x14ac:dyDescent="0.2">
      <c r="A703" s="44"/>
      <c r="B703" s="36">
        <v>698</v>
      </c>
      <c r="C703" s="79"/>
      <c r="D703" s="37" t="s">
        <v>1498</v>
      </c>
      <c r="E703" s="38" t="s">
        <v>1499</v>
      </c>
      <c r="F703" s="38" t="str">
        <f t="shared" si="0"/>
        <v>3290</v>
      </c>
      <c r="G703" s="38" t="str">
        <f t="shared" si="1"/>
        <v>329</v>
      </c>
      <c r="H703" s="38" t="str">
        <f t="shared" si="2"/>
        <v>32</v>
      </c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  <c r="AE703" s="39"/>
      <c r="AF703" s="39"/>
      <c r="AG703" s="39"/>
      <c r="AH703" s="39"/>
      <c r="AI703" s="39"/>
      <c r="AJ703" s="39"/>
      <c r="AK703" s="39"/>
      <c r="AL703" s="39"/>
      <c r="AM703" s="39"/>
      <c r="AN703" s="39"/>
      <c r="AO703" s="39"/>
      <c r="AP703" s="39"/>
    </row>
    <row r="704" spans="1:42" ht="12.75" x14ac:dyDescent="0.2">
      <c r="A704" s="44"/>
      <c r="B704" s="36">
        <v>699</v>
      </c>
      <c r="C704" s="79"/>
      <c r="D704" s="37" t="s">
        <v>1500</v>
      </c>
      <c r="E704" s="38" t="s">
        <v>1501</v>
      </c>
      <c r="F704" s="38" t="str">
        <f t="shared" si="0"/>
        <v>3290</v>
      </c>
      <c r="G704" s="38" t="str">
        <f t="shared" si="1"/>
        <v>329</v>
      </c>
      <c r="H704" s="38" t="str">
        <f t="shared" si="2"/>
        <v>32</v>
      </c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  <c r="AG704" s="39"/>
      <c r="AH704" s="39"/>
      <c r="AI704" s="39"/>
      <c r="AJ704" s="39"/>
      <c r="AK704" s="39"/>
      <c r="AL704" s="39"/>
      <c r="AM704" s="39"/>
      <c r="AN704" s="39"/>
      <c r="AO704" s="39"/>
      <c r="AP704" s="39"/>
    </row>
    <row r="705" spans="1:42" ht="12.75" x14ac:dyDescent="0.2">
      <c r="A705" s="44"/>
      <c r="B705" s="36">
        <v>700</v>
      </c>
      <c r="C705" s="79"/>
      <c r="D705" s="37" t="s">
        <v>1502</v>
      </c>
      <c r="E705" s="38" t="s">
        <v>1503</v>
      </c>
      <c r="F705" s="38" t="str">
        <f t="shared" si="0"/>
        <v>3290</v>
      </c>
      <c r="G705" s="38" t="str">
        <f t="shared" si="1"/>
        <v>329</v>
      </c>
      <c r="H705" s="38" t="str">
        <f t="shared" si="2"/>
        <v>32</v>
      </c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  <c r="AE705" s="39"/>
      <c r="AF705" s="39"/>
      <c r="AG705" s="39"/>
      <c r="AH705" s="39"/>
      <c r="AI705" s="39"/>
      <c r="AJ705" s="39"/>
      <c r="AK705" s="39"/>
      <c r="AL705" s="39"/>
      <c r="AM705" s="39"/>
      <c r="AN705" s="39"/>
      <c r="AO705" s="39"/>
      <c r="AP705" s="39"/>
    </row>
    <row r="706" spans="1:42" ht="25.5" x14ac:dyDescent="0.2">
      <c r="A706" s="44"/>
      <c r="B706" s="36">
        <v>701</v>
      </c>
      <c r="C706" s="79"/>
      <c r="D706" s="37" t="s">
        <v>1504</v>
      </c>
      <c r="E706" s="38" t="s">
        <v>1505</v>
      </c>
      <c r="F706" s="38" t="str">
        <f t="shared" si="0"/>
        <v>3290</v>
      </c>
      <c r="G706" s="38" t="str">
        <f t="shared" si="1"/>
        <v>329</v>
      </c>
      <c r="H706" s="38" t="str">
        <f t="shared" si="2"/>
        <v>32</v>
      </c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  <c r="AE706" s="39"/>
      <c r="AF706" s="39"/>
      <c r="AG706" s="39"/>
      <c r="AH706" s="39"/>
      <c r="AI706" s="39"/>
      <c r="AJ706" s="39"/>
      <c r="AK706" s="39"/>
      <c r="AL706" s="39"/>
      <c r="AM706" s="39"/>
      <c r="AN706" s="39"/>
      <c r="AO706" s="39"/>
      <c r="AP706" s="39"/>
    </row>
    <row r="707" spans="1:42" ht="12.75" x14ac:dyDescent="0.2">
      <c r="A707" s="44"/>
      <c r="B707" s="36">
        <v>702</v>
      </c>
      <c r="C707" s="79"/>
      <c r="D707" s="37" t="s">
        <v>1506</v>
      </c>
      <c r="E707" s="38" t="s">
        <v>1507</v>
      </c>
      <c r="F707" s="38" t="str">
        <f t="shared" si="0"/>
        <v>3290</v>
      </c>
      <c r="G707" s="38" t="str">
        <f t="shared" si="1"/>
        <v>329</v>
      </c>
      <c r="H707" s="38" t="str">
        <f t="shared" si="2"/>
        <v>32</v>
      </c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  <c r="AE707" s="39"/>
      <c r="AF707" s="39"/>
      <c r="AG707" s="39"/>
      <c r="AH707" s="39"/>
      <c r="AI707" s="39"/>
      <c r="AJ707" s="39"/>
      <c r="AK707" s="39"/>
      <c r="AL707" s="39"/>
      <c r="AM707" s="39"/>
      <c r="AN707" s="39"/>
      <c r="AO707" s="39"/>
      <c r="AP707" s="39"/>
    </row>
    <row r="708" spans="1:42" ht="38.25" x14ac:dyDescent="0.2">
      <c r="A708" s="44"/>
      <c r="B708" s="36">
        <v>703</v>
      </c>
      <c r="C708" s="79"/>
      <c r="D708" s="37" t="s">
        <v>1508</v>
      </c>
      <c r="E708" s="38" t="s">
        <v>1509</v>
      </c>
      <c r="F708" s="38" t="str">
        <f t="shared" si="0"/>
        <v>3311</v>
      </c>
      <c r="G708" s="38" t="str">
        <f t="shared" si="1"/>
        <v>331</v>
      </c>
      <c r="H708" s="38" t="str">
        <f t="shared" si="2"/>
        <v>33</v>
      </c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  <c r="AE708" s="39"/>
      <c r="AF708" s="39"/>
      <c r="AG708" s="39"/>
      <c r="AH708" s="39"/>
      <c r="AI708" s="39"/>
      <c r="AJ708" s="39"/>
      <c r="AK708" s="39"/>
      <c r="AL708" s="39"/>
      <c r="AM708" s="39"/>
      <c r="AN708" s="39"/>
      <c r="AO708" s="39"/>
      <c r="AP708" s="39"/>
    </row>
    <row r="709" spans="1:42" ht="25.5" x14ac:dyDescent="0.2">
      <c r="A709" s="44"/>
      <c r="B709" s="36">
        <v>704</v>
      </c>
      <c r="C709" s="79"/>
      <c r="D709" s="37" t="s">
        <v>1510</v>
      </c>
      <c r="E709" s="38" t="s">
        <v>1511</v>
      </c>
      <c r="F709" s="38" t="str">
        <f t="shared" si="0"/>
        <v>3311</v>
      </c>
      <c r="G709" s="38" t="str">
        <f t="shared" si="1"/>
        <v>331</v>
      </c>
      <c r="H709" s="38" t="str">
        <f t="shared" si="2"/>
        <v>33</v>
      </c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  <c r="AD709" s="39"/>
      <c r="AE709" s="39"/>
      <c r="AF709" s="39"/>
      <c r="AG709" s="39"/>
      <c r="AH709" s="39"/>
      <c r="AI709" s="39"/>
      <c r="AJ709" s="39"/>
      <c r="AK709" s="39"/>
      <c r="AL709" s="39"/>
      <c r="AM709" s="39"/>
      <c r="AN709" s="39"/>
      <c r="AO709" s="39"/>
      <c r="AP709" s="39"/>
    </row>
    <row r="710" spans="1:42" ht="25.5" x14ac:dyDescent="0.2">
      <c r="A710" s="44"/>
      <c r="B710" s="36">
        <v>705</v>
      </c>
      <c r="C710" s="79"/>
      <c r="D710" s="37" t="s">
        <v>1512</v>
      </c>
      <c r="E710" s="38" t="s">
        <v>1513</v>
      </c>
      <c r="F710" s="38" t="str">
        <f t="shared" si="0"/>
        <v>3311</v>
      </c>
      <c r="G710" s="38" t="str">
        <f t="shared" si="1"/>
        <v>331</v>
      </c>
      <c r="H710" s="38" t="str">
        <f t="shared" si="2"/>
        <v>33</v>
      </c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  <c r="AE710" s="39"/>
      <c r="AF710" s="39"/>
      <c r="AG710" s="39"/>
      <c r="AH710" s="39"/>
      <c r="AI710" s="39"/>
      <c r="AJ710" s="39"/>
      <c r="AK710" s="39"/>
      <c r="AL710" s="39"/>
      <c r="AM710" s="39"/>
      <c r="AN710" s="39"/>
      <c r="AO710" s="39"/>
      <c r="AP710" s="39"/>
    </row>
    <row r="711" spans="1:42" ht="25.5" x14ac:dyDescent="0.2">
      <c r="A711" s="44"/>
      <c r="B711" s="36">
        <v>706</v>
      </c>
      <c r="C711" s="79"/>
      <c r="D711" s="37" t="s">
        <v>1514</v>
      </c>
      <c r="E711" s="38" t="s">
        <v>1515</v>
      </c>
      <c r="F711" s="38" t="str">
        <f t="shared" si="0"/>
        <v>3312</v>
      </c>
      <c r="G711" s="38" t="str">
        <f t="shared" si="1"/>
        <v>331</v>
      </c>
      <c r="H711" s="38" t="str">
        <f t="shared" si="2"/>
        <v>33</v>
      </c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  <c r="AE711" s="39"/>
      <c r="AF711" s="39"/>
      <c r="AG711" s="39"/>
      <c r="AH711" s="39"/>
      <c r="AI711" s="39"/>
      <c r="AJ711" s="39"/>
      <c r="AK711" s="39"/>
      <c r="AL711" s="39"/>
      <c r="AM711" s="39"/>
      <c r="AN711" s="39"/>
      <c r="AO711" s="39"/>
      <c r="AP711" s="39"/>
    </row>
    <row r="712" spans="1:42" ht="25.5" x14ac:dyDescent="0.2">
      <c r="A712" s="44"/>
      <c r="B712" s="36">
        <v>707</v>
      </c>
      <c r="C712" s="79"/>
      <c r="D712" s="37" t="s">
        <v>1516</v>
      </c>
      <c r="E712" s="38" t="s">
        <v>1517</v>
      </c>
      <c r="F712" s="38" t="str">
        <f t="shared" si="0"/>
        <v>3312</v>
      </c>
      <c r="G712" s="38" t="str">
        <f t="shared" si="1"/>
        <v>331</v>
      </c>
      <c r="H712" s="38" t="str">
        <f t="shared" si="2"/>
        <v>33</v>
      </c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  <c r="AH712" s="39"/>
      <c r="AI712" s="39"/>
      <c r="AJ712" s="39"/>
      <c r="AK712" s="39"/>
      <c r="AL712" s="39"/>
      <c r="AM712" s="39"/>
      <c r="AN712" s="39"/>
      <c r="AO712" s="39"/>
      <c r="AP712" s="39"/>
    </row>
    <row r="713" spans="1:42" ht="38.25" x14ac:dyDescent="0.2">
      <c r="A713" s="44"/>
      <c r="B713" s="36">
        <v>708</v>
      </c>
      <c r="C713" s="79"/>
      <c r="D713" s="37" t="s">
        <v>1518</v>
      </c>
      <c r="E713" s="38" t="s">
        <v>1519</v>
      </c>
      <c r="F713" s="38" t="str">
        <f t="shared" si="0"/>
        <v>3313</v>
      </c>
      <c r="G713" s="38" t="str">
        <f t="shared" si="1"/>
        <v>331</v>
      </c>
      <c r="H713" s="38" t="str">
        <f t="shared" si="2"/>
        <v>33</v>
      </c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39"/>
      <c r="AD713" s="39"/>
      <c r="AE713" s="39"/>
      <c r="AF713" s="39"/>
      <c r="AG713" s="39"/>
      <c r="AH713" s="39"/>
      <c r="AI713" s="39"/>
      <c r="AJ713" s="39"/>
      <c r="AK713" s="39"/>
      <c r="AL713" s="39"/>
      <c r="AM713" s="39"/>
      <c r="AN713" s="39"/>
      <c r="AO713" s="39"/>
      <c r="AP713" s="39"/>
    </row>
    <row r="714" spans="1:42" ht="25.5" x14ac:dyDescent="0.2">
      <c r="A714" s="44"/>
      <c r="B714" s="36">
        <v>709</v>
      </c>
      <c r="C714" s="79"/>
      <c r="D714" s="37" t="s">
        <v>1520</v>
      </c>
      <c r="E714" s="38" t="s">
        <v>1521</v>
      </c>
      <c r="F714" s="38" t="str">
        <f t="shared" si="0"/>
        <v>3313</v>
      </c>
      <c r="G714" s="38" t="str">
        <f t="shared" si="1"/>
        <v>331</v>
      </c>
      <c r="H714" s="38" t="str">
        <f t="shared" si="2"/>
        <v>33</v>
      </c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  <c r="AD714" s="39"/>
      <c r="AE714" s="39"/>
      <c r="AF714" s="39"/>
      <c r="AG714" s="39"/>
      <c r="AH714" s="39"/>
      <c r="AI714" s="39"/>
      <c r="AJ714" s="39"/>
      <c r="AK714" s="39"/>
      <c r="AL714" s="39"/>
      <c r="AM714" s="39"/>
      <c r="AN714" s="39"/>
      <c r="AO714" s="39"/>
      <c r="AP714" s="39"/>
    </row>
    <row r="715" spans="1:42" ht="25.5" x14ac:dyDescent="0.2">
      <c r="A715" s="44"/>
      <c r="B715" s="36">
        <v>710</v>
      </c>
      <c r="C715" s="79"/>
      <c r="D715" s="37" t="s">
        <v>1522</v>
      </c>
      <c r="E715" s="38" t="s">
        <v>1523</v>
      </c>
      <c r="F715" s="38" t="str">
        <f t="shared" si="0"/>
        <v>3313</v>
      </c>
      <c r="G715" s="38" t="str">
        <f t="shared" si="1"/>
        <v>331</v>
      </c>
      <c r="H715" s="38" t="str">
        <f t="shared" si="2"/>
        <v>33</v>
      </c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  <c r="AE715" s="39"/>
      <c r="AF715" s="39"/>
      <c r="AG715" s="39"/>
      <c r="AH715" s="39"/>
      <c r="AI715" s="39"/>
      <c r="AJ715" s="39"/>
      <c r="AK715" s="39"/>
      <c r="AL715" s="39"/>
      <c r="AM715" s="39"/>
      <c r="AN715" s="39"/>
      <c r="AO715" s="39"/>
      <c r="AP715" s="39"/>
    </row>
    <row r="716" spans="1:42" ht="25.5" x14ac:dyDescent="0.2">
      <c r="A716" s="44"/>
      <c r="B716" s="36">
        <v>711</v>
      </c>
      <c r="C716" s="79"/>
      <c r="D716" s="37" t="s">
        <v>1524</v>
      </c>
      <c r="E716" s="38" t="s">
        <v>1525</v>
      </c>
      <c r="F716" s="38" t="str">
        <f t="shared" si="0"/>
        <v>3314</v>
      </c>
      <c r="G716" s="38" t="str">
        <f t="shared" si="1"/>
        <v>331</v>
      </c>
      <c r="H716" s="38" t="str">
        <f t="shared" si="2"/>
        <v>33</v>
      </c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  <c r="AE716" s="39"/>
      <c r="AF716" s="39"/>
      <c r="AG716" s="39"/>
      <c r="AH716" s="39"/>
      <c r="AI716" s="39"/>
      <c r="AJ716" s="39"/>
      <c r="AK716" s="39"/>
      <c r="AL716" s="39"/>
      <c r="AM716" s="39"/>
      <c r="AN716" s="39"/>
      <c r="AO716" s="39"/>
      <c r="AP716" s="39"/>
    </row>
    <row r="717" spans="1:42" ht="25.5" x14ac:dyDescent="0.2">
      <c r="A717" s="44"/>
      <c r="B717" s="36">
        <v>712</v>
      </c>
      <c r="C717" s="79"/>
      <c r="D717" s="37" t="s">
        <v>1526</v>
      </c>
      <c r="E717" s="38" t="s">
        <v>1527</v>
      </c>
      <c r="F717" s="38" t="str">
        <f t="shared" si="0"/>
        <v>3314</v>
      </c>
      <c r="G717" s="38" t="str">
        <f t="shared" si="1"/>
        <v>331</v>
      </c>
      <c r="H717" s="38" t="str">
        <f t="shared" si="2"/>
        <v>33</v>
      </c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  <c r="AE717" s="39"/>
      <c r="AF717" s="39"/>
      <c r="AG717" s="39"/>
      <c r="AH717" s="39"/>
      <c r="AI717" s="39"/>
      <c r="AJ717" s="39"/>
      <c r="AK717" s="39"/>
      <c r="AL717" s="39"/>
      <c r="AM717" s="39"/>
      <c r="AN717" s="39"/>
      <c r="AO717" s="39"/>
      <c r="AP717" s="39"/>
    </row>
    <row r="718" spans="1:42" ht="12.75" x14ac:dyDescent="0.2">
      <c r="A718" s="44"/>
      <c r="B718" s="36">
        <v>713</v>
      </c>
      <c r="C718" s="79"/>
      <c r="D718" s="37" t="s">
        <v>1528</v>
      </c>
      <c r="E718" s="38" t="s">
        <v>1529</v>
      </c>
      <c r="F718" s="38" t="str">
        <f t="shared" si="0"/>
        <v>3314</v>
      </c>
      <c r="G718" s="38" t="str">
        <f t="shared" si="1"/>
        <v>331</v>
      </c>
      <c r="H718" s="38" t="str">
        <f t="shared" si="2"/>
        <v>33</v>
      </c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  <c r="AE718" s="39"/>
      <c r="AF718" s="39"/>
      <c r="AG718" s="39"/>
      <c r="AH718" s="39"/>
      <c r="AI718" s="39"/>
      <c r="AJ718" s="39"/>
      <c r="AK718" s="39"/>
      <c r="AL718" s="39"/>
      <c r="AM718" s="39"/>
      <c r="AN718" s="39"/>
      <c r="AO718" s="39"/>
      <c r="AP718" s="39"/>
    </row>
    <row r="719" spans="1:42" ht="25.5" x14ac:dyDescent="0.2">
      <c r="A719" s="44"/>
      <c r="B719" s="36">
        <v>714</v>
      </c>
      <c r="C719" s="79"/>
      <c r="D719" s="37" t="s">
        <v>1530</v>
      </c>
      <c r="E719" s="38" t="s">
        <v>1531</v>
      </c>
      <c r="F719" s="38" t="str">
        <f t="shared" si="0"/>
        <v>3315</v>
      </c>
      <c r="G719" s="38" t="str">
        <f t="shared" si="1"/>
        <v>331</v>
      </c>
      <c r="H719" s="38" t="str">
        <f t="shared" si="2"/>
        <v>33</v>
      </c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  <c r="AE719" s="39"/>
      <c r="AF719" s="39"/>
      <c r="AG719" s="39"/>
      <c r="AH719" s="39"/>
      <c r="AI719" s="39"/>
      <c r="AJ719" s="39"/>
      <c r="AK719" s="39"/>
      <c r="AL719" s="39"/>
      <c r="AM719" s="39"/>
      <c r="AN719" s="39"/>
      <c r="AO719" s="39"/>
      <c r="AP719" s="39"/>
    </row>
    <row r="720" spans="1:42" ht="25.5" x14ac:dyDescent="0.2">
      <c r="A720" s="44"/>
      <c r="B720" s="36">
        <v>715</v>
      </c>
      <c r="C720" s="79"/>
      <c r="D720" s="37" t="s">
        <v>1532</v>
      </c>
      <c r="E720" s="38" t="s">
        <v>1533</v>
      </c>
      <c r="F720" s="38" t="str">
        <f t="shared" si="0"/>
        <v>3315</v>
      </c>
      <c r="G720" s="38" t="str">
        <f t="shared" si="1"/>
        <v>331</v>
      </c>
      <c r="H720" s="38" t="str">
        <f t="shared" si="2"/>
        <v>33</v>
      </c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  <c r="AE720" s="39"/>
      <c r="AF720" s="39"/>
      <c r="AG720" s="39"/>
      <c r="AH720" s="39"/>
      <c r="AI720" s="39"/>
      <c r="AJ720" s="39"/>
      <c r="AK720" s="39"/>
      <c r="AL720" s="39"/>
      <c r="AM720" s="39"/>
      <c r="AN720" s="39"/>
      <c r="AO720" s="39"/>
      <c r="AP720" s="39"/>
    </row>
    <row r="721" spans="1:42" ht="12.75" x14ac:dyDescent="0.2">
      <c r="A721" s="44"/>
      <c r="B721" s="36">
        <v>716</v>
      </c>
      <c r="C721" s="79"/>
      <c r="D721" s="37" t="s">
        <v>1534</v>
      </c>
      <c r="E721" s="38" t="s">
        <v>1535</v>
      </c>
      <c r="F721" s="38" t="str">
        <f t="shared" si="0"/>
        <v>3315</v>
      </c>
      <c r="G721" s="38" t="str">
        <f t="shared" si="1"/>
        <v>331</v>
      </c>
      <c r="H721" s="38" t="str">
        <f t="shared" si="2"/>
        <v>33</v>
      </c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  <c r="AE721" s="39"/>
      <c r="AF721" s="39"/>
      <c r="AG721" s="39"/>
      <c r="AH721" s="39"/>
      <c r="AI721" s="39"/>
      <c r="AJ721" s="39"/>
      <c r="AK721" s="39"/>
      <c r="AL721" s="39"/>
      <c r="AM721" s="39"/>
      <c r="AN721" s="39"/>
      <c r="AO721" s="39"/>
      <c r="AP721" s="39"/>
    </row>
    <row r="722" spans="1:42" ht="25.5" x14ac:dyDescent="0.2">
      <c r="A722" s="44"/>
      <c r="B722" s="36">
        <v>717</v>
      </c>
      <c r="C722" s="79"/>
      <c r="D722" s="37" t="s">
        <v>1536</v>
      </c>
      <c r="E722" s="38" t="s">
        <v>1537</v>
      </c>
      <c r="F722" s="38" t="str">
        <f t="shared" si="0"/>
        <v>3315</v>
      </c>
      <c r="G722" s="38" t="str">
        <f t="shared" si="1"/>
        <v>331</v>
      </c>
      <c r="H722" s="38" t="str">
        <f t="shared" si="2"/>
        <v>33</v>
      </c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  <c r="AE722" s="39"/>
      <c r="AF722" s="39"/>
      <c r="AG722" s="39"/>
      <c r="AH722" s="39"/>
      <c r="AI722" s="39"/>
      <c r="AJ722" s="39"/>
      <c r="AK722" s="39"/>
      <c r="AL722" s="39"/>
      <c r="AM722" s="39"/>
      <c r="AN722" s="39"/>
      <c r="AO722" s="39"/>
      <c r="AP722" s="39"/>
    </row>
    <row r="723" spans="1:42" ht="12.75" x14ac:dyDescent="0.2">
      <c r="A723" s="44"/>
      <c r="B723" s="36">
        <v>718</v>
      </c>
      <c r="C723" s="79"/>
      <c r="D723" s="37" t="s">
        <v>1538</v>
      </c>
      <c r="E723" s="38" t="s">
        <v>1539</v>
      </c>
      <c r="F723" s="38" t="str">
        <f t="shared" si="0"/>
        <v>3319</v>
      </c>
      <c r="G723" s="38" t="str">
        <f t="shared" si="1"/>
        <v>331</v>
      </c>
      <c r="H723" s="38" t="str">
        <f t="shared" si="2"/>
        <v>33</v>
      </c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  <c r="AE723" s="39"/>
      <c r="AF723" s="39"/>
      <c r="AG723" s="39"/>
      <c r="AH723" s="39"/>
      <c r="AI723" s="39"/>
      <c r="AJ723" s="39"/>
      <c r="AK723" s="39"/>
      <c r="AL723" s="39"/>
      <c r="AM723" s="39"/>
      <c r="AN723" s="39"/>
      <c r="AO723" s="39"/>
      <c r="AP723" s="39"/>
    </row>
    <row r="724" spans="1:42" ht="25.5" x14ac:dyDescent="0.2">
      <c r="A724" s="44"/>
      <c r="B724" s="36">
        <v>719</v>
      </c>
      <c r="C724" s="79"/>
      <c r="D724" s="37" t="s">
        <v>1540</v>
      </c>
      <c r="E724" s="38" t="s">
        <v>1541</v>
      </c>
      <c r="F724" s="38" t="str">
        <f t="shared" si="0"/>
        <v>3320</v>
      </c>
      <c r="G724" s="38" t="str">
        <f t="shared" si="1"/>
        <v>332</v>
      </c>
      <c r="H724" s="38" t="str">
        <f t="shared" si="2"/>
        <v>33</v>
      </c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  <c r="AE724" s="39"/>
      <c r="AF724" s="39"/>
      <c r="AG724" s="39"/>
      <c r="AH724" s="39"/>
      <c r="AI724" s="39"/>
      <c r="AJ724" s="39"/>
      <c r="AK724" s="39"/>
      <c r="AL724" s="39"/>
      <c r="AM724" s="39"/>
      <c r="AN724" s="39"/>
      <c r="AO724" s="39"/>
      <c r="AP724" s="39"/>
    </row>
    <row r="725" spans="1:42" ht="25.5" x14ac:dyDescent="0.2">
      <c r="A725" s="44"/>
      <c r="B725" s="36">
        <v>720</v>
      </c>
      <c r="C725" s="73"/>
      <c r="D725" s="37" t="s">
        <v>1542</v>
      </c>
      <c r="E725" s="38" t="s">
        <v>1543</v>
      </c>
      <c r="F725" s="38" t="str">
        <f t="shared" si="0"/>
        <v>3511</v>
      </c>
      <c r="G725" s="38" t="str">
        <f t="shared" si="1"/>
        <v>351</v>
      </c>
      <c r="H725" s="38" t="str">
        <f t="shared" si="2"/>
        <v>35</v>
      </c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  <c r="AD725" s="39"/>
      <c r="AE725" s="39"/>
      <c r="AF725" s="39"/>
      <c r="AG725" s="39"/>
      <c r="AH725" s="39"/>
      <c r="AI725" s="39"/>
      <c r="AJ725" s="39"/>
      <c r="AK725" s="39"/>
      <c r="AL725" s="39"/>
      <c r="AM725" s="39"/>
      <c r="AN725" s="39"/>
      <c r="AO725" s="39"/>
      <c r="AP725" s="39"/>
    </row>
    <row r="726" spans="1:42" ht="12.75" x14ac:dyDescent="0.2">
      <c r="A726" s="45"/>
      <c r="B726" s="36">
        <v>721</v>
      </c>
      <c r="C726" s="83" t="s">
        <v>1544</v>
      </c>
      <c r="D726" s="37" t="s">
        <v>1545</v>
      </c>
      <c r="E726" s="38" t="s">
        <v>1546</v>
      </c>
      <c r="F726" s="38" t="str">
        <f t="shared" si="0"/>
        <v>3511</v>
      </c>
      <c r="G726" s="38" t="str">
        <f t="shared" si="1"/>
        <v>351</v>
      </c>
      <c r="H726" s="38" t="str">
        <f t="shared" si="2"/>
        <v>35</v>
      </c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46"/>
      <c r="Z726" s="39"/>
      <c r="AA726" s="39"/>
      <c r="AB726" s="39"/>
      <c r="AC726" s="39"/>
      <c r="AD726" s="39"/>
      <c r="AE726" s="39"/>
      <c r="AF726" s="39"/>
      <c r="AG726" s="39"/>
      <c r="AH726" s="39"/>
      <c r="AI726" s="39"/>
      <c r="AJ726" s="39"/>
      <c r="AK726" s="39"/>
      <c r="AL726" s="39"/>
      <c r="AM726" s="39"/>
      <c r="AN726" s="39"/>
      <c r="AO726" s="39"/>
      <c r="AP726" s="39"/>
    </row>
    <row r="727" spans="1:42" ht="12.75" x14ac:dyDescent="0.2">
      <c r="A727" s="44"/>
      <c r="B727" s="36">
        <v>722</v>
      </c>
      <c r="C727" s="79"/>
      <c r="D727" s="37" t="s">
        <v>1547</v>
      </c>
      <c r="E727" s="38" t="s">
        <v>1548</v>
      </c>
      <c r="F727" s="38" t="str">
        <f t="shared" si="0"/>
        <v>3511</v>
      </c>
      <c r="G727" s="38" t="str">
        <f t="shared" si="1"/>
        <v>351</v>
      </c>
      <c r="H727" s="38" t="str">
        <f t="shared" si="2"/>
        <v>35</v>
      </c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46"/>
      <c r="Z727" s="39"/>
      <c r="AA727" s="39"/>
      <c r="AB727" s="39"/>
      <c r="AC727" s="39"/>
      <c r="AD727" s="39"/>
      <c r="AE727" s="39"/>
      <c r="AF727" s="39"/>
      <c r="AG727" s="39"/>
      <c r="AH727" s="39"/>
      <c r="AI727" s="39"/>
      <c r="AJ727" s="39"/>
      <c r="AK727" s="39"/>
      <c r="AL727" s="39"/>
      <c r="AM727" s="39"/>
      <c r="AN727" s="39"/>
      <c r="AO727" s="39"/>
      <c r="AP727" s="39"/>
    </row>
    <row r="728" spans="1:42" ht="12.75" x14ac:dyDescent="0.2">
      <c r="A728" s="44"/>
      <c r="B728" s="36">
        <v>723</v>
      </c>
      <c r="C728" s="79"/>
      <c r="D728" s="37" t="s">
        <v>1549</v>
      </c>
      <c r="E728" s="38" t="s">
        <v>1550</v>
      </c>
      <c r="F728" s="38" t="str">
        <f t="shared" si="0"/>
        <v>3511</v>
      </c>
      <c r="G728" s="38" t="str">
        <f t="shared" si="1"/>
        <v>351</v>
      </c>
      <c r="H728" s="38" t="str">
        <f t="shared" si="2"/>
        <v>35</v>
      </c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46"/>
      <c r="Z728" s="39"/>
      <c r="AA728" s="39"/>
      <c r="AB728" s="39"/>
      <c r="AC728" s="39"/>
      <c r="AD728" s="39"/>
      <c r="AE728" s="39"/>
      <c r="AF728" s="39"/>
      <c r="AG728" s="39"/>
      <c r="AH728" s="39"/>
      <c r="AI728" s="39"/>
      <c r="AJ728" s="39"/>
      <c r="AK728" s="39"/>
      <c r="AL728" s="39"/>
      <c r="AM728" s="39"/>
      <c r="AN728" s="39"/>
      <c r="AO728" s="39"/>
      <c r="AP728" s="39"/>
    </row>
    <row r="729" spans="1:42" ht="38.25" x14ac:dyDescent="0.2">
      <c r="A729" s="44"/>
      <c r="B729" s="36">
        <v>724</v>
      </c>
      <c r="C729" s="79"/>
      <c r="D729" s="37" t="s">
        <v>1551</v>
      </c>
      <c r="E729" s="38" t="s">
        <v>1552</v>
      </c>
      <c r="F729" s="38" t="str">
        <f t="shared" si="0"/>
        <v>3511</v>
      </c>
      <c r="G729" s="38" t="str">
        <f t="shared" si="1"/>
        <v>351</v>
      </c>
      <c r="H729" s="38" t="str">
        <f t="shared" si="2"/>
        <v>35</v>
      </c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46"/>
      <c r="Z729" s="39"/>
      <c r="AA729" s="39"/>
      <c r="AB729" s="39"/>
      <c r="AC729" s="39"/>
      <c r="AD729" s="39"/>
      <c r="AE729" s="39"/>
      <c r="AF729" s="39"/>
      <c r="AG729" s="39"/>
      <c r="AH729" s="39"/>
      <c r="AI729" s="39"/>
      <c r="AJ729" s="39"/>
      <c r="AK729" s="39"/>
      <c r="AL729" s="39"/>
      <c r="AM729" s="39"/>
      <c r="AN729" s="39"/>
      <c r="AO729" s="39"/>
      <c r="AP729" s="39"/>
    </row>
    <row r="730" spans="1:42" ht="38.25" x14ac:dyDescent="0.2">
      <c r="A730" s="44"/>
      <c r="B730" s="36">
        <v>725</v>
      </c>
      <c r="C730" s="79"/>
      <c r="D730" s="37" t="s">
        <v>1553</v>
      </c>
      <c r="E730" s="38" t="s">
        <v>1554</v>
      </c>
      <c r="F730" s="38" t="str">
        <f t="shared" si="0"/>
        <v>3511</v>
      </c>
      <c r="G730" s="38" t="str">
        <f t="shared" si="1"/>
        <v>351</v>
      </c>
      <c r="H730" s="38" t="str">
        <f t="shared" si="2"/>
        <v>35</v>
      </c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46"/>
      <c r="Z730" s="39"/>
      <c r="AA730" s="39"/>
      <c r="AB730" s="39"/>
      <c r="AC730" s="39"/>
      <c r="AD730" s="39"/>
      <c r="AE730" s="39"/>
      <c r="AF730" s="39"/>
      <c r="AG730" s="39"/>
      <c r="AH730" s="39"/>
      <c r="AI730" s="39"/>
      <c r="AJ730" s="39"/>
      <c r="AK730" s="39"/>
      <c r="AL730" s="39"/>
      <c r="AM730" s="39"/>
      <c r="AN730" s="39"/>
      <c r="AO730" s="39"/>
      <c r="AP730" s="39"/>
    </row>
    <row r="731" spans="1:42" ht="38.25" x14ac:dyDescent="0.2">
      <c r="A731" s="44"/>
      <c r="B731" s="36">
        <v>726</v>
      </c>
      <c r="C731" s="79"/>
      <c r="D731" s="37" t="s">
        <v>1555</v>
      </c>
      <c r="E731" s="38" t="s">
        <v>1556</v>
      </c>
      <c r="F731" s="38" t="str">
        <f t="shared" si="0"/>
        <v>3511</v>
      </c>
      <c r="G731" s="38" t="str">
        <f t="shared" si="1"/>
        <v>351</v>
      </c>
      <c r="H731" s="38" t="str">
        <f t="shared" si="2"/>
        <v>35</v>
      </c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46"/>
      <c r="Z731" s="39"/>
      <c r="AA731" s="39"/>
      <c r="AB731" s="39"/>
      <c r="AC731" s="39"/>
      <c r="AD731" s="39"/>
      <c r="AE731" s="39"/>
      <c r="AF731" s="39"/>
      <c r="AG731" s="39"/>
      <c r="AH731" s="39"/>
      <c r="AI731" s="39"/>
      <c r="AJ731" s="39"/>
      <c r="AK731" s="39"/>
      <c r="AL731" s="39"/>
      <c r="AM731" s="39"/>
      <c r="AN731" s="39"/>
      <c r="AO731" s="39"/>
      <c r="AP731" s="39"/>
    </row>
    <row r="732" spans="1:42" ht="38.25" x14ac:dyDescent="0.2">
      <c r="A732" s="44"/>
      <c r="B732" s="36">
        <v>727</v>
      </c>
      <c r="C732" s="79"/>
      <c r="D732" s="37" t="s">
        <v>1557</v>
      </c>
      <c r="E732" s="38" t="s">
        <v>1558</v>
      </c>
      <c r="F732" s="38" t="str">
        <f t="shared" si="0"/>
        <v>3511</v>
      </c>
      <c r="G732" s="38" t="str">
        <f t="shared" si="1"/>
        <v>351</v>
      </c>
      <c r="H732" s="38" t="str">
        <f t="shared" si="2"/>
        <v>35</v>
      </c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46"/>
      <c r="Z732" s="39"/>
      <c r="AA732" s="39"/>
      <c r="AB732" s="39"/>
      <c r="AC732" s="39"/>
      <c r="AD732" s="39"/>
      <c r="AE732" s="39"/>
      <c r="AF732" s="39"/>
      <c r="AG732" s="39"/>
      <c r="AH732" s="39"/>
      <c r="AI732" s="39"/>
      <c r="AJ732" s="39"/>
      <c r="AK732" s="39"/>
      <c r="AL732" s="39"/>
      <c r="AM732" s="39"/>
      <c r="AN732" s="39"/>
      <c r="AO732" s="39"/>
      <c r="AP732" s="39"/>
    </row>
    <row r="733" spans="1:42" ht="25.5" x14ac:dyDescent="0.2">
      <c r="A733" s="44"/>
      <c r="B733" s="36">
        <v>728</v>
      </c>
      <c r="C733" s="79"/>
      <c r="D733" s="37" t="s">
        <v>1559</v>
      </c>
      <c r="E733" s="38" t="s">
        <v>1560</v>
      </c>
      <c r="F733" s="38" t="str">
        <f t="shared" si="0"/>
        <v>3512</v>
      </c>
      <c r="G733" s="38" t="str">
        <f t="shared" si="1"/>
        <v>351</v>
      </c>
      <c r="H733" s="38" t="str">
        <f t="shared" si="2"/>
        <v>35</v>
      </c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46"/>
      <c r="Z733" s="39"/>
      <c r="AA733" s="39"/>
      <c r="AB733" s="39"/>
      <c r="AC733" s="39"/>
      <c r="AD733" s="39"/>
      <c r="AE733" s="39"/>
      <c r="AF733" s="39"/>
      <c r="AG733" s="39"/>
      <c r="AH733" s="39"/>
      <c r="AI733" s="39"/>
      <c r="AJ733" s="39"/>
      <c r="AK733" s="39"/>
      <c r="AL733" s="39"/>
      <c r="AM733" s="39"/>
      <c r="AN733" s="39"/>
      <c r="AO733" s="39"/>
      <c r="AP733" s="39"/>
    </row>
    <row r="734" spans="1:42" ht="25.5" x14ac:dyDescent="0.2">
      <c r="A734" s="44"/>
      <c r="B734" s="36">
        <v>729</v>
      </c>
      <c r="C734" s="79"/>
      <c r="D734" s="37" t="s">
        <v>1561</v>
      </c>
      <c r="E734" s="38" t="s">
        <v>1562</v>
      </c>
      <c r="F734" s="38" t="str">
        <f t="shared" si="0"/>
        <v>3512</v>
      </c>
      <c r="G734" s="38" t="str">
        <f t="shared" si="1"/>
        <v>351</v>
      </c>
      <c r="H734" s="38" t="str">
        <f t="shared" si="2"/>
        <v>35</v>
      </c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46"/>
      <c r="Z734" s="39"/>
      <c r="AA734" s="39"/>
      <c r="AB734" s="39"/>
      <c r="AC734" s="39"/>
      <c r="AD734" s="39"/>
      <c r="AE734" s="39"/>
      <c r="AF734" s="39"/>
      <c r="AG734" s="39"/>
      <c r="AH734" s="39"/>
      <c r="AI734" s="39"/>
      <c r="AJ734" s="39"/>
      <c r="AK734" s="39"/>
      <c r="AL734" s="39"/>
      <c r="AM734" s="39"/>
      <c r="AN734" s="39"/>
      <c r="AO734" s="39"/>
      <c r="AP734" s="39"/>
    </row>
    <row r="735" spans="1:42" ht="25.5" x14ac:dyDescent="0.2">
      <c r="A735" s="44"/>
      <c r="B735" s="36">
        <v>730</v>
      </c>
      <c r="C735" s="79"/>
      <c r="D735" s="37" t="s">
        <v>1563</v>
      </c>
      <c r="E735" s="38" t="s">
        <v>1564</v>
      </c>
      <c r="F735" s="38" t="str">
        <f t="shared" si="0"/>
        <v>3512</v>
      </c>
      <c r="G735" s="38" t="str">
        <f t="shared" si="1"/>
        <v>351</v>
      </c>
      <c r="H735" s="38" t="str">
        <f t="shared" si="2"/>
        <v>35</v>
      </c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46"/>
      <c r="Z735" s="39"/>
      <c r="AA735" s="39"/>
      <c r="AB735" s="39"/>
      <c r="AC735" s="39"/>
      <c r="AD735" s="39"/>
      <c r="AE735" s="39"/>
      <c r="AF735" s="39"/>
      <c r="AG735" s="39"/>
      <c r="AH735" s="39"/>
      <c r="AI735" s="39"/>
      <c r="AJ735" s="39"/>
      <c r="AK735" s="39"/>
      <c r="AL735" s="39"/>
      <c r="AM735" s="39"/>
      <c r="AN735" s="39"/>
      <c r="AO735" s="39"/>
      <c r="AP735" s="39"/>
    </row>
    <row r="736" spans="1:42" ht="12.75" x14ac:dyDescent="0.2">
      <c r="A736" s="44"/>
      <c r="B736" s="36">
        <v>731</v>
      </c>
      <c r="C736" s="79"/>
      <c r="D736" s="37" t="s">
        <v>1565</v>
      </c>
      <c r="E736" s="38" t="s">
        <v>1566</v>
      </c>
      <c r="F736" s="38" t="str">
        <f t="shared" si="0"/>
        <v>3520</v>
      </c>
      <c r="G736" s="38" t="str">
        <f t="shared" si="1"/>
        <v>352</v>
      </c>
      <c r="H736" s="38" t="str">
        <f t="shared" si="2"/>
        <v>35</v>
      </c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46"/>
      <c r="Z736" s="39"/>
      <c r="AA736" s="39"/>
      <c r="AB736" s="39"/>
      <c r="AC736" s="39"/>
      <c r="AD736" s="39"/>
      <c r="AE736" s="39"/>
      <c r="AF736" s="39"/>
      <c r="AG736" s="39"/>
      <c r="AH736" s="39"/>
      <c r="AI736" s="39"/>
      <c r="AJ736" s="39"/>
      <c r="AK736" s="39"/>
      <c r="AL736" s="39"/>
      <c r="AM736" s="39"/>
      <c r="AN736" s="39"/>
      <c r="AO736" s="39"/>
      <c r="AP736" s="39"/>
    </row>
    <row r="737" spans="1:42" ht="12.75" x14ac:dyDescent="0.2">
      <c r="A737" s="44"/>
      <c r="B737" s="36">
        <v>732</v>
      </c>
      <c r="C737" s="79"/>
      <c r="D737" s="37" t="s">
        <v>1567</v>
      </c>
      <c r="E737" s="38" t="s">
        <v>1568</v>
      </c>
      <c r="F737" s="38" t="str">
        <f t="shared" si="0"/>
        <v>3520</v>
      </c>
      <c r="G737" s="38" t="str">
        <f t="shared" si="1"/>
        <v>352</v>
      </c>
      <c r="H737" s="38" t="str">
        <f t="shared" si="2"/>
        <v>35</v>
      </c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46"/>
      <c r="Z737" s="39"/>
      <c r="AA737" s="39"/>
      <c r="AB737" s="39"/>
      <c r="AC737" s="39"/>
      <c r="AD737" s="39"/>
      <c r="AE737" s="39"/>
      <c r="AF737" s="39"/>
      <c r="AG737" s="39"/>
      <c r="AH737" s="39"/>
      <c r="AI737" s="39"/>
      <c r="AJ737" s="39"/>
      <c r="AK737" s="39"/>
      <c r="AL737" s="39"/>
      <c r="AM737" s="39"/>
      <c r="AN737" s="39"/>
      <c r="AO737" s="39"/>
      <c r="AP737" s="39"/>
    </row>
    <row r="738" spans="1:42" ht="12.75" x14ac:dyDescent="0.2">
      <c r="A738" s="44"/>
      <c r="B738" s="36">
        <v>733</v>
      </c>
      <c r="C738" s="79"/>
      <c r="D738" s="37" t="s">
        <v>1569</v>
      </c>
      <c r="E738" s="38" t="s">
        <v>1570</v>
      </c>
      <c r="F738" s="38" t="str">
        <f t="shared" si="0"/>
        <v>3520</v>
      </c>
      <c r="G738" s="38" t="str">
        <f t="shared" si="1"/>
        <v>352</v>
      </c>
      <c r="H738" s="38" t="str">
        <f t="shared" si="2"/>
        <v>35</v>
      </c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46"/>
      <c r="Z738" s="39"/>
      <c r="AA738" s="39"/>
      <c r="AB738" s="39"/>
      <c r="AC738" s="39"/>
      <c r="AD738" s="39"/>
      <c r="AE738" s="39"/>
      <c r="AF738" s="39"/>
      <c r="AG738" s="39"/>
      <c r="AH738" s="39"/>
      <c r="AI738" s="39"/>
      <c r="AJ738" s="39"/>
      <c r="AK738" s="39"/>
      <c r="AL738" s="39"/>
      <c r="AM738" s="39"/>
      <c r="AN738" s="39"/>
      <c r="AO738" s="39"/>
      <c r="AP738" s="39"/>
    </row>
    <row r="739" spans="1:42" ht="25.5" x14ac:dyDescent="0.2">
      <c r="A739" s="44"/>
      <c r="B739" s="36">
        <v>734</v>
      </c>
      <c r="C739" s="79"/>
      <c r="D739" s="37" t="s">
        <v>1571</v>
      </c>
      <c r="E739" s="38" t="s">
        <v>1572</v>
      </c>
      <c r="F739" s="38" t="str">
        <f t="shared" si="0"/>
        <v>3530</v>
      </c>
      <c r="G739" s="38" t="str">
        <f t="shared" si="1"/>
        <v>353</v>
      </c>
      <c r="H739" s="38" t="str">
        <f t="shared" si="2"/>
        <v>35</v>
      </c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46"/>
      <c r="Z739" s="39"/>
      <c r="AA739" s="39"/>
      <c r="AB739" s="39"/>
      <c r="AC739" s="39"/>
      <c r="AD739" s="39"/>
      <c r="AE739" s="39"/>
      <c r="AF739" s="39"/>
      <c r="AG739" s="39"/>
      <c r="AH739" s="39"/>
      <c r="AI739" s="39"/>
      <c r="AJ739" s="39"/>
      <c r="AK739" s="39"/>
      <c r="AL739" s="39"/>
      <c r="AM739" s="39"/>
      <c r="AN739" s="39"/>
      <c r="AO739" s="39"/>
      <c r="AP739" s="39"/>
    </row>
    <row r="740" spans="1:42" ht="12.75" x14ac:dyDescent="0.2">
      <c r="A740" s="47"/>
      <c r="B740" s="36">
        <v>735</v>
      </c>
      <c r="C740" s="73"/>
      <c r="D740" s="37" t="s">
        <v>1573</v>
      </c>
      <c r="E740" s="38" t="s">
        <v>1574</v>
      </c>
      <c r="F740" s="38" t="str">
        <f t="shared" si="0"/>
        <v>3530</v>
      </c>
      <c r="G740" s="38" t="str">
        <f t="shared" si="1"/>
        <v>353</v>
      </c>
      <c r="H740" s="38" t="str">
        <f t="shared" si="2"/>
        <v>35</v>
      </c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46"/>
      <c r="Z740" s="39"/>
      <c r="AA740" s="39"/>
      <c r="AB740" s="39"/>
      <c r="AC740" s="39"/>
      <c r="AD740" s="39"/>
      <c r="AE740" s="39"/>
      <c r="AF740" s="39"/>
      <c r="AG740" s="39"/>
      <c r="AH740" s="39"/>
      <c r="AI740" s="39"/>
      <c r="AJ740" s="39"/>
      <c r="AK740" s="39"/>
      <c r="AL740" s="39"/>
      <c r="AM740" s="39"/>
      <c r="AN740" s="39"/>
      <c r="AO740" s="39"/>
      <c r="AP740" s="39"/>
    </row>
    <row r="741" spans="1:42" ht="25.5" x14ac:dyDescent="0.2">
      <c r="A741" s="45"/>
      <c r="B741" s="36">
        <v>736</v>
      </c>
      <c r="C741" s="83" t="s">
        <v>1575</v>
      </c>
      <c r="D741" s="37" t="s">
        <v>1576</v>
      </c>
      <c r="E741" s="38" t="s">
        <v>1577</v>
      </c>
      <c r="F741" s="38" t="str">
        <f t="shared" si="0"/>
        <v>3600</v>
      </c>
      <c r="G741" s="38" t="str">
        <f t="shared" si="1"/>
        <v>360</v>
      </c>
      <c r="H741" s="38" t="str">
        <f t="shared" si="2"/>
        <v>36</v>
      </c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  <c r="AE741" s="39"/>
      <c r="AF741" s="39"/>
      <c r="AG741" s="39"/>
      <c r="AH741" s="39"/>
      <c r="AI741" s="39"/>
      <c r="AJ741" s="39"/>
      <c r="AK741" s="39"/>
      <c r="AL741" s="39"/>
      <c r="AM741" s="39"/>
      <c r="AN741" s="39"/>
      <c r="AO741" s="39"/>
      <c r="AP741" s="39"/>
    </row>
    <row r="742" spans="1:42" ht="25.5" x14ac:dyDescent="0.2">
      <c r="A742" s="44"/>
      <c r="B742" s="36">
        <v>737</v>
      </c>
      <c r="C742" s="79"/>
      <c r="D742" s="37" t="s">
        <v>1578</v>
      </c>
      <c r="E742" s="38" t="s">
        <v>1579</v>
      </c>
      <c r="F742" s="38" t="str">
        <f t="shared" si="0"/>
        <v>3600</v>
      </c>
      <c r="G742" s="38" t="str">
        <f t="shared" si="1"/>
        <v>360</v>
      </c>
      <c r="H742" s="38" t="str">
        <f t="shared" si="2"/>
        <v>36</v>
      </c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  <c r="AE742" s="39"/>
      <c r="AF742" s="39"/>
      <c r="AG742" s="39"/>
      <c r="AH742" s="39"/>
      <c r="AI742" s="39"/>
      <c r="AJ742" s="39"/>
      <c r="AK742" s="39"/>
      <c r="AL742" s="39"/>
      <c r="AM742" s="39"/>
      <c r="AN742" s="39"/>
      <c r="AO742" s="39"/>
      <c r="AP742" s="39"/>
    </row>
    <row r="743" spans="1:42" ht="12.75" x14ac:dyDescent="0.2">
      <c r="A743" s="44"/>
      <c r="B743" s="36">
        <v>738</v>
      </c>
      <c r="C743" s="79"/>
      <c r="D743" s="37" t="s">
        <v>1580</v>
      </c>
      <c r="E743" s="38" t="s">
        <v>1581</v>
      </c>
      <c r="F743" s="38" t="str">
        <f t="shared" si="0"/>
        <v>3600</v>
      </c>
      <c r="G743" s="38" t="str">
        <f t="shared" si="1"/>
        <v>360</v>
      </c>
      <c r="H743" s="38" t="str">
        <f t="shared" si="2"/>
        <v>36</v>
      </c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  <c r="AE743" s="39"/>
      <c r="AF743" s="39"/>
      <c r="AG743" s="39"/>
      <c r="AH743" s="39"/>
      <c r="AI743" s="39"/>
      <c r="AJ743" s="39"/>
      <c r="AK743" s="39"/>
      <c r="AL743" s="39"/>
      <c r="AM743" s="39"/>
      <c r="AN743" s="39"/>
      <c r="AO743" s="39"/>
      <c r="AP743" s="39"/>
    </row>
    <row r="744" spans="1:42" ht="25.5" x14ac:dyDescent="0.2">
      <c r="A744" s="44"/>
      <c r="B744" s="36">
        <v>739</v>
      </c>
      <c r="C744" s="79"/>
      <c r="D744" s="37" t="s">
        <v>1582</v>
      </c>
      <c r="E744" s="38" t="s">
        <v>1583</v>
      </c>
      <c r="F744" s="38" t="str">
        <f t="shared" si="0"/>
        <v>3701</v>
      </c>
      <c r="G744" s="38" t="str">
        <f t="shared" si="1"/>
        <v>370</v>
      </c>
      <c r="H744" s="38" t="str">
        <f t="shared" si="2"/>
        <v>37</v>
      </c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  <c r="AE744" s="39"/>
      <c r="AF744" s="39"/>
      <c r="AG744" s="39"/>
      <c r="AH744" s="39"/>
      <c r="AI744" s="39"/>
      <c r="AJ744" s="39"/>
      <c r="AK744" s="39"/>
      <c r="AL744" s="39"/>
      <c r="AM744" s="39"/>
      <c r="AN744" s="39"/>
      <c r="AO744" s="39"/>
      <c r="AP744" s="39"/>
    </row>
    <row r="745" spans="1:42" ht="25.5" x14ac:dyDescent="0.2">
      <c r="A745" s="44"/>
      <c r="B745" s="36">
        <v>740</v>
      </c>
      <c r="C745" s="79"/>
      <c r="D745" s="37" t="s">
        <v>1584</v>
      </c>
      <c r="E745" s="38" t="s">
        <v>1585</v>
      </c>
      <c r="F745" s="38" t="str">
        <f t="shared" si="0"/>
        <v>3701</v>
      </c>
      <c r="G745" s="38" t="str">
        <f t="shared" si="1"/>
        <v>370</v>
      </c>
      <c r="H745" s="38" t="str">
        <f t="shared" si="2"/>
        <v>37</v>
      </c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  <c r="AE745" s="39"/>
      <c r="AF745" s="39"/>
      <c r="AG745" s="39"/>
      <c r="AH745" s="39"/>
      <c r="AI745" s="39"/>
      <c r="AJ745" s="39"/>
      <c r="AK745" s="39"/>
      <c r="AL745" s="39"/>
      <c r="AM745" s="39"/>
      <c r="AN745" s="39"/>
      <c r="AO745" s="39"/>
      <c r="AP745" s="39"/>
    </row>
    <row r="746" spans="1:42" ht="25.5" x14ac:dyDescent="0.2">
      <c r="A746" s="44"/>
      <c r="B746" s="36">
        <v>741</v>
      </c>
      <c r="C746" s="79"/>
      <c r="D746" s="37" t="s">
        <v>1586</v>
      </c>
      <c r="E746" s="38" t="s">
        <v>1587</v>
      </c>
      <c r="F746" s="38" t="str">
        <f t="shared" si="0"/>
        <v>3702</v>
      </c>
      <c r="G746" s="38" t="str">
        <f t="shared" si="1"/>
        <v>370</v>
      </c>
      <c r="H746" s="38" t="str">
        <f t="shared" si="2"/>
        <v>37</v>
      </c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  <c r="AE746" s="39"/>
      <c r="AF746" s="39"/>
      <c r="AG746" s="39"/>
      <c r="AH746" s="39"/>
      <c r="AI746" s="39"/>
      <c r="AJ746" s="39"/>
      <c r="AK746" s="39"/>
      <c r="AL746" s="39"/>
      <c r="AM746" s="39"/>
      <c r="AN746" s="39"/>
      <c r="AO746" s="39"/>
      <c r="AP746" s="39"/>
    </row>
    <row r="747" spans="1:42" ht="25.5" x14ac:dyDescent="0.2">
      <c r="A747" s="44"/>
      <c r="B747" s="36">
        <v>742</v>
      </c>
      <c r="C747" s="79"/>
      <c r="D747" s="37" t="s">
        <v>1588</v>
      </c>
      <c r="E747" s="38" t="s">
        <v>1589</v>
      </c>
      <c r="F747" s="38" t="str">
        <f t="shared" si="0"/>
        <v>3702</v>
      </c>
      <c r="G747" s="38" t="str">
        <f t="shared" si="1"/>
        <v>370</v>
      </c>
      <c r="H747" s="38" t="str">
        <f t="shared" si="2"/>
        <v>37</v>
      </c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  <c r="AE747" s="39"/>
      <c r="AF747" s="39"/>
      <c r="AG747" s="39"/>
      <c r="AH747" s="39"/>
      <c r="AI747" s="39"/>
      <c r="AJ747" s="39"/>
      <c r="AK747" s="39"/>
      <c r="AL747" s="39"/>
      <c r="AM747" s="39"/>
      <c r="AN747" s="39"/>
      <c r="AO747" s="39"/>
      <c r="AP747" s="39"/>
    </row>
    <row r="748" spans="1:42" ht="25.5" x14ac:dyDescent="0.2">
      <c r="A748" s="44"/>
      <c r="B748" s="36">
        <v>743</v>
      </c>
      <c r="C748" s="79"/>
      <c r="D748" s="37" t="s">
        <v>1590</v>
      </c>
      <c r="E748" s="38" t="s">
        <v>1591</v>
      </c>
      <c r="F748" s="38" t="str">
        <f t="shared" si="0"/>
        <v>3811</v>
      </c>
      <c r="G748" s="38" t="str">
        <f t="shared" si="1"/>
        <v>381</v>
      </c>
      <c r="H748" s="38" t="str">
        <f t="shared" si="2"/>
        <v>38</v>
      </c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  <c r="AE748" s="39"/>
      <c r="AF748" s="39"/>
      <c r="AG748" s="39"/>
      <c r="AH748" s="39"/>
      <c r="AI748" s="39"/>
      <c r="AJ748" s="39"/>
      <c r="AK748" s="39"/>
      <c r="AL748" s="39"/>
      <c r="AM748" s="39"/>
      <c r="AN748" s="39"/>
      <c r="AO748" s="39"/>
      <c r="AP748" s="39"/>
    </row>
    <row r="749" spans="1:42" ht="12.75" x14ac:dyDescent="0.2">
      <c r="A749" s="44"/>
      <c r="B749" s="36">
        <v>744</v>
      </c>
      <c r="C749" s="79"/>
      <c r="D749" s="37" t="s">
        <v>1592</v>
      </c>
      <c r="E749" s="38" t="s">
        <v>1593</v>
      </c>
      <c r="F749" s="38" t="str">
        <f t="shared" si="0"/>
        <v>3812</v>
      </c>
      <c r="G749" s="38" t="str">
        <f t="shared" si="1"/>
        <v>381</v>
      </c>
      <c r="H749" s="38" t="str">
        <f t="shared" si="2"/>
        <v>38</v>
      </c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  <c r="AD749" s="39"/>
      <c r="AE749" s="39"/>
      <c r="AF749" s="39"/>
      <c r="AG749" s="39"/>
      <c r="AH749" s="39"/>
      <c r="AI749" s="39"/>
      <c r="AJ749" s="39"/>
      <c r="AK749" s="39"/>
      <c r="AL749" s="39"/>
      <c r="AM749" s="39"/>
      <c r="AN749" s="39"/>
      <c r="AO749" s="39"/>
      <c r="AP749" s="39"/>
    </row>
    <row r="750" spans="1:42" ht="38.25" x14ac:dyDescent="0.2">
      <c r="A750" s="44"/>
      <c r="B750" s="36">
        <v>745</v>
      </c>
      <c r="C750" s="79"/>
      <c r="D750" s="37" t="s">
        <v>1594</v>
      </c>
      <c r="E750" s="38" t="s">
        <v>1595</v>
      </c>
      <c r="F750" s="38" t="str">
        <f t="shared" si="0"/>
        <v>3821</v>
      </c>
      <c r="G750" s="38" t="str">
        <f t="shared" si="1"/>
        <v>382</v>
      </c>
      <c r="H750" s="38" t="str">
        <f t="shared" si="2"/>
        <v>38</v>
      </c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  <c r="AD750" s="39"/>
      <c r="AE750" s="39"/>
      <c r="AF750" s="39"/>
      <c r="AG750" s="39"/>
      <c r="AH750" s="39"/>
      <c r="AI750" s="39"/>
      <c r="AJ750" s="39"/>
      <c r="AK750" s="39"/>
      <c r="AL750" s="39"/>
      <c r="AM750" s="39"/>
      <c r="AN750" s="39"/>
      <c r="AO750" s="39"/>
      <c r="AP750" s="39"/>
    </row>
    <row r="751" spans="1:42" ht="12.75" x14ac:dyDescent="0.2">
      <c r="A751" s="44"/>
      <c r="B751" s="36">
        <v>746</v>
      </c>
      <c r="C751" s="79"/>
      <c r="D751" s="37" t="s">
        <v>1596</v>
      </c>
      <c r="E751" s="38" t="s">
        <v>1597</v>
      </c>
      <c r="F751" s="38" t="str">
        <f t="shared" si="0"/>
        <v>3821</v>
      </c>
      <c r="G751" s="38" t="str">
        <f t="shared" si="1"/>
        <v>382</v>
      </c>
      <c r="H751" s="38" t="str">
        <f t="shared" si="2"/>
        <v>38</v>
      </c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 s="39"/>
      <c r="AD751" s="39"/>
      <c r="AE751" s="39"/>
      <c r="AF751" s="39"/>
      <c r="AG751" s="39"/>
      <c r="AH751" s="39"/>
      <c r="AI751" s="39"/>
      <c r="AJ751" s="39"/>
      <c r="AK751" s="39"/>
      <c r="AL751" s="39"/>
      <c r="AM751" s="39"/>
      <c r="AN751" s="39"/>
      <c r="AO751" s="39"/>
      <c r="AP751" s="39"/>
    </row>
    <row r="752" spans="1:42" ht="25.5" x14ac:dyDescent="0.2">
      <c r="A752" s="44"/>
      <c r="B752" s="36">
        <v>747</v>
      </c>
      <c r="C752" s="79"/>
      <c r="D752" s="37" t="s">
        <v>1598</v>
      </c>
      <c r="E752" s="38" t="s">
        <v>1599</v>
      </c>
      <c r="F752" s="38" t="str">
        <f t="shared" si="0"/>
        <v>3822</v>
      </c>
      <c r="G752" s="38" t="str">
        <f t="shared" si="1"/>
        <v>382</v>
      </c>
      <c r="H752" s="38" t="str">
        <f t="shared" si="2"/>
        <v>38</v>
      </c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  <c r="AE752" s="39"/>
      <c r="AF752" s="39"/>
      <c r="AG752" s="39"/>
      <c r="AH752" s="39"/>
      <c r="AI752" s="39"/>
      <c r="AJ752" s="39"/>
      <c r="AK752" s="39"/>
      <c r="AL752" s="39"/>
      <c r="AM752" s="39"/>
      <c r="AN752" s="39"/>
      <c r="AO752" s="39"/>
      <c r="AP752" s="39"/>
    </row>
    <row r="753" spans="1:42" ht="12.75" x14ac:dyDescent="0.2">
      <c r="A753" s="44"/>
      <c r="B753" s="36">
        <v>748</v>
      </c>
      <c r="C753" s="79"/>
      <c r="D753" s="37" t="s">
        <v>1600</v>
      </c>
      <c r="E753" s="38" t="s">
        <v>1601</v>
      </c>
      <c r="F753" s="38" t="str">
        <f t="shared" si="0"/>
        <v>3830</v>
      </c>
      <c r="G753" s="38" t="str">
        <f t="shared" si="1"/>
        <v>383</v>
      </c>
      <c r="H753" s="38" t="str">
        <f t="shared" si="2"/>
        <v>38</v>
      </c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  <c r="AE753" s="39"/>
      <c r="AF753" s="39"/>
      <c r="AG753" s="39"/>
      <c r="AH753" s="39"/>
      <c r="AI753" s="39"/>
      <c r="AJ753" s="39"/>
      <c r="AK753" s="39"/>
      <c r="AL753" s="39"/>
      <c r="AM753" s="39"/>
      <c r="AN753" s="39"/>
      <c r="AO753" s="39"/>
      <c r="AP753" s="39"/>
    </row>
    <row r="754" spans="1:42" ht="25.5" x14ac:dyDescent="0.2">
      <c r="A754" s="44"/>
      <c r="B754" s="36">
        <v>749</v>
      </c>
      <c r="C754" s="79"/>
      <c r="D754" s="37" t="s">
        <v>1602</v>
      </c>
      <c r="E754" s="38" t="s">
        <v>1603</v>
      </c>
      <c r="F754" s="38" t="str">
        <f t="shared" si="0"/>
        <v>3830</v>
      </c>
      <c r="G754" s="38" t="str">
        <f t="shared" si="1"/>
        <v>383</v>
      </c>
      <c r="H754" s="38" t="str">
        <f t="shared" si="2"/>
        <v>38</v>
      </c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39"/>
      <c r="AD754" s="39"/>
      <c r="AE754" s="39"/>
      <c r="AF754" s="39"/>
      <c r="AG754" s="39"/>
      <c r="AH754" s="39"/>
      <c r="AI754" s="39"/>
      <c r="AJ754" s="39"/>
      <c r="AK754" s="39"/>
      <c r="AL754" s="39"/>
      <c r="AM754" s="39"/>
      <c r="AN754" s="39"/>
      <c r="AO754" s="39"/>
      <c r="AP754" s="39"/>
    </row>
    <row r="755" spans="1:42" ht="38.25" x14ac:dyDescent="0.2">
      <c r="A755" s="47"/>
      <c r="B755" s="36">
        <v>750</v>
      </c>
      <c r="C755" s="73"/>
      <c r="D755" s="37" t="s">
        <v>1604</v>
      </c>
      <c r="E755" s="38" t="s">
        <v>1605</v>
      </c>
      <c r="F755" s="38" t="str">
        <f t="shared" si="0"/>
        <v>3900</v>
      </c>
      <c r="G755" s="38" t="str">
        <f t="shared" si="1"/>
        <v>390</v>
      </c>
      <c r="H755" s="38" t="str">
        <f t="shared" si="2"/>
        <v>39</v>
      </c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  <c r="AC755" s="39"/>
      <c r="AD755" s="39"/>
      <c r="AE755" s="39"/>
      <c r="AF755" s="39"/>
      <c r="AG755" s="39"/>
      <c r="AH755" s="39"/>
      <c r="AI755" s="39"/>
      <c r="AJ755" s="39"/>
      <c r="AK755" s="39"/>
      <c r="AL755" s="39"/>
      <c r="AM755" s="39"/>
      <c r="AN755" s="39"/>
      <c r="AO755" s="39"/>
      <c r="AP755" s="39"/>
    </row>
    <row r="756" spans="1:42" ht="12.75" x14ac:dyDescent="0.2">
      <c r="A756" s="45"/>
      <c r="B756" s="36">
        <v>751</v>
      </c>
      <c r="C756" s="83" t="s">
        <v>1606</v>
      </c>
      <c r="D756" s="37" t="s">
        <v>1607</v>
      </c>
      <c r="E756" s="38" t="s">
        <v>1608</v>
      </c>
      <c r="F756" s="38" t="str">
        <f t="shared" si="0"/>
        <v>4101</v>
      </c>
      <c r="G756" s="38" t="str">
        <f t="shared" si="1"/>
        <v>410</v>
      </c>
      <c r="H756" s="38" t="str">
        <f t="shared" si="2"/>
        <v>41</v>
      </c>
      <c r="I756" s="39"/>
      <c r="J756" s="39"/>
      <c r="K756" s="39"/>
      <c r="L756" s="39"/>
      <c r="M756" s="39"/>
      <c r="N756" s="39"/>
      <c r="O756" s="39"/>
      <c r="P756" s="39"/>
      <c r="Q756" s="39"/>
      <c r="R756" s="48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  <c r="AE756" s="39"/>
      <c r="AF756" s="39"/>
      <c r="AG756" s="39"/>
      <c r="AH756" s="39"/>
      <c r="AI756" s="39"/>
      <c r="AJ756" s="39"/>
      <c r="AK756" s="39"/>
      <c r="AL756" s="39"/>
      <c r="AM756" s="39"/>
      <c r="AN756" s="39"/>
      <c r="AO756" s="39"/>
      <c r="AP756" s="39"/>
    </row>
    <row r="757" spans="1:42" ht="12.75" x14ac:dyDescent="0.2">
      <c r="A757" s="44"/>
      <c r="B757" s="36">
        <v>752</v>
      </c>
      <c r="C757" s="79"/>
      <c r="D757" s="37" t="s">
        <v>1609</v>
      </c>
      <c r="E757" s="38" t="s">
        <v>1610</v>
      </c>
      <c r="F757" s="38" t="str">
        <f t="shared" si="0"/>
        <v>4101</v>
      </c>
      <c r="G757" s="38" t="str">
        <f t="shared" si="1"/>
        <v>410</v>
      </c>
      <c r="H757" s="38" t="str">
        <f t="shared" si="2"/>
        <v>41</v>
      </c>
      <c r="I757" s="39"/>
      <c r="J757" s="39"/>
      <c r="K757" s="39"/>
      <c r="L757" s="39"/>
      <c r="M757" s="39"/>
      <c r="N757" s="39"/>
      <c r="O757" s="39"/>
      <c r="P757" s="39"/>
      <c r="Q757" s="39"/>
      <c r="R757" s="48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  <c r="AE757" s="39"/>
      <c r="AF757" s="39"/>
      <c r="AG757" s="39"/>
      <c r="AH757" s="39"/>
      <c r="AI757" s="39"/>
      <c r="AJ757" s="39"/>
      <c r="AK757" s="39"/>
      <c r="AL757" s="39"/>
      <c r="AM757" s="39"/>
      <c r="AN757" s="39"/>
      <c r="AO757" s="39"/>
      <c r="AP757" s="39"/>
    </row>
    <row r="758" spans="1:42" ht="12.75" x14ac:dyDescent="0.2">
      <c r="A758" s="44"/>
      <c r="B758" s="36">
        <v>753</v>
      </c>
      <c r="C758" s="79"/>
      <c r="D758" s="37" t="s">
        <v>1611</v>
      </c>
      <c r="E758" s="38" t="s">
        <v>1612</v>
      </c>
      <c r="F758" s="38" t="str">
        <f t="shared" si="0"/>
        <v>4101</v>
      </c>
      <c r="G758" s="38" t="str">
        <f t="shared" si="1"/>
        <v>410</v>
      </c>
      <c r="H758" s="38" t="str">
        <f t="shared" si="2"/>
        <v>41</v>
      </c>
      <c r="I758" s="39"/>
      <c r="J758" s="39"/>
      <c r="K758" s="39"/>
      <c r="L758" s="39"/>
      <c r="M758" s="39"/>
      <c r="N758" s="39"/>
      <c r="O758" s="39"/>
      <c r="P758" s="39"/>
      <c r="Q758" s="39"/>
      <c r="R758" s="48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39"/>
      <c r="AD758" s="39"/>
      <c r="AE758" s="39"/>
      <c r="AF758" s="39"/>
      <c r="AG758" s="39"/>
      <c r="AH758" s="39"/>
      <c r="AI758" s="39"/>
      <c r="AJ758" s="39"/>
      <c r="AK758" s="39"/>
      <c r="AL758" s="39"/>
      <c r="AM758" s="39"/>
      <c r="AN758" s="39"/>
      <c r="AO758" s="39"/>
      <c r="AP758" s="39"/>
    </row>
    <row r="759" spans="1:42" ht="12.75" x14ac:dyDescent="0.2">
      <c r="A759" s="44"/>
      <c r="B759" s="36">
        <v>754</v>
      </c>
      <c r="C759" s="79"/>
      <c r="D759" s="37" t="s">
        <v>1613</v>
      </c>
      <c r="E759" s="38" t="s">
        <v>1614</v>
      </c>
      <c r="F759" s="38" t="str">
        <f t="shared" si="0"/>
        <v>4101</v>
      </c>
      <c r="G759" s="38" t="str">
        <f t="shared" si="1"/>
        <v>410</v>
      </c>
      <c r="H759" s="38" t="str">
        <f t="shared" si="2"/>
        <v>41</v>
      </c>
      <c r="I759" s="39"/>
      <c r="J759" s="39"/>
      <c r="K759" s="39"/>
      <c r="L759" s="39"/>
      <c r="M759" s="39"/>
      <c r="N759" s="39"/>
      <c r="O759" s="39"/>
      <c r="P759" s="39"/>
      <c r="Q759" s="39"/>
      <c r="R759" s="48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  <c r="AC759" s="39"/>
      <c r="AD759" s="39"/>
      <c r="AE759" s="39"/>
      <c r="AF759" s="39"/>
      <c r="AG759" s="39"/>
      <c r="AH759" s="39"/>
      <c r="AI759" s="39"/>
      <c r="AJ759" s="39"/>
      <c r="AK759" s="39"/>
      <c r="AL759" s="39"/>
      <c r="AM759" s="39"/>
      <c r="AN759" s="39"/>
      <c r="AO759" s="39"/>
      <c r="AP759" s="39"/>
    </row>
    <row r="760" spans="1:42" ht="12.75" x14ac:dyDescent="0.2">
      <c r="A760" s="44"/>
      <c r="B760" s="36">
        <v>755</v>
      </c>
      <c r="C760" s="79"/>
      <c r="D760" s="37" t="s">
        <v>1615</v>
      </c>
      <c r="E760" s="38" t="s">
        <v>1616</v>
      </c>
      <c r="F760" s="38" t="str">
        <f t="shared" si="0"/>
        <v>4101</v>
      </c>
      <c r="G760" s="38" t="str">
        <f t="shared" si="1"/>
        <v>410</v>
      </c>
      <c r="H760" s="38" t="str">
        <f t="shared" si="2"/>
        <v>41</v>
      </c>
      <c r="I760" s="39"/>
      <c r="J760" s="39"/>
      <c r="K760" s="39"/>
      <c r="L760" s="39"/>
      <c r="M760" s="39"/>
      <c r="N760" s="39"/>
      <c r="O760" s="39"/>
      <c r="P760" s="39"/>
      <c r="Q760" s="39"/>
      <c r="R760" s="48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  <c r="AC760" s="39"/>
      <c r="AD760" s="39"/>
      <c r="AE760" s="39"/>
      <c r="AF760" s="39"/>
      <c r="AG760" s="39"/>
      <c r="AH760" s="39"/>
      <c r="AI760" s="39"/>
      <c r="AJ760" s="39"/>
      <c r="AK760" s="39"/>
      <c r="AL760" s="39"/>
      <c r="AM760" s="39"/>
      <c r="AN760" s="39"/>
      <c r="AO760" s="39"/>
      <c r="AP760" s="39"/>
    </row>
    <row r="761" spans="1:42" ht="12.75" x14ac:dyDescent="0.2">
      <c r="A761" s="44"/>
      <c r="B761" s="36">
        <v>756</v>
      </c>
      <c r="C761" s="79"/>
      <c r="D761" s="37" t="s">
        <v>1617</v>
      </c>
      <c r="E761" s="38" t="s">
        <v>1618</v>
      </c>
      <c r="F761" s="38" t="str">
        <f t="shared" si="0"/>
        <v>4101</v>
      </c>
      <c r="G761" s="38" t="str">
        <f t="shared" si="1"/>
        <v>410</v>
      </c>
      <c r="H761" s="38" t="str">
        <f t="shared" si="2"/>
        <v>41</v>
      </c>
      <c r="I761" s="39"/>
      <c r="J761" s="39"/>
      <c r="K761" s="39"/>
      <c r="L761" s="39"/>
      <c r="M761" s="39"/>
      <c r="N761" s="39"/>
      <c r="O761" s="39"/>
      <c r="P761" s="39"/>
      <c r="Q761" s="39"/>
      <c r="R761" s="48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  <c r="AC761" s="39"/>
      <c r="AD761" s="39"/>
      <c r="AE761" s="39"/>
      <c r="AF761" s="39"/>
      <c r="AG761" s="39"/>
      <c r="AH761" s="39"/>
      <c r="AI761" s="39"/>
      <c r="AJ761" s="39"/>
      <c r="AK761" s="39"/>
      <c r="AL761" s="39"/>
      <c r="AM761" s="39"/>
      <c r="AN761" s="39"/>
      <c r="AO761" s="39"/>
      <c r="AP761" s="39"/>
    </row>
    <row r="762" spans="1:42" ht="12.75" x14ac:dyDescent="0.2">
      <c r="A762" s="44"/>
      <c r="B762" s="36">
        <v>757</v>
      </c>
      <c r="C762" s="79"/>
      <c r="D762" s="37" t="s">
        <v>1619</v>
      </c>
      <c r="E762" s="38" t="s">
        <v>1620</v>
      </c>
      <c r="F762" s="38" t="str">
        <f t="shared" si="0"/>
        <v>4101</v>
      </c>
      <c r="G762" s="38" t="str">
        <f t="shared" si="1"/>
        <v>410</v>
      </c>
      <c r="H762" s="38" t="str">
        <f t="shared" si="2"/>
        <v>41</v>
      </c>
      <c r="I762" s="39"/>
      <c r="J762" s="39"/>
      <c r="K762" s="39"/>
      <c r="L762" s="39"/>
      <c r="M762" s="39"/>
      <c r="N762" s="39"/>
      <c r="O762" s="39"/>
      <c r="P762" s="39"/>
      <c r="Q762" s="39"/>
      <c r="R762" s="48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  <c r="AC762" s="39"/>
      <c r="AD762" s="39"/>
      <c r="AE762" s="39"/>
      <c r="AF762" s="39"/>
      <c r="AG762" s="39"/>
      <c r="AH762" s="39"/>
      <c r="AI762" s="39"/>
      <c r="AJ762" s="39"/>
      <c r="AK762" s="39"/>
      <c r="AL762" s="39"/>
      <c r="AM762" s="39"/>
      <c r="AN762" s="39"/>
      <c r="AO762" s="39"/>
      <c r="AP762" s="39"/>
    </row>
    <row r="763" spans="1:42" ht="25.5" x14ac:dyDescent="0.2">
      <c r="A763" s="44"/>
      <c r="B763" s="36">
        <v>758</v>
      </c>
      <c r="C763" s="79"/>
      <c r="D763" s="37" t="s">
        <v>1621</v>
      </c>
      <c r="E763" s="38" t="s">
        <v>1622</v>
      </c>
      <c r="F763" s="38" t="str">
        <f t="shared" si="0"/>
        <v>4101</v>
      </c>
      <c r="G763" s="38" t="str">
        <f t="shared" si="1"/>
        <v>410</v>
      </c>
      <c r="H763" s="38" t="str">
        <f t="shared" si="2"/>
        <v>41</v>
      </c>
      <c r="I763" s="39"/>
      <c r="J763" s="39"/>
      <c r="K763" s="39"/>
      <c r="L763" s="39"/>
      <c r="M763" s="39"/>
      <c r="N763" s="39"/>
      <c r="O763" s="39"/>
      <c r="P763" s="39"/>
      <c r="Q763" s="39"/>
      <c r="R763" s="48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  <c r="AC763" s="39"/>
      <c r="AD763" s="39"/>
      <c r="AE763" s="39"/>
      <c r="AF763" s="39"/>
      <c r="AG763" s="39"/>
      <c r="AH763" s="39"/>
      <c r="AI763" s="39"/>
      <c r="AJ763" s="39"/>
      <c r="AK763" s="39"/>
      <c r="AL763" s="39"/>
      <c r="AM763" s="39"/>
      <c r="AN763" s="39"/>
      <c r="AO763" s="39"/>
      <c r="AP763" s="39"/>
    </row>
    <row r="764" spans="1:42" ht="12.75" x14ac:dyDescent="0.2">
      <c r="A764" s="44"/>
      <c r="B764" s="36">
        <v>759</v>
      </c>
      <c r="C764" s="79"/>
      <c r="D764" s="37" t="s">
        <v>1623</v>
      </c>
      <c r="E764" s="38" t="s">
        <v>1624</v>
      </c>
      <c r="F764" s="38" t="str">
        <f t="shared" si="0"/>
        <v>4101</v>
      </c>
      <c r="G764" s="38" t="str">
        <f t="shared" si="1"/>
        <v>410</v>
      </c>
      <c r="H764" s="38" t="str">
        <f t="shared" si="2"/>
        <v>41</v>
      </c>
      <c r="I764" s="39"/>
      <c r="J764" s="39"/>
      <c r="K764" s="39"/>
      <c r="L764" s="39"/>
      <c r="M764" s="39"/>
      <c r="N764" s="39"/>
      <c r="O764" s="39"/>
      <c r="P764" s="39"/>
      <c r="Q764" s="39"/>
      <c r="R764" s="48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  <c r="AC764" s="39"/>
      <c r="AD764" s="39"/>
      <c r="AE764" s="39"/>
      <c r="AF764" s="39"/>
      <c r="AG764" s="39"/>
      <c r="AH764" s="39"/>
      <c r="AI764" s="39"/>
      <c r="AJ764" s="39"/>
      <c r="AK764" s="39"/>
      <c r="AL764" s="39"/>
      <c r="AM764" s="39"/>
      <c r="AN764" s="39"/>
      <c r="AO764" s="39"/>
      <c r="AP764" s="39"/>
    </row>
    <row r="765" spans="1:42" ht="25.5" x14ac:dyDescent="0.2">
      <c r="A765" s="44"/>
      <c r="B765" s="36">
        <v>760</v>
      </c>
      <c r="C765" s="79"/>
      <c r="D765" s="37" t="s">
        <v>1625</v>
      </c>
      <c r="E765" s="38" t="s">
        <v>1626</v>
      </c>
      <c r="F765" s="38" t="str">
        <f t="shared" si="0"/>
        <v>4102</v>
      </c>
      <c r="G765" s="38" t="str">
        <f t="shared" si="1"/>
        <v>410</v>
      </c>
      <c r="H765" s="38" t="str">
        <f t="shared" si="2"/>
        <v>41</v>
      </c>
      <c r="I765" s="39"/>
      <c r="J765" s="39"/>
      <c r="K765" s="39"/>
      <c r="L765" s="39"/>
      <c r="M765" s="39"/>
      <c r="N765" s="39"/>
      <c r="O765" s="39"/>
      <c r="P765" s="39"/>
      <c r="Q765" s="39"/>
      <c r="R765" s="48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39"/>
      <c r="AD765" s="39"/>
      <c r="AE765" s="39"/>
      <c r="AF765" s="39"/>
      <c r="AG765" s="39"/>
      <c r="AH765" s="39"/>
      <c r="AI765" s="39"/>
      <c r="AJ765" s="39"/>
      <c r="AK765" s="39"/>
      <c r="AL765" s="39"/>
      <c r="AM765" s="39"/>
      <c r="AN765" s="39"/>
      <c r="AO765" s="39"/>
      <c r="AP765" s="39"/>
    </row>
    <row r="766" spans="1:42" ht="12.75" x14ac:dyDescent="0.2">
      <c r="A766" s="44"/>
      <c r="B766" s="36">
        <v>761</v>
      </c>
      <c r="C766" s="79"/>
      <c r="D766" s="37" t="s">
        <v>1627</v>
      </c>
      <c r="E766" s="38" t="s">
        <v>1628</v>
      </c>
      <c r="F766" s="38" t="str">
        <f t="shared" si="0"/>
        <v>4210</v>
      </c>
      <c r="G766" s="38" t="str">
        <f t="shared" si="1"/>
        <v>421</v>
      </c>
      <c r="H766" s="38" t="str">
        <f t="shared" si="2"/>
        <v>42</v>
      </c>
      <c r="I766" s="39"/>
      <c r="J766" s="39"/>
      <c r="K766" s="39"/>
      <c r="L766" s="39"/>
      <c r="M766" s="39"/>
      <c r="N766" s="39"/>
      <c r="O766" s="39"/>
      <c r="P766" s="39"/>
      <c r="Q766" s="39"/>
      <c r="R766" s="48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  <c r="AE766" s="39"/>
      <c r="AF766" s="39"/>
      <c r="AG766" s="39"/>
      <c r="AH766" s="39"/>
      <c r="AI766" s="39"/>
      <c r="AJ766" s="39"/>
      <c r="AK766" s="39"/>
      <c r="AL766" s="39"/>
      <c r="AM766" s="39"/>
      <c r="AN766" s="39"/>
      <c r="AO766" s="39"/>
      <c r="AP766" s="39"/>
    </row>
    <row r="767" spans="1:42" ht="38.25" x14ac:dyDescent="0.2">
      <c r="A767" s="44"/>
      <c r="B767" s="36">
        <v>762</v>
      </c>
      <c r="C767" s="79"/>
      <c r="D767" s="37" t="s">
        <v>1629</v>
      </c>
      <c r="E767" s="38" t="s">
        <v>1630</v>
      </c>
      <c r="F767" s="38" t="str">
        <f t="shared" si="0"/>
        <v>4210</v>
      </c>
      <c r="G767" s="38" t="str">
        <f t="shared" si="1"/>
        <v>421</v>
      </c>
      <c r="H767" s="38" t="str">
        <f t="shared" si="2"/>
        <v>42</v>
      </c>
      <c r="I767" s="39"/>
      <c r="J767" s="39"/>
      <c r="K767" s="39"/>
      <c r="L767" s="39"/>
      <c r="M767" s="39"/>
      <c r="N767" s="39"/>
      <c r="O767" s="39"/>
      <c r="P767" s="39"/>
      <c r="Q767" s="39"/>
      <c r="R767" s="48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  <c r="AE767" s="39"/>
      <c r="AF767" s="39"/>
      <c r="AG767" s="39"/>
      <c r="AH767" s="39"/>
      <c r="AI767" s="39"/>
      <c r="AJ767" s="39"/>
      <c r="AK767" s="39"/>
      <c r="AL767" s="39"/>
      <c r="AM767" s="39"/>
      <c r="AN767" s="39"/>
      <c r="AO767" s="39"/>
      <c r="AP767" s="39"/>
    </row>
    <row r="768" spans="1:42" ht="12.75" x14ac:dyDescent="0.2">
      <c r="A768" s="44"/>
      <c r="B768" s="36">
        <v>763</v>
      </c>
      <c r="C768" s="79"/>
      <c r="D768" s="37" t="s">
        <v>1631</v>
      </c>
      <c r="E768" s="38" t="s">
        <v>1632</v>
      </c>
      <c r="F768" s="38" t="str">
        <f t="shared" si="0"/>
        <v>4210</v>
      </c>
      <c r="G768" s="38" t="str">
        <f t="shared" si="1"/>
        <v>421</v>
      </c>
      <c r="H768" s="38" t="str">
        <f t="shared" si="2"/>
        <v>42</v>
      </c>
      <c r="I768" s="39"/>
      <c r="J768" s="39"/>
      <c r="K768" s="39"/>
      <c r="L768" s="39"/>
      <c r="M768" s="39"/>
      <c r="N768" s="39"/>
      <c r="O768" s="39"/>
      <c r="P768" s="39"/>
      <c r="Q768" s="39"/>
      <c r="R768" s="48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  <c r="AC768" s="39"/>
      <c r="AD768" s="39"/>
      <c r="AE768" s="39"/>
      <c r="AF768" s="39"/>
      <c r="AG768" s="39"/>
      <c r="AH768" s="39"/>
      <c r="AI768" s="39"/>
      <c r="AJ768" s="39"/>
      <c r="AK768" s="39"/>
      <c r="AL768" s="39"/>
      <c r="AM768" s="39"/>
      <c r="AN768" s="39"/>
      <c r="AO768" s="39"/>
      <c r="AP768" s="39"/>
    </row>
    <row r="769" spans="1:42" ht="12.75" x14ac:dyDescent="0.2">
      <c r="A769" s="44"/>
      <c r="B769" s="36">
        <v>764</v>
      </c>
      <c r="C769" s="79"/>
      <c r="D769" s="37" t="s">
        <v>1633</v>
      </c>
      <c r="E769" s="38" t="s">
        <v>1634</v>
      </c>
      <c r="F769" s="38" t="str">
        <f t="shared" si="0"/>
        <v>4210</v>
      </c>
      <c r="G769" s="38" t="str">
        <f t="shared" si="1"/>
        <v>421</v>
      </c>
      <c r="H769" s="38" t="str">
        <f t="shared" si="2"/>
        <v>42</v>
      </c>
      <c r="I769" s="39"/>
      <c r="J769" s="39"/>
      <c r="K769" s="39"/>
      <c r="L769" s="39"/>
      <c r="M769" s="39"/>
      <c r="N769" s="39"/>
      <c r="O769" s="39"/>
      <c r="P769" s="39"/>
      <c r="Q769" s="39"/>
      <c r="R769" s="48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  <c r="AE769" s="39"/>
      <c r="AF769" s="39"/>
      <c r="AG769" s="39"/>
      <c r="AH769" s="39"/>
      <c r="AI769" s="39"/>
      <c r="AJ769" s="39"/>
      <c r="AK769" s="39"/>
      <c r="AL769" s="39"/>
      <c r="AM769" s="39"/>
      <c r="AN769" s="39"/>
      <c r="AO769" s="39"/>
      <c r="AP769" s="39"/>
    </row>
    <row r="770" spans="1:42" ht="25.5" x14ac:dyDescent="0.2">
      <c r="A770" s="44"/>
      <c r="B770" s="36">
        <v>765</v>
      </c>
      <c r="C770" s="79"/>
      <c r="D770" s="37" t="s">
        <v>1635</v>
      </c>
      <c r="E770" s="38" t="s">
        <v>1636</v>
      </c>
      <c r="F770" s="38" t="str">
        <f t="shared" si="0"/>
        <v>4220</v>
      </c>
      <c r="G770" s="38" t="str">
        <f t="shared" si="1"/>
        <v>422</v>
      </c>
      <c r="H770" s="38" t="str">
        <f t="shared" si="2"/>
        <v>42</v>
      </c>
      <c r="I770" s="39"/>
      <c r="J770" s="39"/>
      <c r="K770" s="39"/>
      <c r="L770" s="39"/>
      <c r="M770" s="39"/>
      <c r="N770" s="39"/>
      <c r="O770" s="39"/>
      <c r="P770" s="39"/>
      <c r="Q770" s="39"/>
      <c r="R770" s="48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 s="39"/>
      <c r="AD770" s="39"/>
      <c r="AE770" s="39"/>
      <c r="AF770" s="39"/>
      <c r="AG770" s="39"/>
      <c r="AH770" s="39"/>
      <c r="AI770" s="39"/>
      <c r="AJ770" s="39"/>
      <c r="AK770" s="39"/>
      <c r="AL770" s="39"/>
      <c r="AM770" s="39"/>
      <c r="AN770" s="39"/>
      <c r="AO770" s="39"/>
      <c r="AP770" s="39"/>
    </row>
    <row r="771" spans="1:42" ht="25.5" x14ac:dyDescent="0.2">
      <c r="A771" s="44"/>
      <c r="B771" s="36">
        <v>766</v>
      </c>
      <c r="C771" s="79"/>
      <c r="D771" s="37" t="s">
        <v>1637</v>
      </c>
      <c r="E771" s="38" t="s">
        <v>1638</v>
      </c>
      <c r="F771" s="38" t="str">
        <f t="shared" si="0"/>
        <v>4220</v>
      </c>
      <c r="G771" s="38" t="str">
        <f t="shared" si="1"/>
        <v>422</v>
      </c>
      <c r="H771" s="38" t="str">
        <f t="shared" si="2"/>
        <v>42</v>
      </c>
      <c r="I771" s="39"/>
      <c r="J771" s="39"/>
      <c r="K771" s="39"/>
      <c r="L771" s="39"/>
      <c r="M771" s="39"/>
      <c r="N771" s="39"/>
      <c r="O771" s="39"/>
      <c r="P771" s="39"/>
      <c r="Q771" s="39"/>
      <c r="R771" s="48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  <c r="AE771" s="39"/>
      <c r="AF771" s="39"/>
      <c r="AG771" s="39"/>
      <c r="AH771" s="39"/>
      <c r="AI771" s="39"/>
      <c r="AJ771" s="39"/>
      <c r="AK771" s="39"/>
      <c r="AL771" s="39"/>
      <c r="AM771" s="39"/>
      <c r="AN771" s="39"/>
      <c r="AO771" s="39"/>
      <c r="AP771" s="39"/>
    </row>
    <row r="772" spans="1:42" ht="51" x14ac:dyDescent="0.2">
      <c r="A772" s="44"/>
      <c r="B772" s="36">
        <v>767</v>
      </c>
      <c r="C772" s="79"/>
      <c r="D772" s="37" t="s">
        <v>1639</v>
      </c>
      <c r="E772" s="38" t="s">
        <v>1640</v>
      </c>
      <c r="F772" s="38" t="str">
        <f t="shared" si="0"/>
        <v>4220</v>
      </c>
      <c r="G772" s="38" t="str">
        <f t="shared" si="1"/>
        <v>422</v>
      </c>
      <c r="H772" s="38" t="str">
        <f t="shared" si="2"/>
        <v>42</v>
      </c>
      <c r="I772" s="39"/>
      <c r="J772" s="39"/>
      <c r="K772" s="39"/>
      <c r="L772" s="39"/>
      <c r="M772" s="39"/>
      <c r="N772" s="39"/>
      <c r="O772" s="39"/>
      <c r="P772" s="39"/>
      <c r="Q772" s="39"/>
      <c r="R772" s="48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  <c r="AC772" s="39"/>
      <c r="AD772" s="39"/>
      <c r="AE772" s="39"/>
      <c r="AF772" s="39"/>
      <c r="AG772" s="39"/>
      <c r="AH772" s="39"/>
      <c r="AI772" s="39"/>
      <c r="AJ772" s="39"/>
      <c r="AK772" s="39"/>
      <c r="AL772" s="39"/>
      <c r="AM772" s="39"/>
      <c r="AN772" s="39"/>
      <c r="AO772" s="39"/>
      <c r="AP772" s="39"/>
    </row>
    <row r="773" spans="1:42" ht="25.5" x14ac:dyDescent="0.2">
      <c r="A773" s="44"/>
      <c r="B773" s="36">
        <v>768</v>
      </c>
      <c r="C773" s="79"/>
      <c r="D773" s="37" t="s">
        <v>1641</v>
      </c>
      <c r="E773" s="38" t="s">
        <v>1642</v>
      </c>
      <c r="F773" s="38" t="str">
        <f t="shared" si="0"/>
        <v>4220</v>
      </c>
      <c r="G773" s="38" t="str">
        <f t="shared" si="1"/>
        <v>422</v>
      </c>
      <c r="H773" s="38" t="str">
        <f t="shared" si="2"/>
        <v>42</v>
      </c>
      <c r="I773" s="39"/>
      <c r="J773" s="39"/>
      <c r="K773" s="39"/>
      <c r="L773" s="39"/>
      <c r="M773" s="39"/>
      <c r="N773" s="39"/>
      <c r="O773" s="39"/>
      <c r="P773" s="39"/>
      <c r="Q773" s="39"/>
      <c r="R773" s="48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  <c r="AC773" s="39"/>
      <c r="AD773" s="39"/>
      <c r="AE773" s="39"/>
      <c r="AF773" s="39"/>
      <c r="AG773" s="39"/>
      <c r="AH773" s="39"/>
      <c r="AI773" s="39"/>
      <c r="AJ773" s="39"/>
      <c r="AK773" s="39"/>
      <c r="AL773" s="39"/>
      <c r="AM773" s="39"/>
      <c r="AN773" s="39"/>
      <c r="AO773" s="39"/>
      <c r="AP773" s="39"/>
    </row>
    <row r="774" spans="1:42" ht="38.25" x14ac:dyDescent="0.2">
      <c r="A774" s="44"/>
      <c r="B774" s="36">
        <v>769</v>
      </c>
      <c r="C774" s="79"/>
      <c r="D774" s="37" t="s">
        <v>1643</v>
      </c>
      <c r="E774" s="38" t="s">
        <v>1644</v>
      </c>
      <c r="F774" s="38" t="str">
        <f t="shared" si="0"/>
        <v>4220</v>
      </c>
      <c r="G774" s="38" t="str">
        <f t="shared" si="1"/>
        <v>422</v>
      </c>
      <c r="H774" s="38" t="str">
        <f t="shared" si="2"/>
        <v>42</v>
      </c>
      <c r="I774" s="39"/>
      <c r="J774" s="39"/>
      <c r="K774" s="39"/>
      <c r="L774" s="39"/>
      <c r="M774" s="39"/>
      <c r="N774" s="39"/>
      <c r="O774" s="39"/>
      <c r="P774" s="39"/>
      <c r="Q774" s="39"/>
      <c r="R774" s="48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  <c r="AC774" s="39"/>
      <c r="AD774" s="39"/>
      <c r="AE774" s="39"/>
      <c r="AF774" s="39"/>
      <c r="AG774" s="39"/>
      <c r="AH774" s="39"/>
      <c r="AI774" s="39"/>
      <c r="AJ774" s="39"/>
      <c r="AK774" s="39"/>
      <c r="AL774" s="39"/>
      <c r="AM774" s="39"/>
      <c r="AN774" s="39"/>
      <c r="AO774" s="39"/>
      <c r="AP774" s="39"/>
    </row>
    <row r="775" spans="1:42" ht="12.75" x14ac:dyDescent="0.2">
      <c r="A775" s="44"/>
      <c r="B775" s="36">
        <v>770</v>
      </c>
      <c r="C775" s="79"/>
      <c r="D775" s="37" t="s">
        <v>1645</v>
      </c>
      <c r="E775" s="38" t="s">
        <v>1646</v>
      </c>
      <c r="F775" s="38" t="str">
        <f t="shared" si="0"/>
        <v>4220</v>
      </c>
      <c r="G775" s="38" t="str">
        <f t="shared" si="1"/>
        <v>422</v>
      </c>
      <c r="H775" s="38" t="str">
        <f t="shared" si="2"/>
        <v>42</v>
      </c>
      <c r="I775" s="39"/>
      <c r="J775" s="39"/>
      <c r="K775" s="39"/>
      <c r="L775" s="39"/>
      <c r="M775" s="39"/>
      <c r="N775" s="39"/>
      <c r="O775" s="39"/>
      <c r="P775" s="39"/>
      <c r="Q775" s="39"/>
      <c r="R775" s="48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  <c r="AC775" s="39"/>
      <c r="AD775" s="39"/>
      <c r="AE775" s="39"/>
      <c r="AF775" s="39"/>
      <c r="AG775" s="39"/>
      <c r="AH775" s="39"/>
      <c r="AI775" s="39"/>
      <c r="AJ775" s="39"/>
      <c r="AK775" s="39"/>
      <c r="AL775" s="39"/>
      <c r="AM775" s="39"/>
      <c r="AN775" s="39"/>
      <c r="AO775" s="39"/>
      <c r="AP775" s="39"/>
    </row>
    <row r="776" spans="1:42" ht="25.5" x14ac:dyDescent="0.2">
      <c r="A776" s="44"/>
      <c r="B776" s="36">
        <v>771</v>
      </c>
      <c r="C776" s="79"/>
      <c r="D776" s="37" t="s">
        <v>1647</v>
      </c>
      <c r="E776" s="38" t="s">
        <v>1648</v>
      </c>
      <c r="F776" s="38" t="str">
        <f t="shared" si="0"/>
        <v>4220</v>
      </c>
      <c r="G776" s="38" t="str">
        <f t="shared" si="1"/>
        <v>422</v>
      </c>
      <c r="H776" s="38" t="str">
        <f t="shared" si="2"/>
        <v>42</v>
      </c>
      <c r="I776" s="39"/>
      <c r="J776" s="39"/>
      <c r="K776" s="39"/>
      <c r="L776" s="39"/>
      <c r="M776" s="39"/>
      <c r="N776" s="39"/>
      <c r="O776" s="39"/>
      <c r="P776" s="39"/>
      <c r="Q776" s="39"/>
      <c r="R776" s="48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  <c r="AE776" s="39"/>
      <c r="AF776" s="39"/>
      <c r="AG776" s="39"/>
      <c r="AH776" s="39"/>
      <c r="AI776" s="39"/>
      <c r="AJ776" s="39"/>
      <c r="AK776" s="39"/>
      <c r="AL776" s="39"/>
      <c r="AM776" s="39"/>
      <c r="AN776" s="39"/>
      <c r="AO776" s="39"/>
      <c r="AP776" s="39"/>
    </row>
    <row r="777" spans="1:42" ht="25.5" x14ac:dyDescent="0.2">
      <c r="A777" s="44"/>
      <c r="B777" s="36">
        <v>772</v>
      </c>
      <c r="C777" s="79"/>
      <c r="D777" s="37" t="s">
        <v>1649</v>
      </c>
      <c r="E777" s="38" t="s">
        <v>1650</v>
      </c>
      <c r="F777" s="38" t="str">
        <f t="shared" si="0"/>
        <v>4220</v>
      </c>
      <c r="G777" s="38" t="str">
        <f t="shared" si="1"/>
        <v>422</v>
      </c>
      <c r="H777" s="38" t="str">
        <f t="shared" si="2"/>
        <v>42</v>
      </c>
      <c r="I777" s="39"/>
      <c r="J777" s="39"/>
      <c r="K777" s="39"/>
      <c r="L777" s="39"/>
      <c r="M777" s="39"/>
      <c r="N777" s="39"/>
      <c r="O777" s="39"/>
      <c r="P777" s="39"/>
      <c r="Q777" s="39"/>
      <c r="R777" s="48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  <c r="AC777" s="39"/>
      <c r="AD777" s="39"/>
      <c r="AE777" s="39"/>
      <c r="AF777" s="39"/>
      <c r="AG777" s="39"/>
      <c r="AH777" s="39"/>
      <c r="AI777" s="39"/>
      <c r="AJ777" s="39"/>
      <c r="AK777" s="39"/>
      <c r="AL777" s="39"/>
      <c r="AM777" s="39"/>
      <c r="AN777" s="39"/>
      <c r="AO777" s="39"/>
      <c r="AP777" s="39"/>
    </row>
    <row r="778" spans="1:42" ht="25.5" x14ac:dyDescent="0.2">
      <c r="A778" s="44"/>
      <c r="B778" s="36">
        <v>773</v>
      </c>
      <c r="C778" s="79"/>
      <c r="D778" s="37" t="s">
        <v>1651</v>
      </c>
      <c r="E778" s="38" t="s">
        <v>1652</v>
      </c>
      <c r="F778" s="38" t="str">
        <f t="shared" si="0"/>
        <v>4291</v>
      </c>
      <c r="G778" s="38" t="str">
        <f t="shared" si="1"/>
        <v>429</v>
      </c>
      <c r="H778" s="38" t="str">
        <f t="shared" si="2"/>
        <v>42</v>
      </c>
      <c r="I778" s="39"/>
      <c r="J778" s="39"/>
      <c r="K778" s="39"/>
      <c r="L778" s="39"/>
      <c r="M778" s="39"/>
      <c r="N778" s="39"/>
      <c r="O778" s="39"/>
      <c r="P778" s="39"/>
      <c r="Q778" s="39"/>
      <c r="R778" s="48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  <c r="AE778" s="39"/>
      <c r="AF778" s="39"/>
      <c r="AG778" s="39"/>
      <c r="AH778" s="39"/>
      <c r="AI778" s="39"/>
      <c r="AJ778" s="39"/>
      <c r="AK778" s="39"/>
      <c r="AL778" s="39"/>
      <c r="AM778" s="39"/>
      <c r="AN778" s="39"/>
      <c r="AO778" s="39"/>
      <c r="AP778" s="39"/>
    </row>
    <row r="779" spans="1:42" ht="25.5" x14ac:dyDescent="0.2">
      <c r="A779" s="44"/>
      <c r="B779" s="36">
        <v>774</v>
      </c>
      <c r="C779" s="79"/>
      <c r="D779" s="37" t="s">
        <v>1653</v>
      </c>
      <c r="E779" s="38" t="s">
        <v>1654</v>
      </c>
      <c r="F779" s="38" t="str">
        <f t="shared" si="0"/>
        <v>4291</v>
      </c>
      <c r="G779" s="38" t="str">
        <f t="shared" si="1"/>
        <v>429</v>
      </c>
      <c r="H779" s="38" t="str">
        <f t="shared" si="2"/>
        <v>42</v>
      </c>
      <c r="I779" s="39"/>
      <c r="J779" s="39"/>
      <c r="K779" s="39"/>
      <c r="L779" s="39"/>
      <c r="M779" s="39"/>
      <c r="N779" s="39"/>
      <c r="O779" s="39"/>
      <c r="P779" s="39"/>
      <c r="Q779" s="39"/>
      <c r="R779" s="48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  <c r="AE779" s="39"/>
      <c r="AF779" s="39"/>
      <c r="AG779" s="39"/>
      <c r="AH779" s="39"/>
      <c r="AI779" s="39"/>
      <c r="AJ779" s="39"/>
      <c r="AK779" s="39"/>
      <c r="AL779" s="39"/>
      <c r="AM779" s="39"/>
      <c r="AN779" s="39"/>
      <c r="AO779" s="39"/>
      <c r="AP779" s="39"/>
    </row>
    <row r="780" spans="1:42" ht="25.5" x14ac:dyDescent="0.2">
      <c r="A780" s="44"/>
      <c r="B780" s="36">
        <v>775</v>
      </c>
      <c r="C780" s="79"/>
      <c r="D780" s="37" t="s">
        <v>1655</v>
      </c>
      <c r="E780" s="38" t="s">
        <v>1656</v>
      </c>
      <c r="F780" s="38" t="str">
        <f t="shared" si="0"/>
        <v>4291</v>
      </c>
      <c r="G780" s="38" t="str">
        <f t="shared" si="1"/>
        <v>429</v>
      </c>
      <c r="H780" s="38" t="str">
        <f t="shared" si="2"/>
        <v>42</v>
      </c>
      <c r="I780" s="39"/>
      <c r="J780" s="39"/>
      <c r="K780" s="39"/>
      <c r="L780" s="39"/>
      <c r="M780" s="39"/>
      <c r="N780" s="39"/>
      <c r="O780" s="39"/>
      <c r="P780" s="39"/>
      <c r="Q780" s="39"/>
      <c r="R780" s="48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  <c r="AE780" s="39"/>
      <c r="AF780" s="39"/>
      <c r="AG780" s="39"/>
      <c r="AH780" s="39"/>
      <c r="AI780" s="39"/>
      <c r="AJ780" s="39"/>
      <c r="AK780" s="39"/>
      <c r="AL780" s="39"/>
      <c r="AM780" s="39"/>
      <c r="AN780" s="39"/>
      <c r="AO780" s="39"/>
      <c r="AP780" s="39"/>
    </row>
    <row r="781" spans="1:42" ht="12.75" x14ac:dyDescent="0.2">
      <c r="A781" s="44"/>
      <c r="B781" s="36">
        <v>776</v>
      </c>
      <c r="C781" s="79"/>
      <c r="D781" s="37" t="s">
        <v>1657</v>
      </c>
      <c r="E781" s="38" t="s">
        <v>1658</v>
      </c>
      <c r="F781" s="38" t="str">
        <f t="shared" si="0"/>
        <v>4291</v>
      </c>
      <c r="G781" s="38" t="str">
        <f t="shared" si="1"/>
        <v>429</v>
      </c>
      <c r="H781" s="38" t="str">
        <f t="shared" si="2"/>
        <v>42</v>
      </c>
      <c r="I781" s="39"/>
      <c r="J781" s="39"/>
      <c r="K781" s="39"/>
      <c r="L781" s="39"/>
      <c r="M781" s="39"/>
      <c r="N781" s="39"/>
      <c r="O781" s="39"/>
      <c r="P781" s="39"/>
      <c r="Q781" s="39"/>
      <c r="R781" s="48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  <c r="AC781" s="39"/>
      <c r="AD781" s="39"/>
      <c r="AE781" s="39"/>
      <c r="AF781" s="39"/>
      <c r="AG781" s="39"/>
      <c r="AH781" s="39"/>
      <c r="AI781" s="39"/>
      <c r="AJ781" s="39"/>
      <c r="AK781" s="39"/>
      <c r="AL781" s="39"/>
      <c r="AM781" s="39"/>
      <c r="AN781" s="39"/>
      <c r="AO781" s="39"/>
      <c r="AP781" s="39"/>
    </row>
    <row r="782" spans="1:42" ht="25.5" x14ac:dyDescent="0.2">
      <c r="A782" s="44"/>
      <c r="B782" s="36">
        <v>777</v>
      </c>
      <c r="C782" s="79"/>
      <c r="D782" s="37" t="s">
        <v>1659</v>
      </c>
      <c r="E782" s="38" t="s">
        <v>1660</v>
      </c>
      <c r="F782" s="38" t="str">
        <f t="shared" si="0"/>
        <v>4291</v>
      </c>
      <c r="G782" s="38" t="str">
        <f t="shared" si="1"/>
        <v>429</v>
      </c>
      <c r="H782" s="38" t="str">
        <f t="shared" si="2"/>
        <v>42</v>
      </c>
      <c r="I782" s="39"/>
      <c r="J782" s="39"/>
      <c r="K782" s="39"/>
      <c r="L782" s="39"/>
      <c r="M782" s="39"/>
      <c r="N782" s="39"/>
      <c r="O782" s="39"/>
      <c r="P782" s="39"/>
      <c r="Q782" s="39"/>
      <c r="R782" s="48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  <c r="AC782" s="39"/>
      <c r="AD782" s="39"/>
      <c r="AE782" s="39"/>
      <c r="AF782" s="39"/>
      <c r="AG782" s="39"/>
      <c r="AH782" s="39"/>
      <c r="AI782" s="39"/>
      <c r="AJ782" s="39"/>
      <c r="AK782" s="39"/>
      <c r="AL782" s="39"/>
      <c r="AM782" s="39"/>
      <c r="AN782" s="39"/>
      <c r="AO782" s="39"/>
      <c r="AP782" s="39"/>
    </row>
    <row r="783" spans="1:42" ht="25.5" x14ac:dyDescent="0.2">
      <c r="A783" s="44"/>
      <c r="B783" s="36">
        <v>778</v>
      </c>
      <c r="C783" s="79"/>
      <c r="D783" s="37" t="s">
        <v>1661</v>
      </c>
      <c r="E783" s="38" t="s">
        <v>1662</v>
      </c>
      <c r="F783" s="38" t="str">
        <f t="shared" si="0"/>
        <v>4291</v>
      </c>
      <c r="G783" s="38" t="str">
        <f t="shared" si="1"/>
        <v>429</v>
      </c>
      <c r="H783" s="38" t="str">
        <f t="shared" si="2"/>
        <v>42</v>
      </c>
      <c r="I783" s="39"/>
      <c r="J783" s="39"/>
      <c r="K783" s="39"/>
      <c r="L783" s="39"/>
      <c r="M783" s="39"/>
      <c r="N783" s="39"/>
      <c r="O783" s="39"/>
      <c r="P783" s="39"/>
      <c r="Q783" s="39"/>
      <c r="R783" s="48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  <c r="AE783" s="39"/>
      <c r="AF783" s="39"/>
      <c r="AG783" s="39"/>
      <c r="AH783" s="39"/>
      <c r="AI783" s="39"/>
      <c r="AJ783" s="39"/>
      <c r="AK783" s="39"/>
      <c r="AL783" s="39"/>
      <c r="AM783" s="39"/>
      <c r="AN783" s="39"/>
      <c r="AO783" s="39"/>
      <c r="AP783" s="39"/>
    </row>
    <row r="784" spans="1:42" ht="25.5" x14ac:dyDescent="0.2">
      <c r="A784" s="44"/>
      <c r="B784" s="36">
        <v>779</v>
      </c>
      <c r="C784" s="79"/>
      <c r="D784" s="37" t="s">
        <v>1663</v>
      </c>
      <c r="E784" s="38" t="s">
        <v>1664</v>
      </c>
      <c r="F784" s="38" t="str">
        <f t="shared" si="0"/>
        <v>4291</v>
      </c>
      <c r="G784" s="38" t="str">
        <f t="shared" si="1"/>
        <v>429</v>
      </c>
      <c r="H784" s="38" t="str">
        <f t="shared" si="2"/>
        <v>42</v>
      </c>
      <c r="I784" s="39"/>
      <c r="J784" s="39"/>
      <c r="K784" s="39"/>
      <c r="L784" s="39"/>
      <c r="M784" s="39"/>
      <c r="N784" s="39"/>
      <c r="O784" s="39"/>
      <c r="P784" s="39"/>
      <c r="Q784" s="39"/>
      <c r="R784" s="48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  <c r="AE784" s="39"/>
      <c r="AF784" s="39"/>
      <c r="AG784" s="39"/>
      <c r="AH784" s="39"/>
      <c r="AI784" s="39"/>
      <c r="AJ784" s="39"/>
      <c r="AK784" s="39"/>
      <c r="AL784" s="39"/>
      <c r="AM784" s="39"/>
      <c r="AN784" s="39"/>
      <c r="AO784" s="39"/>
      <c r="AP784" s="39"/>
    </row>
    <row r="785" spans="1:42" ht="25.5" x14ac:dyDescent="0.2">
      <c r="A785" s="44"/>
      <c r="B785" s="36">
        <v>780</v>
      </c>
      <c r="C785" s="79"/>
      <c r="D785" s="37" t="s">
        <v>1665</v>
      </c>
      <c r="E785" s="38" t="s">
        <v>1666</v>
      </c>
      <c r="F785" s="38" t="str">
        <f t="shared" si="0"/>
        <v>4291</v>
      </c>
      <c r="G785" s="38" t="str">
        <f t="shared" si="1"/>
        <v>429</v>
      </c>
      <c r="H785" s="38" t="str">
        <f t="shared" si="2"/>
        <v>42</v>
      </c>
      <c r="I785" s="39"/>
      <c r="J785" s="39"/>
      <c r="K785" s="39"/>
      <c r="L785" s="39"/>
      <c r="M785" s="39"/>
      <c r="N785" s="39"/>
      <c r="O785" s="39"/>
      <c r="P785" s="39"/>
      <c r="Q785" s="39"/>
      <c r="R785" s="48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  <c r="AE785" s="39"/>
      <c r="AF785" s="39"/>
      <c r="AG785" s="39"/>
      <c r="AH785" s="39"/>
      <c r="AI785" s="39"/>
      <c r="AJ785" s="39"/>
      <c r="AK785" s="39"/>
      <c r="AL785" s="39"/>
      <c r="AM785" s="39"/>
      <c r="AN785" s="39"/>
      <c r="AO785" s="39"/>
      <c r="AP785" s="39"/>
    </row>
    <row r="786" spans="1:42" ht="25.5" x14ac:dyDescent="0.2">
      <c r="A786" s="44"/>
      <c r="B786" s="36">
        <v>781</v>
      </c>
      <c r="C786" s="79"/>
      <c r="D786" s="37" t="s">
        <v>1667</v>
      </c>
      <c r="E786" s="38" t="s">
        <v>1668</v>
      </c>
      <c r="F786" s="38" t="str">
        <f t="shared" si="0"/>
        <v>4291</v>
      </c>
      <c r="G786" s="38" t="str">
        <f t="shared" si="1"/>
        <v>429</v>
      </c>
      <c r="H786" s="38" t="str">
        <f t="shared" si="2"/>
        <v>42</v>
      </c>
      <c r="I786" s="39"/>
      <c r="J786" s="39"/>
      <c r="K786" s="39"/>
      <c r="L786" s="39"/>
      <c r="M786" s="39"/>
      <c r="N786" s="39"/>
      <c r="O786" s="39"/>
      <c r="P786" s="39"/>
      <c r="Q786" s="39"/>
      <c r="R786" s="48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  <c r="AC786" s="39"/>
      <c r="AD786" s="39"/>
      <c r="AE786" s="39"/>
      <c r="AF786" s="39"/>
      <c r="AG786" s="39"/>
      <c r="AH786" s="39"/>
      <c r="AI786" s="39"/>
      <c r="AJ786" s="39"/>
      <c r="AK786" s="39"/>
      <c r="AL786" s="39"/>
      <c r="AM786" s="39"/>
      <c r="AN786" s="39"/>
      <c r="AO786" s="39"/>
      <c r="AP786" s="39"/>
    </row>
    <row r="787" spans="1:42" ht="25.5" x14ac:dyDescent="0.2">
      <c r="A787" s="44"/>
      <c r="B787" s="36">
        <v>782</v>
      </c>
      <c r="C787" s="79"/>
      <c r="D787" s="37" t="s">
        <v>1669</v>
      </c>
      <c r="E787" s="38" t="s">
        <v>1670</v>
      </c>
      <c r="F787" s="38" t="str">
        <f t="shared" si="0"/>
        <v>4292</v>
      </c>
      <c r="G787" s="38" t="str">
        <f t="shared" si="1"/>
        <v>429</v>
      </c>
      <c r="H787" s="38" t="str">
        <f t="shared" si="2"/>
        <v>42</v>
      </c>
      <c r="I787" s="39"/>
      <c r="J787" s="39"/>
      <c r="K787" s="39"/>
      <c r="L787" s="39"/>
      <c r="M787" s="39"/>
      <c r="N787" s="39"/>
      <c r="O787" s="39"/>
      <c r="P787" s="39"/>
      <c r="Q787" s="39"/>
      <c r="R787" s="48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  <c r="AE787" s="39"/>
      <c r="AF787" s="39"/>
      <c r="AG787" s="39"/>
      <c r="AH787" s="39"/>
      <c r="AI787" s="39"/>
      <c r="AJ787" s="39"/>
      <c r="AK787" s="39"/>
      <c r="AL787" s="39"/>
      <c r="AM787" s="39"/>
      <c r="AN787" s="39"/>
      <c r="AO787" s="39"/>
      <c r="AP787" s="39"/>
    </row>
    <row r="788" spans="1:42" ht="25.5" x14ac:dyDescent="0.2">
      <c r="A788" s="44"/>
      <c r="B788" s="36">
        <v>783</v>
      </c>
      <c r="C788" s="79"/>
      <c r="D788" s="37" t="s">
        <v>1671</v>
      </c>
      <c r="E788" s="38" t="s">
        <v>1672</v>
      </c>
      <c r="F788" s="38" t="str">
        <f t="shared" si="0"/>
        <v>4292</v>
      </c>
      <c r="G788" s="38" t="str">
        <f t="shared" si="1"/>
        <v>429</v>
      </c>
      <c r="H788" s="38" t="str">
        <f t="shared" si="2"/>
        <v>42</v>
      </c>
      <c r="I788" s="39"/>
      <c r="J788" s="39"/>
      <c r="K788" s="39"/>
      <c r="L788" s="39"/>
      <c r="M788" s="39"/>
      <c r="N788" s="39"/>
      <c r="O788" s="39"/>
      <c r="P788" s="39"/>
      <c r="Q788" s="39"/>
      <c r="R788" s="48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  <c r="AE788" s="39"/>
      <c r="AF788" s="39"/>
      <c r="AG788" s="39"/>
      <c r="AH788" s="39"/>
      <c r="AI788" s="39"/>
      <c r="AJ788" s="39"/>
      <c r="AK788" s="39"/>
      <c r="AL788" s="39"/>
      <c r="AM788" s="39"/>
      <c r="AN788" s="39"/>
      <c r="AO788" s="39"/>
      <c r="AP788" s="39"/>
    </row>
    <row r="789" spans="1:42" ht="51" x14ac:dyDescent="0.2">
      <c r="A789" s="44"/>
      <c r="B789" s="36">
        <v>784</v>
      </c>
      <c r="C789" s="79"/>
      <c r="D789" s="37" t="s">
        <v>1673</v>
      </c>
      <c r="E789" s="38" t="s">
        <v>1674</v>
      </c>
      <c r="F789" s="38" t="str">
        <f t="shared" si="0"/>
        <v>4292</v>
      </c>
      <c r="G789" s="38" t="str">
        <f t="shared" si="1"/>
        <v>429</v>
      </c>
      <c r="H789" s="38" t="str">
        <f t="shared" si="2"/>
        <v>42</v>
      </c>
      <c r="I789" s="39"/>
      <c r="J789" s="39"/>
      <c r="K789" s="39"/>
      <c r="L789" s="39"/>
      <c r="M789" s="39"/>
      <c r="N789" s="39"/>
      <c r="O789" s="39"/>
      <c r="P789" s="39"/>
      <c r="Q789" s="39"/>
      <c r="R789" s="48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  <c r="AE789" s="39"/>
      <c r="AF789" s="39"/>
      <c r="AG789" s="39"/>
      <c r="AH789" s="39"/>
      <c r="AI789" s="39"/>
      <c r="AJ789" s="39"/>
      <c r="AK789" s="39"/>
      <c r="AL789" s="39"/>
      <c r="AM789" s="39"/>
      <c r="AN789" s="39"/>
      <c r="AO789" s="39"/>
      <c r="AP789" s="39"/>
    </row>
    <row r="790" spans="1:42" ht="38.25" x14ac:dyDescent="0.2">
      <c r="A790" s="44"/>
      <c r="B790" s="36">
        <v>785</v>
      </c>
      <c r="C790" s="79"/>
      <c r="D790" s="37" t="s">
        <v>1675</v>
      </c>
      <c r="E790" s="38" t="s">
        <v>1676</v>
      </c>
      <c r="F790" s="38" t="str">
        <f t="shared" si="0"/>
        <v>4292</v>
      </c>
      <c r="G790" s="38" t="str">
        <f t="shared" si="1"/>
        <v>429</v>
      </c>
      <c r="H790" s="38" t="str">
        <f t="shared" si="2"/>
        <v>42</v>
      </c>
      <c r="I790" s="39"/>
      <c r="J790" s="39"/>
      <c r="K790" s="39"/>
      <c r="L790" s="39"/>
      <c r="M790" s="39"/>
      <c r="N790" s="39"/>
      <c r="O790" s="39"/>
      <c r="P790" s="39"/>
      <c r="Q790" s="39"/>
      <c r="R790" s="48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  <c r="AC790" s="39"/>
      <c r="AD790" s="39"/>
      <c r="AE790" s="39"/>
      <c r="AF790" s="39"/>
      <c r="AG790" s="39"/>
      <c r="AH790" s="39"/>
      <c r="AI790" s="39"/>
      <c r="AJ790" s="39"/>
      <c r="AK790" s="39"/>
      <c r="AL790" s="39"/>
      <c r="AM790" s="39"/>
      <c r="AN790" s="39"/>
      <c r="AO790" s="39"/>
      <c r="AP790" s="39"/>
    </row>
    <row r="791" spans="1:42" ht="25.5" x14ac:dyDescent="0.2">
      <c r="A791" s="44"/>
      <c r="B791" s="36">
        <v>786</v>
      </c>
      <c r="C791" s="79"/>
      <c r="D791" s="37" t="s">
        <v>1677</v>
      </c>
      <c r="E791" s="38" t="s">
        <v>1678</v>
      </c>
      <c r="F791" s="38" t="str">
        <f t="shared" si="0"/>
        <v>4292</v>
      </c>
      <c r="G791" s="38" t="str">
        <f t="shared" si="1"/>
        <v>429</v>
      </c>
      <c r="H791" s="38" t="str">
        <f t="shared" si="2"/>
        <v>42</v>
      </c>
      <c r="I791" s="39"/>
      <c r="J791" s="39"/>
      <c r="K791" s="39"/>
      <c r="L791" s="39"/>
      <c r="M791" s="39"/>
      <c r="N791" s="39"/>
      <c r="O791" s="39"/>
      <c r="P791" s="39"/>
      <c r="Q791" s="39"/>
      <c r="R791" s="48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  <c r="AE791" s="39"/>
      <c r="AF791" s="39"/>
      <c r="AG791" s="39"/>
      <c r="AH791" s="39"/>
      <c r="AI791" s="39"/>
      <c r="AJ791" s="39"/>
      <c r="AK791" s="39"/>
      <c r="AL791" s="39"/>
      <c r="AM791" s="39"/>
      <c r="AN791" s="39"/>
      <c r="AO791" s="39"/>
      <c r="AP791" s="39"/>
    </row>
    <row r="792" spans="1:42" ht="25.5" x14ac:dyDescent="0.2">
      <c r="A792" s="44"/>
      <c r="B792" s="36">
        <v>787</v>
      </c>
      <c r="C792" s="79"/>
      <c r="D792" s="37" t="s">
        <v>1679</v>
      </c>
      <c r="E792" s="38" t="s">
        <v>1680</v>
      </c>
      <c r="F792" s="38" t="str">
        <f t="shared" si="0"/>
        <v>4293</v>
      </c>
      <c r="G792" s="38" t="str">
        <f t="shared" si="1"/>
        <v>429</v>
      </c>
      <c r="H792" s="38" t="str">
        <f t="shared" si="2"/>
        <v>42</v>
      </c>
      <c r="I792" s="39"/>
      <c r="J792" s="39"/>
      <c r="K792" s="39"/>
      <c r="L792" s="39"/>
      <c r="M792" s="39"/>
      <c r="N792" s="39"/>
      <c r="O792" s="39"/>
      <c r="P792" s="39"/>
      <c r="Q792" s="39"/>
      <c r="R792" s="48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  <c r="AE792" s="39"/>
      <c r="AF792" s="39"/>
      <c r="AG792" s="39"/>
      <c r="AH792" s="39"/>
      <c r="AI792" s="39"/>
      <c r="AJ792" s="39"/>
      <c r="AK792" s="39"/>
      <c r="AL792" s="39"/>
      <c r="AM792" s="39"/>
      <c r="AN792" s="39"/>
      <c r="AO792" s="39"/>
      <c r="AP792" s="39"/>
    </row>
    <row r="793" spans="1:42" ht="12.75" x14ac:dyDescent="0.2">
      <c r="A793" s="44"/>
      <c r="B793" s="36">
        <v>788</v>
      </c>
      <c r="C793" s="79"/>
      <c r="D793" s="37" t="s">
        <v>1681</v>
      </c>
      <c r="E793" s="38" t="s">
        <v>1682</v>
      </c>
      <c r="F793" s="38" t="str">
        <f t="shared" si="0"/>
        <v>4311</v>
      </c>
      <c r="G793" s="38" t="str">
        <f t="shared" si="1"/>
        <v>431</v>
      </c>
      <c r="H793" s="38" t="str">
        <f t="shared" si="2"/>
        <v>43</v>
      </c>
      <c r="I793" s="39"/>
      <c r="J793" s="39"/>
      <c r="K793" s="39"/>
      <c r="L793" s="39"/>
      <c r="M793" s="39"/>
      <c r="N793" s="39"/>
      <c r="O793" s="39"/>
      <c r="P793" s="39"/>
      <c r="Q793" s="39"/>
      <c r="R793" s="48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  <c r="AE793" s="39"/>
      <c r="AF793" s="39"/>
      <c r="AG793" s="39"/>
      <c r="AH793" s="39"/>
      <c r="AI793" s="39"/>
      <c r="AJ793" s="39"/>
      <c r="AK793" s="39"/>
      <c r="AL793" s="39"/>
      <c r="AM793" s="39"/>
      <c r="AN793" s="39"/>
      <c r="AO793" s="39"/>
      <c r="AP793" s="39"/>
    </row>
    <row r="794" spans="1:42" ht="12.75" x14ac:dyDescent="0.2">
      <c r="A794" s="44"/>
      <c r="B794" s="36">
        <v>789</v>
      </c>
      <c r="C794" s="79"/>
      <c r="D794" s="37" t="s">
        <v>1683</v>
      </c>
      <c r="E794" s="38" t="s">
        <v>1684</v>
      </c>
      <c r="F794" s="38" t="str">
        <f t="shared" si="0"/>
        <v>4312</v>
      </c>
      <c r="G794" s="38" t="str">
        <f t="shared" si="1"/>
        <v>431</v>
      </c>
      <c r="H794" s="38" t="str">
        <f t="shared" si="2"/>
        <v>43</v>
      </c>
      <c r="I794" s="39"/>
      <c r="J794" s="39"/>
      <c r="K794" s="39"/>
      <c r="L794" s="39"/>
      <c r="M794" s="39"/>
      <c r="N794" s="39"/>
      <c r="O794" s="39"/>
      <c r="P794" s="39"/>
      <c r="Q794" s="39"/>
      <c r="R794" s="48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 s="39"/>
      <c r="AD794" s="39"/>
      <c r="AE794" s="39"/>
      <c r="AF794" s="39"/>
      <c r="AG794" s="39"/>
      <c r="AH794" s="39"/>
      <c r="AI794" s="39"/>
      <c r="AJ794" s="39"/>
      <c r="AK794" s="39"/>
      <c r="AL794" s="39"/>
      <c r="AM794" s="39"/>
      <c r="AN794" s="39"/>
      <c r="AO794" s="39"/>
      <c r="AP794" s="39"/>
    </row>
    <row r="795" spans="1:42" ht="12.75" x14ac:dyDescent="0.2">
      <c r="A795" s="44"/>
      <c r="B795" s="36">
        <v>790</v>
      </c>
      <c r="C795" s="79"/>
      <c r="D795" s="37" t="s">
        <v>1685</v>
      </c>
      <c r="E795" s="38" t="s">
        <v>1686</v>
      </c>
      <c r="F795" s="38" t="str">
        <f t="shared" si="0"/>
        <v>4321</v>
      </c>
      <c r="G795" s="38" t="str">
        <f t="shared" si="1"/>
        <v>432</v>
      </c>
      <c r="H795" s="38" t="str">
        <f t="shared" si="2"/>
        <v>43</v>
      </c>
      <c r="I795" s="39"/>
      <c r="J795" s="39"/>
      <c r="K795" s="39"/>
      <c r="L795" s="39"/>
      <c r="M795" s="39"/>
      <c r="N795" s="39"/>
      <c r="O795" s="39"/>
      <c r="P795" s="39"/>
      <c r="Q795" s="39"/>
      <c r="R795" s="48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  <c r="AF795" s="39"/>
      <c r="AG795" s="39"/>
      <c r="AH795" s="39"/>
      <c r="AI795" s="39"/>
      <c r="AJ795" s="39"/>
      <c r="AK795" s="39"/>
      <c r="AL795" s="39"/>
      <c r="AM795" s="39"/>
      <c r="AN795" s="39"/>
      <c r="AO795" s="39"/>
      <c r="AP795" s="39"/>
    </row>
    <row r="796" spans="1:42" ht="12.75" x14ac:dyDescent="0.2">
      <c r="A796" s="44"/>
      <c r="B796" s="36">
        <v>791</v>
      </c>
      <c r="C796" s="79"/>
      <c r="D796" s="37" t="s">
        <v>1687</v>
      </c>
      <c r="E796" s="38" t="s">
        <v>1688</v>
      </c>
      <c r="F796" s="38" t="str">
        <f t="shared" si="0"/>
        <v>4321</v>
      </c>
      <c r="G796" s="38" t="str">
        <f t="shared" si="1"/>
        <v>432</v>
      </c>
      <c r="H796" s="38" t="str">
        <f t="shared" si="2"/>
        <v>43</v>
      </c>
      <c r="I796" s="39"/>
      <c r="J796" s="39"/>
      <c r="K796" s="39"/>
      <c r="L796" s="39"/>
      <c r="M796" s="39"/>
      <c r="N796" s="39"/>
      <c r="O796" s="39"/>
      <c r="P796" s="39"/>
      <c r="Q796" s="39"/>
      <c r="R796" s="48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  <c r="AG796" s="39"/>
      <c r="AH796" s="39"/>
      <c r="AI796" s="39"/>
      <c r="AJ796" s="39"/>
      <c r="AK796" s="39"/>
      <c r="AL796" s="39"/>
      <c r="AM796" s="39"/>
      <c r="AN796" s="39"/>
      <c r="AO796" s="39"/>
      <c r="AP796" s="39"/>
    </row>
    <row r="797" spans="1:42" ht="12.75" x14ac:dyDescent="0.2">
      <c r="A797" s="44"/>
      <c r="B797" s="36">
        <v>792</v>
      </c>
      <c r="C797" s="79"/>
      <c r="D797" s="37" t="s">
        <v>1689</v>
      </c>
      <c r="E797" s="38" t="s">
        <v>1690</v>
      </c>
      <c r="F797" s="38" t="str">
        <f t="shared" si="0"/>
        <v>4321</v>
      </c>
      <c r="G797" s="38" t="str">
        <f t="shared" si="1"/>
        <v>432</v>
      </c>
      <c r="H797" s="38" t="str">
        <f t="shared" si="2"/>
        <v>43</v>
      </c>
      <c r="I797" s="39"/>
      <c r="J797" s="39"/>
      <c r="K797" s="39"/>
      <c r="L797" s="39"/>
      <c r="M797" s="39"/>
      <c r="N797" s="39"/>
      <c r="O797" s="39"/>
      <c r="P797" s="39"/>
      <c r="Q797" s="39"/>
      <c r="R797" s="48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  <c r="AG797" s="39"/>
      <c r="AH797" s="39"/>
      <c r="AI797" s="39"/>
      <c r="AJ797" s="39"/>
      <c r="AK797" s="39"/>
      <c r="AL797" s="39"/>
      <c r="AM797" s="39"/>
      <c r="AN797" s="39"/>
      <c r="AO797" s="39"/>
      <c r="AP797" s="39"/>
    </row>
    <row r="798" spans="1:42" ht="25.5" x14ac:dyDescent="0.2">
      <c r="A798" s="44"/>
      <c r="B798" s="36">
        <v>793</v>
      </c>
      <c r="C798" s="79"/>
      <c r="D798" s="37" t="s">
        <v>1691</v>
      </c>
      <c r="E798" s="38" t="s">
        <v>1692</v>
      </c>
      <c r="F798" s="38" t="str">
        <f t="shared" si="0"/>
        <v>4321</v>
      </c>
      <c r="G798" s="38" t="str">
        <f t="shared" si="1"/>
        <v>432</v>
      </c>
      <c r="H798" s="38" t="str">
        <f t="shared" si="2"/>
        <v>43</v>
      </c>
      <c r="I798" s="39"/>
      <c r="J798" s="39"/>
      <c r="K798" s="39"/>
      <c r="L798" s="39"/>
      <c r="M798" s="39"/>
      <c r="N798" s="39"/>
      <c r="O798" s="39"/>
      <c r="P798" s="39"/>
      <c r="Q798" s="39"/>
      <c r="R798" s="48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  <c r="AG798" s="39"/>
      <c r="AH798" s="39"/>
      <c r="AI798" s="39"/>
      <c r="AJ798" s="39"/>
      <c r="AK798" s="39"/>
      <c r="AL798" s="39"/>
      <c r="AM798" s="39"/>
      <c r="AN798" s="39"/>
      <c r="AO798" s="39"/>
      <c r="AP798" s="39"/>
    </row>
    <row r="799" spans="1:42" ht="25.5" x14ac:dyDescent="0.2">
      <c r="A799" s="44"/>
      <c r="B799" s="36">
        <v>794</v>
      </c>
      <c r="C799" s="79"/>
      <c r="D799" s="37" t="s">
        <v>1693</v>
      </c>
      <c r="E799" s="38" t="s">
        <v>1694</v>
      </c>
      <c r="F799" s="38" t="str">
        <f t="shared" si="0"/>
        <v>4321</v>
      </c>
      <c r="G799" s="38" t="str">
        <f t="shared" si="1"/>
        <v>432</v>
      </c>
      <c r="H799" s="38" t="str">
        <f t="shared" si="2"/>
        <v>43</v>
      </c>
      <c r="I799" s="39"/>
      <c r="J799" s="39"/>
      <c r="K799" s="39"/>
      <c r="L799" s="39"/>
      <c r="M799" s="39"/>
      <c r="N799" s="39"/>
      <c r="O799" s="39"/>
      <c r="P799" s="39"/>
      <c r="Q799" s="39"/>
      <c r="R799" s="48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  <c r="AF799" s="39"/>
      <c r="AG799" s="39"/>
      <c r="AH799" s="39"/>
      <c r="AI799" s="39"/>
      <c r="AJ799" s="39"/>
      <c r="AK799" s="39"/>
      <c r="AL799" s="39"/>
      <c r="AM799" s="39"/>
      <c r="AN799" s="39"/>
      <c r="AO799" s="39"/>
      <c r="AP799" s="39"/>
    </row>
    <row r="800" spans="1:42" ht="25.5" x14ac:dyDescent="0.2">
      <c r="A800" s="44"/>
      <c r="B800" s="36">
        <v>795</v>
      </c>
      <c r="C800" s="79"/>
      <c r="D800" s="37" t="s">
        <v>1695</v>
      </c>
      <c r="E800" s="38" t="s">
        <v>1696</v>
      </c>
      <c r="F800" s="38" t="str">
        <f t="shared" si="0"/>
        <v>4321</v>
      </c>
      <c r="G800" s="38" t="str">
        <f t="shared" si="1"/>
        <v>432</v>
      </c>
      <c r="H800" s="38" t="str">
        <f t="shared" si="2"/>
        <v>43</v>
      </c>
      <c r="I800" s="39"/>
      <c r="J800" s="39"/>
      <c r="K800" s="39"/>
      <c r="L800" s="39"/>
      <c r="M800" s="39"/>
      <c r="N800" s="39"/>
      <c r="O800" s="39"/>
      <c r="P800" s="39"/>
      <c r="Q800" s="39"/>
      <c r="R800" s="48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  <c r="AG800" s="39"/>
      <c r="AH800" s="39"/>
      <c r="AI800" s="39"/>
      <c r="AJ800" s="39"/>
      <c r="AK800" s="39"/>
      <c r="AL800" s="39"/>
      <c r="AM800" s="39"/>
      <c r="AN800" s="39"/>
      <c r="AO800" s="39"/>
      <c r="AP800" s="39"/>
    </row>
    <row r="801" spans="1:42" ht="12.75" x14ac:dyDescent="0.2">
      <c r="A801" s="44"/>
      <c r="B801" s="36">
        <v>796</v>
      </c>
      <c r="C801" s="79"/>
      <c r="D801" s="37" t="s">
        <v>1697</v>
      </c>
      <c r="E801" s="38" t="s">
        <v>1698</v>
      </c>
      <c r="F801" s="38" t="str">
        <f t="shared" si="0"/>
        <v>4322</v>
      </c>
      <c r="G801" s="38" t="str">
        <f t="shared" si="1"/>
        <v>432</v>
      </c>
      <c r="H801" s="38" t="str">
        <f t="shared" si="2"/>
        <v>43</v>
      </c>
      <c r="I801" s="39"/>
      <c r="J801" s="39"/>
      <c r="K801" s="39"/>
      <c r="L801" s="39"/>
      <c r="M801" s="39"/>
      <c r="N801" s="39"/>
      <c r="O801" s="39"/>
      <c r="P801" s="39"/>
      <c r="Q801" s="39"/>
      <c r="R801" s="48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  <c r="AE801" s="39"/>
      <c r="AF801" s="39"/>
      <c r="AG801" s="39"/>
      <c r="AH801" s="39"/>
      <c r="AI801" s="39"/>
      <c r="AJ801" s="39"/>
      <c r="AK801" s="39"/>
      <c r="AL801" s="39"/>
      <c r="AM801" s="39"/>
      <c r="AN801" s="39"/>
      <c r="AO801" s="39"/>
      <c r="AP801" s="39"/>
    </row>
    <row r="802" spans="1:42" ht="12.75" x14ac:dyDescent="0.2">
      <c r="A802" s="44"/>
      <c r="B802" s="36">
        <v>797</v>
      </c>
      <c r="C802" s="79"/>
      <c r="D802" s="37" t="s">
        <v>1699</v>
      </c>
      <c r="E802" s="38" t="s">
        <v>1700</v>
      </c>
      <c r="F802" s="38" t="str">
        <f t="shared" si="0"/>
        <v>4322</v>
      </c>
      <c r="G802" s="38" t="str">
        <f t="shared" si="1"/>
        <v>432</v>
      </c>
      <c r="H802" s="38" t="str">
        <f t="shared" si="2"/>
        <v>43</v>
      </c>
      <c r="I802" s="39"/>
      <c r="J802" s="39"/>
      <c r="K802" s="39"/>
      <c r="L802" s="39"/>
      <c r="M802" s="39"/>
      <c r="N802" s="39"/>
      <c r="O802" s="39"/>
      <c r="P802" s="39"/>
      <c r="Q802" s="39"/>
      <c r="R802" s="48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  <c r="AE802" s="39"/>
      <c r="AF802" s="39"/>
      <c r="AG802" s="39"/>
      <c r="AH802" s="39"/>
      <c r="AI802" s="39"/>
      <c r="AJ802" s="39"/>
      <c r="AK802" s="39"/>
      <c r="AL802" s="39"/>
      <c r="AM802" s="39"/>
      <c r="AN802" s="39"/>
      <c r="AO802" s="39"/>
      <c r="AP802" s="39"/>
    </row>
    <row r="803" spans="1:42" ht="12.75" x14ac:dyDescent="0.2">
      <c r="A803" s="44"/>
      <c r="B803" s="36">
        <v>798</v>
      </c>
      <c r="C803" s="79"/>
      <c r="D803" s="37" t="s">
        <v>1701</v>
      </c>
      <c r="E803" s="38" t="s">
        <v>1702</v>
      </c>
      <c r="F803" s="38" t="str">
        <f t="shared" si="0"/>
        <v>4322</v>
      </c>
      <c r="G803" s="38" t="str">
        <f t="shared" si="1"/>
        <v>432</v>
      </c>
      <c r="H803" s="38" t="str">
        <f t="shared" si="2"/>
        <v>43</v>
      </c>
      <c r="I803" s="39"/>
      <c r="J803" s="39"/>
      <c r="K803" s="39"/>
      <c r="L803" s="39"/>
      <c r="M803" s="39"/>
      <c r="N803" s="39"/>
      <c r="O803" s="39"/>
      <c r="P803" s="39"/>
      <c r="Q803" s="39"/>
      <c r="R803" s="48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  <c r="AC803" s="39"/>
      <c r="AD803" s="39"/>
      <c r="AE803" s="39"/>
      <c r="AF803" s="39"/>
      <c r="AG803" s="39"/>
      <c r="AH803" s="39"/>
      <c r="AI803" s="39"/>
      <c r="AJ803" s="39"/>
      <c r="AK803" s="39"/>
      <c r="AL803" s="39"/>
      <c r="AM803" s="39"/>
      <c r="AN803" s="39"/>
      <c r="AO803" s="39"/>
      <c r="AP803" s="39"/>
    </row>
    <row r="804" spans="1:42" ht="25.5" x14ac:dyDescent="0.2">
      <c r="A804" s="44"/>
      <c r="B804" s="36">
        <v>799</v>
      </c>
      <c r="C804" s="79"/>
      <c r="D804" s="37" t="s">
        <v>1703</v>
      </c>
      <c r="E804" s="38" t="s">
        <v>1704</v>
      </c>
      <c r="F804" s="38" t="str">
        <f t="shared" si="0"/>
        <v>4322</v>
      </c>
      <c r="G804" s="38" t="str">
        <f t="shared" si="1"/>
        <v>432</v>
      </c>
      <c r="H804" s="38" t="str">
        <f t="shared" si="2"/>
        <v>43</v>
      </c>
      <c r="I804" s="39"/>
      <c r="J804" s="39"/>
      <c r="K804" s="39"/>
      <c r="L804" s="39"/>
      <c r="M804" s="39"/>
      <c r="N804" s="39"/>
      <c r="O804" s="39"/>
      <c r="P804" s="39"/>
      <c r="Q804" s="39"/>
      <c r="R804" s="48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  <c r="AE804" s="39"/>
      <c r="AF804" s="39"/>
      <c r="AG804" s="39"/>
      <c r="AH804" s="39"/>
      <c r="AI804" s="39"/>
      <c r="AJ804" s="39"/>
      <c r="AK804" s="39"/>
      <c r="AL804" s="39"/>
      <c r="AM804" s="39"/>
      <c r="AN804" s="39"/>
      <c r="AO804" s="39"/>
      <c r="AP804" s="39"/>
    </row>
    <row r="805" spans="1:42" ht="12.75" x14ac:dyDescent="0.2">
      <c r="A805" s="44"/>
      <c r="B805" s="36">
        <v>800</v>
      </c>
      <c r="C805" s="79"/>
      <c r="D805" s="37" t="s">
        <v>1705</v>
      </c>
      <c r="E805" s="38" t="s">
        <v>1706</v>
      </c>
      <c r="F805" s="38" t="str">
        <f t="shared" si="0"/>
        <v>4329</v>
      </c>
      <c r="G805" s="38" t="str">
        <f t="shared" si="1"/>
        <v>432</v>
      </c>
      <c r="H805" s="38" t="str">
        <f t="shared" si="2"/>
        <v>43</v>
      </c>
      <c r="I805" s="39"/>
      <c r="J805" s="39"/>
      <c r="K805" s="39"/>
      <c r="L805" s="39"/>
      <c r="M805" s="39"/>
      <c r="N805" s="39"/>
      <c r="O805" s="39"/>
      <c r="P805" s="39"/>
      <c r="Q805" s="39"/>
      <c r="R805" s="48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 s="39"/>
      <c r="AD805" s="39"/>
      <c r="AE805" s="39"/>
      <c r="AF805" s="39"/>
      <c r="AG805" s="39"/>
      <c r="AH805" s="39"/>
      <c r="AI805" s="39"/>
      <c r="AJ805" s="39"/>
      <c r="AK805" s="39"/>
      <c r="AL805" s="39"/>
      <c r="AM805" s="39"/>
      <c r="AN805" s="39"/>
      <c r="AO805" s="39"/>
      <c r="AP805" s="39"/>
    </row>
    <row r="806" spans="1:42" ht="25.5" x14ac:dyDescent="0.2">
      <c r="A806" s="44"/>
      <c r="B806" s="36">
        <v>801</v>
      </c>
      <c r="C806" s="79"/>
      <c r="D806" s="37" t="s">
        <v>1707</v>
      </c>
      <c r="E806" s="38" t="s">
        <v>1708</v>
      </c>
      <c r="F806" s="38" t="str">
        <f t="shared" si="0"/>
        <v>4329</v>
      </c>
      <c r="G806" s="38" t="str">
        <f t="shared" si="1"/>
        <v>432</v>
      </c>
      <c r="H806" s="38" t="str">
        <f t="shared" si="2"/>
        <v>43</v>
      </c>
      <c r="I806" s="39"/>
      <c r="J806" s="39"/>
      <c r="K806" s="39"/>
      <c r="L806" s="39"/>
      <c r="M806" s="39"/>
      <c r="N806" s="39"/>
      <c r="O806" s="39"/>
      <c r="P806" s="39"/>
      <c r="Q806" s="39"/>
      <c r="R806" s="48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  <c r="AE806" s="39"/>
      <c r="AF806" s="39"/>
      <c r="AG806" s="39"/>
      <c r="AH806" s="39"/>
      <c r="AI806" s="39"/>
      <c r="AJ806" s="39"/>
      <c r="AK806" s="39"/>
      <c r="AL806" s="39"/>
      <c r="AM806" s="39"/>
      <c r="AN806" s="39"/>
      <c r="AO806" s="39"/>
      <c r="AP806" s="39"/>
    </row>
    <row r="807" spans="1:42" ht="25.5" x14ac:dyDescent="0.2">
      <c r="A807" s="44"/>
      <c r="B807" s="36">
        <v>802</v>
      </c>
      <c r="C807" s="79"/>
      <c r="D807" s="37" t="s">
        <v>1709</v>
      </c>
      <c r="E807" s="38" t="s">
        <v>1710</v>
      </c>
      <c r="F807" s="38" t="str">
        <f t="shared" si="0"/>
        <v>4329</v>
      </c>
      <c r="G807" s="38" t="str">
        <f t="shared" si="1"/>
        <v>432</v>
      </c>
      <c r="H807" s="38" t="str">
        <f t="shared" si="2"/>
        <v>43</v>
      </c>
      <c r="I807" s="39"/>
      <c r="J807" s="39"/>
      <c r="K807" s="39"/>
      <c r="L807" s="39"/>
      <c r="M807" s="39"/>
      <c r="N807" s="39"/>
      <c r="O807" s="39"/>
      <c r="P807" s="39"/>
      <c r="Q807" s="39"/>
      <c r="R807" s="48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  <c r="AC807" s="39"/>
      <c r="AD807" s="39"/>
      <c r="AE807" s="39"/>
      <c r="AF807" s="39"/>
      <c r="AG807" s="39"/>
      <c r="AH807" s="39"/>
      <c r="AI807" s="39"/>
      <c r="AJ807" s="39"/>
      <c r="AK807" s="39"/>
      <c r="AL807" s="39"/>
      <c r="AM807" s="39"/>
      <c r="AN807" s="39"/>
      <c r="AO807" s="39"/>
      <c r="AP807" s="39"/>
    </row>
    <row r="808" spans="1:42" ht="12.75" x14ac:dyDescent="0.2">
      <c r="A808" s="44"/>
      <c r="B808" s="36">
        <v>803</v>
      </c>
      <c r="C808" s="79"/>
      <c r="D808" s="37" t="s">
        <v>1711</v>
      </c>
      <c r="E808" s="38" t="s">
        <v>1712</v>
      </c>
      <c r="F808" s="38" t="str">
        <f t="shared" si="0"/>
        <v>4329</v>
      </c>
      <c r="G808" s="38" t="str">
        <f t="shared" si="1"/>
        <v>432</v>
      </c>
      <c r="H808" s="38" t="str">
        <f t="shared" si="2"/>
        <v>43</v>
      </c>
      <c r="I808" s="39"/>
      <c r="J808" s="39"/>
      <c r="K808" s="39"/>
      <c r="L808" s="39"/>
      <c r="M808" s="39"/>
      <c r="N808" s="39"/>
      <c r="O808" s="39"/>
      <c r="P808" s="39"/>
      <c r="Q808" s="39"/>
      <c r="R808" s="48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  <c r="AE808" s="39"/>
      <c r="AF808" s="39"/>
      <c r="AG808" s="39"/>
      <c r="AH808" s="39"/>
      <c r="AI808" s="39"/>
      <c r="AJ808" s="39"/>
      <c r="AK808" s="39"/>
      <c r="AL808" s="39"/>
      <c r="AM808" s="39"/>
      <c r="AN808" s="39"/>
      <c r="AO808" s="39"/>
      <c r="AP808" s="39"/>
    </row>
    <row r="809" spans="1:42" ht="12.75" x14ac:dyDescent="0.2">
      <c r="A809" s="44"/>
      <c r="B809" s="36">
        <v>804</v>
      </c>
      <c r="C809" s="79"/>
      <c r="D809" s="37" t="s">
        <v>1713</v>
      </c>
      <c r="E809" s="38" t="s">
        <v>1714</v>
      </c>
      <c r="F809" s="38" t="str">
        <f t="shared" si="0"/>
        <v>4329</v>
      </c>
      <c r="G809" s="38" t="str">
        <f t="shared" si="1"/>
        <v>432</v>
      </c>
      <c r="H809" s="38" t="str">
        <f t="shared" si="2"/>
        <v>43</v>
      </c>
      <c r="I809" s="39"/>
      <c r="J809" s="39"/>
      <c r="K809" s="39"/>
      <c r="L809" s="39"/>
      <c r="M809" s="39"/>
      <c r="N809" s="39"/>
      <c r="O809" s="39"/>
      <c r="P809" s="39"/>
      <c r="Q809" s="39"/>
      <c r="R809" s="48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  <c r="AE809" s="39"/>
      <c r="AF809" s="39"/>
      <c r="AG809" s="39"/>
      <c r="AH809" s="39"/>
      <c r="AI809" s="39"/>
      <c r="AJ809" s="39"/>
      <c r="AK809" s="39"/>
      <c r="AL809" s="39"/>
      <c r="AM809" s="39"/>
      <c r="AN809" s="39"/>
      <c r="AO809" s="39"/>
      <c r="AP809" s="39"/>
    </row>
    <row r="810" spans="1:42" ht="25.5" x14ac:dyDescent="0.2">
      <c r="A810" s="44"/>
      <c r="B810" s="36">
        <v>805</v>
      </c>
      <c r="C810" s="79"/>
      <c r="D810" s="37" t="s">
        <v>1715</v>
      </c>
      <c r="E810" s="38" t="s">
        <v>1716</v>
      </c>
      <c r="F810" s="38" t="str">
        <f t="shared" si="0"/>
        <v>4330</v>
      </c>
      <c r="G810" s="38" t="str">
        <f t="shared" si="1"/>
        <v>433</v>
      </c>
      <c r="H810" s="38" t="str">
        <f t="shared" si="2"/>
        <v>43</v>
      </c>
      <c r="I810" s="39"/>
      <c r="J810" s="39"/>
      <c r="K810" s="39"/>
      <c r="L810" s="39"/>
      <c r="M810" s="39"/>
      <c r="N810" s="39"/>
      <c r="O810" s="39"/>
      <c r="P810" s="39"/>
      <c r="Q810" s="39"/>
      <c r="R810" s="48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  <c r="AE810" s="39"/>
      <c r="AF810" s="39"/>
      <c r="AG810" s="39"/>
      <c r="AH810" s="39"/>
      <c r="AI810" s="39"/>
      <c r="AJ810" s="39"/>
      <c r="AK810" s="39"/>
      <c r="AL810" s="39"/>
      <c r="AM810" s="39"/>
      <c r="AN810" s="39"/>
      <c r="AO810" s="39"/>
      <c r="AP810" s="39"/>
    </row>
    <row r="811" spans="1:42" ht="25.5" x14ac:dyDescent="0.2">
      <c r="A811" s="44"/>
      <c r="B811" s="36">
        <v>806</v>
      </c>
      <c r="C811" s="79"/>
      <c r="D811" s="37" t="s">
        <v>1717</v>
      </c>
      <c r="E811" s="38" t="s">
        <v>1718</v>
      </c>
      <c r="F811" s="38" t="str">
        <f t="shared" si="0"/>
        <v>4330</v>
      </c>
      <c r="G811" s="38" t="str">
        <f t="shared" si="1"/>
        <v>433</v>
      </c>
      <c r="H811" s="38" t="str">
        <f t="shared" si="2"/>
        <v>43</v>
      </c>
      <c r="I811" s="39"/>
      <c r="J811" s="39"/>
      <c r="K811" s="39"/>
      <c r="L811" s="39"/>
      <c r="M811" s="39"/>
      <c r="N811" s="39"/>
      <c r="O811" s="39"/>
      <c r="P811" s="39"/>
      <c r="Q811" s="39"/>
      <c r="R811" s="48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 s="39"/>
      <c r="AD811" s="39"/>
      <c r="AE811" s="39"/>
      <c r="AF811" s="39"/>
      <c r="AG811" s="39"/>
      <c r="AH811" s="39"/>
      <c r="AI811" s="39"/>
      <c r="AJ811" s="39"/>
      <c r="AK811" s="39"/>
      <c r="AL811" s="39"/>
      <c r="AM811" s="39"/>
      <c r="AN811" s="39"/>
      <c r="AO811" s="39"/>
      <c r="AP811" s="39"/>
    </row>
    <row r="812" spans="1:42" ht="12.75" x14ac:dyDescent="0.2">
      <c r="A812" s="44"/>
      <c r="B812" s="36">
        <v>807</v>
      </c>
      <c r="C812" s="79"/>
      <c r="D812" s="37" t="s">
        <v>1719</v>
      </c>
      <c r="E812" s="38" t="s">
        <v>1720</v>
      </c>
      <c r="F812" s="38" t="str">
        <f t="shared" si="0"/>
        <v>4330</v>
      </c>
      <c r="G812" s="38" t="str">
        <f t="shared" si="1"/>
        <v>433</v>
      </c>
      <c r="H812" s="38" t="str">
        <f t="shared" si="2"/>
        <v>43</v>
      </c>
      <c r="I812" s="39"/>
      <c r="J812" s="39"/>
      <c r="K812" s="39"/>
      <c r="L812" s="39"/>
      <c r="M812" s="39"/>
      <c r="N812" s="39"/>
      <c r="O812" s="39"/>
      <c r="P812" s="39"/>
      <c r="Q812" s="39"/>
      <c r="R812" s="48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  <c r="AE812" s="39"/>
      <c r="AF812" s="39"/>
      <c r="AG812" s="39"/>
      <c r="AH812" s="39"/>
      <c r="AI812" s="39"/>
      <c r="AJ812" s="39"/>
      <c r="AK812" s="39"/>
      <c r="AL812" s="39"/>
      <c r="AM812" s="39"/>
      <c r="AN812" s="39"/>
      <c r="AO812" s="39"/>
      <c r="AP812" s="39"/>
    </row>
    <row r="813" spans="1:42" ht="12.75" x14ac:dyDescent="0.2">
      <c r="A813" s="44"/>
      <c r="B813" s="36">
        <v>808</v>
      </c>
      <c r="C813" s="79"/>
      <c r="D813" s="37" t="s">
        <v>1721</v>
      </c>
      <c r="E813" s="38" t="s">
        <v>1722</v>
      </c>
      <c r="F813" s="38" t="str">
        <f t="shared" si="0"/>
        <v>4330</v>
      </c>
      <c r="G813" s="38" t="str">
        <f t="shared" si="1"/>
        <v>433</v>
      </c>
      <c r="H813" s="38" t="str">
        <f t="shared" si="2"/>
        <v>43</v>
      </c>
      <c r="I813" s="39"/>
      <c r="J813" s="39"/>
      <c r="K813" s="39"/>
      <c r="L813" s="39"/>
      <c r="M813" s="39"/>
      <c r="N813" s="39"/>
      <c r="O813" s="39"/>
      <c r="P813" s="39"/>
      <c r="Q813" s="39"/>
      <c r="R813" s="48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  <c r="AE813" s="39"/>
      <c r="AF813" s="39"/>
      <c r="AG813" s="39"/>
      <c r="AH813" s="39"/>
      <c r="AI813" s="39"/>
      <c r="AJ813" s="39"/>
      <c r="AK813" s="39"/>
      <c r="AL813" s="39"/>
      <c r="AM813" s="39"/>
      <c r="AN813" s="39"/>
      <c r="AO813" s="39"/>
      <c r="AP813" s="39"/>
    </row>
    <row r="814" spans="1:42" ht="12.75" x14ac:dyDescent="0.2">
      <c r="A814" s="44"/>
      <c r="B814" s="36">
        <v>809</v>
      </c>
      <c r="C814" s="79"/>
      <c r="D814" s="37" t="s">
        <v>1723</v>
      </c>
      <c r="E814" s="38" t="s">
        <v>1724</v>
      </c>
      <c r="F814" s="38" t="str">
        <f t="shared" si="0"/>
        <v>4330</v>
      </c>
      <c r="G814" s="38" t="str">
        <f t="shared" si="1"/>
        <v>433</v>
      </c>
      <c r="H814" s="38" t="str">
        <f t="shared" si="2"/>
        <v>43</v>
      </c>
      <c r="I814" s="39"/>
      <c r="J814" s="39"/>
      <c r="K814" s="39"/>
      <c r="L814" s="39"/>
      <c r="M814" s="39"/>
      <c r="N814" s="39"/>
      <c r="O814" s="39"/>
      <c r="P814" s="39"/>
      <c r="Q814" s="39"/>
      <c r="R814" s="48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  <c r="AE814" s="39"/>
      <c r="AF814" s="39"/>
      <c r="AG814" s="39"/>
      <c r="AH814" s="39"/>
      <c r="AI814" s="39"/>
      <c r="AJ814" s="39"/>
      <c r="AK814" s="39"/>
      <c r="AL814" s="39"/>
      <c r="AM814" s="39"/>
      <c r="AN814" s="39"/>
      <c r="AO814" s="39"/>
      <c r="AP814" s="39"/>
    </row>
    <row r="815" spans="1:42" ht="25.5" x14ac:dyDescent="0.2">
      <c r="A815" s="44"/>
      <c r="B815" s="36">
        <v>810</v>
      </c>
      <c r="C815" s="79"/>
      <c r="D815" s="37" t="s">
        <v>1725</v>
      </c>
      <c r="E815" s="38" t="s">
        <v>1726</v>
      </c>
      <c r="F815" s="38" t="str">
        <f t="shared" si="0"/>
        <v>4330</v>
      </c>
      <c r="G815" s="38" t="str">
        <f t="shared" si="1"/>
        <v>433</v>
      </c>
      <c r="H815" s="38" t="str">
        <f t="shared" si="2"/>
        <v>43</v>
      </c>
      <c r="I815" s="39"/>
      <c r="J815" s="39"/>
      <c r="K815" s="39"/>
      <c r="L815" s="39"/>
      <c r="M815" s="39"/>
      <c r="N815" s="39"/>
      <c r="O815" s="39"/>
      <c r="P815" s="39"/>
      <c r="Q815" s="39"/>
      <c r="R815" s="48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  <c r="AC815" s="39"/>
      <c r="AD815" s="39"/>
      <c r="AE815" s="39"/>
      <c r="AF815" s="39"/>
      <c r="AG815" s="39"/>
      <c r="AH815" s="39"/>
      <c r="AI815" s="39"/>
      <c r="AJ815" s="39"/>
      <c r="AK815" s="39"/>
      <c r="AL815" s="39"/>
      <c r="AM815" s="39"/>
      <c r="AN815" s="39"/>
      <c r="AO815" s="39"/>
      <c r="AP815" s="39"/>
    </row>
    <row r="816" spans="1:42" ht="25.5" x14ac:dyDescent="0.2">
      <c r="A816" s="44"/>
      <c r="B816" s="36">
        <v>811</v>
      </c>
      <c r="C816" s="79"/>
      <c r="D816" s="37" t="s">
        <v>1727</v>
      </c>
      <c r="E816" s="38" t="s">
        <v>1728</v>
      </c>
      <c r="F816" s="38" t="str">
        <f t="shared" si="0"/>
        <v>4390</v>
      </c>
      <c r="G816" s="38" t="str">
        <f t="shared" si="1"/>
        <v>439</v>
      </c>
      <c r="H816" s="38" t="str">
        <f t="shared" si="2"/>
        <v>43</v>
      </c>
      <c r="I816" s="39"/>
      <c r="J816" s="39"/>
      <c r="K816" s="39"/>
      <c r="L816" s="39"/>
      <c r="M816" s="39"/>
      <c r="N816" s="39"/>
      <c r="O816" s="39"/>
      <c r="P816" s="39"/>
      <c r="Q816" s="39"/>
      <c r="R816" s="48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  <c r="AE816" s="39"/>
      <c r="AF816" s="39"/>
      <c r="AG816" s="39"/>
      <c r="AH816" s="39"/>
      <c r="AI816" s="39"/>
      <c r="AJ816" s="39"/>
      <c r="AK816" s="39"/>
      <c r="AL816" s="39"/>
      <c r="AM816" s="39"/>
      <c r="AN816" s="39"/>
      <c r="AO816" s="39"/>
      <c r="AP816" s="39"/>
    </row>
    <row r="817" spans="1:42" ht="12.75" x14ac:dyDescent="0.2">
      <c r="A817" s="44"/>
      <c r="B817" s="36">
        <v>812</v>
      </c>
      <c r="C817" s="79"/>
      <c r="D817" s="37" t="s">
        <v>1729</v>
      </c>
      <c r="E817" s="38" t="s">
        <v>1730</v>
      </c>
      <c r="F817" s="38" t="str">
        <f t="shared" si="0"/>
        <v>4390</v>
      </c>
      <c r="G817" s="38" t="str">
        <f t="shared" si="1"/>
        <v>439</v>
      </c>
      <c r="H817" s="38" t="str">
        <f t="shared" si="2"/>
        <v>43</v>
      </c>
      <c r="I817" s="39"/>
      <c r="J817" s="39"/>
      <c r="K817" s="39"/>
      <c r="L817" s="39"/>
      <c r="M817" s="39"/>
      <c r="N817" s="39"/>
      <c r="O817" s="39"/>
      <c r="P817" s="39"/>
      <c r="Q817" s="39"/>
      <c r="R817" s="48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  <c r="AE817" s="39"/>
      <c r="AF817" s="39"/>
      <c r="AG817" s="39"/>
      <c r="AH817" s="39"/>
      <c r="AI817" s="39"/>
      <c r="AJ817" s="39"/>
      <c r="AK817" s="39"/>
      <c r="AL817" s="39"/>
      <c r="AM817" s="39"/>
      <c r="AN817" s="39"/>
      <c r="AO817" s="39"/>
      <c r="AP817" s="39"/>
    </row>
    <row r="818" spans="1:42" ht="25.5" x14ac:dyDescent="0.2">
      <c r="A818" s="44"/>
      <c r="B818" s="36">
        <v>813</v>
      </c>
      <c r="C818" s="79"/>
      <c r="D818" s="37" t="s">
        <v>1731</v>
      </c>
      <c r="E818" s="38" t="s">
        <v>1732</v>
      </c>
      <c r="F818" s="38" t="str">
        <f t="shared" si="0"/>
        <v>4390</v>
      </c>
      <c r="G818" s="38" t="str">
        <f t="shared" si="1"/>
        <v>439</v>
      </c>
      <c r="H818" s="38" t="str">
        <f t="shared" si="2"/>
        <v>43</v>
      </c>
      <c r="I818" s="39"/>
      <c r="J818" s="39"/>
      <c r="K818" s="39"/>
      <c r="L818" s="39"/>
      <c r="M818" s="39"/>
      <c r="N818" s="39"/>
      <c r="O818" s="39"/>
      <c r="P818" s="39"/>
      <c r="Q818" s="39"/>
      <c r="R818" s="48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  <c r="AE818" s="39"/>
      <c r="AF818" s="39"/>
      <c r="AG818" s="39"/>
      <c r="AH818" s="39"/>
      <c r="AI818" s="39"/>
      <c r="AJ818" s="39"/>
      <c r="AK818" s="39"/>
      <c r="AL818" s="39"/>
      <c r="AM818" s="39"/>
      <c r="AN818" s="39"/>
      <c r="AO818" s="39"/>
      <c r="AP818" s="39"/>
    </row>
    <row r="819" spans="1:42" ht="25.5" x14ac:dyDescent="0.2">
      <c r="A819" s="44"/>
      <c r="B819" s="36">
        <v>814</v>
      </c>
      <c r="C819" s="79"/>
      <c r="D819" s="37" t="s">
        <v>1733</v>
      </c>
      <c r="E819" s="38" t="s">
        <v>1734</v>
      </c>
      <c r="F819" s="38" t="str">
        <f t="shared" si="0"/>
        <v>4390</v>
      </c>
      <c r="G819" s="38" t="str">
        <f t="shared" si="1"/>
        <v>439</v>
      </c>
      <c r="H819" s="38" t="str">
        <f t="shared" si="2"/>
        <v>43</v>
      </c>
      <c r="I819" s="39"/>
      <c r="J819" s="39"/>
      <c r="K819" s="39"/>
      <c r="L819" s="39"/>
      <c r="M819" s="39"/>
      <c r="N819" s="39"/>
      <c r="O819" s="39"/>
      <c r="P819" s="39"/>
      <c r="Q819" s="39"/>
      <c r="R819" s="48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  <c r="AC819" s="39"/>
      <c r="AD819" s="39"/>
      <c r="AE819" s="39"/>
      <c r="AF819" s="39"/>
      <c r="AG819" s="39"/>
      <c r="AH819" s="39"/>
      <c r="AI819" s="39"/>
      <c r="AJ819" s="39"/>
      <c r="AK819" s="39"/>
      <c r="AL819" s="39"/>
      <c r="AM819" s="39"/>
      <c r="AN819" s="39"/>
      <c r="AO819" s="39"/>
      <c r="AP819" s="39"/>
    </row>
    <row r="820" spans="1:42" ht="12.75" x14ac:dyDescent="0.2">
      <c r="A820" s="44"/>
      <c r="B820" s="36">
        <v>815</v>
      </c>
      <c r="C820" s="73"/>
      <c r="D820" s="37" t="s">
        <v>1735</v>
      </c>
      <c r="E820" s="38" t="s">
        <v>1736</v>
      </c>
      <c r="F820" s="38" t="str">
        <f t="shared" si="0"/>
        <v>4390</v>
      </c>
      <c r="G820" s="38" t="str">
        <f t="shared" si="1"/>
        <v>439</v>
      </c>
      <c r="H820" s="38" t="str">
        <f t="shared" si="2"/>
        <v>43</v>
      </c>
      <c r="I820" s="39"/>
      <c r="J820" s="39"/>
      <c r="K820" s="39"/>
      <c r="L820" s="39"/>
      <c r="M820" s="39"/>
      <c r="N820" s="39"/>
      <c r="O820" s="39"/>
      <c r="P820" s="39"/>
      <c r="Q820" s="39"/>
      <c r="R820" s="48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  <c r="AD820" s="39"/>
      <c r="AE820" s="39"/>
      <c r="AF820" s="39"/>
      <c r="AG820" s="39"/>
      <c r="AH820" s="39"/>
      <c r="AI820" s="39"/>
      <c r="AJ820" s="39"/>
      <c r="AK820" s="39"/>
      <c r="AL820" s="39"/>
      <c r="AM820" s="39"/>
      <c r="AN820" s="39"/>
      <c r="AO820" s="39"/>
      <c r="AP820" s="39"/>
    </row>
    <row r="821" spans="1:42" ht="12.75" x14ac:dyDescent="0.2">
      <c r="A821" s="45"/>
      <c r="B821" s="36">
        <v>816</v>
      </c>
      <c r="C821" s="83" t="s">
        <v>1737</v>
      </c>
      <c r="D821" s="37" t="s">
        <v>1738</v>
      </c>
      <c r="E821" s="38" t="s">
        <v>1739</v>
      </c>
      <c r="F821" s="38" t="str">
        <f t="shared" si="0"/>
        <v>4510</v>
      </c>
      <c r="G821" s="38" t="str">
        <f t="shared" si="1"/>
        <v>451</v>
      </c>
      <c r="H821" s="38" t="str">
        <f t="shared" si="2"/>
        <v>45</v>
      </c>
      <c r="I821" s="39"/>
      <c r="J821" s="39"/>
      <c r="K821" s="39"/>
      <c r="L821" s="39"/>
      <c r="M821" s="39"/>
      <c r="N821" s="39"/>
      <c r="O821" s="39"/>
      <c r="P821" s="39"/>
      <c r="Q821" s="39"/>
      <c r="R821" s="48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  <c r="AH821" s="39"/>
      <c r="AI821" s="39"/>
      <c r="AJ821" s="39"/>
      <c r="AK821" s="39"/>
      <c r="AL821" s="39"/>
      <c r="AM821" s="39"/>
      <c r="AN821" s="39"/>
      <c r="AO821" s="39"/>
      <c r="AP821" s="39"/>
    </row>
    <row r="822" spans="1:42" ht="12.75" x14ac:dyDescent="0.2">
      <c r="A822" s="44"/>
      <c r="B822" s="36">
        <v>817</v>
      </c>
      <c r="C822" s="79"/>
      <c r="D822" s="37" t="s">
        <v>1740</v>
      </c>
      <c r="E822" s="38" t="s">
        <v>1741</v>
      </c>
      <c r="F822" s="38" t="str">
        <f t="shared" si="0"/>
        <v>4510</v>
      </c>
      <c r="G822" s="38" t="str">
        <f t="shared" si="1"/>
        <v>451</v>
      </c>
      <c r="H822" s="38" t="str">
        <f t="shared" si="2"/>
        <v>45</v>
      </c>
      <c r="I822" s="39"/>
      <c r="J822" s="39"/>
      <c r="K822" s="39"/>
      <c r="L822" s="39"/>
      <c r="M822" s="39"/>
      <c r="N822" s="39"/>
      <c r="O822" s="39"/>
      <c r="P822" s="39"/>
      <c r="Q822" s="39"/>
      <c r="R822" s="48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  <c r="AH822" s="39"/>
      <c r="AI822" s="39"/>
      <c r="AJ822" s="39"/>
      <c r="AK822" s="39"/>
      <c r="AL822" s="39"/>
      <c r="AM822" s="39"/>
      <c r="AN822" s="39"/>
      <c r="AO822" s="39"/>
      <c r="AP822" s="39"/>
    </row>
    <row r="823" spans="1:42" ht="12.75" x14ac:dyDescent="0.2">
      <c r="A823" s="44"/>
      <c r="B823" s="36">
        <v>818</v>
      </c>
      <c r="C823" s="79"/>
      <c r="D823" s="37" t="s">
        <v>1742</v>
      </c>
      <c r="E823" s="38" t="s">
        <v>1743</v>
      </c>
      <c r="F823" s="38" t="str">
        <f t="shared" si="0"/>
        <v>4510</v>
      </c>
      <c r="G823" s="38" t="str">
        <f t="shared" si="1"/>
        <v>451</v>
      </c>
      <c r="H823" s="38" t="str">
        <f t="shared" si="2"/>
        <v>45</v>
      </c>
      <c r="I823" s="39"/>
      <c r="J823" s="39"/>
      <c r="K823" s="39"/>
      <c r="L823" s="39"/>
      <c r="M823" s="39"/>
      <c r="N823" s="39"/>
      <c r="O823" s="39"/>
      <c r="P823" s="39"/>
      <c r="Q823" s="39"/>
      <c r="R823" s="48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  <c r="AF823" s="39"/>
      <c r="AG823" s="39"/>
      <c r="AH823" s="39"/>
      <c r="AI823" s="39"/>
      <c r="AJ823" s="39"/>
      <c r="AK823" s="39"/>
      <c r="AL823" s="39"/>
      <c r="AM823" s="39"/>
      <c r="AN823" s="39"/>
      <c r="AO823" s="39"/>
      <c r="AP823" s="39"/>
    </row>
    <row r="824" spans="1:42" ht="12.75" x14ac:dyDescent="0.2">
      <c r="A824" s="44"/>
      <c r="B824" s="36">
        <v>819</v>
      </c>
      <c r="C824" s="79"/>
      <c r="D824" s="37" t="s">
        <v>1744</v>
      </c>
      <c r="E824" s="38" t="s">
        <v>1745</v>
      </c>
      <c r="F824" s="38" t="str">
        <f t="shared" si="0"/>
        <v>4510</v>
      </c>
      <c r="G824" s="38" t="str">
        <f t="shared" si="1"/>
        <v>451</v>
      </c>
      <c r="H824" s="38" t="str">
        <f t="shared" si="2"/>
        <v>45</v>
      </c>
      <c r="I824" s="39"/>
      <c r="J824" s="39"/>
      <c r="K824" s="39"/>
      <c r="L824" s="39"/>
      <c r="M824" s="39"/>
      <c r="N824" s="39"/>
      <c r="O824" s="39"/>
      <c r="P824" s="39"/>
      <c r="Q824" s="39"/>
      <c r="R824" s="48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  <c r="AG824" s="39"/>
      <c r="AH824" s="39"/>
      <c r="AI824" s="39"/>
      <c r="AJ824" s="39"/>
      <c r="AK824" s="39"/>
      <c r="AL824" s="39"/>
      <c r="AM824" s="39"/>
      <c r="AN824" s="39"/>
      <c r="AO824" s="39"/>
      <c r="AP824" s="39"/>
    </row>
    <row r="825" spans="1:42" ht="12.75" x14ac:dyDescent="0.2">
      <c r="A825" s="44"/>
      <c r="B825" s="36">
        <v>820</v>
      </c>
      <c r="C825" s="79"/>
      <c r="D825" s="37" t="s">
        <v>1746</v>
      </c>
      <c r="E825" s="38" t="s">
        <v>1747</v>
      </c>
      <c r="F825" s="38" t="str">
        <f t="shared" si="0"/>
        <v>4520</v>
      </c>
      <c r="G825" s="38" t="str">
        <f t="shared" si="1"/>
        <v>452</v>
      </c>
      <c r="H825" s="38" t="str">
        <f t="shared" si="2"/>
        <v>45</v>
      </c>
      <c r="I825" s="39"/>
      <c r="J825" s="39"/>
      <c r="K825" s="39"/>
      <c r="L825" s="39"/>
      <c r="M825" s="39"/>
      <c r="N825" s="39"/>
      <c r="O825" s="39"/>
      <c r="P825" s="39"/>
      <c r="Q825" s="39"/>
      <c r="R825" s="48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  <c r="AG825" s="39"/>
      <c r="AH825" s="39"/>
      <c r="AI825" s="39"/>
      <c r="AJ825" s="39"/>
      <c r="AK825" s="39"/>
      <c r="AL825" s="39"/>
      <c r="AM825" s="39"/>
      <c r="AN825" s="39"/>
      <c r="AO825" s="39"/>
      <c r="AP825" s="39"/>
    </row>
    <row r="826" spans="1:42" ht="12.75" x14ac:dyDescent="0.2">
      <c r="A826" s="44"/>
      <c r="B826" s="36">
        <v>821</v>
      </c>
      <c r="C826" s="79"/>
      <c r="D826" s="37" t="s">
        <v>1748</v>
      </c>
      <c r="E826" s="38" t="s">
        <v>1749</v>
      </c>
      <c r="F826" s="38" t="str">
        <f t="shared" si="0"/>
        <v>4520</v>
      </c>
      <c r="G826" s="38" t="str">
        <f t="shared" si="1"/>
        <v>452</v>
      </c>
      <c r="H826" s="38" t="str">
        <f t="shared" si="2"/>
        <v>45</v>
      </c>
      <c r="I826" s="39"/>
      <c r="J826" s="39"/>
      <c r="K826" s="39"/>
      <c r="L826" s="39"/>
      <c r="M826" s="39"/>
      <c r="N826" s="39"/>
      <c r="O826" s="39"/>
      <c r="P826" s="39"/>
      <c r="Q826" s="39"/>
      <c r="R826" s="48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  <c r="AG826" s="39"/>
      <c r="AH826" s="39"/>
      <c r="AI826" s="39"/>
      <c r="AJ826" s="39"/>
      <c r="AK826" s="39"/>
      <c r="AL826" s="39"/>
      <c r="AM826" s="39"/>
      <c r="AN826" s="39"/>
      <c r="AO826" s="39"/>
      <c r="AP826" s="39"/>
    </row>
    <row r="827" spans="1:42" ht="25.5" x14ac:dyDescent="0.2">
      <c r="A827" s="44"/>
      <c r="B827" s="36">
        <v>822</v>
      </c>
      <c r="C827" s="79"/>
      <c r="D827" s="37" t="s">
        <v>1750</v>
      </c>
      <c r="E827" s="38" t="s">
        <v>1751</v>
      </c>
      <c r="F827" s="38" t="str">
        <f t="shared" si="0"/>
        <v>4530</v>
      </c>
      <c r="G827" s="38" t="str">
        <f t="shared" si="1"/>
        <v>453</v>
      </c>
      <c r="H827" s="38" t="str">
        <f t="shared" si="2"/>
        <v>45</v>
      </c>
      <c r="I827" s="39"/>
      <c r="J827" s="39"/>
      <c r="K827" s="39"/>
      <c r="L827" s="39"/>
      <c r="M827" s="39"/>
      <c r="N827" s="39"/>
      <c r="O827" s="39"/>
      <c r="P827" s="39"/>
      <c r="Q827" s="39"/>
      <c r="R827" s="48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  <c r="AF827" s="39"/>
      <c r="AG827" s="39"/>
      <c r="AH827" s="39"/>
      <c r="AI827" s="39"/>
      <c r="AJ827" s="39"/>
      <c r="AK827" s="39"/>
      <c r="AL827" s="39"/>
      <c r="AM827" s="39"/>
      <c r="AN827" s="39"/>
      <c r="AO827" s="39"/>
      <c r="AP827" s="39"/>
    </row>
    <row r="828" spans="1:42" ht="25.5" x14ac:dyDescent="0.2">
      <c r="A828" s="44"/>
      <c r="B828" s="36">
        <v>823</v>
      </c>
      <c r="C828" s="79"/>
      <c r="D828" s="37" t="s">
        <v>1752</v>
      </c>
      <c r="E828" s="38" t="s">
        <v>1753</v>
      </c>
      <c r="F828" s="38" t="str">
        <f t="shared" si="0"/>
        <v>4530</v>
      </c>
      <c r="G828" s="38" t="str">
        <f t="shared" si="1"/>
        <v>453</v>
      </c>
      <c r="H828" s="38" t="str">
        <f t="shared" si="2"/>
        <v>45</v>
      </c>
      <c r="I828" s="39"/>
      <c r="J828" s="39"/>
      <c r="K828" s="39"/>
      <c r="L828" s="39"/>
      <c r="M828" s="39"/>
      <c r="N828" s="39"/>
      <c r="O828" s="39"/>
      <c r="P828" s="39"/>
      <c r="Q828" s="39"/>
      <c r="R828" s="48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  <c r="AG828" s="39"/>
      <c r="AH828" s="39"/>
      <c r="AI828" s="39"/>
      <c r="AJ828" s="39"/>
      <c r="AK828" s="39"/>
      <c r="AL828" s="39"/>
      <c r="AM828" s="39"/>
      <c r="AN828" s="39"/>
      <c r="AO828" s="39"/>
      <c r="AP828" s="39"/>
    </row>
    <row r="829" spans="1:42" ht="25.5" x14ac:dyDescent="0.2">
      <c r="A829" s="44"/>
      <c r="B829" s="36">
        <v>824</v>
      </c>
      <c r="C829" s="79"/>
      <c r="D829" s="37" t="s">
        <v>1754</v>
      </c>
      <c r="E829" s="38" t="s">
        <v>1755</v>
      </c>
      <c r="F829" s="38" t="str">
        <f t="shared" si="0"/>
        <v>4540</v>
      </c>
      <c r="G829" s="38" t="str">
        <f t="shared" si="1"/>
        <v>454</v>
      </c>
      <c r="H829" s="38" t="str">
        <f t="shared" si="2"/>
        <v>45</v>
      </c>
      <c r="I829" s="39"/>
      <c r="J829" s="39"/>
      <c r="K829" s="39"/>
      <c r="L829" s="39"/>
      <c r="M829" s="39"/>
      <c r="N829" s="39"/>
      <c r="O829" s="39"/>
      <c r="P829" s="39"/>
      <c r="Q829" s="39"/>
      <c r="R829" s="48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  <c r="AG829" s="39"/>
      <c r="AH829" s="39"/>
      <c r="AI829" s="39"/>
      <c r="AJ829" s="39"/>
      <c r="AK829" s="39"/>
      <c r="AL829" s="39"/>
      <c r="AM829" s="39"/>
      <c r="AN829" s="39"/>
      <c r="AO829" s="39"/>
      <c r="AP829" s="39"/>
    </row>
    <row r="830" spans="1:42" ht="25.5" x14ac:dyDescent="0.2">
      <c r="A830" s="44"/>
      <c r="B830" s="36">
        <v>825</v>
      </c>
      <c r="C830" s="79"/>
      <c r="D830" s="37" t="s">
        <v>1756</v>
      </c>
      <c r="E830" s="38" t="s">
        <v>1757</v>
      </c>
      <c r="F830" s="38" t="str">
        <f t="shared" si="0"/>
        <v>4540</v>
      </c>
      <c r="G830" s="38" t="str">
        <f t="shared" si="1"/>
        <v>454</v>
      </c>
      <c r="H830" s="38" t="str">
        <f t="shared" si="2"/>
        <v>45</v>
      </c>
      <c r="I830" s="39"/>
      <c r="J830" s="39"/>
      <c r="K830" s="39"/>
      <c r="L830" s="39"/>
      <c r="M830" s="39"/>
      <c r="N830" s="39"/>
      <c r="O830" s="39"/>
      <c r="P830" s="39"/>
      <c r="Q830" s="39"/>
      <c r="R830" s="48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  <c r="AE830" s="39"/>
      <c r="AF830" s="39"/>
      <c r="AG830" s="39"/>
      <c r="AH830" s="39"/>
      <c r="AI830" s="39"/>
      <c r="AJ830" s="39"/>
      <c r="AK830" s="39"/>
      <c r="AL830" s="39"/>
      <c r="AM830" s="39"/>
      <c r="AN830" s="39"/>
      <c r="AO830" s="39"/>
      <c r="AP830" s="39"/>
    </row>
    <row r="831" spans="1:42" ht="25.5" x14ac:dyDescent="0.2">
      <c r="A831" s="44"/>
      <c r="B831" s="36">
        <v>826</v>
      </c>
      <c r="C831" s="79"/>
      <c r="D831" s="37" t="s">
        <v>1758</v>
      </c>
      <c r="E831" s="38" t="s">
        <v>1759</v>
      </c>
      <c r="F831" s="38" t="str">
        <f t="shared" si="0"/>
        <v>4540</v>
      </c>
      <c r="G831" s="38" t="str">
        <f t="shared" si="1"/>
        <v>454</v>
      </c>
      <c r="H831" s="38" t="str">
        <f t="shared" si="2"/>
        <v>45</v>
      </c>
      <c r="I831" s="39"/>
      <c r="J831" s="39"/>
      <c r="K831" s="39"/>
      <c r="L831" s="39"/>
      <c r="M831" s="39"/>
      <c r="N831" s="39"/>
      <c r="O831" s="39"/>
      <c r="P831" s="39"/>
      <c r="Q831" s="39"/>
      <c r="R831" s="48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 s="39"/>
      <c r="AD831" s="39"/>
      <c r="AE831" s="39"/>
      <c r="AF831" s="39"/>
      <c r="AG831" s="39"/>
      <c r="AH831" s="39"/>
      <c r="AI831" s="39"/>
      <c r="AJ831" s="39"/>
      <c r="AK831" s="39"/>
      <c r="AL831" s="39"/>
      <c r="AM831" s="39"/>
      <c r="AN831" s="39"/>
      <c r="AO831" s="39"/>
      <c r="AP831" s="39"/>
    </row>
    <row r="832" spans="1:42" ht="25.5" x14ac:dyDescent="0.2">
      <c r="A832" s="44"/>
      <c r="B832" s="36">
        <v>827</v>
      </c>
      <c r="C832" s="79"/>
      <c r="D832" s="37" t="s">
        <v>1760</v>
      </c>
      <c r="E832" s="38" t="s">
        <v>1761</v>
      </c>
      <c r="F832" s="38" t="str">
        <f t="shared" si="0"/>
        <v>4540</v>
      </c>
      <c r="G832" s="38" t="str">
        <f t="shared" si="1"/>
        <v>454</v>
      </c>
      <c r="H832" s="38" t="str">
        <f t="shared" si="2"/>
        <v>45</v>
      </c>
      <c r="I832" s="39"/>
      <c r="J832" s="39"/>
      <c r="K832" s="39"/>
      <c r="L832" s="39"/>
      <c r="M832" s="39"/>
      <c r="N832" s="39"/>
      <c r="O832" s="39"/>
      <c r="P832" s="39"/>
      <c r="Q832" s="39"/>
      <c r="R832" s="48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  <c r="AE832" s="39"/>
      <c r="AF832" s="39"/>
      <c r="AG832" s="39"/>
      <c r="AH832" s="39"/>
      <c r="AI832" s="39"/>
      <c r="AJ832" s="39"/>
      <c r="AK832" s="39"/>
      <c r="AL832" s="39"/>
      <c r="AM832" s="39"/>
      <c r="AN832" s="39"/>
      <c r="AO832" s="39"/>
      <c r="AP832" s="39"/>
    </row>
    <row r="833" spans="1:42" ht="25.5" x14ac:dyDescent="0.2">
      <c r="A833" s="44"/>
      <c r="B833" s="36">
        <v>828</v>
      </c>
      <c r="C833" s="79"/>
      <c r="D833" s="37" t="s">
        <v>1762</v>
      </c>
      <c r="E833" s="38" t="s">
        <v>1763</v>
      </c>
      <c r="F833" s="38" t="str">
        <f t="shared" si="0"/>
        <v>4540</v>
      </c>
      <c r="G833" s="38" t="str">
        <f t="shared" si="1"/>
        <v>454</v>
      </c>
      <c r="H833" s="38" t="str">
        <f t="shared" si="2"/>
        <v>45</v>
      </c>
      <c r="I833" s="39"/>
      <c r="J833" s="39"/>
      <c r="K833" s="39"/>
      <c r="L833" s="39"/>
      <c r="M833" s="39"/>
      <c r="N833" s="39"/>
      <c r="O833" s="39"/>
      <c r="P833" s="39"/>
      <c r="Q833" s="39"/>
      <c r="R833" s="48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  <c r="AE833" s="39"/>
      <c r="AF833" s="39"/>
      <c r="AG833" s="39"/>
      <c r="AH833" s="39"/>
      <c r="AI833" s="39"/>
      <c r="AJ833" s="39"/>
      <c r="AK833" s="39"/>
      <c r="AL833" s="39"/>
      <c r="AM833" s="39"/>
      <c r="AN833" s="39"/>
      <c r="AO833" s="39"/>
      <c r="AP833" s="39"/>
    </row>
    <row r="834" spans="1:42" ht="25.5" x14ac:dyDescent="0.2">
      <c r="A834" s="44"/>
      <c r="B834" s="36">
        <v>829</v>
      </c>
      <c r="C834" s="79"/>
      <c r="D834" s="37" t="s">
        <v>1764</v>
      </c>
      <c r="E834" s="38" t="s">
        <v>1765</v>
      </c>
      <c r="F834" s="38" t="str">
        <f t="shared" si="0"/>
        <v>4540</v>
      </c>
      <c r="G834" s="38" t="str">
        <f t="shared" si="1"/>
        <v>454</v>
      </c>
      <c r="H834" s="38" t="str">
        <f t="shared" si="2"/>
        <v>45</v>
      </c>
      <c r="I834" s="39"/>
      <c r="J834" s="39"/>
      <c r="K834" s="39"/>
      <c r="L834" s="39"/>
      <c r="M834" s="39"/>
      <c r="N834" s="39"/>
      <c r="O834" s="39"/>
      <c r="P834" s="39"/>
      <c r="Q834" s="39"/>
      <c r="R834" s="48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39"/>
      <c r="AD834" s="39"/>
      <c r="AE834" s="39"/>
      <c r="AF834" s="39"/>
      <c r="AG834" s="39"/>
      <c r="AH834" s="39"/>
      <c r="AI834" s="39"/>
      <c r="AJ834" s="39"/>
      <c r="AK834" s="39"/>
      <c r="AL834" s="39"/>
      <c r="AM834" s="39"/>
      <c r="AN834" s="39"/>
      <c r="AO834" s="39"/>
      <c r="AP834" s="39"/>
    </row>
    <row r="835" spans="1:42" ht="25.5" x14ac:dyDescent="0.2">
      <c r="A835" s="44"/>
      <c r="B835" s="36">
        <v>830</v>
      </c>
      <c r="C835" s="79"/>
      <c r="D835" s="37" t="s">
        <v>1766</v>
      </c>
      <c r="E835" s="38" t="s">
        <v>1767</v>
      </c>
      <c r="F835" s="38" t="str">
        <f t="shared" si="0"/>
        <v>4540</v>
      </c>
      <c r="G835" s="38" t="str">
        <f t="shared" si="1"/>
        <v>454</v>
      </c>
      <c r="H835" s="38" t="str">
        <f t="shared" si="2"/>
        <v>45</v>
      </c>
      <c r="I835" s="39"/>
      <c r="J835" s="39"/>
      <c r="K835" s="39"/>
      <c r="L835" s="39"/>
      <c r="M835" s="39"/>
      <c r="N835" s="39"/>
      <c r="O835" s="39"/>
      <c r="P835" s="39"/>
      <c r="Q835" s="39"/>
      <c r="R835" s="48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  <c r="AC835" s="39"/>
      <c r="AD835" s="39"/>
      <c r="AE835" s="39"/>
      <c r="AF835" s="39"/>
      <c r="AG835" s="39"/>
      <c r="AH835" s="39"/>
      <c r="AI835" s="39"/>
      <c r="AJ835" s="39"/>
      <c r="AK835" s="39"/>
      <c r="AL835" s="39"/>
      <c r="AM835" s="39"/>
      <c r="AN835" s="39"/>
      <c r="AO835" s="39"/>
      <c r="AP835" s="39"/>
    </row>
    <row r="836" spans="1:42" ht="25.5" x14ac:dyDescent="0.2">
      <c r="A836" s="44"/>
      <c r="B836" s="36">
        <v>831</v>
      </c>
      <c r="C836" s="79"/>
      <c r="D836" s="37" t="s">
        <v>1768</v>
      </c>
      <c r="E836" s="38" t="s">
        <v>1769</v>
      </c>
      <c r="F836" s="38" t="str">
        <f t="shared" si="0"/>
        <v>4610</v>
      </c>
      <c r="G836" s="38" t="str">
        <f t="shared" si="1"/>
        <v>461</v>
      </c>
      <c r="H836" s="38" t="str">
        <f t="shared" si="2"/>
        <v>46</v>
      </c>
      <c r="I836" s="39"/>
      <c r="J836" s="39"/>
      <c r="K836" s="39"/>
      <c r="L836" s="39"/>
      <c r="M836" s="39"/>
      <c r="N836" s="39"/>
      <c r="O836" s="39"/>
      <c r="P836" s="39"/>
      <c r="Q836" s="39"/>
      <c r="R836" s="48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  <c r="AE836" s="39"/>
      <c r="AF836" s="39"/>
      <c r="AG836" s="39"/>
      <c r="AH836" s="39"/>
      <c r="AI836" s="39"/>
      <c r="AJ836" s="39"/>
      <c r="AK836" s="39"/>
      <c r="AL836" s="39"/>
      <c r="AM836" s="39"/>
      <c r="AN836" s="39"/>
      <c r="AO836" s="39"/>
      <c r="AP836" s="39"/>
    </row>
    <row r="837" spans="1:42" ht="25.5" x14ac:dyDescent="0.2">
      <c r="A837" s="44"/>
      <c r="B837" s="36">
        <v>832</v>
      </c>
      <c r="C837" s="79"/>
      <c r="D837" s="37" t="s">
        <v>1770</v>
      </c>
      <c r="E837" s="38" t="s">
        <v>1771</v>
      </c>
      <c r="F837" s="38" t="str">
        <f t="shared" si="0"/>
        <v>4620</v>
      </c>
      <c r="G837" s="38" t="str">
        <f t="shared" si="1"/>
        <v>462</v>
      </c>
      <c r="H837" s="38" t="str">
        <f t="shared" si="2"/>
        <v>46</v>
      </c>
      <c r="I837" s="39"/>
      <c r="J837" s="39"/>
      <c r="K837" s="39"/>
      <c r="L837" s="39"/>
      <c r="M837" s="39"/>
      <c r="N837" s="39"/>
      <c r="O837" s="39"/>
      <c r="P837" s="39"/>
      <c r="Q837" s="39"/>
      <c r="R837" s="48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  <c r="AE837" s="39"/>
      <c r="AF837" s="39"/>
      <c r="AG837" s="39"/>
      <c r="AH837" s="39"/>
      <c r="AI837" s="39"/>
      <c r="AJ837" s="39"/>
      <c r="AK837" s="39"/>
      <c r="AL837" s="39"/>
      <c r="AM837" s="39"/>
      <c r="AN837" s="39"/>
      <c r="AO837" s="39"/>
      <c r="AP837" s="39"/>
    </row>
    <row r="838" spans="1:42" ht="25.5" x14ac:dyDescent="0.2">
      <c r="A838" s="44"/>
      <c r="B838" s="36">
        <v>833</v>
      </c>
      <c r="C838" s="79"/>
      <c r="D838" s="37" t="s">
        <v>1772</v>
      </c>
      <c r="E838" s="38" t="s">
        <v>1773</v>
      </c>
      <c r="F838" s="38" t="str">
        <f t="shared" si="0"/>
        <v>4620</v>
      </c>
      <c r="G838" s="38" t="str">
        <f t="shared" si="1"/>
        <v>462</v>
      </c>
      <c r="H838" s="38" t="str">
        <f t="shared" si="2"/>
        <v>46</v>
      </c>
      <c r="I838" s="39"/>
      <c r="J838" s="39"/>
      <c r="K838" s="39"/>
      <c r="L838" s="39"/>
      <c r="M838" s="39"/>
      <c r="N838" s="39"/>
      <c r="O838" s="39"/>
      <c r="P838" s="39"/>
      <c r="Q838" s="39"/>
      <c r="R838" s="48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  <c r="AE838" s="39"/>
      <c r="AF838" s="39"/>
      <c r="AG838" s="39"/>
      <c r="AH838" s="39"/>
      <c r="AI838" s="39"/>
      <c r="AJ838" s="39"/>
      <c r="AK838" s="39"/>
      <c r="AL838" s="39"/>
      <c r="AM838" s="39"/>
      <c r="AN838" s="39"/>
      <c r="AO838" s="39"/>
      <c r="AP838" s="39"/>
    </row>
    <row r="839" spans="1:42" ht="25.5" x14ac:dyDescent="0.2">
      <c r="A839" s="44"/>
      <c r="B839" s="36">
        <v>834</v>
      </c>
      <c r="C839" s="79"/>
      <c r="D839" s="37" t="s">
        <v>1774</v>
      </c>
      <c r="E839" s="38" t="s">
        <v>1775</v>
      </c>
      <c r="F839" s="38" t="str">
        <f t="shared" si="0"/>
        <v>4620</v>
      </c>
      <c r="G839" s="38" t="str">
        <f t="shared" si="1"/>
        <v>462</v>
      </c>
      <c r="H839" s="38" t="str">
        <f t="shared" si="2"/>
        <v>46</v>
      </c>
      <c r="I839" s="39"/>
      <c r="J839" s="39"/>
      <c r="K839" s="39"/>
      <c r="L839" s="39"/>
      <c r="M839" s="39"/>
      <c r="N839" s="39"/>
      <c r="O839" s="39"/>
      <c r="P839" s="39"/>
      <c r="Q839" s="39"/>
      <c r="R839" s="48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  <c r="AC839" s="39"/>
      <c r="AD839" s="39"/>
      <c r="AE839" s="39"/>
      <c r="AF839" s="39"/>
      <c r="AG839" s="39"/>
      <c r="AH839" s="39"/>
      <c r="AI839" s="39"/>
      <c r="AJ839" s="39"/>
      <c r="AK839" s="39"/>
      <c r="AL839" s="39"/>
      <c r="AM839" s="39"/>
      <c r="AN839" s="39"/>
      <c r="AO839" s="39"/>
      <c r="AP839" s="39"/>
    </row>
    <row r="840" spans="1:42" ht="25.5" x14ac:dyDescent="0.2">
      <c r="A840" s="44"/>
      <c r="B840" s="36">
        <v>835</v>
      </c>
      <c r="C840" s="79"/>
      <c r="D840" s="37" t="s">
        <v>1776</v>
      </c>
      <c r="E840" s="38" t="s">
        <v>1777</v>
      </c>
      <c r="F840" s="38" t="str">
        <f t="shared" si="0"/>
        <v>4620</v>
      </c>
      <c r="G840" s="38" t="str">
        <f t="shared" si="1"/>
        <v>462</v>
      </c>
      <c r="H840" s="38" t="str">
        <f t="shared" si="2"/>
        <v>46</v>
      </c>
      <c r="I840" s="39"/>
      <c r="J840" s="39"/>
      <c r="K840" s="39"/>
      <c r="L840" s="39"/>
      <c r="M840" s="39"/>
      <c r="N840" s="39"/>
      <c r="O840" s="39"/>
      <c r="P840" s="39"/>
      <c r="Q840" s="39"/>
      <c r="R840" s="48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  <c r="AE840" s="39"/>
      <c r="AF840" s="39"/>
      <c r="AG840" s="39"/>
      <c r="AH840" s="39"/>
      <c r="AI840" s="39"/>
      <c r="AJ840" s="39"/>
      <c r="AK840" s="39"/>
      <c r="AL840" s="39"/>
      <c r="AM840" s="39"/>
      <c r="AN840" s="39"/>
      <c r="AO840" s="39"/>
      <c r="AP840" s="39"/>
    </row>
    <row r="841" spans="1:42" ht="25.5" x14ac:dyDescent="0.2">
      <c r="A841" s="44"/>
      <c r="B841" s="36">
        <v>836</v>
      </c>
      <c r="C841" s="79"/>
      <c r="D841" s="37" t="s">
        <v>1778</v>
      </c>
      <c r="E841" s="38" t="s">
        <v>1779</v>
      </c>
      <c r="F841" s="38" t="str">
        <f t="shared" si="0"/>
        <v>4620</v>
      </c>
      <c r="G841" s="38" t="str">
        <f t="shared" si="1"/>
        <v>462</v>
      </c>
      <c r="H841" s="38" t="str">
        <f t="shared" si="2"/>
        <v>46</v>
      </c>
      <c r="I841" s="39"/>
      <c r="J841" s="39"/>
      <c r="K841" s="39"/>
      <c r="L841" s="39"/>
      <c r="M841" s="39"/>
      <c r="N841" s="39"/>
      <c r="O841" s="39"/>
      <c r="P841" s="39"/>
      <c r="Q841" s="39"/>
      <c r="R841" s="48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  <c r="AE841" s="39"/>
      <c r="AF841" s="39"/>
      <c r="AG841" s="39"/>
      <c r="AH841" s="39"/>
      <c r="AI841" s="39"/>
      <c r="AJ841" s="39"/>
      <c r="AK841" s="39"/>
      <c r="AL841" s="39"/>
      <c r="AM841" s="39"/>
      <c r="AN841" s="39"/>
      <c r="AO841" s="39"/>
      <c r="AP841" s="39"/>
    </row>
    <row r="842" spans="1:42" ht="25.5" x14ac:dyDescent="0.2">
      <c r="A842" s="44"/>
      <c r="B842" s="36">
        <v>837</v>
      </c>
      <c r="C842" s="79"/>
      <c r="D842" s="37" t="s">
        <v>1780</v>
      </c>
      <c r="E842" s="38" t="s">
        <v>1781</v>
      </c>
      <c r="F842" s="38" t="str">
        <f t="shared" si="0"/>
        <v>4620</v>
      </c>
      <c r="G842" s="38" t="str">
        <f t="shared" si="1"/>
        <v>462</v>
      </c>
      <c r="H842" s="38" t="str">
        <f t="shared" si="2"/>
        <v>46</v>
      </c>
      <c r="I842" s="39"/>
      <c r="J842" s="39"/>
      <c r="K842" s="39"/>
      <c r="L842" s="39"/>
      <c r="M842" s="39"/>
      <c r="N842" s="39"/>
      <c r="O842" s="39"/>
      <c r="P842" s="39"/>
      <c r="Q842" s="39"/>
      <c r="R842" s="48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  <c r="AE842" s="39"/>
      <c r="AF842" s="39"/>
      <c r="AG842" s="39"/>
      <c r="AH842" s="39"/>
      <c r="AI842" s="39"/>
      <c r="AJ842" s="39"/>
      <c r="AK842" s="39"/>
      <c r="AL842" s="39"/>
      <c r="AM842" s="39"/>
      <c r="AN842" s="39"/>
      <c r="AO842" s="39"/>
      <c r="AP842" s="39"/>
    </row>
    <row r="843" spans="1:42" ht="25.5" x14ac:dyDescent="0.2">
      <c r="A843" s="44"/>
      <c r="B843" s="36">
        <v>838</v>
      </c>
      <c r="C843" s="79"/>
      <c r="D843" s="37" t="s">
        <v>1782</v>
      </c>
      <c r="E843" s="38" t="s">
        <v>1783</v>
      </c>
      <c r="F843" s="38" t="str">
        <f t="shared" si="0"/>
        <v>4620</v>
      </c>
      <c r="G843" s="38" t="str">
        <f t="shared" si="1"/>
        <v>462</v>
      </c>
      <c r="H843" s="38" t="str">
        <f t="shared" si="2"/>
        <v>46</v>
      </c>
      <c r="I843" s="39"/>
      <c r="J843" s="39"/>
      <c r="K843" s="39"/>
      <c r="L843" s="39"/>
      <c r="M843" s="39"/>
      <c r="N843" s="39"/>
      <c r="O843" s="39"/>
      <c r="P843" s="39"/>
      <c r="Q843" s="39"/>
      <c r="R843" s="48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  <c r="AC843" s="39"/>
      <c r="AD843" s="39"/>
      <c r="AE843" s="39"/>
      <c r="AF843" s="39"/>
      <c r="AG843" s="39"/>
      <c r="AH843" s="39"/>
      <c r="AI843" s="39"/>
      <c r="AJ843" s="39"/>
      <c r="AK843" s="39"/>
      <c r="AL843" s="39"/>
      <c r="AM843" s="39"/>
      <c r="AN843" s="39"/>
      <c r="AO843" s="39"/>
      <c r="AP843" s="39"/>
    </row>
    <row r="844" spans="1:42" ht="25.5" x14ac:dyDescent="0.2">
      <c r="A844" s="44"/>
      <c r="B844" s="36">
        <v>839</v>
      </c>
      <c r="C844" s="79"/>
      <c r="D844" s="37" t="s">
        <v>1784</v>
      </c>
      <c r="E844" s="38" t="s">
        <v>1785</v>
      </c>
      <c r="F844" s="38" t="str">
        <f t="shared" si="0"/>
        <v>4620</v>
      </c>
      <c r="G844" s="38" t="str">
        <f t="shared" si="1"/>
        <v>462</v>
      </c>
      <c r="H844" s="38" t="str">
        <f t="shared" si="2"/>
        <v>46</v>
      </c>
      <c r="I844" s="39"/>
      <c r="J844" s="39"/>
      <c r="K844" s="39"/>
      <c r="L844" s="39"/>
      <c r="M844" s="39"/>
      <c r="N844" s="39"/>
      <c r="O844" s="39"/>
      <c r="P844" s="39"/>
      <c r="Q844" s="39"/>
      <c r="R844" s="48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  <c r="AE844" s="39"/>
      <c r="AF844" s="39"/>
      <c r="AG844" s="39"/>
      <c r="AH844" s="39"/>
      <c r="AI844" s="39"/>
      <c r="AJ844" s="39"/>
      <c r="AK844" s="39"/>
      <c r="AL844" s="39"/>
      <c r="AM844" s="39"/>
      <c r="AN844" s="39"/>
      <c r="AO844" s="39"/>
      <c r="AP844" s="39"/>
    </row>
    <row r="845" spans="1:42" ht="38.25" x14ac:dyDescent="0.2">
      <c r="A845" s="44"/>
      <c r="B845" s="36">
        <v>840</v>
      </c>
      <c r="C845" s="79"/>
      <c r="D845" s="37" t="s">
        <v>1786</v>
      </c>
      <c r="E845" s="38" t="s">
        <v>1787</v>
      </c>
      <c r="F845" s="38" t="str">
        <f t="shared" si="0"/>
        <v>4620</v>
      </c>
      <c r="G845" s="38" t="str">
        <f t="shared" si="1"/>
        <v>462</v>
      </c>
      <c r="H845" s="38" t="str">
        <f t="shared" si="2"/>
        <v>46</v>
      </c>
      <c r="I845" s="39"/>
      <c r="J845" s="39"/>
      <c r="K845" s="39"/>
      <c r="L845" s="39"/>
      <c r="M845" s="39"/>
      <c r="N845" s="39"/>
      <c r="O845" s="39"/>
      <c r="P845" s="39"/>
      <c r="Q845" s="39"/>
      <c r="R845" s="48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  <c r="AE845" s="39"/>
      <c r="AF845" s="39"/>
      <c r="AG845" s="39"/>
      <c r="AH845" s="39"/>
      <c r="AI845" s="39"/>
      <c r="AJ845" s="39"/>
      <c r="AK845" s="39"/>
      <c r="AL845" s="39"/>
      <c r="AM845" s="39"/>
      <c r="AN845" s="39"/>
      <c r="AO845" s="39"/>
      <c r="AP845" s="39"/>
    </row>
    <row r="846" spans="1:42" ht="12.75" x14ac:dyDescent="0.2">
      <c r="A846" s="44"/>
      <c r="B846" s="36">
        <v>841</v>
      </c>
      <c r="C846" s="79"/>
      <c r="D846" s="37" t="s">
        <v>1788</v>
      </c>
      <c r="E846" s="38" t="s">
        <v>1789</v>
      </c>
      <c r="F846" s="38" t="str">
        <f t="shared" si="0"/>
        <v>4631</v>
      </c>
      <c r="G846" s="38" t="str">
        <f t="shared" si="1"/>
        <v>463</v>
      </c>
      <c r="H846" s="38" t="str">
        <f t="shared" si="2"/>
        <v>46</v>
      </c>
      <c r="I846" s="39"/>
      <c r="J846" s="39"/>
      <c r="K846" s="39"/>
      <c r="L846" s="39"/>
      <c r="M846" s="39"/>
      <c r="N846" s="39"/>
      <c r="O846" s="39"/>
      <c r="P846" s="39"/>
      <c r="Q846" s="39"/>
      <c r="R846" s="48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  <c r="AE846" s="39"/>
      <c r="AF846" s="39"/>
      <c r="AG846" s="39"/>
      <c r="AH846" s="39"/>
      <c r="AI846" s="39"/>
      <c r="AJ846" s="39"/>
      <c r="AK846" s="39"/>
      <c r="AL846" s="39"/>
      <c r="AM846" s="39"/>
      <c r="AN846" s="39"/>
      <c r="AO846" s="39"/>
      <c r="AP846" s="39"/>
    </row>
    <row r="847" spans="1:42" ht="12.75" x14ac:dyDescent="0.2">
      <c r="A847" s="44"/>
      <c r="B847" s="36">
        <v>842</v>
      </c>
      <c r="C847" s="79"/>
      <c r="D847" s="37" t="s">
        <v>1790</v>
      </c>
      <c r="E847" s="38" t="s">
        <v>1791</v>
      </c>
      <c r="F847" s="38" t="str">
        <f t="shared" si="0"/>
        <v>4631</v>
      </c>
      <c r="G847" s="38" t="str">
        <f t="shared" si="1"/>
        <v>463</v>
      </c>
      <c r="H847" s="38" t="str">
        <f t="shared" si="2"/>
        <v>46</v>
      </c>
      <c r="I847" s="39"/>
      <c r="J847" s="39"/>
      <c r="K847" s="39"/>
      <c r="L847" s="39"/>
      <c r="M847" s="39"/>
      <c r="N847" s="39"/>
      <c r="O847" s="39"/>
      <c r="P847" s="39"/>
      <c r="Q847" s="39"/>
      <c r="R847" s="48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  <c r="AE847" s="39"/>
      <c r="AF847" s="39"/>
      <c r="AG847" s="39"/>
      <c r="AH847" s="39"/>
      <c r="AI847" s="39"/>
      <c r="AJ847" s="39"/>
      <c r="AK847" s="39"/>
      <c r="AL847" s="39"/>
      <c r="AM847" s="39"/>
      <c r="AN847" s="39"/>
      <c r="AO847" s="39"/>
      <c r="AP847" s="39"/>
    </row>
    <row r="848" spans="1:42" ht="12.75" x14ac:dyDescent="0.2">
      <c r="A848" s="44"/>
      <c r="B848" s="36">
        <v>843</v>
      </c>
      <c r="C848" s="79"/>
      <c r="D848" s="37" t="s">
        <v>1792</v>
      </c>
      <c r="E848" s="38" t="s">
        <v>1793</v>
      </c>
      <c r="F848" s="38" t="str">
        <f t="shared" si="0"/>
        <v>4631</v>
      </c>
      <c r="G848" s="38" t="str">
        <f t="shared" si="1"/>
        <v>463</v>
      </c>
      <c r="H848" s="38" t="str">
        <f t="shared" si="2"/>
        <v>46</v>
      </c>
      <c r="I848" s="39"/>
      <c r="J848" s="39"/>
      <c r="K848" s="39"/>
      <c r="L848" s="39"/>
      <c r="M848" s="39"/>
      <c r="N848" s="39"/>
      <c r="O848" s="39"/>
      <c r="P848" s="39"/>
      <c r="Q848" s="39"/>
      <c r="R848" s="48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  <c r="AE848" s="39"/>
      <c r="AF848" s="39"/>
      <c r="AG848" s="39"/>
      <c r="AH848" s="39"/>
      <c r="AI848" s="39"/>
      <c r="AJ848" s="39"/>
      <c r="AK848" s="39"/>
      <c r="AL848" s="39"/>
      <c r="AM848" s="39"/>
      <c r="AN848" s="39"/>
      <c r="AO848" s="39"/>
      <c r="AP848" s="39"/>
    </row>
    <row r="849" spans="1:42" ht="25.5" x14ac:dyDescent="0.2">
      <c r="A849" s="44"/>
      <c r="B849" s="36">
        <v>844</v>
      </c>
      <c r="C849" s="79"/>
      <c r="D849" s="37" t="s">
        <v>1794</v>
      </c>
      <c r="E849" s="38" t="s">
        <v>1795</v>
      </c>
      <c r="F849" s="38" t="str">
        <f t="shared" si="0"/>
        <v>4631</v>
      </c>
      <c r="G849" s="38" t="str">
        <f t="shared" si="1"/>
        <v>463</v>
      </c>
      <c r="H849" s="38" t="str">
        <f t="shared" si="2"/>
        <v>46</v>
      </c>
      <c r="I849" s="39"/>
      <c r="J849" s="39"/>
      <c r="K849" s="39"/>
      <c r="L849" s="39"/>
      <c r="M849" s="39"/>
      <c r="N849" s="39"/>
      <c r="O849" s="39"/>
      <c r="P849" s="39"/>
      <c r="Q849" s="39"/>
      <c r="R849" s="48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  <c r="AE849" s="39"/>
      <c r="AF849" s="39"/>
      <c r="AG849" s="39"/>
      <c r="AH849" s="39"/>
      <c r="AI849" s="39"/>
      <c r="AJ849" s="39"/>
      <c r="AK849" s="39"/>
      <c r="AL849" s="39"/>
      <c r="AM849" s="39"/>
      <c r="AN849" s="39"/>
      <c r="AO849" s="39"/>
      <c r="AP849" s="39"/>
    </row>
    <row r="850" spans="1:42" ht="25.5" x14ac:dyDescent="0.2">
      <c r="A850" s="44"/>
      <c r="B850" s="36">
        <v>845</v>
      </c>
      <c r="C850" s="79"/>
      <c r="D850" s="37" t="s">
        <v>1796</v>
      </c>
      <c r="E850" s="38" t="s">
        <v>1797</v>
      </c>
      <c r="F850" s="38" t="str">
        <f t="shared" si="0"/>
        <v>4631</v>
      </c>
      <c r="G850" s="38" t="str">
        <f t="shared" si="1"/>
        <v>463</v>
      </c>
      <c r="H850" s="38" t="str">
        <f t="shared" si="2"/>
        <v>46</v>
      </c>
      <c r="I850" s="39"/>
      <c r="J850" s="39"/>
      <c r="K850" s="39"/>
      <c r="L850" s="39"/>
      <c r="M850" s="39"/>
      <c r="N850" s="39"/>
      <c r="O850" s="39"/>
      <c r="P850" s="39"/>
      <c r="Q850" s="39"/>
      <c r="R850" s="48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  <c r="AE850" s="39"/>
      <c r="AF850" s="39"/>
      <c r="AG850" s="39"/>
      <c r="AH850" s="39"/>
      <c r="AI850" s="39"/>
      <c r="AJ850" s="39"/>
      <c r="AK850" s="39"/>
      <c r="AL850" s="39"/>
      <c r="AM850" s="39"/>
      <c r="AN850" s="39"/>
      <c r="AO850" s="39"/>
      <c r="AP850" s="39"/>
    </row>
    <row r="851" spans="1:42" ht="38.25" x14ac:dyDescent="0.2">
      <c r="A851" s="44"/>
      <c r="B851" s="36">
        <v>846</v>
      </c>
      <c r="C851" s="79"/>
      <c r="D851" s="37" t="s">
        <v>1798</v>
      </c>
      <c r="E851" s="38" t="s">
        <v>1799</v>
      </c>
      <c r="F851" s="38" t="str">
        <f t="shared" si="0"/>
        <v>4631</v>
      </c>
      <c r="G851" s="38" t="str">
        <f t="shared" si="1"/>
        <v>463</v>
      </c>
      <c r="H851" s="38" t="str">
        <f t="shared" si="2"/>
        <v>46</v>
      </c>
      <c r="I851" s="39"/>
      <c r="J851" s="39"/>
      <c r="K851" s="39"/>
      <c r="L851" s="39"/>
      <c r="M851" s="39"/>
      <c r="N851" s="39"/>
      <c r="O851" s="39"/>
      <c r="P851" s="39"/>
      <c r="Q851" s="39"/>
      <c r="R851" s="48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  <c r="AE851" s="39"/>
      <c r="AF851" s="39"/>
      <c r="AG851" s="39"/>
      <c r="AH851" s="39"/>
      <c r="AI851" s="39"/>
      <c r="AJ851" s="39"/>
      <c r="AK851" s="39"/>
      <c r="AL851" s="39"/>
      <c r="AM851" s="39"/>
      <c r="AN851" s="39"/>
      <c r="AO851" s="39"/>
      <c r="AP851" s="39"/>
    </row>
    <row r="852" spans="1:42" ht="25.5" x14ac:dyDescent="0.2">
      <c r="A852" s="44"/>
      <c r="B852" s="36">
        <v>847</v>
      </c>
      <c r="C852" s="79"/>
      <c r="D852" s="37" t="s">
        <v>1800</v>
      </c>
      <c r="E852" s="38" t="s">
        <v>1801</v>
      </c>
      <c r="F852" s="38" t="str">
        <f t="shared" si="0"/>
        <v>4632</v>
      </c>
      <c r="G852" s="38" t="str">
        <f t="shared" si="1"/>
        <v>463</v>
      </c>
      <c r="H852" s="38" t="str">
        <f t="shared" si="2"/>
        <v>46</v>
      </c>
      <c r="I852" s="39"/>
      <c r="J852" s="39"/>
      <c r="K852" s="39"/>
      <c r="L852" s="39"/>
      <c r="M852" s="39"/>
      <c r="N852" s="39"/>
      <c r="O852" s="39"/>
      <c r="P852" s="39"/>
      <c r="Q852" s="39"/>
      <c r="R852" s="48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  <c r="AE852" s="39"/>
      <c r="AF852" s="39"/>
      <c r="AG852" s="39"/>
      <c r="AH852" s="39"/>
      <c r="AI852" s="39"/>
      <c r="AJ852" s="39"/>
      <c r="AK852" s="39"/>
      <c r="AL852" s="39"/>
      <c r="AM852" s="39"/>
      <c r="AN852" s="39"/>
      <c r="AO852" s="39"/>
      <c r="AP852" s="39"/>
    </row>
    <row r="853" spans="1:42" ht="25.5" x14ac:dyDescent="0.2">
      <c r="A853" s="44"/>
      <c r="B853" s="36">
        <v>848</v>
      </c>
      <c r="C853" s="79"/>
      <c r="D853" s="37" t="s">
        <v>1802</v>
      </c>
      <c r="E853" s="38" t="s">
        <v>1803</v>
      </c>
      <c r="F853" s="38" t="str">
        <f t="shared" si="0"/>
        <v>4632</v>
      </c>
      <c r="G853" s="38" t="str">
        <f t="shared" si="1"/>
        <v>463</v>
      </c>
      <c r="H853" s="38" t="str">
        <f t="shared" si="2"/>
        <v>46</v>
      </c>
      <c r="I853" s="39"/>
      <c r="J853" s="39"/>
      <c r="K853" s="39"/>
      <c r="L853" s="39"/>
      <c r="M853" s="39"/>
      <c r="N853" s="39"/>
      <c r="O853" s="39"/>
      <c r="P853" s="39"/>
      <c r="Q853" s="39"/>
      <c r="R853" s="48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  <c r="AE853" s="39"/>
      <c r="AF853" s="39"/>
      <c r="AG853" s="39"/>
      <c r="AH853" s="39"/>
      <c r="AI853" s="39"/>
      <c r="AJ853" s="39"/>
      <c r="AK853" s="39"/>
      <c r="AL853" s="39"/>
      <c r="AM853" s="39"/>
      <c r="AN853" s="39"/>
      <c r="AO853" s="39"/>
      <c r="AP853" s="39"/>
    </row>
    <row r="854" spans="1:42" ht="25.5" x14ac:dyDescent="0.2">
      <c r="A854" s="44"/>
      <c r="B854" s="36">
        <v>849</v>
      </c>
      <c r="C854" s="79"/>
      <c r="D854" s="37" t="s">
        <v>1804</v>
      </c>
      <c r="E854" s="38" t="s">
        <v>1805</v>
      </c>
      <c r="F854" s="38" t="str">
        <f t="shared" si="0"/>
        <v>4632</v>
      </c>
      <c r="G854" s="38" t="str">
        <f t="shared" si="1"/>
        <v>463</v>
      </c>
      <c r="H854" s="38" t="str">
        <f t="shared" si="2"/>
        <v>46</v>
      </c>
      <c r="I854" s="39"/>
      <c r="J854" s="39"/>
      <c r="K854" s="39"/>
      <c r="L854" s="39"/>
      <c r="M854" s="39"/>
      <c r="N854" s="39"/>
      <c r="O854" s="39"/>
      <c r="P854" s="39"/>
      <c r="Q854" s="39"/>
      <c r="R854" s="48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  <c r="AE854" s="39"/>
      <c r="AF854" s="39"/>
      <c r="AG854" s="39"/>
      <c r="AH854" s="39"/>
      <c r="AI854" s="39"/>
      <c r="AJ854" s="39"/>
      <c r="AK854" s="39"/>
      <c r="AL854" s="39"/>
      <c r="AM854" s="39"/>
      <c r="AN854" s="39"/>
      <c r="AO854" s="39"/>
      <c r="AP854" s="39"/>
    </row>
    <row r="855" spans="1:42" ht="25.5" x14ac:dyDescent="0.2">
      <c r="A855" s="44"/>
      <c r="B855" s="36">
        <v>850</v>
      </c>
      <c r="C855" s="79"/>
      <c r="D855" s="37" t="s">
        <v>1806</v>
      </c>
      <c r="E855" s="38" t="s">
        <v>1807</v>
      </c>
      <c r="F855" s="38" t="str">
        <f t="shared" si="0"/>
        <v>4632</v>
      </c>
      <c r="G855" s="38" t="str">
        <f t="shared" si="1"/>
        <v>463</v>
      </c>
      <c r="H855" s="38" t="str">
        <f t="shared" si="2"/>
        <v>46</v>
      </c>
      <c r="I855" s="39"/>
      <c r="J855" s="39"/>
      <c r="K855" s="39"/>
      <c r="L855" s="39"/>
      <c r="M855" s="39"/>
      <c r="N855" s="39"/>
      <c r="O855" s="39"/>
      <c r="P855" s="39"/>
      <c r="Q855" s="39"/>
      <c r="R855" s="48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  <c r="AE855" s="39"/>
      <c r="AF855" s="39"/>
      <c r="AG855" s="39"/>
      <c r="AH855" s="39"/>
      <c r="AI855" s="39"/>
      <c r="AJ855" s="39"/>
      <c r="AK855" s="39"/>
      <c r="AL855" s="39"/>
      <c r="AM855" s="39"/>
      <c r="AN855" s="39"/>
      <c r="AO855" s="39"/>
      <c r="AP855" s="39"/>
    </row>
    <row r="856" spans="1:42" ht="25.5" x14ac:dyDescent="0.2">
      <c r="A856" s="44"/>
      <c r="B856" s="36">
        <v>851</v>
      </c>
      <c r="C856" s="79"/>
      <c r="D856" s="37" t="s">
        <v>1808</v>
      </c>
      <c r="E856" s="38" t="s">
        <v>1809</v>
      </c>
      <c r="F856" s="38" t="str">
        <f t="shared" si="0"/>
        <v>4632</v>
      </c>
      <c r="G856" s="38" t="str">
        <f t="shared" si="1"/>
        <v>463</v>
      </c>
      <c r="H856" s="38" t="str">
        <f t="shared" si="2"/>
        <v>46</v>
      </c>
      <c r="I856" s="39"/>
      <c r="J856" s="39"/>
      <c r="K856" s="39"/>
      <c r="L856" s="39"/>
      <c r="M856" s="39"/>
      <c r="N856" s="39"/>
      <c r="O856" s="39"/>
      <c r="P856" s="39"/>
      <c r="Q856" s="39"/>
      <c r="R856" s="48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  <c r="AE856" s="39"/>
      <c r="AF856" s="39"/>
      <c r="AG856" s="39"/>
      <c r="AH856" s="39"/>
      <c r="AI856" s="39"/>
      <c r="AJ856" s="39"/>
      <c r="AK856" s="39"/>
      <c r="AL856" s="39"/>
      <c r="AM856" s="39"/>
      <c r="AN856" s="39"/>
      <c r="AO856" s="39"/>
      <c r="AP856" s="39"/>
    </row>
    <row r="857" spans="1:42" ht="25.5" x14ac:dyDescent="0.2">
      <c r="A857" s="44"/>
      <c r="B857" s="36">
        <v>852</v>
      </c>
      <c r="C857" s="79"/>
      <c r="D857" s="37" t="s">
        <v>1810</v>
      </c>
      <c r="E857" s="38" t="s">
        <v>1811</v>
      </c>
      <c r="F857" s="38" t="str">
        <f t="shared" si="0"/>
        <v>4632</v>
      </c>
      <c r="G857" s="38" t="str">
        <f t="shared" si="1"/>
        <v>463</v>
      </c>
      <c r="H857" s="38" t="str">
        <f t="shared" si="2"/>
        <v>46</v>
      </c>
      <c r="I857" s="39"/>
      <c r="J857" s="39"/>
      <c r="K857" s="39"/>
      <c r="L857" s="39"/>
      <c r="M857" s="39"/>
      <c r="N857" s="39"/>
      <c r="O857" s="39"/>
      <c r="P857" s="39"/>
      <c r="Q857" s="39"/>
      <c r="R857" s="48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  <c r="AE857" s="39"/>
      <c r="AF857" s="39"/>
      <c r="AG857" s="39"/>
      <c r="AH857" s="39"/>
      <c r="AI857" s="39"/>
      <c r="AJ857" s="39"/>
      <c r="AK857" s="39"/>
      <c r="AL857" s="39"/>
      <c r="AM857" s="39"/>
      <c r="AN857" s="39"/>
      <c r="AO857" s="39"/>
      <c r="AP857" s="39"/>
    </row>
    <row r="858" spans="1:42" ht="25.5" x14ac:dyDescent="0.2">
      <c r="A858" s="44"/>
      <c r="B858" s="36">
        <v>853</v>
      </c>
      <c r="C858" s="79"/>
      <c r="D858" s="37" t="s">
        <v>1812</v>
      </c>
      <c r="E858" s="38" t="s">
        <v>1813</v>
      </c>
      <c r="F858" s="38" t="str">
        <f t="shared" si="0"/>
        <v>4632</v>
      </c>
      <c r="G858" s="38" t="str">
        <f t="shared" si="1"/>
        <v>463</v>
      </c>
      <c r="H858" s="38" t="str">
        <f t="shared" si="2"/>
        <v>46</v>
      </c>
      <c r="I858" s="39"/>
      <c r="J858" s="39"/>
      <c r="K858" s="39"/>
      <c r="L858" s="39"/>
      <c r="M858" s="39"/>
      <c r="N858" s="39"/>
      <c r="O858" s="39"/>
      <c r="P858" s="39"/>
      <c r="Q858" s="39"/>
      <c r="R858" s="48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  <c r="AE858" s="39"/>
      <c r="AF858" s="39"/>
      <c r="AG858" s="39"/>
      <c r="AH858" s="39"/>
      <c r="AI858" s="39"/>
      <c r="AJ858" s="39"/>
      <c r="AK858" s="39"/>
      <c r="AL858" s="39"/>
      <c r="AM858" s="39"/>
      <c r="AN858" s="39"/>
      <c r="AO858" s="39"/>
      <c r="AP858" s="39"/>
    </row>
    <row r="859" spans="1:42" ht="51" x14ac:dyDescent="0.2">
      <c r="A859" s="44"/>
      <c r="B859" s="36">
        <v>854</v>
      </c>
      <c r="C859" s="79"/>
      <c r="D859" s="37" t="s">
        <v>1814</v>
      </c>
      <c r="E859" s="38" t="s">
        <v>1815</v>
      </c>
      <c r="F859" s="38" t="str">
        <f t="shared" si="0"/>
        <v>4632</v>
      </c>
      <c r="G859" s="38" t="str">
        <f t="shared" si="1"/>
        <v>463</v>
      </c>
      <c r="H859" s="38" t="str">
        <f t="shared" si="2"/>
        <v>46</v>
      </c>
      <c r="I859" s="39"/>
      <c r="J859" s="39"/>
      <c r="K859" s="39"/>
      <c r="L859" s="39"/>
      <c r="M859" s="39"/>
      <c r="N859" s="39"/>
      <c r="O859" s="39"/>
      <c r="P859" s="39"/>
      <c r="Q859" s="39"/>
      <c r="R859" s="48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  <c r="AE859" s="39"/>
      <c r="AF859" s="39"/>
      <c r="AG859" s="39"/>
      <c r="AH859" s="39"/>
      <c r="AI859" s="39"/>
      <c r="AJ859" s="39"/>
      <c r="AK859" s="39"/>
      <c r="AL859" s="39"/>
      <c r="AM859" s="39"/>
      <c r="AN859" s="39"/>
      <c r="AO859" s="39"/>
      <c r="AP859" s="39"/>
    </row>
    <row r="860" spans="1:42" ht="25.5" x14ac:dyDescent="0.2">
      <c r="A860" s="44"/>
      <c r="B860" s="36">
        <v>855</v>
      </c>
      <c r="C860" s="79"/>
      <c r="D860" s="37" t="s">
        <v>1816</v>
      </c>
      <c r="E860" s="38" t="s">
        <v>1817</v>
      </c>
      <c r="F860" s="38" t="str">
        <f t="shared" si="0"/>
        <v>4633</v>
      </c>
      <c r="G860" s="38" t="str">
        <f t="shared" si="1"/>
        <v>463</v>
      </c>
      <c r="H860" s="38" t="str">
        <f t="shared" si="2"/>
        <v>46</v>
      </c>
      <c r="I860" s="39"/>
      <c r="J860" s="39"/>
      <c r="K860" s="39"/>
      <c r="L860" s="39"/>
      <c r="M860" s="39"/>
      <c r="N860" s="39"/>
      <c r="O860" s="39"/>
      <c r="P860" s="39"/>
      <c r="Q860" s="39"/>
      <c r="R860" s="48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  <c r="AE860" s="39"/>
      <c r="AF860" s="39"/>
      <c r="AG860" s="39"/>
      <c r="AH860" s="39"/>
      <c r="AI860" s="39"/>
      <c r="AJ860" s="39"/>
      <c r="AK860" s="39"/>
      <c r="AL860" s="39"/>
      <c r="AM860" s="39"/>
      <c r="AN860" s="39"/>
      <c r="AO860" s="39"/>
      <c r="AP860" s="39"/>
    </row>
    <row r="861" spans="1:42" ht="12.75" x14ac:dyDescent="0.2">
      <c r="A861" s="44"/>
      <c r="B861" s="36">
        <v>856</v>
      </c>
      <c r="C861" s="79"/>
      <c r="D861" s="37" t="s">
        <v>1818</v>
      </c>
      <c r="E861" s="38" t="s">
        <v>1819</v>
      </c>
      <c r="F861" s="38" t="str">
        <f t="shared" si="0"/>
        <v>4633</v>
      </c>
      <c r="G861" s="38" t="str">
        <f t="shared" si="1"/>
        <v>463</v>
      </c>
      <c r="H861" s="38" t="str">
        <f t="shared" si="2"/>
        <v>46</v>
      </c>
      <c r="I861" s="39"/>
      <c r="J861" s="39"/>
      <c r="K861" s="39"/>
      <c r="L861" s="39"/>
      <c r="M861" s="39"/>
      <c r="N861" s="39"/>
      <c r="O861" s="39"/>
      <c r="P861" s="39"/>
      <c r="Q861" s="39"/>
      <c r="R861" s="48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  <c r="AE861" s="39"/>
      <c r="AF861" s="39"/>
      <c r="AG861" s="39"/>
      <c r="AH861" s="39"/>
      <c r="AI861" s="39"/>
      <c r="AJ861" s="39"/>
      <c r="AK861" s="39"/>
      <c r="AL861" s="39"/>
      <c r="AM861" s="39"/>
      <c r="AN861" s="39"/>
      <c r="AO861" s="39"/>
      <c r="AP861" s="39"/>
    </row>
    <row r="862" spans="1:42" ht="25.5" x14ac:dyDescent="0.2">
      <c r="A862" s="44"/>
      <c r="B862" s="36">
        <v>857</v>
      </c>
      <c r="C862" s="79"/>
      <c r="D862" s="37" t="s">
        <v>1820</v>
      </c>
      <c r="E862" s="38" t="s">
        <v>1821</v>
      </c>
      <c r="F862" s="38" t="str">
        <f t="shared" si="0"/>
        <v>4633</v>
      </c>
      <c r="G862" s="38" t="str">
        <f t="shared" si="1"/>
        <v>463</v>
      </c>
      <c r="H862" s="38" t="str">
        <f t="shared" si="2"/>
        <v>46</v>
      </c>
      <c r="I862" s="39"/>
      <c r="J862" s="39"/>
      <c r="K862" s="39"/>
      <c r="L862" s="39"/>
      <c r="M862" s="39"/>
      <c r="N862" s="39"/>
      <c r="O862" s="39"/>
      <c r="P862" s="39"/>
      <c r="Q862" s="39"/>
      <c r="R862" s="48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  <c r="AE862" s="39"/>
      <c r="AF862" s="39"/>
      <c r="AG862" s="39"/>
      <c r="AH862" s="39"/>
      <c r="AI862" s="39"/>
      <c r="AJ862" s="39"/>
      <c r="AK862" s="39"/>
      <c r="AL862" s="39"/>
      <c r="AM862" s="39"/>
      <c r="AN862" s="39"/>
      <c r="AO862" s="39"/>
      <c r="AP862" s="39"/>
    </row>
    <row r="863" spans="1:42" ht="25.5" x14ac:dyDescent="0.2">
      <c r="A863" s="44"/>
      <c r="B863" s="36">
        <v>858</v>
      </c>
      <c r="C863" s="79"/>
      <c r="D863" s="37" t="s">
        <v>1822</v>
      </c>
      <c r="E863" s="38" t="s">
        <v>1823</v>
      </c>
      <c r="F863" s="38" t="str">
        <f t="shared" si="0"/>
        <v>4633</v>
      </c>
      <c r="G863" s="38" t="str">
        <f t="shared" si="1"/>
        <v>463</v>
      </c>
      <c r="H863" s="38" t="str">
        <f t="shared" si="2"/>
        <v>46</v>
      </c>
      <c r="I863" s="39"/>
      <c r="J863" s="39"/>
      <c r="K863" s="39"/>
      <c r="L863" s="39"/>
      <c r="M863" s="39"/>
      <c r="N863" s="39"/>
      <c r="O863" s="39"/>
      <c r="P863" s="39"/>
      <c r="Q863" s="39"/>
      <c r="R863" s="48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  <c r="AE863" s="39"/>
      <c r="AF863" s="39"/>
      <c r="AG863" s="39"/>
      <c r="AH863" s="39"/>
      <c r="AI863" s="39"/>
      <c r="AJ863" s="39"/>
      <c r="AK863" s="39"/>
      <c r="AL863" s="39"/>
      <c r="AM863" s="39"/>
      <c r="AN863" s="39"/>
      <c r="AO863" s="39"/>
      <c r="AP863" s="39"/>
    </row>
    <row r="864" spans="1:42" ht="25.5" x14ac:dyDescent="0.2">
      <c r="A864" s="44"/>
      <c r="B864" s="36">
        <v>859</v>
      </c>
      <c r="C864" s="79"/>
      <c r="D864" s="37" t="s">
        <v>1824</v>
      </c>
      <c r="E864" s="38" t="s">
        <v>1825</v>
      </c>
      <c r="F864" s="38" t="str">
        <f t="shared" si="0"/>
        <v>4633</v>
      </c>
      <c r="G864" s="38" t="str">
        <f t="shared" si="1"/>
        <v>463</v>
      </c>
      <c r="H864" s="38" t="str">
        <f t="shared" si="2"/>
        <v>46</v>
      </c>
      <c r="I864" s="39"/>
      <c r="J864" s="39"/>
      <c r="K864" s="39"/>
      <c r="L864" s="39"/>
      <c r="M864" s="39"/>
      <c r="N864" s="39"/>
      <c r="O864" s="39"/>
      <c r="P864" s="39"/>
      <c r="Q864" s="39"/>
      <c r="R864" s="48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  <c r="AE864" s="39"/>
      <c r="AF864" s="39"/>
      <c r="AG864" s="39"/>
      <c r="AH864" s="39"/>
      <c r="AI864" s="39"/>
      <c r="AJ864" s="39"/>
      <c r="AK864" s="39"/>
      <c r="AL864" s="39"/>
      <c r="AM864" s="39"/>
      <c r="AN864" s="39"/>
      <c r="AO864" s="39"/>
      <c r="AP864" s="39"/>
    </row>
    <row r="865" spans="1:42" ht="25.5" x14ac:dyDescent="0.2">
      <c r="A865" s="44"/>
      <c r="B865" s="36">
        <v>860</v>
      </c>
      <c r="C865" s="79"/>
      <c r="D865" s="37" t="s">
        <v>1826</v>
      </c>
      <c r="E865" s="38" t="s">
        <v>1827</v>
      </c>
      <c r="F865" s="38" t="str">
        <f t="shared" si="0"/>
        <v>4633</v>
      </c>
      <c r="G865" s="38" t="str">
        <f t="shared" si="1"/>
        <v>463</v>
      </c>
      <c r="H865" s="38" t="str">
        <f t="shared" si="2"/>
        <v>46</v>
      </c>
      <c r="I865" s="39"/>
      <c r="J865" s="39"/>
      <c r="K865" s="39"/>
      <c r="L865" s="39"/>
      <c r="M865" s="39"/>
      <c r="N865" s="39"/>
      <c r="O865" s="39"/>
      <c r="P865" s="39"/>
      <c r="Q865" s="39"/>
      <c r="R865" s="48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  <c r="AE865" s="39"/>
      <c r="AF865" s="39"/>
      <c r="AG865" s="39"/>
      <c r="AH865" s="39"/>
      <c r="AI865" s="39"/>
      <c r="AJ865" s="39"/>
      <c r="AK865" s="39"/>
      <c r="AL865" s="39"/>
      <c r="AM865" s="39"/>
      <c r="AN865" s="39"/>
      <c r="AO865" s="39"/>
      <c r="AP865" s="39"/>
    </row>
    <row r="866" spans="1:42" ht="12.75" x14ac:dyDescent="0.2">
      <c r="A866" s="44"/>
      <c r="B866" s="36">
        <v>861</v>
      </c>
      <c r="C866" s="79"/>
      <c r="D866" s="37" t="s">
        <v>1828</v>
      </c>
      <c r="E866" s="38" t="s">
        <v>1829</v>
      </c>
      <c r="F866" s="38" t="str">
        <f t="shared" si="0"/>
        <v>4641</v>
      </c>
      <c r="G866" s="38" t="str">
        <f t="shared" si="1"/>
        <v>464</v>
      </c>
      <c r="H866" s="38" t="str">
        <f t="shared" si="2"/>
        <v>46</v>
      </c>
      <c r="I866" s="39"/>
      <c r="J866" s="39"/>
      <c r="K866" s="39"/>
      <c r="L866" s="39"/>
      <c r="M866" s="39"/>
      <c r="N866" s="39"/>
      <c r="O866" s="39"/>
      <c r="P866" s="39"/>
      <c r="Q866" s="39"/>
      <c r="R866" s="48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  <c r="AE866" s="39"/>
      <c r="AF866" s="39"/>
      <c r="AG866" s="39"/>
      <c r="AH866" s="39"/>
      <c r="AI866" s="39"/>
      <c r="AJ866" s="39"/>
      <c r="AK866" s="39"/>
      <c r="AL866" s="39"/>
      <c r="AM866" s="39"/>
      <c r="AN866" s="39"/>
      <c r="AO866" s="39"/>
      <c r="AP866" s="39"/>
    </row>
    <row r="867" spans="1:42" ht="12.75" x14ac:dyDescent="0.2">
      <c r="A867" s="44"/>
      <c r="B867" s="36">
        <v>862</v>
      </c>
      <c r="C867" s="79"/>
      <c r="D867" s="37" t="s">
        <v>1830</v>
      </c>
      <c r="E867" s="38" t="s">
        <v>1831</v>
      </c>
      <c r="F867" s="38" t="str">
        <f t="shared" si="0"/>
        <v>4641</v>
      </c>
      <c r="G867" s="38" t="str">
        <f t="shared" si="1"/>
        <v>464</v>
      </c>
      <c r="H867" s="38" t="str">
        <f t="shared" si="2"/>
        <v>46</v>
      </c>
      <c r="I867" s="39"/>
      <c r="J867" s="39"/>
      <c r="K867" s="39"/>
      <c r="L867" s="39"/>
      <c r="M867" s="39"/>
      <c r="N867" s="39"/>
      <c r="O867" s="39"/>
      <c r="P867" s="39"/>
      <c r="Q867" s="39"/>
      <c r="R867" s="48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  <c r="AE867" s="39"/>
      <c r="AF867" s="39"/>
      <c r="AG867" s="39"/>
      <c r="AH867" s="39"/>
      <c r="AI867" s="39"/>
      <c r="AJ867" s="39"/>
      <c r="AK867" s="39"/>
      <c r="AL867" s="39"/>
      <c r="AM867" s="39"/>
      <c r="AN867" s="39"/>
      <c r="AO867" s="39"/>
      <c r="AP867" s="39"/>
    </row>
    <row r="868" spans="1:42" ht="12.75" x14ac:dyDescent="0.2">
      <c r="A868" s="44"/>
      <c r="B868" s="36">
        <v>863</v>
      </c>
      <c r="C868" s="79"/>
      <c r="D868" s="37" t="s">
        <v>1832</v>
      </c>
      <c r="E868" s="38" t="s">
        <v>1833</v>
      </c>
      <c r="F868" s="38" t="str">
        <f t="shared" si="0"/>
        <v>4641</v>
      </c>
      <c r="G868" s="38" t="str">
        <f t="shared" si="1"/>
        <v>464</v>
      </c>
      <c r="H868" s="38" t="str">
        <f t="shared" si="2"/>
        <v>46</v>
      </c>
      <c r="I868" s="39"/>
      <c r="J868" s="39"/>
      <c r="K868" s="39"/>
      <c r="L868" s="39"/>
      <c r="M868" s="39"/>
      <c r="N868" s="39"/>
      <c r="O868" s="39"/>
      <c r="P868" s="39"/>
      <c r="Q868" s="39"/>
      <c r="R868" s="48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  <c r="AE868" s="39"/>
      <c r="AF868" s="39"/>
      <c r="AG868" s="39"/>
      <c r="AH868" s="39"/>
      <c r="AI868" s="39"/>
      <c r="AJ868" s="39"/>
      <c r="AK868" s="39"/>
      <c r="AL868" s="39"/>
      <c r="AM868" s="39"/>
      <c r="AN868" s="39"/>
      <c r="AO868" s="39"/>
      <c r="AP868" s="39"/>
    </row>
    <row r="869" spans="1:42" ht="25.5" x14ac:dyDescent="0.2">
      <c r="A869" s="44"/>
      <c r="B869" s="36">
        <v>864</v>
      </c>
      <c r="C869" s="79"/>
      <c r="D869" s="37" t="s">
        <v>1834</v>
      </c>
      <c r="E869" s="38" t="s">
        <v>1835</v>
      </c>
      <c r="F869" s="38" t="str">
        <f t="shared" si="0"/>
        <v>4641</v>
      </c>
      <c r="G869" s="38" t="str">
        <f t="shared" si="1"/>
        <v>464</v>
      </c>
      <c r="H869" s="38" t="str">
        <f t="shared" si="2"/>
        <v>46</v>
      </c>
      <c r="I869" s="39"/>
      <c r="J869" s="39"/>
      <c r="K869" s="39"/>
      <c r="L869" s="39"/>
      <c r="M869" s="39"/>
      <c r="N869" s="39"/>
      <c r="O869" s="39"/>
      <c r="P869" s="39"/>
      <c r="Q869" s="39"/>
      <c r="R869" s="48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  <c r="AE869" s="39"/>
      <c r="AF869" s="39"/>
      <c r="AG869" s="39"/>
      <c r="AH869" s="39"/>
      <c r="AI869" s="39"/>
      <c r="AJ869" s="39"/>
      <c r="AK869" s="39"/>
      <c r="AL869" s="39"/>
      <c r="AM869" s="39"/>
      <c r="AN869" s="39"/>
      <c r="AO869" s="39"/>
      <c r="AP869" s="39"/>
    </row>
    <row r="870" spans="1:42" ht="25.5" x14ac:dyDescent="0.2">
      <c r="A870" s="44"/>
      <c r="B870" s="36">
        <v>865</v>
      </c>
      <c r="C870" s="79"/>
      <c r="D870" s="37" t="s">
        <v>1836</v>
      </c>
      <c r="E870" s="38" t="s">
        <v>1837</v>
      </c>
      <c r="F870" s="38" t="str">
        <f t="shared" si="0"/>
        <v>4641</v>
      </c>
      <c r="G870" s="38" t="str">
        <f t="shared" si="1"/>
        <v>464</v>
      </c>
      <c r="H870" s="38" t="str">
        <f t="shared" si="2"/>
        <v>46</v>
      </c>
      <c r="I870" s="39"/>
      <c r="J870" s="39"/>
      <c r="K870" s="39"/>
      <c r="L870" s="39"/>
      <c r="M870" s="39"/>
      <c r="N870" s="39"/>
      <c r="O870" s="39"/>
      <c r="P870" s="39"/>
      <c r="Q870" s="39"/>
      <c r="R870" s="48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  <c r="AH870" s="39"/>
      <c r="AI870" s="39"/>
      <c r="AJ870" s="39"/>
      <c r="AK870" s="39"/>
      <c r="AL870" s="39"/>
      <c r="AM870" s="39"/>
      <c r="AN870" s="39"/>
      <c r="AO870" s="39"/>
      <c r="AP870" s="39"/>
    </row>
    <row r="871" spans="1:42" ht="25.5" x14ac:dyDescent="0.2">
      <c r="A871" s="44"/>
      <c r="B871" s="36">
        <v>866</v>
      </c>
      <c r="C871" s="79"/>
      <c r="D871" s="37" t="s">
        <v>1838</v>
      </c>
      <c r="E871" s="38" t="s">
        <v>1839</v>
      </c>
      <c r="F871" s="38" t="str">
        <f t="shared" si="0"/>
        <v>4642</v>
      </c>
      <c r="G871" s="38" t="str">
        <f t="shared" si="1"/>
        <v>464</v>
      </c>
      <c r="H871" s="38" t="str">
        <f t="shared" si="2"/>
        <v>46</v>
      </c>
      <c r="I871" s="39"/>
      <c r="J871" s="39"/>
      <c r="K871" s="39"/>
      <c r="L871" s="39"/>
      <c r="M871" s="39"/>
      <c r="N871" s="39"/>
      <c r="O871" s="39"/>
      <c r="P871" s="39"/>
      <c r="Q871" s="39"/>
      <c r="R871" s="48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  <c r="AH871" s="39"/>
      <c r="AI871" s="39"/>
      <c r="AJ871" s="39"/>
      <c r="AK871" s="39"/>
      <c r="AL871" s="39"/>
      <c r="AM871" s="39"/>
      <c r="AN871" s="39"/>
      <c r="AO871" s="39"/>
      <c r="AP871" s="39"/>
    </row>
    <row r="872" spans="1:42" ht="38.25" x14ac:dyDescent="0.2">
      <c r="A872" s="44"/>
      <c r="B872" s="36">
        <v>867</v>
      </c>
      <c r="C872" s="79"/>
      <c r="D872" s="37" t="s">
        <v>1840</v>
      </c>
      <c r="E872" s="38" t="s">
        <v>1841</v>
      </c>
      <c r="F872" s="38" t="str">
        <f t="shared" si="0"/>
        <v>4642</v>
      </c>
      <c r="G872" s="38" t="str">
        <f t="shared" si="1"/>
        <v>464</v>
      </c>
      <c r="H872" s="38" t="str">
        <f t="shared" si="2"/>
        <v>46</v>
      </c>
      <c r="I872" s="39"/>
      <c r="J872" s="39"/>
      <c r="K872" s="39"/>
      <c r="L872" s="39"/>
      <c r="M872" s="39"/>
      <c r="N872" s="39"/>
      <c r="O872" s="39"/>
      <c r="P872" s="39"/>
      <c r="Q872" s="39"/>
      <c r="R872" s="48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  <c r="AH872" s="39"/>
      <c r="AI872" s="39"/>
      <c r="AJ872" s="39"/>
      <c r="AK872" s="39"/>
      <c r="AL872" s="39"/>
      <c r="AM872" s="39"/>
      <c r="AN872" s="39"/>
      <c r="AO872" s="39"/>
      <c r="AP872" s="39"/>
    </row>
    <row r="873" spans="1:42" ht="25.5" x14ac:dyDescent="0.2">
      <c r="A873" s="44"/>
      <c r="B873" s="36">
        <v>868</v>
      </c>
      <c r="C873" s="79"/>
      <c r="D873" s="37" t="s">
        <v>1842</v>
      </c>
      <c r="E873" s="38" t="s">
        <v>1843</v>
      </c>
      <c r="F873" s="38" t="str">
        <f t="shared" si="0"/>
        <v>4643</v>
      </c>
      <c r="G873" s="38" t="str">
        <f t="shared" si="1"/>
        <v>464</v>
      </c>
      <c r="H873" s="38" t="str">
        <f t="shared" si="2"/>
        <v>46</v>
      </c>
      <c r="I873" s="39"/>
      <c r="J873" s="39"/>
      <c r="K873" s="39"/>
      <c r="L873" s="39"/>
      <c r="M873" s="39"/>
      <c r="N873" s="39"/>
      <c r="O873" s="39"/>
      <c r="P873" s="39"/>
      <c r="Q873" s="39"/>
      <c r="R873" s="48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  <c r="AH873" s="39"/>
      <c r="AI873" s="39"/>
      <c r="AJ873" s="39"/>
      <c r="AK873" s="39"/>
      <c r="AL873" s="39"/>
      <c r="AM873" s="39"/>
      <c r="AN873" s="39"/>
      <c r="AO873" s="39"/>
      <c r="AP873" s="39"/>
    </row>
    <row r="874" spans="1:42" ht="25.5" x14ac:dyDescent="0.2">
      <c r="A874" s="44"/>
      <c r="B874" s="36">
        <v>869</v>
      </c>
      <c r="C874" s="79"/>
      <c r="D874" s="37" t="s">
        <v>1844</v>
      </c>
      <c r="E874" s="38" t="s">
        <v>1845</v>
      </c>
      <c r="F874" s="38" t="str">
        <f t="shared" si="0"/>
        <v>4644</v>
      </c>
      <c r="G874" s="38" t="str">
        <f t="shared" si="1"/>
        <v>464</v>
      </c>
      <c r="H874" s="38" t="str">
        <f t="shared" si="2"/>
        <v>46</v>
      </c>
      <c r="I874" s="39"/>
      <c r="J874" s="39"/>
      <c r="K874" s="39"/>
      <c r="L874" s="39"/>
      <c r="M874" s="39"/>
      <c r="N874" s="39"/>
      <c r="O874" s="39"/>
      <c r="P874" s="39"/>
      <c r="Q874" s="39"/>
      <c r="R874" s="48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  <c r="AH874" s="39"/>
      <c r="AI874" s="39"/>
      <c r="AJ874" s="39"/>
      <c r="AK874" s="39"/>
      <c r="AL874" s="39"/>
      <c r="AM874" s="39"/>
      <c r="AN874" s="39"/>
      <c r="AO874" s="39"/>
      <c r="AP874" s="39"/>
    </row>
    <row r="875" spans="1:42" ht="25.5" x14ac:dyDescent="0.2">
      <c r="A875" s="44"/>
      <c r="B875" s="36">
        <v>870</v>
      </c>
      <c r="C875" s="79"/>
      <c r="D875" s="37" t="s">
        <v>1846</v>
      </c>
      <c r="E875" s="38" t="s">
        <v>1847</v>
      </c>
      <c r="F875" s="38" t="str">
        <f t="shared" si="0"/>
        <v>4644</v>
      </c>
      <c r="G875" s="38" t="str">
        <f t="shared" si="1"/>
        <v>464</v>
      </c>
      <c r="H875" s="38" t="str">
        <f t="shared" si="2"/>
        <v>46</v>
      </c>
      <c r="I875" s="39"/>
      <c r="J875" s="39"/>
      <c r="K875" s="39"/>
      <c r="L875" s="39"/>
      <c r="M875" s="39"/>
      <c r="N875" s="39"/>
      <c r="O875" s="39"/>
      <c r="P875" s="39"/>
      <c r="Q875" s="39"/>
      <c r="R875" s="48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  <c r="AH875" s="39"/>
      <c r="AI875" s="39"/>
      <c r="AJ875" s="39"/>
      <c r="AK875" s="39"/>
      <c r="AL875" s="39"/>
      <c r="AM875" s="39"/>
      <c r="AN875" s="39"/>
      <c r="AO875" s="39"/>
      <c r="AP875" s="39"/>
    </row>
    <row r="876" spans="1:42" ht="25.5" x14ac:dyDescent="0.2">
      <c r="A876" s="44"/>
      <c r="B876" s="36">
        <v>871</v>
      </c>
      <c r="C876" s="79"/>
      <c r="D876" s="37" t="s">
        <v>1848</v>
      </c>
      <c r="E876" s="38" t="s">
        <v>1849</v>
      </c>
      <c r="F876" s="38" t="str">
        <f t="shared" si="0"/>
        <v>4644</v>
      </c>
      <c r="G876" s="38" t="str">
        <f t="shared" si="1"/>
        <v>464</v>
      </c>
      <c r="H876" s="38" t="str">
        <f t="shared" si="2"/>
        <v>46</v>
      </c>
      <c r="I876" s="39"/>
      <c r="J876" s="39"/>
      <c r="K876" s="39"/>
      <c r="L876" s="39"/>
      <c r="M876" s="39"/>
      <c r="N876" s="39"/>
      <c r="O876" s="39"/>
      <c r="P876" s="39"/>
      <c r="Q876" s="39"/>
      <c r="R876" s="48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  <c r="AG876" s="39"/>
      <c r="AH876" s="39"/>
      <c r="AI876" s="39"/>
      <c r="AJ876" s="39"/>
      <c r="AK876" s="39"/>
      <c r="AL876" s="39"/>
      <c r="AM876" s="39"/>
      <c r="AN876" s="39"/>
      <c r="AO876" s="39"/>
      <c r="AP876" s="39"/>
    </row>
    <row r="877" spans="1:42" ht="25.5" x14ac:dyDescent="0.2">
      <c r="A877" s="44"/>
      <c r="B877" s="36">
        <v>872</v>
      </c>
      <c r="C877" s="79"/>
      <c r="D877" s="37" t="s">
        <v>1850</v>
      </c>
      <c r="E877" s="38" t="s">
        <v>1851</v>
      </c>
      <c r="F877" s="38" t="str">
        <f t="shared" si="0"/>
        <v>4644</v>
      </c>
      <c r="G877" s="38" t="str">
        <f t="shared" si="1"/>
        <v>464</v>
      </c>
      <c r="H877" s="38" t="str">
        <f t="shared" si="2"/>
        <v>46</v>
      </c>
      <c r="I877" s="39"/>
      <c r="J877" s="39"/>
      <c r="K877" s="39"/>
      <c r="L877" s="39"/>
      <c r="M877" s="39"/>
      <c r="N877" s="39"/>
      <c r="O877" s="39"/>
      <c r="P877" s="39"/>
      <c r="Q877" s="39"/>
      <c r="R877" s="48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  <c r="AH877" s="39"/>
      <c r="AI877" s="39"/>
      <c r="AJ877" s="39"/>
      <c r="AK877" s="39"/>
      <c r="AL877" s="39"/>
      <c r="AM877" s="39"/>
      <c r="AN877" s="39"/>
      <c r="AO877" s="39"/>
      <c r="AP877" s="39"/>
    </row>
    <row r="878" spans="1:42" ht="25.5" x14ac:dyDescent="0.2">
      <c r="A878" s="44"/>
      <c r="B878" s="36">
        <v>873</v>
      </c>
      <c r="C878" s="79"/>
      <c r="D878" s="37" t="s">
        <v>1852</v>
      </c>
      <c r="E878" s="38" t="s">
        <v>1853</v>
      </c>
      <c r="F878" s="38" t="str">
        <f t="shared" si="0"/>
        <v>4644</v>
      </c>
      <c r="G878" s="38" t="str">
        <f t="shared" si="1"/>
        <v>464</v>
      </c>
      <c r="H878" s="38" t="str">
        <f t="shared" si="2"/>
        <v>46</v>
      </c>
      <c r="I878" s="39"/>
      <c r="J878" s="39"/>
      <c r="K878" s="39"/>
      <c r="L878" s="39"/>
      <c r="M878" s="39"/>
      <c r="N878" s="39"/>
      <c r="O878" s="39"/>
      <c r="P878" s="39"/>
      <c r="Q878" s="39"/>
      <c r="R878" s="48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  <c r="AH878" s="39"/>
      <c r="AI878" s="39"/>
      <c r="AJ878" s="39"/>
      <c r="AK878" s="39"/>
      <c r="AL878" s="39"/>
      <c r="AM878" s="39"/>
      <c r="AN878" s="39"/>
      <c r="AO878" s="39"/>
      <c r="AP878" s="39"/>
    </row>
    <row r="879" spans="1:42" ht="25.5" x14ac:dyDescent="0.2">
      <c r="A879" s="44"/>
      <c r="B879" s="36">
        <v>874</v>
      </c>
      <c r="C879" s="79"/>
      <c r="D879" s="37" t="s">
        <v>1854</v>
      </c>
      <c r="E879" s="38" t="s">
        <v>1855</v>
      </c>
      <c r="F879" s="38" t="str">
        <f t="shared" si="0"/>
        <v>4644</v>
      </c>
      <c r="G879" s="38" t="str">
        <f t="shared" si="1"/>
        <v>464</v>
      </c>
      <c r="H879" s="38" t="str">
        <f t="shared" si="2"/>
        <v>46</v>
      </c>
      <c r="I879" s="39"/>
      <c r="J879" s="39"/>
      <c r="K879" s="39"/>
      <c r="L879" s="39"/>
      <c r="M879" s="39"/>
      <c r="N879" s="39"/>
      <c r="O879" s="39"/>
      <c r="P879" s="39"/>
      <c r="Q879" s="39"/>
      <c r="R879" s="48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  <c r="AH879" s="39"/>
      <c r="AI879" s="39"/>
      <c r="AJ879" s="39"/>
      <c r="AK879" s="39"/>
      <c r="AL879" s="39"/>
      <c r="AM879" s="39"/>
      <c r="AN879" s="39"/>
      <c r="AO879" s="39"/>
      <c r="AP879" s="39"/>
    </row>
    <row r="880" spans="1:42" ht="38.25" x14ac:dyDescent="0.2">
      <c r="A880" s="44"/>
      <c r="B880" s="36">
        <v>875</v>
      </c>
      <c r="C880" s="79"/>
      <c r="D880" s="37" t="s">
        <v>1856</v>
      </c>
      <c r="E880" s="38" t="s">
        <v>1857</v>
      </c>
      <c r="F880" s="38" t="str">
        <f t="shared" si="0"/>
        <v>4644</v>
      </c>
      <c r="G880" s="38" t="str">
        <f t="shared" si="1"/>
        <v>464</v>
      </c>
      <c r="H880" s="38" t="str">
        <f t="shared" si="2"/>
        <v>46</v>
      </c>
      <c r="I880" s="39"/>
      <c r="J880" s="39"/>
      <c r="K880" s="39"/>
      <c r="L880" s="39"/>
      <c r="M880" s="39"/>
      <c r="N880" s="39"/>
      <c r="O880" s="39"/>
      <c r="P880" s="39"/>
      <c r="Q880" s="39"/>
      <c r="R880" s="48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  <c r="AE880" s="39"/>
      <c r="AF880" s="39"/>
      <c r="AG880" s="39"/>
      <c r="AH880" s="39"/>
      <c r="AI880" s="39"/>
      <c r="AJ880" s="39"/>
      <c r="AK880" s="39"/>
      <c r="AL880" s="39"/>
      <c r="AM880" s="39"/>
      <c r="AN880" s="39"/>
      <c r="AO880" s="39"/>
      <c r="AP880" s="39"/>
    </row>
    <row r="881" spans="1:42" ht="38.25" x14ac:dyDescent="0.2">
      <c r="A881" s="44"/>
      <c r="B881" s="36">
        <v>876</v>
      </c>
      <c r="C881" s="79"/>
      <c r="D881" s="37" t="s">
        <v>1858</v>
      </c>
      <c r="E881" s="38" t="s">
        <v>1859</v>
      </c>
      <c r="F881" s="38" t="str">
        <f t="shared" si="0"/>
        <v>4644</v>
      </c>
      <c r="G881" s="38" t="str">
        <f t="shared" si="1"/>
        <v>464</v>
      </c>
      <c r="H881" s="38" t="str">
        <f t="shared" si="2"/>
        <v>46</v>
      </c>
      <c r="I881" s="39"/>
      <c r="J881" s="39"/>
      <c r="K881" s="39"/>
      <c r="L881" s="39"/>
      <c r="M881" s="39"/>
      <c r="N881" s="39"/>
      <c r="O881" s="39"/>
      <c r="P881" s="39"/>
      <c r="Q881" s="39"/>
      <c r="R881" s="48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  <c r="AE881" s="39"/>
      <c r="AF881" s="39"/>
      <c r="AG881" s="39"/>
      <c r="AH881" s="39"/>
      <c r="AI881" s="39"/>
      <c r="AJ881" s="39"/>
      <c r="AK881" s="39"/>
      <c r="AL881" s="39"/>
      <c r="AM881" s="39"/>
      <c r="AN881" s="39"/>
      <c r="AO881" s="39"/>
      <c r="AP881" s="39"/>
    </row>
    <row r="882" spans="1:42" ht="25.5" x14ac:dyDescent="0.2">
      <c r="A882" s="44"/>
      <c r="B882" s="36">
        <v>877</v>
      </c>
      <c r="C882" s="79"/>
      <c r="D882" s="37" t="s">
        <v>1860</v>
      </c>
      <c r="E882" s="38" t="s">
        <v>1861</v>
      </c>
      <c r="F882" s="38" t="str">
        <f t="shared" si="0"/>
        <v>4649</v>
      </c>
      <c r="G882" s="38" t="str">
        <f t="shared" si="1"/>
        <v>464</v>
      </c>
      <c r="H882" s="38" t="str">
        <f t="shared" si="2"/>
        <v>46</v>
      </c>
      <c r="I882" s="39"/>
      <c r="J882" s="39"/>
      <c r="K882" s="39"/>
      <c r="L882" s="39"/>
      <c r="M882" s="39"/>
      <c r="N882" s="39"/>
      <c r="O882" s="39"/>
      <c r="P882" s="39"/>
      <c r="Q882" s="39"/>
      <c r="R882" s="48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  <c r="AE882" s="39"/>
      <c r="AF882" s="39"/>
      <c r="AG882" s="39"/>
      <c r="AH882" s="39"/>
      <c r="AI882" s="39"/>
      <c r="AJ882" s="39"/>
      <c r="AK882" s="39"/>
      <c r="AL882" s="39"/>
      <c r="AM882" s="39"/>
      <c r="AN882" s="39"/>
      <c r="AO882" s="39"/>
      <c r="AP882" s="39"/>
    </row>
    <row r="883" spans="1:42" ht="12.75" x14ac:dyDescent="0.2">
      <c r="A883" s="44"/>
      <c r="B883" s="36">
        <v>878</v>
      </c>
      <c r="C883" s="79"/>
      <c r="D883" s="37" t="s">
        <v>1862</v>
      </c>
      <c r="E883" s="38" t="s">
        <v>1863</v>
      </c>
      <c r="F883" s="38" t="str">
        <f t="shared" si="0"/>
        <v>4649</v>
      </c>
      <c r="G883" s="38" t="str">
        <f t="shared" si="1"/>
        <v>464</v>
      </c>
      <c r="H883" s="38" t="str">
        <f t="shared" si="2"/>
        <v>46</v>
      </c>
      <c r="I883" s="39"/>
      <c r="J883" s="39"/>
      <c r="K883" s="39"/>
      <c r="L883" s="39"/>
      <c r="M883" s="39"/>
      <c r="N883" s="39"/>
      <c r="O883" s="39"/>
      <c r="P883" s="39"/>
      <c r="Q883" s="39"/>
      <c r="R883" s="48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  <c r="AE883" s="39"/>
      <c r="AF883" s="39"/>
      <c r="AG883" s="39"/>
      <c r="AH883" s="39"/>
      <c r="AI883" s="39"/>
      <c r="AJ883" s="39"/>
      <c r="AK883" s="39"/>
      <c r="AL883" s="39"/>
      <c r="AM883" s="39"/>
      <c r="AN883" s="39"/>
      <c r="AO883" s="39"/>
      <c r="AP883" s="39"/>
    </row>
    <row r="884" spans="1:42" ht="12.75" x14ac:dyDescent="0.2">
      <c r="A884" s="44"/>
      <c r="B884" s="36">
        <v>879</v>
      </c>
      <c r="C884" s="79"/>
      <c r="D884" s="37" t="s">
        <v>1864</v>
      </c>
      <c r="E884" s="38" t="s">
        <v>1865</v>
      </c>
      <c r="F884" s="38" t="str">
        <f t="shared" si="0"/>
        <v>4649</v>
      </c>
      <c r="G884" s="38" t="str">
        <f t="shared" si="1"/>
        <v>464</v>
      </c>
      <c r="H884" s="38" t="str">
        <f t="shared" si="2"/>
        <v>46</v>
      </c>
      <c r="I884" s="39"/>
      <c r="J884" s="39"/>
      <c r="K884" s="39"/>
      <c r="L884" s="39"/>
      <c r="M884" s="39"/>
      <c r="N884" s="39"/>
      <c r="O884" s="39"/>
      <c r="P884" s="39"/>
      <c r="Q884" s="39"/>
      <c r="R884" s="48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  <c r="AE884" s="39"/>
      <c r="AF884" s="39"/>
      <c r="AG884" s="39"/>
      <c r="AH884" s="39"/>
      <c r="AI884" s="39"/>
      <c r="AJ884" s="39"/>
      <c r="AK884" s="39"/>
      <c r="AL884" s="39"/>
      <c r="AM884" s="39"/>
      <c r="AN884" s="39"/>
      <c r="AO884" s="39"/>
      <c r="AP884" s="39"/>
    </row>
    <row r="885" spans="1:42" ht="25.5" x14ac:dyDescent="0.2">
      <c r="A885" s="44"/>
      <c r="B885" s="36">
        <v>880</v>
      </c>
      <c r="C885" s="79"/>
      <c r="D885" s="37" t="s">
        <v>1866</v>
      </c>
      <c r="E885" s="38" t="s">
        <v>1867</v>
      </c>
      <c r="F885" s="38" t="str">
        <f t="shared" si="0"/>
        <v>4649</v>
      </c>
      <c r="G885" s="38" t="str">
        <f t="shared" si="1"/>
        <v>464</v>
      </c>
      <c r="H885" s="38" t="str">
        <f t="shared" si="2"/>
        <v>46</v>
      </c>
      <c r="I885" s="39"/>
      <c r="J885" s="39"/>
      <c r="K885" s="39"/>
      <c r="L885" s="39"/>
      <c r="M885" s="39"/>
      <c r="N885" s="39"/>
      <c r="O885" s="39"/>
      <c r="P885" s="39"/>
      <c r="Q885" s="39"/>
      <c r="R885" s="48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  <c r="AE885" s="39"/>
      <c r="AF885" s="39"/>
      <c r="AG885" s="39"/>
      <c r="AH885" s="39"/>
      <c r="AI885" s="39"/>
      <c r="AJ885" s="39"/>
      <c r="AK885" s="39"/>
      <c r="AL885" s="39"/>
      <c r="AM885" s="39"/>
      <c r="AN885" s="39"/>
      <c r="AO885" s="39"/>
      <c r="AP885" s="39"/>
    </row>
    <row r="886" spans="1:42" ht="38.25" x14ac:dyDescent="0.2">
      <c r="A886" s="44"/>
      <c r="B886" s="36">
        <v>881</v>
      </c>
      <c r="C886" s="79"/>
      <c r="D886" s="37" t="s">
        <v>1868</v>
      </c>
      <c r="E886" s="38" t="s">
        <v>1869</v>
      </c>
      <c r="F886" s="38" t="str">
        <f t="shared" si="0"/>
        <v>4649</v>
      </c>
      <c r="G886" s="38" t="str">
        <f t="shared" si="1"/>
        <v>464</v>
      </c>
      <c r="H886" s="38" t="str">
        <f t="shared" si="2"/>
        <v>46</v>
      </c>
      <c r="I886" s="39"/>
      <c r="J886" s="39"/>
      <c r="K886" s="39"/>
      <c r="L886" s="39"/>
      <c r="M886" s="39"/>
      <c r="N886" s="39"/>
      <c r="O886" s="39"/>
      <c r="P886" s="39"/>
      <c r="Q886" s="39"/>
      <c r="R886" s="48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  <c r="AE886" s="39"/>
      <c r="AF886" s="39"/>
      <c r="AG886" s="39"/>
      <c r="AH886" s="39"/>
      <c r="AI886" s="39"/>
      <c r="AJ886" s="39"/>
      <c r="AK886" s="39"/>
      <c r="AL886" s="39"/>
      <c r="AM886" s="39"/>
      <c r="AN886" s="39"/>
      <c r="AO886" s="39"/>
      <c r="AP886" s="39"/>
    </row>
    <row r="887" spans="1:42" ht="38.25" x14ac:dyDescent="0.2">
      <c r="A887" s="44"/>
      <c r="B887" s="36">
        <v>882</v>
      </c>
      <c r="C887" s="79"/>
      <c r="D887" s="37" t="s">
        <v>1870</v>
      </c>
      <c r="E887" s="38" t="s">
        <v>1871</v>
      </c>
      <c r="F887" s="38" t="str">
        <f t="shared" si="0"/>
        <v>4649</v>
      </c>
      <c r="G887" s="38" t="str">
        <f t="shared" si="1"/>
        <v>464</v>
      </c>
      <c r="H887" s="38" t="str">
        <f t="shared" si="2"/>
        <v>46</v>
      </c>
      <c r="I887" s="39"/>
      <c r="J887" s="39"/>
      <c r="K887" s="39"/>
      <c r="L887" s="39"/>
      <c r="M887" s="39"/>
      <c r="N887" s="39"/>
      <c r="O887" s="39"/>
      <c r="P887" s="39"/>
      <c r="Q887" s="39"/>
      <c r="R887" s="48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  <c r="AH887" s="39"/>
      <c r="AI887" s="39"/>
      <c r="AJ887" s="39"/>
      <c r="AK887" s="39"/>
      <c r="AL887" s="39"/>
      <c r="AM887" s="39"/>
      <c r="AN887" s="39"/>
      <c r="AO887" s="39"/>
      <c r="AP887" s="39"/>
    </row>
    <row r="888" spans="1:42" ht="25.5" x14ac:dyDescent="0.2">
      <c r="A888" s="44"/>
      <c r="B888" s="36">
        <v>883</v>
      </c>
      <c r="C888" s="79"/>
      <c r="D888" s="37" t="s">
        <v>1872</v>
      </c>
      <c r="E888" s="38" t="s">
        <v>1873</v>
      </c>
      <c r="F888" s="38" t="str">
        <f t="shared" si="0"/>
        <v>4651</v>
      </c>
      <c r="G888" s="38" t="str">
        <f t="shared" si="1"/>
        <v>465</v>
      </c>
      <c r="H888" s="38" t="str">
        <f t="shared" si="2"/>
        <v>46</v>
      </c>
      <c r="I888" s="39"/>
      <c r="J888" s="39"/>
      <c r="K888" s="39"/>
      <c r="L888" s="39"/>
      <c r="M888" s="39"/>
      <c r="N888" s="39"/>
      <c r="O888" s="39"/>
      <c r="P888" s="39"/>
      <c r="Q888" s="39"/>
      <c r="R888" s="48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  <c r="AE888" s="39"/>
      <c r="AF888" s="39"/>
      <c r="AG888" s="39"/>
      <c r="AH888" s="39"/>
      <c r="AI888" s="39"/>
      <c r="AJ888" s="39"/>
      <c r="AK888" s="39"/>
      <c r="AL888" s="39"/>
      <c r="AM888" s="39"/>
      <c r="AN888" s="39"/>
      <c r="AO888" s="39"/>
      <c r="AP888" s="39"/>
    </row>
    <row r="889" spans="1:42" ht="12.75" x14ac:dyDescent="0.2">
      <c r="A889" s="44"/>
      <c r="B889" s="36">
        <v>884</v>
      </c>
      <c r="C889" s="79"/>
      <c r="D889" s="37" t="s">
        <v>1874</v>
      </c>
      <c r="E889" s="38" t="s">
        <v>1875</v>
      </c>
      <c r="F889" s="38" t="str">
        <f t="shared" si="0"/>
        <v>4651</v>
      </c>
      <c r="G889" s="38" t="str">
        <f t="shared" si="1"/>
        <v>465</v>
      </c>
      <c r="H889" s="38" t="str">
        <f t="shared" si="2"/>
        <v>46</v>
      </c>
      <c r="I889" s="39"/>
      <c r="J889" s="39"/>
      <c r="K889" s="39"/>
      <c r="L889" s="39"/>
      <c r="M889" s="39"/>
      <c r="N889" s="39"/>
      <c r="O889" s="39"/>
      <c r="P889" s="39"/>
      <c r="Q889" s="39"/>
      <c r="R889" s="48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  <c r="AE889" s="39"/>
      <c r="AF889" s="39"/>
      <c r="AG889" s="39"/>
      <c r="AH889" s="39"/>
      <c r="AI889" s="39"/>
      <c r="AJ889" s="39"/>
      <c r="AK889" s="39"/>
      <c r="AL889" s="39"/>
      <c r="AM889" s="39"/>
      <c r="AN889" s="39"/>
      <c r="AO889" s="39"/>
      <c r="AP889" s="39"/>
    </row>
    <row r="890" spans="1:42" ht="25.5" x14ac:dyDescent="0.2">
      <c r="A890" s="44"/>
      <c r="B890" s="36">
        <v>885</v>
      </c>
      <c r="C890" s="79"/>
      <c r="D890" s="37" t="s">
        <v>1876</v>
      </c>
      <c r="E890" s="38" t="s">
        <v>1877</v>
      </c>
      <c r="F890" s="38" t="str">
        <f t="shared" si="0"/>
        <v>4652</v>
      </c>
      <c r="G890" s="38" t="str">
        <f t="shared" si="1"/>
        <v>465</v>
      </c>
      <c r="H890" s="38" t="str">
        <f t="shared" si="2"/>
        <v>46</v>
      </c>
      <c r="I890" s="39"/>
      <c r="J890" s="39"/>
      <c r="K890" s="39"/>
      <c r="L890" s="39"/>
      <c r="M890" s="39"/>
      <c r="N890" s="39"/>
      <c r="O890" s="39"/>
      <c r="P890" s="39"/>
      <c r="Q890" s="39"/>
      <c r="R890" s="48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  <c r="AE890" s="39"/>
      <c r="AF890" s="39"/>
      <c r="AG890" s="39"/>
      <c r="AH890" s="39"/>
      <c r="AI890" s="39"/>
      <c r="AJ890" s="39"/>
      <c r="AK890" s="39"/>
      <c r="AL890" s="39"/>
      <c r="AM890" s="39"/>
      <c r="AN890" s="39"/>
      <c r="AO890" s="39"/>
      <c r="AP890" s="39"/>
    </row>
    <row r="891" spans="1:42" ht="38.25" x14ac:dyDescent="0.2">
      <c r="A891" s="44"/>
      <c r="B891" s="36">
        <v>886</v>
      </c>
      <c r="C891" s="79"/>
      <c r="D891" s="37" t="s">
        <v>1878</v>
      </c>
      <c r="E891" s="38" t="s">
        <v>1879</v>
      </c>
      <c r="F891" s="38" t="str">
        <f t="shared" si="0"/>
        <v>4652</v>
      </c>
      <c r="G891" s="38" t="str">
        <f t="shared" si="1"/>
        <v>465</v>
      </c>
      <c r="H891" s="38" t="str">
        <f t="shared" si="2"/>
        <v>46</v>
      </c>
      <c r="I891" s="39"/>
      <c r="J891" s="39"/>
      <c r="K891" s="39"/>
      <c r="L891" s="39"/>
      <c r="M891" s="39"/>
      <c r="N891" s="39"/>
      <c r="O891" s="39"/>
      <c r="P891" s="39"/>
      <c r="Q891" s="39"/>
      <c r="R891" s="48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  <c r="AE891" s="39"/>
      <c r="AF891" s="39"/>
      <c r="AG891" s="39"/>
      <c r="AH891" s="39"/>
      <c r="AI891" s="39"/>
      <c r="AJ891" s="39"/>
      <c r="AK891" s="39"/>
      <c r="AL891" s="39"/>
      <c r="AM891" s="39"/>
      <c r="AN891" s="39"/>
      <c r="AO891" s="39"/>
      <c r="AP891" s="39"/>
    </row>
    <row r="892" spans="1:42" ht="25.5" x14ac:dyDescent="0.2">
      <c r="A892" s="44"/>
      <c r="B892" s="36">
        <v>887</v>
      </c>
      <c r="C892" s="79"/>
      <c r="D892" s="37" t="s">
        <v>1880</v>
      </c>
      <c r="E892" s="38" t="s">
        <v>1881</v>
      </c>
      <c r="F892" s="38" t="str">
        <f t="shared" si="0"/>
        <v>4652</v>
      </c>
      <c r="G892" s="38" t="str">
        <f t="shared" si="1"/>
        <v>465</v>
      </c>
      <c r="H892" s="38" t="str">
        <f t="shared" si="2"/>
        <v>46</v>
      </c>
      <c r="I892" s="39"/>
      <c r="J892" s="39"/>
      <c r="K892" s="39"/>
      <c r="L892" s="39"/>
      <c r="M892" s="39"/>
      <c r="N892" s="39"/>
      <c r="O892" s="39"/>
      <c r="P892" s="39"/>
      <c r="Q892" s="39"/>
      <c r="R892" s="48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  <c r="AE892" s="39"/>
      <c r="AF892" s="39"/>
      <c r="AG892" s="39"/>
      <c r="AH892" s="39"/>
      <c r="AI892" s="39"/>
      <c r="AJ892" s="39"/>
      <c r="AK892" s="39"/>
      <c r="AL892" s="39"/>
      <c r="AM892" s="39"/>
      <c r="AN892" s="39"/>
      <c r="AO892" s="39"/>
      <c r="AP892" s="39"/>
    </row>
    <row r="893" spans="1:42" ht="38.25" x14ac:dyDescent="0.2">
      <c r="A893" s="44"/>
      <c r="B893" s="36">
        <v>888</v>
      </c>
      <c r="C893" s="79"/>
      <c r="D893" s="37" t="s">
        <v>1882</v>
      </c>
      <c r="E893" s="38" t="s">
        <v>1883</v>
      </c>
      <c r="F893" s="38" t="str">
        <f t="shared" si="0"/>
        <v>4653</v>
      </c>
      <c r="G893" s="38" t="str">
        <f t="shared" si="1"/>
        <v>465</v>
      </c>
      <c r="H893" s="38" t="str">
        <f t="shared" si="2"/>
        <v>46</v>
      </c>
      <c r="I893" s="39"/>
      <c r="J893" s="39"/>
      <c r="K893" s="39"/>
      <c r="L893" s="39"/>
      <c r="M893" s="39"/>
      <c r="N893" s="39"/>
      <c r="O893" s="39"/>
      <c r="P893" s="39"/>
      <c r="Q893" s="39"/>
      <c r="R893" s="48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  <c r="AE893" s="39"/>
      <c r="AF893" s="39"/>
      <c r="AG893" s="39"/>
      <c r="AH893" s="39"/>
      <c r="AI893" s="39"/>
      <c r="AJ893" s="39"/>
      <c r="AK893" s="39"/>
      <c r="AL893" s="39"/>
      <c r="AM893" s="39"/>
      <c r="AN893" s="39"/>
      <c r="AO893" s="39"/>
      <c r="AP893" s="39"/>
    </row>
    <row r="894" spans="1:42" ht="38.25" x14ac:dyDescent="0.2">
      <c r="A894" s="44"/>
      <c r="B894" s="36">
        <v>889</v>
      </c>
      <c r="C894" s="79"/>
      <c r="D894" s="37" t="s">
        <v>1884</v>
      </c>
      <c r="E894" s="38" t="s">
        <v>1885</v>
      </c>
      <c r="F894" s="38" t="str">
        <f t="shared" si="0"/>
        <v>4659</v>
      </c>
      <c r="G894" s="38" t="str">
        <f t="shared" si="1"/>
        <v>465</v>
      </c>
      <c r="H894" s="38" t="str">
        <f t="shared" si="2"/>
        <v>46</v>
      </c>
      <c r="I894" s="39"/>
      <c r="J894" s="39"/>
      <c r="K894" s="39"/>
      <c r="L894" s="39"/>
      <c r="M894" s="39"/>
      <c r="N894" s="39"/>
      <c r="O894" s="39"/>
      <c r="P894" s="39"/>
      <c r="Q894" s="39"/>
      <c r="R894" s="48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  <c r="AE894" s="39"/>
      <c r="AF894" s="39"/>
      <c r="AG894" s="39"/>
      <c r="AH894" s="39"/>
      <c r="AI894" s="39"/>
      <c r="AJ894" s="39"/>
      <c r="AK894" s="39"/>
      <c r="AL894" s="39"/>
      <c r="AM894" s="39"/>
      <c r="AN894" s="39"/>
      <c r="AO894" s="39"/>
      <c r="AP894" s="39"/>
    </row>
    <row r="895" spans="1:42" ht="38.25" x14ac:dyDescent="0.2">
      <c r="A895" s="44"/>
      <c r="B895" s="36">
        <v>890</v>
      </c>
      <c r="C895" s="79"/>
      <c r="D895" s="37" t="s">
        <v>1886</v>
      </c>
      <c r="E895" s="38" t="s">
        <v>1887</v>
      </c>
      <c r="F895" s="38" t="str">
        <f t="shared" si="0"/>
        <v>4659</v>
      </c>
      <c r="G895" s="38" t="str">
        <f t="shared" si="1"/>
        <v>465</v>
      </c>
      <c r="H895" s="38" t="str">
        <f t="shared" si="2"/>
        <v>46</v>
      </c>
      <c r="I895" s="39"/>
      <c r="J895" s="39"/>
      <c r="K895" s="39"/>
      <c r="L895" s="39"/>
      <c r="M895" s="39"/>
      <c r="N895" s="39"/>
      <c r="O895" s="39"/>
      <c r="P895" s="39"/>
      <c r="Q895" s="39"/>
      <c r="R895" s="48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  <c r="AE895" s="39"/>
      <c r="AF895" s="39"/>
      <c r="AG895" s="39"/>
      <c r="AH895" s="39"/>
      <c r="AI895" s="39"/>
      <c r="AJ895" s="39"/>
      <c r="AK895" s="39"/>
      <c r="AL895" s="39"/>
      <c r="AM895" s="39"/>
      <c r="AN895" s="39"/>
      <c r="AO895" s="39"/>
      <c r="AP895" s="39"/>
    </row>
    <row r="896" spans="1:42" ht="63.75" x14ac:dyDescent="0.2">
      <c r="A896" s="44"/>
      <c r="B896" s="36">
        <v>891</v>
      </c>
      <c r="C896" s="79"/>
      <c r="D896" s="37" t="s">
        <v>1888</v>
      </c>
      <c r="E896" s="38" t="s">
        <v>1889</v>
      </c>
      <c r="F896" s="38" t="str">
        <f t="shared" si="0"/>
        <v>4659</v>
      </c>
      <c r="G896" s="38" t="str">
        <f t="shared" si="1"/>
        <v>465</v>
      </c>
      <c r="H896" s="38" t="str">
        <f t="shared" si="2"/>
        <v>46</v>
      </c>
      <c r="I896" s="39"/>
      <c r="J896" s="39"/>
      <c r="K896" s="39"/>
      <c r="L896" s="39"/>
      <c r="M896" s="39"/>
      <c r="N896" s="39"/>
      <c r="O896" s="39"/>
      <c r="P896" s="39"/>
      <c r="Q896" s="39"/>
      <c r="R896" s="48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39"/>
      <c r="AD896" s="39"/>
      <c r="AE896" s="39"/>
      <c r="AF896" s="39"/>
      <c r="AG896" s="39"/>
      <c r="AH896" s="39"/>
      <c r="AI896" s="39"/>
      <c r="AJ896" s="39"/>
      <c r="AK896" s="39"/>
      <c r="AL896" s="39"/>
      <c r="AM896" s="39"/>
      <c r="AN896" s="39"/>
      <c r="AO896" s="39"/>
      <c r="AP896" s="39"/>
    </row>
    <row r="897" spans="1:42" ht="38.25" x14ac:dyDescent="0.2">
      <c r="A897" s="44"/>
      <c r="B897" s="36">
        <v>892</v>
      </c>
      <c r="C897" s="79"/>
      <c r="D897" s="37" t="s">
        <v>1890</v>
      </c>
      <c r="E897" s="38" t="s">
        <v>1891</v>
      </c>
      <c r="F897" s="38" t="str">
        <f t="shared" si="0"/>
        <v>4659</v>
      </c>
      <c r="G897" s="38" t="str">
        <f t="shared" si="1"/>
        <v>465</v>
      </c>
      <c r="H897" s="38" t="str">
        <f t="shared" si="2"/>
        <v>46</v>
      </c>
      <c r="I897" s="39"/>
      <c r="J897" s="39"/>
      <c r="K897" s="39"/>
      <c r="L897" s="39"/>
      <c r="M897" s="39"/>
      <c r="N897" s="39"/>
      <c r="O897" s="39"/>
      <c r="P897" s="39"/>
      <c r="Q897" s="39"/>
      <c r="R897" s="48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  <c r="AE897" s="39"/>
      <c r="AF897" s="39"/>
      <c r="AG897" s="39"/>
      <c r="AH897" s="39"/>
      <c r="AI897" s="39"/>
      <c r="AJ897" s="39"/>
      <c r="AK897" s="39"/>
      <c r="AL897" s="39"/>
      <c r="AM897" s="39"/>
      <c r="AN897" s="39"/>
      <c r="AO897" s="39"/>
      <c r="AP897" s="39"/>
    </row>
    <row r="898" spans="1:42" ht="38.25" x14ac:dyDescent="0.2">
      <c r="A898" s="44"/>
      <c r="B898" s="36">
        <v>893</v>
      </c>
      <c r="C898" s="79"/>
      <c r="D898" s="37" t="s">
        <v>1892</v>
      </c>
      <c r="E898" s="38" t="s">
        <v>1893</v>
      </c>
      <c r="F898" s="38" t="str">
        <f t="shared" si="0"/>
        <v>4659</v>
      </c>
      <c r="G898" s="38" t="str">
        <f t="shared" si="1"/>
        <v>465</v>
      </c>
      <c r="H898" s="38" t="str">
        <f t="shared" si="2"/>
        <v>46</v>
      </c>
      <c r="I898" s="39"/>
      <c r="J898" s="39"/>
      <c r="K898" s="39"/>
      <c r="L898" s="39"/>
      <c r="M898" s="39"/>
      <c r="N898" s="39"/>
      <c r="O898" s="39"/>
      <c r="P898" s="39"/>
      <c r="Q898" s="39"/>
      <c r="R898" s="48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  <c r="AE898" s="39"/>
      <c r="AF898" s="39"/>
      <c r="AG898" s="39"/>
      <c r="AH898" s="39"/>
      <c r="AI898" s="39"/>
      <c r="AJ898" s="39"/>
      <c r="AK898" s="39"/>
      <c r="AL898" s="39"/>
      <c r="AM898" s="39"/>
      <c r="AN898" s="39"/>
      <c r="AO898" s="39"/>
      <c r="AP898" s="39"/>
    </row>
    <row r="899" spans="1:42" ht="38.25" x14ac:dyDescent="0.2">
      <c r="A899" s="44"/>
      <c r="B899" s="36">
        <v>894</v>
      </c>
      <c r="C899" s="79"/>
      <c r="D899" s="37" t="s">
        <v>1894</v>
      </c>
      <c r="E899" s="38" t="s">
        <v>1895</v>
      </c>
      <c r="F899" s="38" t="str">
        <f t="shared" si="0"/>
        <v>4661</v>
      </c>
      <c r="G899" s="38" t="str">
        <f t="shared" si="1"/>
        <v>466</v>
      </c>
      <c r="H899" s="38" t="str">
        <f t="shared" si="2"/>
        <v>46</v>
      </c>
      <c r="I899" s="39"/>
      <c r="J899" s="39"/>
      <c r="K899" s="39"/>
      <c r="L899" s="39"/>
      <c r="M899" s="39"/>
      <c r="N899" s="39"/>
      <c r="O899" s="39"/>
      <c r="P899" s="39"/>
      <c r="Q899" s="39"/>
      <c r="R899" s="48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  <c r="AE899" s="39"/>
      <c r="AF899" s="39"/>
      <c r="AG899" s="39"/>
      <c r="AH899" s="39"/>
      <c r="AI899" s="39"/>
      <c r="AJ899" s="39"/>
      <c r="AK899" s="39"/>
      <c r="AL899" s="39"/>
      <c r="AM899" s="39"/>
      <c r="AN899" s="39"/>
      <c r="AO899" s="39"/>
      <c r="AP899" s="39"/>
    </row>
    <row r="900" spans="1:42" ht="25.5" x14ac:dyDescent="0.2">
      <c r="A900" s="44"/>
      <c r="B900" s="36">
        <v>895</v>
      </c>
      <c r="C900" s="79"/>
      <c r="D900" s="37" t="s">
        <v>1896</v>
      </c>
      <c r="E900" s="38" t="s">
        <v>1897</v>
      </c>
      <c r="F900" s="38" t="str">
        <f t="shared" si="0"/>
        <v>4662</v>
      </c>
      <c r="G900" s="38" t="str">
        <f t="shared" si="1"/>
        <v>466</v>
      </c>
      <c r="H900" s="38" t="str">
        <f t="shared" si="2"/>
        <v>46</v>
      </c>
      <c r="I900" s="39"/>
      <c r="J900" s="39"/>
      <c r="K900" s="39"/>
      <c r="L900" s="39"/>
      <c r="M900" s="39"/>
      <c r="N900" s="39"/>
      <c r="O900" s="39"/>
      <c r="P900" s="39"/>
      <c r="Q900" s="39"/>
      <c r="R900" s="48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39"/>
      <c r="AD900" s="39"/>
      <c r="AE900" s="39"/>
      <c r="AF900" s="39"/>
      <c r="AG900" s="39"/>
      <c r="AH900" s="39"/>
      <c r="AI900" s="39"/>
      <c r="AJ900" s="39"/>
      <c r="AK900" s="39"/>
      <c r="AL900" s="39"/>
      <c r="AM900" s="39"/>
      <c r="AN900" s="39"/>
      <c r="AO900" s="39"/>
      <c r="AP900" s="39"/>
    </row>
    <row r="901" spans="1:42" ht="25.5" x14ac:dyDescent="0.2">
      <c r="A901" s="44"/>
      <c r="B901" s="36">
        <v>896</v>
      </c>
      <c r="C901" s="79"/>
      <c r="D901" s="37" t="s">
        <v>1898</v>
      </c>
      <c r="E901" s="38" t="s">
        <v>1899</v>
      </c>
      <c r="F901" s="38" t="str">
        <f t="shared" si="0"/>
        <v>4663</v>
      </c>
      <c r="G901" s="38" t="str">
        <f t="shared" si="1"/>
        <v>466</v>
      </c>
      <c r="H901" s="38" t="str">
        <f t="shared" si="2"/>
        <v>46</v>
      </c>
      <c r="I901" s="39"/>
      <c r="J901" s="39"/>
      <c r="K901" s="39"/>
      <c r="L901" s="39"/>
      <c r="M901" s="39"/>
      <c r="N901" s="39"/>
      <c r="O901" s="39"/>
      <c r="P901" s="39"/>
      <c r="Q901" s="39"/>
      <c r="R901" s="48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  <c r="AE901" s="39"/>
      <c r="AF901" s="39"/>
      <c r="AG901" s="39"/>
      <c r="AH901" s="39"/>
      <c r="AI901" s="39"/>
      <c r="AJ901" s="39"/>
      <c r="AK901" s="39"/>
      <c r="AL901" s="39"/>
      <c r="AM901" s="39"/>
      <c r="AN901" s="39"/>
      <c r="AO901" s="39"/>
      <c r="AP901" s="39"/>
    </row>
    <row r="902" spans="1:42" ht="12.75" x14ac:dyDescent="0.2">
      <c r="A902" s="44"/>
      <c r="B902" s="36">
        <v>897</v>
      </c>
      <c r="C902" s="79"/>
      <c r="D902" s="37" t="s">
        <v>1900</v>
      </c>
      <c r="E902" s="38" t="s">
        <v>1901</v>
      </c>
      <c r="F902" s="38" t="str">
        <f t="shared" si="0"/>
        <v>4663</v>
      </c>
      <c r="G902" s="38" t="str">
        <f t="shared" si="1"/>
        <v>466</v>
      </c>
      <c r="H902" s="38" t="str">
        <f t="shared" si="2"/>
        <v>46</v>
      </c>
      <c r="I902" s="39"/>
      <c r="J902" s="39"/>
      <c r="K902" s="39"/>
      <c r="L902" s="39"/>
      <c r="M902" s="39"/>
      <c r="N902" s="39"/>
      <c r="O902" s="39"/>
      <c r="P902" s="39"/>
      <c r="Q902" s="39"/>
      <c r="R902" s="48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  <c r="AE902" s="39"/>
      <c r="AF902" s="39"/>
      <c r="AG902" s="39"/>
      <c r="AH902" s="39"/>
      <c r="AI902" s="39"/>
      <c r="AJ902" s="39"/>
      <c r="AK902" s="39"/>
      <c r="AL902" s="39"/>
      <c r="AM902" s="39"/>
      <c r="AN902" s="39"/>
      <c r="AO902" s="39"/>
      <c r="AP902" s="39"/>
    </row>
    <row r="903" spans="1:42" ht="51" x14ac:dyDescent="0.2">
      <c r="A903" s="44"/>
      <c r="B903" s="36">
        <v>898</v>
      </c>
      <c r="C903" s="79"/>
      <c r="D903" s="37" t="s">
        <v>1902</v>
      </c>
      <c r="E903" s="38" t="s">
        <v>1903</v>
      </c>
      <c r="F903" s="38" t="str">
        <f t="shared" si="0"/>
        <v>4663</v>
      </c>
      <c r="G903" s="38" t="str">
        <f t="shared" si="1"/>
        <v>466</v>
      </c>
      <c r="H903" s="38" t="str">
        <f t="shared" si="2"/>
        <v>46</v>
      </c>
      <c r="I903" s="39"/>
      <c r="J903" s="39"/>
      <c r="K903" s="39"/>
      <c r="L903" s="39"/>
      <c r="M903" s="39"/>
      <c r="N903" s="39"/>
      <c r="O903" s="39"/>
      <c r="P903" s="39"/>
      <c r="Q903" s="39"/>
      <c r="R903" s="48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  <c r="AE903" s="39"/>
      <c r="AF903" s="39"/>
      <c r="AG903" s="39"/>
      <c r="AH903" s="39"/>
      <c r="AI903" s="39"/>
      <c r="AJ903" s="39"/>
      <c r="AK903" s="39"/>
      <c r="AL903" s="39"/>
      <c r="AM903" s="39"/>
      <c r="AN903" s="39"/>
      <c r="AO903" s="39"/>
      <c r="AP903" s="39"/>
    </row>
    <row r="904" spans="1:42" ht="25.5" x14ac:dyDescent="0.2">
      <c r="A904" s="44"/>
      <c r="B904" s="36">
        <v>899</v>
      </c>
      <c r="C904" s="79"/>
      <c r="D904" s="37" t="s">
        <v>1904</v>
      </c>
      <c r="E904" s="38" t="s">
        <v>1905</v>
      </c>
      <c r="F904" s="38" t="str">
        <f t="shared" si="0"/>
        <v>4663</v>
      </c>
      <c r="G904" s="38" t="str">
        <f t="shared" si="1"/>
        <v>466</v>
      </c>
      <c r="H904" s="38" t="str">
        <f t="shared" si="2"/>
        <v>46</v>
      </c>
      <c r="I904" s="39"/>
      <c r="J904" s="39"/>
      <c r="K904" s="39"/>
      <c r="L904" s="39"/>
      <c r="M904" s="39"/>
      <c r="N904" s="39"/>
      <c r="O904" s="39"/>
      <c r="P904" s="39"/>
      <c r="Q904" s="39"/>
      <c r="R904" s="48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  <c r="AC904" s="39"/>
      <c r="AD904" s="39"/>
      <c r="AE904" s="39"/>
      <c r="AF904" s="39"/>
      <c r="AG904" s="39"/>
      <c r="AH904" s="39"/>
      <c r="AI904" s="39"/>
      <c r="AJ904" s="39"/>
      <c r="AK904" s="39"/>
      <c r="AL904" s="39"/>
      <c r="AM904" s="39"/>
      <c r="AN904" s="39"/>
      <c r="AO904" s="39"/>
      <c r="AP904" s="39"/>
    </row>
    <row r="905" spans="1:42" ht="25.5" x14ac:dyDescent="0.2">
      <c r="A905" s="44"/>
      <c r="B905" s="36">
        <v>900</v>
      </c>
      <c r="C905" s="79"/>
      <c r="D905" s="37" t="s">
        <v>1906</v>
      </c>
      <c r="E905" s="38" t="s">
        <v>1907</v>
      </c>
      <c r="F905" s="38" t="str">
        <f t="shared" si="0"/>
        <v>4663</v>
      </c>
      <c r="G905" s="38" t="str">
        <f t="shared" si="1"/>
        <v>466</v>
      </c>
      <c r="H905" s="38" t="str">
        <f t="shared" si="2"/>
        <v>46</v>
      </c>
      <c r="I905" s="39"/>
      <c r="J905" s="39"/>
      <c r="K905" s="39"/>
      <c r="L905" s="39"/>
      <c r="M905" s="39"/>
      <c r="N905" s="39"/>
      <c r="O905" s="39"/>
      <c r="P905" s="39"/>
      <c r="Q905" s="39"/>
      <c r="R905" s="48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  <c r="AE905" s="39"/>
      <c r="AF905" s="39"/>
      <c r="AG905" s="39"/>
      <c r="AH905" s="39"/>
      <c r="AI905" s="39"/>
      <c r="AJ905" s="39"/>
      <c r="AK905" s="39"/>
      <c r="AL905" s="39"/>
      <c r="AM905" s="39"/>
      <c r="AN905" s="39"/>
      <c r="AO905" s="39"/>
      <c r="AP905" s="39"/>
    </row>
    <row r="906" spans="1:42" ht="25.5" x14ac:dyDescent="0.2">
      <c r="A906" s="44"/>
      <c r="B906" s="36">
        <v>901</v>
      </c>
      <c r="C906" s="79"/>
      <c r="D906" s="37" t="s">
        <v>1908</v>
      </c>
      <c r="E906" s="38" t="s">
        <v>1909</v>
      </c>
      <c r="F906" s="38" t="str">
        <f t="shared" si="0"/>
        <v>4663</v>
      </c>
      <c r="G906" s="38" t="str">
        <f t="shared" si="1"/>
        <v>466</v>
      </c>
      <c r="H906" s="38" t="str">
        <f t="shared" si="2"/>
        <v>46</v>
      </c>
      <c r="I906" s="39"/>
      <c r="J906" s="39"/>
      <c r="K906" s="39"/>
      <c r="L906" s="39"/>
      <c r="M906" s="39"/>
      <c r="N906" s="39"/>
      <c r="O906" s="39"/>
      <c r="P906" s="39"/>
      <c r="Q906" s="39"/>
      <c r="R906" s="48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39"/>
      <c r="AD906" s="39"/>
      <c r="AE906" s="39"/>
      <c r="AF906" s="39"/>
      <c r="AG906" s="39"/>
      <c r="AH906" s="39"/>
      <c r="AI906" s="39"/>
      <c r="AJ906" s="39"/>
      <c r="AK906" s="39"/>
      <c r="AL906" s="39"/>
      <c r="AM906" s="39"/>
      <c r="AN906" s="39"/>
      <c r="AO906" s="39"/>
      <c r="AP906" s="39"/>
    </row>
    <row r="907" spans="1:42" ht="12.75" x14ac:dyDescent="0.2">
      <c r="A907" s="44"/>
      <c r="B907" s="36">
        <v>902</v>
      </c>
      <c r="C907" s="79"/>
      <c r="D907" s="37" t="s">
        <v>1910</v>
      </c>
      <c r="E907" s="38" t="s">
        <v>1911</v>
      </c>
      <c r="F907" s="38" t="str">
        <f t="shared" si="0"/>
        <v>4663</v>
      </c>
      <c r="G907" s="38" t="str">
        <f t="shared" si="1"/>
        <v>466</v>
      </c>
      <c r="H907" s="38" t="str">
        <f t="shared" si="2"/>
        <v>46</v>
      </c>
      <c r="I907" s="39"/>
      <c r="J907" s="39"/>
      <c r="K907" s="39"/>
      <c r="L907" s="39"/>
      <c r="M907" s="39"/>
      <c r="N907" s="39"/>
      <c r="O907" s="39"/>
      <c r="P907" s="39"/>
      <c r="Q907" s="39"/>
      <c r="R907" s="48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  <c r="AH907" s="39"/>
      <c r="AI907" s="39"/>
      <c r="AJ907" s="39"/>
      <c r="AK907" s="39"/>
      <c r="AL907" s="39"/>
      <c r="AM907" s="39"/>
      <c r="AN907" s="39"/>
      <c r="AO907" s="39"/>
      <c r="AP907" s="39"/>
    </row>
    <row r="908" spans="1:42" ht="25.5" x14ac:dyDescent="0.2">
      <c r="A908" s="44"/>
      <c r="B908" s="36">
        <v>903</v>
      </c>
      <c r="C908" s="79"/>
      <c r="D908" s="37" t="s">
        <v>1912</v>
      </c>
      <c r="E908" s="38" t="s">
        <v>1913</v>
      </c>
      <c r="F908" s="38" t="str">
        <f t="shared" si="0"/>
        <v>4663</v>
      </c>
      <c r="G908" s="38" t="str">
        <f t="shared" si="1"/>
        <v>466</v>
      </c>
      <c r="H908" s="38" t="str">
        <f t="shared" si="2"/>
        <v>46</v>
      </c>
      <c r="I908" s="39"/>
      <c r="J908" s="39"/>
      <c r="K908" s="39"/>
      <c r="L908" s="39"/>
      <c r="M908" s="39"/>
      <c r="N908" s="39"/>
      <c r="O908" s="39"/>
      <c r="P908" s="39"/>
      <c r="Q908" s="39"/>
      <c r="R908" s="48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  <c r="AH908" s="39"/>
      <c r="AI908" s="39"/>
      <c r="AJ908" s="39"/>
      <c r="AK908" s="39"/>
      <c r="AL908" s="39"/>
      <c r="AM908" s="39"/>
      <c r="AN908" s="39"/>
      <c r="AO908" s="39"/>
      <c r="AP908" s="39"/>
    </row>
    <row r="909" spans="1:42" ht="25.5" x14ac:dyDescent="0.2">
      <c r="A909" s="44"/>
      <c r="B909" s="36">
        <v>904</v>
      </c>
      <c r="C909" s="79"/>
      <c r="D909" s="37" t="s">
        <v>1914</v>
      </c>
      <c r="E909" s="38" t="s">
        <v>1915</v>
      </c>
      <c r="F909" s="38" t="str">
        <f t="shared" si="0"/>
        <v>4663</v>
      </c>
      <c r="G909" s="38" t="str">
        <f t="shared" si="1"/>
        <v>466</v>
      </c>
      <c r="H909" s="38" t="str">
        <f t="shared" si="2"/>
        <v>46</v>
      </c>
      <c r="I909" s="39"/>
      <c r="J909" s="39"/>
      <c r="K909" s="39"/>
      <c r="L909" s="39"/>
      <c r="M909" s="39"/>
      <c r="N909" s="39"/>
      <c r="O909" s="39"/>
      <c r="P909" s="39"/>
      <c r="Q909" s="39"/>
      <c r="R909" s="48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  <c r="AH909" s="39"/>
      <c r="AI909" s="39"/>
      <c r="AJ909" s="39"/>
      <c r="AK909" s="39"/>
      <c r="AL909" s="39"/>
      <c r="AM909" s="39"/>
      <c r="AN909" s="39"/>
      <c r="AO909" s="39"/>
      <c r="AP909" s="39"/>
    </row>
    <row r="910" spans="1:42" ht="25.5" x14ac:dyDescent="0.2">
      <c r="A910" s="44"/>
      <c r="B910" s="36">
        <v>905</v>
      </c>
      <c r="C910" s="79"/>
      <c r="D910" s="37" t="s">
        <v>1916</v>
      </c>
      <c r="E910" s="38" t="s">
        <v>1917</v>
      </c>
      <c r="F910" s="38" t="str">
        <f t="shared" si="0"/>
        <v>4664</v>
      </c>
      <c r="G910" s="38" t="str">
        <f t="shared" si="1"/>
        <v>466</v>
      </c>
      <c r="H910" s="38" t="str">
        <f t="shared" si="2"/>
        <v>46</v>
      </c>
      <c r="I910" s="39"/>
      <c r="J910" s="39"/>
      <c r="K910" s="39"/>
      <c r="L910" s="39"/>
      <c r="M910" s="39"/>
      <c r="N910" s="39"/>
      <c r="O910" s="39"/>
      <c r="P910" s="39"/>
      <c r="Q910" s="39"/>
      <c r="R910" s="48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  <c r="AH910" s="39"/>
      <c r="AI910" s="39"/>
      <c r="AJ910" s="39"/>
      <c r="AK910" s="39"/>
      <c r="AL910" s="39"/>
      <c r="AM910" s="39"/>
      <c r="AN910" s="39"/>
      <c r="AO910" s="39"/>
      <c r="AP910" s="39"/>
    </row>
    <row r="911" spans="1:42" ht="25.5" x14ac:dyDescent="0.2">
      <c r="A911" s="44"/>
      <c r="B911" s="36">
        <v>906</v>
      </c>
      <c r="C911" s="79"/>
      <c r="D911" s="37" t="s">
        <v>1918</v>
      </c>
      <c r="E911" s="38" t="s">
        <v>1919</v>
      </c>
      <c r="F911" s="38" t="str">
        <f t="shared" si="0"/>
        <v>4664</v>
      </c>
      <c r="G911" s="38" t="str">
        <f t="shared" si="1"/>
        <v>466</v>
      </c>
      <c r="H911" s="38" t="str">
        <f t="shared" si="2"/>
        <v>46</v>
      </c>
      <c r="I911" s="39"/>
      <c r="J911" s="39"/>
      <c r="K911" s="39"/>
      <c r="L911" s="39"/>
      <c r="M911" s="39"/>
      <c r="N911" s="39"/>
      <c r="O911" s="39"/>
      <c r="P911" s="39"/>
      <c r="Q911" s="39"/>
      <c r="R911" s="48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  <c r="AH911" s="39"/>
      <c r="AI911" s="39"/>
      <c r="AJ911" s="39"/>
      <c r="AK911" s="39"/>
      <c r="AL911" s="39"/>
      <c r="AM911" s="39"/>
      <c r="AN911" s="39"/>
      <c r="AO911" s="39"/>
      <c r="AP911" s="39"/>
    </row>
    <row r="912" spans="1:42" ht="25.5" x14ac:dyDescent="0.2">
      <c r="A912" s="44"/>
      <c r="B912" s="36">
        <v>907</v>
      </c>
      <c r="C912" s="79"/>
      <c r="D912" s="37" t="s">
        <v>1920</v>
      </c>
      <c r="E912" s="38" t="s">
        <v>1921</v>
      </c>
      <c r="F912" s="38" t="str">
        <f t="shared" si="0"/>
        <v>4664</v>
      </c>
      <c r="G912" s="38" t="str">
        <f t="shared" si="1"/>
        <v>466</v>
      </c>
      <c r="H912" s="38" t="str">
        <f t="shared" si="2"/>
        <v>46</v>
      </c>
      <c r="I912" s="39"/>
      <c r="J912" s="39"/>
      <c r="K912" s="39"/>
      <c r="L912" s="39"/>
      <c r="M912" s="39"/>
      <c r="N912" s="39"/>
      <c r="O912" s="39"/>
      <c r="P912" s="39"/>
      <c r="Q912" s="39"/>
      <c r="R912" s="48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  <c r="AH912" s="39"/>
      <c r="AI912" s="39"/>
      <c r="AJ912" s="39"/>
      <c r="AK912" s="39"/>
      <c r="AL912" s="39"/>
      <c r="AM912" s="39"/>
      <c r="AN912" s="39"/>
      <c r="AO912" s="39"/>
      <c r="AP912" s="39"/>
    </row>
    <row r="913" spans="1:42" ht="25.5" x14ac:dyDescent="0.2">
      <c r="A913" s="44"/>
      <c r="B913" s="36">
        <v>908</v>
      </c>
      <c r="C913" s="79"/>
      <c r="D913" s="37" t="s">
        <v>1922</v>
      </c>
      <c r="E913" s="38" t="s">
        <v>1923</v>
      </c>
      <c r="F913" s="38" t="str">
        <f t="shared" si="0"/>
        <v>4665</v>
      </c>
      <c r="G913" s="38" t="str">
        <f t="shared" si="1"/>
        <v>466</v>
      </c>
      <c r="H913" s="38" t="str">
        <f t="shared" si="2"/>
        <v>46</v>
      </c>
      <c r="I913" s="39"/>
      <c r="J913" s="39"/>
      <c r="K913" s="39"/>
      <c r="L913" s="39"/>
      <c r="M913" s="39"/>
      <c r="N913" s="39"/>
      <c r="O913" s="39"/>
      <c r="P913" s="39"/>
      <c r="Q913" s="39"/>
      <c r="R913" s="48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  <c r="AH913" s="39"/>
      <c r="AI913" s="39"/>
      <c r="AJ913" s="39"/>
      <c r="AK913" s="39"/>
      <c r="AL913" s="39"/>
      <c r="AM913" s="39"/>
      <c r="AN913" s="39"/>
      <c r="AO913" s="39"/>
      <c r="AP913" s="39"/>
    </row>
    <row r="914" spans="1:42" ht="25.5" x14ac:dyDescent="0.2">
      <c r="A914" s="44"/>
      <c r="B914" s="36">
        <v>909</v>
      </c>
      <c r="C914" s="79"/>
      <c r="D914" s="37" t="s">
        <v>1924</v>
      </c>
      <c r="E914" s="38" t="s">
        <v>1925</v>
      </c>
      <c r="F914" s="38" t="str">
        <f t="shared" si="0"/>
        <v>4665</v>
      </c>
      <c r="G914" s="38" t="str">
        <f t="shared" si="1"/>
        <v>466</v>
      </c>
      <c r="H914" s="38" t="str">
        <f t="shared" si="2"/>
        <v>46</v>
      </c>
      <c r="I914" s="39"/>
      <c r="J914" s="39"/>
      <c r="K914" s="39"/>
      <c r="L914" s="39"/>
      <c r="M914" s="39"/>
      <c r="N914" s="39"/>
      <c r="O914" s="39"/>
      <c r="P914" s="39"/>
      <c r="Q914" s="39"/>
      <c r="R914" s="48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  <c r="AH914" s="39"/>
      <c r="AI914" s="39"/>
      <c r="AJ914" s="39"/>
      <c r="AK914" s="39"/>
      <c r="AL914" s="39"/>
      <c r="AM914" s="39"/>
      <c r="AN914" s="39"/>
      <c r="AO914" s="39"/>
      <c r="AP914" s="39"/>
    </row>
    <row r="915" spans="1:42" ht="25.5" x14ac:dyDescent="0.2">
      <c r="A915" s="44"/>
      <c r="B915" s="36">
        <v>910</v>
      </c>
      <c r="C915" s="79"/>
      <c r="D915" s="37" t="s">
        <v>1926</v>
      </c>
      <c r="E915" s="38" t="s">
        <v>1927</v>
      </c>
      <c r="F915" s="38" t="str">
        <f t="shared" si="0"/>
        <v>4665</v>
      </c>
      <c r="G915" s="38" t="str">
        <f t="shared" si="1"/>
        <v>466</v>
      </c>
      <c r="H915" s="38" t="str">
        <f t="shared" si="2"/>
        <v>46</v>
      </c>
      <c r="I915" s="39"/>
      <c r="J915" s="39"/>
      <c r="K915" s="39"/>
      <c r="L915" s="39"/>
      <c r="M915" s="39"/>
      <c r="N915" s="39"/>
      <c r="O915" s="39"/>
      <c r="P915" s="39"/>
      <c r="Q915" s="39"/>
      <c r="R915" s="48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  <c r="AH915" s="39"/>
      <c r="AI915" s="39"/>
      <c r="AJ915" s="39"/>
      <c r="AK915" s="39"/>
      <c r="AL915" s="39"/>
      <c r="AM915" s="39"/>
      <c r="AN915" s="39"/>
      <c r="AO915" s="39"/>
      <c r="AP915" s="39"/>
    </row>
    <row r="916" spans="1:42" ht="25.5" x14ac:dyDescent="0.2">
      <c r="A916" s="44"/>
      <c r="B916" s="36">
        <v>911</v>
      </c>
      <c r="C916" s="79"/>
      <c r="D916" s="37" t="s">
        <v>1928</v>
      </c>
      <c r="E916" s="38" t="s">
        <v>1929</v>
      </c>
      <c r="F916" s="38" t="str">
        <f t="shared" si="0"/>
        <v>4665</v>
      </c>
      <c r="G916" s="38" t="str">
        <f t="shared" si="1"/>
        <v>466</v>
      </c>
      <c r="H916" s="38" t="str">
        <f t="shared" si="2"/>
        <v>46</v>
      </c>
      <c r="I916" s="39"/>
      <c r="J916" s="39"/>
      <c r="K916" s="39"/>
      <c r="L916" s="39"/>
      <c r="M916" s="39"/>
      <c r="N916" s="39"/>
      <c r="O916" s="39"/>
      <c r="P916" s="39"/>
      <c r="Q916" s="39"/>
      <c r="R916" s="48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  <c r="AF916" s="39"/>
      <c r="AG916" s="39"/>
      <c r="AH916" s="39"/>
      <c r="AI916" s="39"/>
      <c r="AJ916" s="39"/>
      <c r="AK916" s="39"/>
      <c r="AL916" s="39"/>
      <c r="AM916" s="39"/>
      <c r="AN916" s="39"/>
      <c r="AO916" s="39"/>
      <c r="AP916" s="39"/>
    </row>
    <row r="917" spans="1:42" ht="38.25" x14ac:dyDescent="0.2">
      <c r="A917" s="44"/>
      <c r="B917" s="36">
        <v>912</v>
      </c>
      <c r="C917" s="79"/>
      <c r="D917" s="37" t="s">
        <v>1930</v>
      </c>
      <c r="E917" s="38" t="s">
        <v>1931</v>
      </c>
      <c r="F917" s="38" t="str">
        <f t="shared" si="0"/>
        <v>4669</v>
      </c>
      <c r="G917" s="38" t="str">
        <f t="shared" si="1"/>
        <v>466</v>
      </c>
      <c r="H917" s="38" t="str">
        <f t="shared" si="2"/>
        <v>46</v>
      </c>
      <c r="I917" s="39"/>
      <c r="J917" s="39"/>
      <c r="K917" s="39"/>
      <c r="L917" s="39"/>
      <c r="M917" s="39"/>
      <c r="N917" s="39"/>
      <c r="O917" s="39"/>
      <c r="P917" s="39"/>
      <c r="Q917" s="39"/>
      <c r="R917" s="48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  <c r="AH917" s="39"/>
      <c r="AI917" s="39"/>
      <c r="AJ917" s="39"/>
      <c r="AK917" s="39"/>
      <c r="AL917" s="39"/>
      <c r="AM917" s="39"/>
      <c r="AN917" s="39"/>
      <c r="AO917" s="39"/>
      <c r="AP917" s="39"/>
    </row>
    <row r="918" spans="1:42" ht="38.25" x14ac:dyDescent="0.2">
      <c r="A918" s="44"/>
      <c r="B918" s="36">
        <v>913</v>
      </c>
      <c r="C918" s="79"/>
      <c r="D918" s="37" t="s">
        <v>1932</v>
      </c>
      <c r="E918" s="38" t="s">
        <v>1933</v>
      </c>
      <c r="F918" s="38" t="str">
        <f t="shared" si="0"/>
        <v>4669</v>
      </c>
      <c r="G918" s="38" t="str">
        <f t="shared" si="1"/>
        <v>466</v>
      </c>
      <c r="H918" s="38" t="str">
        <f t="shared" si="2"/>
        <v>46</v>
      </c>
      <c r="I918" s="39"/>
      <c r="J918" s="39"/>
      <c r="K918" s="39"/>
      <c r="L918" s="39"/>
      <c r="M918" s="39"/>
      <c r="N918" s="39"/>
      <c r="O918" s="39"/>
      <c r="P918" s="39"/>
      <c r="Q918" s="39"/>
      <c r="R918" s="48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  <c r="AE918" s="39"/>
      <c r="AF918" s="39"/>
      <c r="AG918" s="39"/>
      <c r="AH918" s="39"/>
      <c r="AI918" s="39"/>
      <c r="AJ918" s="39"/>
      <c r="AK918" s="39"/>
      <c r="AL918" s="39"/>
      <c r="AM918" s="39"/>
      <c r="AN918" s="39"/>
      <c r="AO918" s="39"/>
      <c r="AP918" s="39"/>
    </row>
    <row r="919" spans="1:42" ht="25.5" x14ac:dyDescent="0.2">
      <c r="A919" s="44"/>
      <c r="B919" s="36">
        <v>914</v>
      </c>
      <c r="C919" s="79"/>
      <c r="D919" s="37" t="s">
        <v>1934</v>
      </c>
      <c r="E919" s="38" t="s">
        <v>1935</v>
      </c>
      <c r="F919" s="38" t="str">
        <f t="shared" si="0"/>
        <v>4669</v>
      </c>
      <c r="G919" s="38" t="str">
        <f t="shared" si="1"/>
        <v>466</v>
      </c>
      <c r="H919" s="38" t="str">
        <f t="shared" si="2"/>
        <v>46</v>
      </c>
      <c r="I919" s="39"/>
      <c r="J919" s="39"/>
      <c r="K919" s="39"/>
      <c r="L919" s="39"/>
      <c r="M919" s="39"/>
      <c r="N919" s="39"/>
      <c r="O919" s="39"/>
      <c r="P919" s="39"/>
      <c r="Q919" s="39"/>
      <c r="R919" s="48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39"/>
      <c r="AD919" s="39"/>
      <c r="AE919" s="39"/>
      <c r="AF919" s="39"/>
      <c r="AG919" s="39"/>
      <c r="AH919" s="39"/>
      <c r="AI919" s="39"/>
      <c r="AJ919" s="39"/>
      <c r="AK919" s="39"/>
      <c r="AL919" s="39"/>
      <c r="AM919" s="39"/>
      <c r="AN919" s="39"/>
      <c r="AO919" s="39"/>
      <c r="AP919" s="39"/>
    </row>
    <row r="920" spans="1:42" ht="25.5" x14ac:dyDescent="0.2">
      <c r="A920" s="44"/>
      <c r="B920" s="36">
        <v>915</v>
      </c>
      <c r="C920" s="79"/>
      <c r="D920" s="37" t="s">
        <v>1936</v>
      </c>
      <c r="E920" s="38" t="s">
        <v>1937</v>
      </c>
      <c r="F920" s="38" t="str">
        <f t="shared" si="0"/>
        <v>4669</v>
      </c>
      <c r="G920" s="38" t="str">
        <f t="shared" si="1"/>
        <v>466</v>
      </c>
      <c r="H920" s="38" t="str">
        <f t="shared" si="2"/>
        <v>46</v>
      </c>
      <c r="I920" s="39"/>
      <c r="J920" s="39"/>
      <c r="K920" s="39"/>
      <c r="L920" s="39"/>
      <c r="M920" s="39"/>
      <c r="N920" s="39"/>
      <c r="O920" s="39"/>
      <c r="P920" s="39"/>
      <c r="Q920" s="39"/>
      <c r="R920" s="48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  <c r="AC920" s="39"/>
      <c r="AD920" s="39"/>
      <c r="AE920" s="39"/>
      <c r="AF920" s="39"/>
      <c r="AG920" s="39"/>
      <c r="AH920" s="39"/>
      <c r="AI920" s="39"/>
      <c r="AJ920" s="39"/>
      <c r="AK920" s="39"/>
      <c r="AL920" s="39"/>
      <c r="AM920" s="39"/>
      <c r="AN920" s="39"/>
      <c r="AO920" s="39"/>
      <c r="AP920" s="39"/>
    </row>
    <row r="921" spans="1:42" ht="25.5" x14ac:dyDescent="0.2">
      <c r="A921" s="44"/>
      <c r="B921" s="36">
        <v>916</v>
      </c>
      <c r="C921" s="79"/>
      <c r="D921" s="37" t="s">
        <v>1938</v>
      </c>
      <c r="E921" s="38" t="s">
        <v>1939</v>
      </c>
      <c r="F921" s="38" t="str">
        <f t="shared" si="0"/>
        <v>4669</v>
      </c>
      <c r="G921" s="38" t="str">
        <f t="shared" si="1"/>
        <v>466</v>
      </c>
      <c r="H921" s="38" t="str">
        <f t="shared" si="2"/>
        <v>46</v>
      </c>
      <c r="I921" s="39"/>
      <c r="J921" s="39"/>
      <c r="K921" s="39"/>
      <c r="L921" s="39"/>
      <c r="M921" s="39"/>
      <c r="N921" s="39"/>
      <c r="O921" s="39"/>
      <c r="P921" s="39"/>
      <c r="Q921" s="39"/>
      <c r="R921" s="48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  <c r="AE921" s="39"/>
      <c r="AF921" s="39"/>
      <c r="AG921" s="39"/>
      <c r="AH921" s="39"/>
      <c r="AI921" s="39"/>
      <c r="AJ921" s="39"/>
      <c r="AK921" s="39"/>
      <c r="AL921" s="39"/>
      <c r="AM921" s="39"/>
      <c r="AN921" s="39"/>
      <c r="AO921" s="39"/>
      <c r="AP921" s="39"/>
    </row>
    <row r="922" spans="1:42" ht="25.5" x14ac:dyDescent="0.2">
      <c r="A922" s="44"/>
      <c r="B922" s="36">
        <v>917</v>
      </c>
      <c r="C922" s="79"/>
      <c r="D922" s="37" t="s">
        <v>1940</v>
      </c>
      <c r="E922" s="38" t="s">
        <v>1941</v>
      </c>
      <c r="F922" s="38" t="str">
        <f t="shared" si="0"/>
        <v>4669</v>
      </c>
      <c r="G922" s="38" t="str">
        <f t="shared" si="1"/>
        <v>466</v>
      </c>
      <c r="H922" s="38" t="str">
        <f t="shared" si="2"/>
        <v>46</v>
      </c>
      <c r="I922" s="39"/>
      <c r="J922" s="39"/>
      <c r="K922" s="39"/>
      <c r="L922" s="39"/>
      <c r="M922" s="39"/>
      <c r="N922" s="39"/>
      <c r="O922" s="39"/>
      <c r="P922" s="39"/>
      <c r="Q922" s="39"/>
      <c r="R922" s="48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  <c r="AE922" s="39"/>
      <c r="AF922" s="39"/>
      <c r="AG922" s="39"/>
      <c r="AH922" s="39"/>
      <c r="AI922" s="39"/>
      <c r="AJ922" s="39"/>
      <c r="AK922" s="39"/>
      <c r="AL922" s="39"/>
      <c r="AM922" s="39"/>
      <c r="AN922" s="39"/>
      <c r="AO922" s="39"/>
      <c r="AP922" s="39"/>
    </row>
    <row r="923" spans="1:42" ht="25.5" x14ac:dyDescent="0.2">
      <c r="A923" s="44"/>
      <c r="B923" s="36">
        <v>918</v>
      </c>
      <c r="C923" s="79"/>
      <c r="D923" s="37" t="s">
        <v>1942</v>
      </c>
      <c r="E923" s="38" t="s">
        <v>1943</v>
      </c>
      <c r="F923" s="38" t="str">
        <f t="shared" si="0"/>
        <v>4669</v>
      </c>
      <c r="G923" s="38" t="str">
        <f t="shared" si="1"/>
        <v>466</v>
      </c>
      <c r="H923" s="38" t="str">
        <f t="shared" si="2"/>
        <v>46</v>
      </c>
      <c r="I923" s="39"/>
      <c r="J923" s="39"/>
      <c r="K923" s="39"/>
      <c r="L923" s="39"/>
      <c r="M923" s="39"/>
      <c r="N923" s="39"/>
      <c r="O923" s="39"/>
      <c r="P923" s="39"/>
      <c r="Q923" s="39"/>
      <c r="R923" s="48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  <c r="AD923" s="39"/>
      <c r="AE923" s="39"/>
      <c r="AF923" s="39"/>
      <c r="AG923" s="39"/>
      <c r="AH923" s="39"/>
      <c r="AI923" s="39"/>
      <c r="AJ923" s="39"/>
      <c r="AK923" s="39"/>
      <c r="AL923" s="39"/>
      <c r="AM923" s="39"/>
      <c r="AN923" s="39"/>
      <c r="AO923" s="39"/>
      <c r="AP923" s="39"/>
    </row>
    <row r="924" spans="1:42" ht="25.5" x14ac:dyDescent="0.2">
      <c r="A924" s="44"/>
      <c r="B924" s="36">
        <v>919</v>
      </c>
      <c r="C924" s="79"/>
      <c r="D924" s="37" t="s">
        <v>1944</v>
      </c>
      <c r="E924" s="38" t="s">
        <v>1945</v>
      </c>
      <c r="F924" s="38" t="str">
        <f t="shared" si="0"/>
        <v>4690</v>
      </c>
      <c r="G924" s="38" t="str">
        <f t="shared" si="1"/>
        <v>469</v>
      </c>
      <c r="H924" s="38" t="str">
        <f t="shared" si="2"/>
        <v>46</v>
      </c>
      <c r="I924" s="39"/>
      <c r="J924" s="39"/>
      <c r="K924" s="39"/>
      <c r="L924" s="39"/>
      <c r="M924" s="39"/>
      <c r="N924" s="39"/>
      <c r="O924" s="39"/>
      <c r="P924" s="39"/>
      <c r="Q924" s="39"/>
      <c r="R924" s="48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  <c r="AC924" s="39"/>
      <c r="AD924" s="39"/>
      <c r="AE924" s="39"/>
      <c r="AF924" s="39"/>
      <c r="AG924" s="39"/>
      <c r="AH924" s="39"/>
      <c r="AI924" s="39"/>
      <c r="AJ924" s="39"/>
      <c r="AK924" s="39"/>
      <c r="AL924" s="39"/>
      <c r="AM924" s="39"/>
      <c r="AN924" s="39"/>
      <c r="AO924" s="39"/>
      <c r="AP924" s="39"/>
    </row>
    <row r="925" spans="1:42" ht="76.5" x14ac:dyDescent="0.2">
      <c r="A925" s="44"/>
      <c r="B925" s="36">
        <v>920</v>
      </c>
      <c r="C925" s="79"/>
      <c r="D925" s="37" t="s">
        <v>1946</v>
      </c>
      <c r="E925" s="38" t="s">
        <v>1947</v>
      </c>
      <c r="F925" s="38" t="str">
        <f t="shared" si="0"/>
        <v>4711</v>
      </c>
      <c r="G925" s="38" t="str">
        <f t="shared" si="1"/>
        <v>471</v>
      </c>
      <c r="H925" s="38" t="str">
        <f t="shared" si="2"/>
        <v>47</v>
      </c>
      <c r="I925" s="39"/>
      <c r="J925" s="39"/>
      <c r="K925" s="39"/>
      <c r="L925" s="39"/>
      <c r="M925" s="39"/>
      <c r="N925" s="39"/>
      <c r="O925" s="39"/>
      <c r="P925" s="39"/>
      <c r="Q925" s="39"/>
      <c r="R925" s="48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  <c r="AE925" s="39"/>
      <c r="AF925" s="39"/>
      <c r="AG925" s="39"/>
      <c r="AH925" s="39"/>
      <c r="AI925" s="39"/>
      <c r="AJ925" s="39"/>
      <c r="AK925" s="39"/>
      <c r="AL925" s="39"/>
      <c r="AM925" s="39"/>
      <c r="AN925" s="39"/>
      <c r="AO925" s="39"/>
      <c r="AP925" s="39"/>
    </row>
    <row r="926" spans="1:42" ht="76.5" x14ac:dyDescent="0.2">
      <c r="A926" s="44"/>
      <c r="B926" s="36">
        <v>921</v>
      </c>
      <c r="C926" s="79"/>
      <c r="D926" s="37" t="s">
        <v>1948</v>
      </c>
      <c r="E926" s="38" t="s">
        <v>1949</v>
      </c>
      <c r="F926" s="38" t="str">
        <f t="shared" si="0"/>
        <v>4711</v>
      </c>
      <c r="G926" s="38" t="str">
        <f t="shared" si="1"/>
        <v>471</v>
      </c>
      <c r="H926" s="38" t="str">
        <f t="shared" si="2"/>
        <v>47</v>
      </c>
      <c r="I926" s="39"/>
      <c r="J926" s="39"/>
      <c r="K926" s="39"/>
      <c r="L926" s="39"/>
      <c r="M926" s="39"/>
      <c r="N926" s="39"/>
      <c r="O926" s="39"/>
      <c r="P926" s="39"/>
      <c r="Q926" s="39"/>
      <c r="R926" s="48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  <c r="AE926" s="39"/>
      <c r="AF926" s="39"/>
      <c r="AG926" s="39"/>
      <c r="AH926" s="39"/>
      <c r="AI926" s="39"/>
      <c r="AJ926" s="39"/>
      <c r="AK926" s="39"/>
      <c r="AL926" s="39"/>
      <c r="AM926" s="39"/>
      <c r="AN926" s="39"/>
      <c r="AO926" s="39"/>
      <c r="AP926" s="39"/>
    </row>
    <row r="927" spans="1:42" ht="63.75" x14ac:dyDescent="0.2">
      <c r="A927" s="44"/>
      <c r="B927" s="36">
        <v>922</v>
      </c>
      <c r="C927" s="79"/>
      <c r="D927" s="37" t="s">
        <v>1950</v>
      </c>
      <c r="E927" s="38" t="s">
        <v>1951</v>
      </c>
      <c r="F927" s="38" t="str">
        <f t="shared" si="0"/>
        <v>4719</v>
      </c>
      <c r="G927" s="38" t="str">
        <f t="shared" si="1"/>
        <v>471</v>
      </c>
      <c r="H927" s="38" t="str">
        <f t="shared" si="2"/>
        <v>47</v>
      </c>
      <c r="I927" s="39"/>
      <c r="J927" s="39"/>
      <c r="K927" s="39"/>
      <c r="L927" s="39"/>
      <c r="M927" s="39"/>
      <c r="N927" s="39"/>
      <c r="O927" s="39"/>
      <c r="P927" s="39"/>
      <c r="Q927" s="39"/>
      <c r="R927" s="48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  <c r="AE927" s="39"/>
      <c r="AF927" s="39"/>
      <c r="AG927" s="39"/>
      <c r="AH927" s="39"/>
      <c r="AI927" s="39"/>
      <c r="AJ927" s="39"/>
      <c r="AK927" s="39"/>
      <c r="AL927" s="39"/>
      <c r="AM927" s="39"/>
      <c r="AN927" s="39"/>
      <c r="AO927" s="39"/>
      <c r="AP927" s="39"/>
    </row>
    <row r="928" spans="1:42" ht="76.5" x14ac:dyDescent="0.2">
      <c r="A928" s="44"/>
      <c r="B928" s="36">
        <v>923</v>
      </c>
      <c r="C928" s="79"/>
      <c r="D928" s="37" t="s">
        <v>1952</v>
      </c>
      <c r="E928" s="38" t="s">
        <v>1953</v>
      </c>
      <c r="F928" s="38" t="str">
        <f t="shared" si="0"/>
        <v>4719</v>
      </c>
      <c r="G928" s="38" t="str">
        <f t="shared" si="1"/>
        <v>471</v>
      </c>
      <c r="H928" s="38" t="str">
        <f t="shared" si="2"/>
        <v>47</v>
      </c>
      <c r="I928" s="39"/>
      <c r="J928" s="39"/>
      <c r="K928" s="39"/>
      <c r="L928" s="39"/>
      <c r="M928" s="39"/>
      <c r="N928" s="39"/>
      <c r="O928" s="39"/>
      <c r="P928" s="39"/>
      <c r="Q928" s="39"/>
      <c r="R928" s="48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  <c r="AC928" s="39"/>
      <c r="AD928" s="39"/>
      <c r="AE928" s="39"/>
      <c r="AF928" s="39"/>
      <c r="AG928" s="39"/>
      <c r="AH928" s="39"/>
      <c r="AI928" s="39"/>
      <c r="AJ928" s="39"/>
      <c r="AK928" s="39"/>
      <c r="AL928" s="39"/>
      <c r="AM928" s="39"/>
      <c r="AN928" s="39"/>
      <c r="AO928" s="39"/>
      <c r="AP928" s="39"/>
    </row>
    <row r="929" spans="1:42" ht="25.5" x14ac:dyDescent="0.2">
      <c r="A929" s="44"/>
      <c r="B929" s="36">
        <v>924</v>
      </c>
      <c r="C929" s="79"/>
      <c r="D929" s="37" t="s">
        <v>1954</v>
      </c>
      <c r="E929" s="38" t="s">
        <v>1955</v>
      </c>
      <c r="F929" s="38" t="str">
        <f t="shared" si="0"/>
        <v>4721</v>
      </c>
      <c r="G929" s="38" t="str">
        <f t="shared" si="1"/>
        <v>472</v>
      </c>
      <c r="H929" s="38" t="str">
        <f t="shared" si="2"/>
        <v>47</v>
      </c>
      <c r="I929" s="39"/>
      <c r="J929" s="39"/>
      <c r="K929" s="39"/>
      <c r="L929" s="39"/>
      <c r="M929" s="39"/>
      <c r="N929" s="39"/>
      <c r="O929" s="39"/>
      <c r="P929" s="39"/>
      <c r="Q929" s="39"/>
      <c r="R929" s="48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  <c r="AE929" s="39"/>
      <c r="AF929" s="39"/>
      <c r="AG929" s="39"/>
      <c r="AH929" s="39"/>
      <c r="AI929" s="39"/>
      <c r="AJ929" s="39"/>
      <c r="AK929" s="39"/>
      <c r="AL929" s="39"/>
      <c r="AM929" s="39"/>
      <c r="AN929" s="39"/>
      <c r="AO929" s="39"/>
      <c r="AP929" s="39"/>
    </row>
    <row r="930" spans="1:42" ht="12.75" x14ac:dyDescent="0.2">
      <c r="A930" s="44"/>
      <c r="B930" s="36">
        <v>925</v>
      </c>
      <c r="C930" s="79"/>
      <c r="D930" s="37" t="s">
        <v>1956</v>
      </c>
      <c r="E930" s="38" t="s">
        <v>1957</v>
      </c>
      <c r="F930" s="38" t="str">
        <f t="shared" si="0"/>
        <v>4721</v>
      </c>
      <c r="G930" s="38" t="str">
        <f t="shared" si="1"/>
        <v>472</v>
      </c>
      <c r="H930" s="38" t="str">
        <f t="shared" si="2"/>
        <v>47</v>
      </c>
      <c r="I930" s="39"/>
      <c r="J930" s="39"/>
      <c r="K930" s="39"/>
      <c r="L930" s="39"/>
      <c r="M930" s="39"/>
      <c r="N930" s="39"/>
      <c r="O930" s="39"/>
      <c r="P930" s="39"/>
      <c r="Q930" s="39"/>
      <c r="R930" s="48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  <c r="AE930" s="39"/>
      <c r="AF930" s="39"/>
      <c r="AG930" s="39"/>
      <c r="AH930" s="39"/>
      <c r="AI930" s="39"/>
      <c r="AJ930" s="39"/>
      <c r="AK930" s="39"/>
      <c r="AL930" s="39"/>
      <c r="AM930" s="39"/>
      <c r="AN930" s="39"/>
      <c r="AO930" s="39"/>
      <c r="AP930" s="39"/>
    </row>
    <row r="931" spans="1:42" ht="12.75" x14ac:dyDescent="0.2">
      <c r="A931" s="44"/>
      <c r="B931" s="36">
        <v>926</v>
      </c>
      <c r="C931" s="79"/>
      <c r="D931" s="37" t="s">
        <v>1958</v>
      </c>
      <c r="E931" s="38" t="s">
        <v>1959</v>
      </c>
      <c r="F931" s="38" t="str">
        <f t="shared" si="0"/>
        <v>4721</v>
      </c>
      <c r="G931" s="38" t="str">
        <f t="shared" si="1"/>
        <v>472</v>
      </c>
      <c r="H931" s="38" t="str">
        <f t="shared" si="2"/>
        <v>47</v>
      </c>
      <c r="I931" s="39"/>
      <c r="J931" s="39"/>
      <c r="K931" s="39"/>
      <c r="L931" s="39"/>
      <c r="M931" s="39"/>
      <c r="N931" s="39"/>
      <c r="O931" s="39"/>
      <c r="P931" s="39"/>
      <c r="Q931" s="39"/>
      <c r="R931" s="48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  <c r="AE931" s="39"/>
      <c r="AF931" s="39"/>
      <c r="AG931" s="39"/>
      <c r="AH931" s="39"/>
      <c r="AI931" s="39"/>
      <c r="AJ931" s="39"/>
      <c r="AK931" s="39"/>
      <c r="AL931" s="39"/>
      <c r="AM931" s="39"/>
      <c r="AN931" s="39"/>
      <c r="AO931" s="39"/>
      <c r="AP931" s="39"/>
    </row>
    <row r="932" spans="1:42" ht="25.5" x14ac:dyDescent="0.2">
      <c r="A932" s="44"/>
      <c r="B932" s="36">
        <v>927</v>
      </c>
      <c r="C932" s="79"/>
      <c r="D932" s="37" t="s">
        <v>1960</v>
      </c>
      <c r="E932" s="38" t="s">
        <v>1961</v>
      </c>
      <c r="F932" s="38" t="str">
        <f t="shared" si="0"/>
        <v>4721</v>
      </c>
      <c r="G932" s="38" t="str">
        <f t="shared" si="1"/>
        <v>472</v>
      </c>
      <c r="H932" s="38" t="str">
        <f t="shared" si="2"/>
        <v>47</v>
      </c>
      <c r="I932" s="39"/>
      <c r="J932" s="39"/>
      <c r="K932" s="39"/>
      <c r="L932" s="39"/>
      <c r="M932" s="39"/>
      <c r="N932" s="39"/>
      <c r="O932" s="39"/>
      <c r="P932" s="39"/>
      <c r="Q932" s="39"/>
      <c r="R932" s="48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  <c r="AC932" s="39"/>
      <c r="AD932" s="39"/>
      <c r="AE932" s="39"/>
      <c r="AF932" s="39"/>
      <c r="AG932" s="39"/>
      <c r="AH932" s="39"/>
      <c r="AI932" s="39"/>
      <c r="AJ932" s="39"/>
      <c r="AK932" s="39"/>
      <c r="AL932" s="39"/>
      <c r="AM932" s="39"/>
      <c r="AN932" s="39"/>
      <c r="AO932" s="39"/>
      <c r="AP932" s="39"/>
    </row>
    <row r="933" spans="1:42" ht="25.5" x14ac:dyDescent="0.2">
      <c r="A933" s="44"/>
      <c r="B933" s="36">
        <v>928</v>
      </c>
      <c r="C933" s="79"/>
      <c r="D933" s="37" t="s">
        <v>1962</v>
      </c>
      <c r="E933" s="38" t="s">
        <v>1963</v>
      </c>
      <c r="F933" s="38" t="str">
        <f t="shared" si="0"/>
        <v>4721</v>
      </c>
      <c r="G933" s="38" t="str">
        <f t="shared" si="1"/>
        <v>472</v>
      </c>
      <c r="H933" s="38" t="str">
        <f t="shared" si="2"/>
        <v>47</v>
      </c>
      <c r="I933" s="39"/>
      <c r="J933" s="39"/>
      <c r="K933" s="39"/>
      <c r="L933" s="39"/>
      <c r="M933" s="39"/>
      <c r="N933" s="39"/>
      <c r="O933" s="39"/>
      <c r="P933" s="39"/>
      <c r="Q933" s="39"/>
      <c r="R933" s="48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  <c r="AE933" s="39"/>
      <c r="AF933" s="39"/>
      <c r="AG933" s="39"/>
      <c r="AH933" s="39"/>
      <c r="AI933" s="39"/>
      <c r="AJ933" s="39"/>
      <c r="AK933" s="39"/>
      <c r="AL933" s="39"/>
      <c r="AM933" s="39"/>
      <c r="AN933" s="39"/>
      <c r="AO933" s="39"/>
      <c r="AP933" s="39"/>
    </row>
    <row r="934" spans="1:42" ht="25.5" x14ac:dyDescent="0.2">
      <c r="A934" s="44"/>
      <c r="B934" s="36">
        <v>929</v>
      </c>
      <c r="C934" s="79"/>
      <c r="D934" s="37" t="s">
        <v>1964</v>
      </c>
      <c r="E934" s="38" t="s">
        <v>1965</v>
      </c>
      <c r="F934" s="38" t="str">
        <f t="shared" si="0"/>
        <v>4721</v>
      </c>
      <c r="G934" s="38" t="str">
        <f t="shared" si="1"/>
        <v>472</v>
      </c>
      <c r="H934" s="38" t="str">
        <f t="shared" si="2"/>
        <v>47</v>
      </c>
      <c r="I934" s="39"/>
      <c r="J934" s="39"/>
      <c r="K934" s="39"/>
      <c r="L934" s="39"/>
      <c r="M934" s="39"/>
      <c r="N934" s="39"/>
      <c r="O934" s="39"/>
      <c r="P934" s="39"/>
      <c r="Q934" s="39"/>
      <c r="R934" s="48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  <c r="AE934" s="39"/>
      <c r="AF934" s="39"/>
      <c r="AG934" s="39"/>
      <c r="AH934" s="39"/>
      <c r="AI934" s="39"/>
      <c r="AJ934" s="39"/>
      <c r="AK934" s="39"/>
      <c r="AL934" s="39"/>
      <c r="AM934" s="39"/>
      <c r="AN934" s="39"/>
      <c r="AO934" s="39"/>
      <c r="AP934" s="39"/>
    </row>
    <row r="935" spans="1:42" ht="25.5" x14ac:dyDescent="0.2">
      <c r="A935" s="44"/>
      <c r="B935" s="36">
        <v>930</v>
      </c>
      <c r="C935" s="79"/>
      <c r="D935" s="37" t="s">
        <v>1966</v>
      </c>
      <c r="E935" s="38" t="s">
        <v>1967</v>
      </c>
      <c r="F935" s="38" t="str">
        <f t="shared" si="0"/>
        <v>4721</v>
      </c>
      <c r="G935" s="38" t="str">
        <f t="shared" si="1"/>
        <v>472</v>
      </c>
      <c r="H935" s="38" t="str">
        <f t="shared" si="2"/>
        <v>47</v>
      </c>
      <c r="I935" s="39"/>
      <c r="J935" s="39"/>
      <c r="K935" s="39"/>
      <c r="L935" s="39"/>
      <c r="M935" s="39"/>
      <c r="N935" s="39"/>
      <c r="O935" s="39"/>
      <c r="P935" s="39"/>
      <c r="Q935" s="39"/>
      <c r="R935" s="48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  <c r="AE935" s="39"/>
      <c r="AF935" s="39"/>
      <c r="AG935" s="39"/>
      <c r="AH935" s="39"/>
      <c r="AI935" s="39"/>
      <c r="AJ935" s="39"/>
      <c r="AK935" s="39"/>
      <c r="AL935" s="39"/>
      <c r="AM935" s="39"/>
      <c r="AN935" s="39"/>
      <c r="AO935" s="39"/>
      <c r="AP935" s="39"/>
    </row>
    <row r="936" spans="1:42" ht="25.5" x14ac:dyDescent="0.2">
      <c r="A936" s="44"/>
      <c r="B936" s="36">
        <v>931</v>
      </c>
      <c r="C936" s="79"/>
      <c r="D936" s="37" t="s">
        <v>1968</v>
      </c>
      <c r="E936" s="38" t="s">
        <v>1969</v>
      </c>
      <c r="F936" s="38" t="str">
        <f t="shared" si="0"/>
        <v>4722</v>
      </c>
      <c r="G936" s="38" t="str">
        <f t="shared" si="1"/>
        <v>472</v>
      </c>
      <c r="H936" s="38" t="str">
        <f t="shared" si="2"/>
        <v>47</v>
      </c>
      <c r="I936" s="39"/>
      <c r="J936" s="39"/>
      <c r="K936" s="39"/>
      <c r="L936" s="39"/>
      <c r="M936" s="39"/>
      <c r="N936" s="39"/>
      <c r="O936" s="39"/>
      <c r="P936" s="39"/>
      <c r="Q936" s="39"/>
      <c r="R936" s="48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  <c r="AC936" s="39"/>
      <c r="AD936" s="39"/>
      <c r="AE936" s="39"/>
      <c r="AF936" s="39"/>
      <c r="AG936" s="39"/>
      <c r="AH936" s="39"/>
      <c r="AI936" s="39"/>
      <c r="AJ936" s="39"/>
      <c r="AK936" s="39"/>
      <c r="AL936" s="39"/>
      <c r="AM936" s="39"/>
      <c r="AN936" s="39"/>
      <c r="AO936" s="39"/>
      <c r="AP936" s="39"/>
    </row>
    <row r="937" spans="1:42" ht="25.5" x14ac:dyDescent="0.2">
      <c r="A937" s="44"/>
      <c r="B937" s="36">
        <v>932</v>
      </c>
      <c r="C937" s="79"/>
      <c r="D937" s="37" t="s">
        <v>1970</v>
      </c>
      <c r="E937" s="38" t="s">
        <v>1971</v>
      </c>
      <c r="F937" s="38" t="str">
        <f t="shared" si="0"/>
        <v>4722</v>
      </c>
      <c r="G937" s="38" t="str">
        <f t="shared" si="1"/>
        <v>472</v>
      </c>
      <c r="H937" s="38" t="str">
        <f t="shared" si="2"/>
        <v>47</v>
      </c>
      <c r="I937" s="39"/>
      <c r="J937" s="39"/>
      <c r="K937" s="39"/>
      <c r="L937" s="39"/>
      <c r="M937" s="39"/>
      <c r="N937" s="39"/>
      <c r="O937" s="39"/>
      <c r="P937" s="39"/>
      <c r="Q937" s="39"/>
      <c r="R937" s="48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  <c r="AC937" s="39"/>
      <c r="AD937" s="39"/>
      <c r="AE937" s="39"/>
      <c r="AF937" s="39"/>
      <c r="AG937" s="39"/>
      <c r="AH937" s="39"/>
      <c r="AI937" s="39"/>
      <c r="AJ937" s="39"/>
      <c r="AK937" s="39"/>
      <c r="AL937" s="39"/>
      <c r="AM937" s="39"/>
      <c r="AN937" s="39"/>
      <c r="AO937" s="39"/>
      <c r="AP937" s="39"/>
    </row>
    <row r="938" spans="1:42" ht="25.5" x14ac:dyDescent="0.2">
      <c r="A938" s="44"/>
      <c r="B938" s="36">
        <v>933</v>
      </c>
      <c r="C938" s="79"/>
      <c r="D938" s="37" t="s">
        <v>1972</v>
      </c>
      <c r="E938" s="38" t="s">
        <v>1973</v>
      </c>
      <c r="F938" s="38" t="str">
        <f t="shared" si="0"/>
        <v>4723</v>
      </c>
      <c r="G938" s="38" t="str">
        <f t="shared" si="1"/>
        <v>472</v>
      </c>
      <c r="H938" s="38" t="str">
        <f t="shared" si="2"/>
        <v>47</v>
      </c>
      <c r="I938" s="39"/>
      <c r="J938" s="39"/>
      <c r="K938" s="39"/>
      <c r="L938" s="39"/>
      <c r="M938" s="39"/>
      <c r="N938" s="39"/>
      <c r="O938" s="39"/>
      <c r="P938" s="39"/>
      <c r="Q938" s="39"/>
      <c r="R938" s="48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  <c r="AC938" s="39"/>
      <c r="AD938" s="39"/>
      <c r="AE938" s="39"/>
      <c r="AF938" s="39"/>
      <c r="AG938" s="39"/>
      <c r="AH938" s="39"/>
      <c r="AI938" s="39"/>
      <c r="AJ938" s="39"/>
      <c r="AK938" s="39"/>
      <c r="AL938" s="39"/>
      <c r="AM938" s="39"/>
      <c r="AN938" s="39"/>
      <c r="AO938" s="39"/>
      <c r="AP938" s="39"/>
    </row>
    <row r="939" spans="1:42" ht="12.75" x14ac:dyDescent="0.2">
      <c r="A939" s="44"/>
      <c r="B939" s="36">
        <v>934</v>
      </c>
      <c r="C939" s="79"/>
      <c r="D939" s="37" t="s">
        <v>1974</v>
      </c>
      <c r="E939" s="38" t="s">
        <v>1975</v>
      </c>
      <c r="F939" s="38" t="str">
        <f t="shared" si="0"/>
        <v>4724</v>
      </c>
      <c r="G939" s="38" t="str">
        <f t="shared" si="1"/>
        <v>472</v>
      </c>
      <c r="H939" s="38" t="str">
        <f t="shared" si="2"/>
        <v>47</v>
      </c>
      <c r="I939" s="39"/>
      <c r="J939" s="39"/>
      <c r="K939" s="39"/>
      <c r="L939" s="39"/>
      <c r="M939" s="39"/>
      <c r="N939" s="39"/>
      <c r="O939" s="39"/>
      <c r="P939" s="39"/>
      <c r="Q939" s="39"/>
      <c r="R939" s="48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  <c r="AC939" s="39"/>
      <c r="AD939" s="39"/>
      <c r="AE939" s="39"/>
      <c r="AF939" s="39"/>
      <c r="AG939" s="39"/>
      <c r="AH939" s="39"/>
      <c r="AI939" s="39"/>
      <c r="AJ939" s="39"/>
      <c r="AK939" s="39"/>
      <c r="AL939" s="39"/>
      <c r="AM939" s="39"/>
      <c r="AN939" s="39"/>
      <c r="AO939" s="39"/>
      <c r="AP939" s="39"/>
    </row>
    <row r="940" spans="1:42" ht="38.25" x14ac:dyDescent="0.2">
      <c r="A940" s="44"/>
      <c r="B940" s="36">
        <v>935</v>
      </c>
      <c r="C940" s="79"/>
      <c r="D940" s="37" t="s">
        <v>1976</v>
      </c>
      <c r="E940" s="38" t="s">
        <v>1977</v>
      </c>
      <c r="F940" s="38" t="str">
        <f t="shared" si="0"/>
        <v>4724</v>
      </c>
      <c r="G940" s="38" t="str">
        <f t="shared" si="1"/>
        <v>472</v>
      </c>
      <c r="H940" s="38" t="str">
        <f t="shared" si="2"/>
        <v>47</v>
      </c>
      <c r="I940" s="39"/>
      <c r="J940" s="39"/>
      <c r="K940" s="39"/>
      <c r="L940" s="39"/>
      <c r="M940" s="39"/>
      <c r="N940" s="39"/>
      <c r="O940" s="39"/>
      <c r="P940" s="39"/>
      <c r="Q940" s="39"/>
      <c r="R940" s="48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  <c r="AC940" s="39"/>
      <c r="AD940" s="39"/>
      <c r="AE940" s="39"/>
      <c r="AF940" s="39"/>
      <c r="AG940" s="39"/>
      <c r="AH940" s="39"/>
      <c r="AI940" s="39"/>
      <c r="AJ940" s="39"/>
      <c r="AK940" s="39"/>
      <c r="AL940" s="39"/>
      <c r="AM940" s="39"/>
      <c r="AN940" s="39"/>
      <c r="AO940" s="39"/>
      <c r="AP940" s="39"/>
    </row>
    <row r="941" spans="1:42" ht="25.5" x14ac:dyDescent="0.2">
      <c r="A941" s="44"/>
      <c r="B941" s="36">
        <v>936</v>
      </c>
      <c r="C941" s="79"/>
      <c r="D941" s="37" t="s">
        <v>1978</v>
      </c>
      <c r="E941" s="38" t="s">
        <v>1979</v>
      </c>
      <c r="F941" s="38" t="str">
        <f t="shared" si="0"/>
        <v>4724</v>
      </c>
      <c r="G941" s="38" t="str">
        <f t="shared" si="1"/>
        <v>472</v>
      </c>
      <c r="H941" s="38" t="str">
        <f t="shared" si="2"/>
        <v>47</v>
      </c>
      <c r="I941" s="39"/>
      <c r="J941" s="39"/>
      <c r="K941" s="39"/>
      <c r="L941" s="39"/>
      <c r="M941" s="39"/>
      <c r="N941" s="39"/>
      <c r="O941" s="39"/>
      <c r="P941" s="39"/>
      <c r="Q941" s="39"/>
      <c r="R941" s="48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  <c r="AC941" s="39"/>
      <c r="AD941" s="39"/>
      <c r="AE941" s="39"/>
      <c r="AF941" s="39"/>
      <c r="AG941" s="39"/>
      <c r="AH941" s="39"/>
      <c r="AI941" s="39"/>
      <c r="AJ941" s="39"/>
      <c r="AK941" s="39"/>
      <c r="AL941" s="39"/>
      <c r="AM941" s="39"/>
      <c r="AN941" s="39"/>
      <c r="AO941" s="39"/>
      <c r="AP941" s="39"/>
    </row>
    <row r="942" spans="1:42" ht="25.5" x14ac:dyDescent="0.2">
      <c r="A942" s="44"/>
      <c r="B942" s="36">
        <v>937</v>
      </c>
      <c r="C942" s="79"/>
      <c r="D942" s="37" t="s">
        <v>1980</v>
      </c>
      <c r="E942" s="38" t="s">
        <v>1981</v>
      </c>
      <c r="F942" s="38" t="str">
        <f t="shared" si="0"/>
        <v>4724</v>
      </c>
      <c r="G942" s="38" t="str">
        <f t="shared" si="1"/>
        <v>472</v>
      </c>
      <c r="H942" s="38" t="str">
        <f t="shared" si="2"/>
        <v>47</v>
      </c>
      <c r="I942" s="39"/>
      <c r="J942" s="39"/>
      <c r="K942" s="39"/>
      <c r="L942" s="39"/>
      <c r="M942" s="39"/>
      <c r="N942" s="39"/>
      <c r="O942" s="39"/>
      <c r="P942" s="39"/>
      <c r="Q942" s="39"/>
      <c r="R942" s="48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  <c r="AC942" s="39"/>
      <c r="AD942" s="39"/>
      <c r="AE942" s="39"/>
      <c r="AF942" s="39"/>
      <c r="AG942" s="39"/>
      <c r="AH942" s="39"/>
      <c r="AI942" s="39"/>
      <c r="AJ942" s="39"/>
      <c r="AK942" s="39"/>
      <c r="AL942" s="39"/>
      <c r="AM942" s="39"/>
      <c r="AN942" s="39"/>
      <c r="AO942" s="39"/>
      <c r="AP942" s="39"/>
    </row>
    <row r="943" spans="1:42" ht="25.5" x14ac:dyDescent="0.2">
      <c r="A943" s="44"/>
      <c r="B943" s="36">
        <v>938</v>
      </c>
      <c r="C943" s="79"/>
      <c r="D943" s="37" t="s">
        <v>1982</v>
      </c>
      <c r="E943" s="38" t="s">
        <v>1983</v>
      </c>
      <c r="F943" s="38" t="str">
        <f t="shared" si="0"/>
        <v>4724</v>
      </c>
      <c r="G943" s="38" t="str">
        <f t="shared" si="1"/>
        <v>472</v>
      </c>
      <c r="H943" s="38" t="str">
        <f t="shared" si="2"/>
        <v>47</v>
      </c>
      <c r="I943" s="39"/>
      <c r="J943" s="39"/>
      <c r="K943" s="39"/>
      <c r="L943" s="39"/>
      <c r="M943" s="39"/>
      <c r="N943" s="39"/>
      <c r="O943" s="39"/>
      <c r="P943" s="39"/>
      <c r="Q943" s="39"/>
      <c r="R943" s="48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  <c r="AC943" s="39"/>
      <c r="AD943" s="39"/>
      <c r="AE943" s="39"/>
      <c r="AF943" s="39"/>
      <c r="AG943" s="39"/>
      <c r="AH943" s="39"/>
      <c r="AI943" s="39"/>
      <c r="AJ943" s="39"/>
      <c r="AK943" s="39"/>
      <c r="AL943" s="39"/>
      <c r="AM943" s="39"/>
      <c r="AN943" s="39"/>
      <c r="AO943" s="39"/>
      <c r="AP943" s="39"/>
    </row>
    <row r="944" spans="1:42" ht="25.5" x14ac:dyDescent="0.2">
      <c r="A944" s="44"/>
      <c r="B944" s="36">
        <v>939</v>
      </c>
      <c r="C944" s="79"/>
      <c r="D944" s="37" t="s">
        <v>1984</v>
      </c>
      <c r="E944" s="38" t="s">
        <v>1985</v>
      </c>
      <c r="F944" s="38" t="str">
        <f t="shared" si="0"/>
        <v>4724</v>
      </c>
      <c r="G944" s="38" t="str">
        <f t="shared" si="1"/>
        <v>472</v>
      </c>
      <c r="H944" s="38" t="str">
        <f t="shared" si="2"/>
        <v>47</v>
      </c>
      <c r="I944" s="39"/>
      <c r="J944" s="39"/>
      <c r="K944" s="39"/>
      <c r="L944" s="39"/>
      <c r="M944" s="39"/>
      <c r="N944" s="39"/>
      <c r="O944" s="39"/>
      <c r="P944" s="39"/>
      <c r="Q944" s="39"/>
      <c r="R944" s="48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  <c r="AC944" s="39"/>
      <c r="AD944" s="39"/>
      <c r="AE944" s="39"/>
      <c r="AF944" s="39"/>
      <c r="AG944" s="39"/>
      <c r="AH944" s="39"/>
      <c r="AI944" s="39"/>
      <c r="AJ944" s="39"/>
      <c r="AK944" s="39"/>
      <c r="AL944" s="39"/>
      <c r="AM944" s="39"/>
      <c r="AN944" s="39"/>
      <c r="AO944" s="39"/>
      <c r="AP944" s="39"/>
    </row>
    <row r="945" spans="1:42" ht="76.5" x14ac:dyDescent="0.2">
      <c r="A945" s="44"/>
      <c r="B945" s="36">
        <v>940</v>
      </c>
      <c r="C945" s="79"/>
      <c r="D945" s="37" t="s">
        <v>1986</v>
      </c>
      <c r="E945" s="38" t="s">
        <v>1987</v>
      </c>
      <c r="F945" s="38" t="str">
        <f t="shared" si="0"/>
        <v>4730</v>
      </c>
      <c r="G945" s="38" t="str">
        <f t="shared" si="1"/>
        <v>473</v>
      </c>
      <c r="H945" s="38" t="str">
        <f t="shared" si="2"/>
        <v>47</v>
      </c>
      <c r="I945" s="39"/>
      <c r="J945" s="39"/>
      <c r="K945" s="39"/>
      <c r="L945" s="39"/>
      <c r="M945" s="39"/>
      <c r="N945" s="39"/>
      <c r="O945" s="39"/>
      <c r="P945" s="39"/>
      <c r="Q945" s="39"/>
      <c r="R945" s="48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  <c r="AC945" s="39"/>
      <c r="AD945" s="39"/>
      <c r="AE945" s="39"/>
      <c r="AF945" s="39"/>
      <c r="AG945" s="39"/>
      <c r="AH945" s="39"/>
      <c r="AI945" s="39"/>
      <c r="AJ945" s="39"/>
      <c r="AK945" s="39"/>
      <c r="AL945" s="39"/>
      <c r="AM945" s="39"/>
      <c r="AN945" s="39"/>
      <c r="AO945" s="39"/>
      <c r="AP945" s="39"/>
    </row>
    <row r="946" spans="1:42" ht="76.5" x14ac:dyDescent="0.2">
      <c r="A946" s="44"/>
      <c r="B946" s="36">
        <v>941</v>
      </c>
      <c r="C946" s="79"/>
      <c r="D946" s="37" t="s">
        <v>1988</v>
      </c>
      <c r="E946" s="38" t="s">
        <v>1989</v>
      </c>
      <c r="F946" s="38" t="str">
        <f t="shared" si="0"/>
        <v>4730</v>
      </c>
      <c r="G946" s="38" t="str">
        <f t="shared" si="1"/>
        <v>473</v>
      </c>
      <c r="H946" s="38" t="str">
        <f t="shared" si="2"/>
        <v>47</v>
      </c>
      <c r="I946" s="39"/>
      <c r="J946" s="39"/>
      <c r="K946" s="39"/>
      <c r="L946" s="39"/>
      <c r="M946" s="39"/>
      <c r="N946" s="39"/>
      <c r="O946" s="39"/>
      <c r="P946" s="39"/>
      <c r="Q946" s="39"/>
      <c r="R946" s="48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  <c r="AC946" s="39"/>
      <c r="AD946" s="39"/>
      <c r="AE946" s="39"/>
      <c r="AF946" s="39"/>
      <c r="AG946" s="39"/>
      <c r="AH946" s="39"/>
      <c r="AI946" s="39"/>
      <c r="AJ946" s="39"/>
      <c r="AK946" s="39"/>
      <c r="AL946" s="39"/>
      <c r="AM946" s="39"/>
      <c r="AN946" s="39"/>
      <c r="AO946" s="39"/>
      <c r="AP946" s="39"/>
    </row>
    <row r="947" spans="1:42" ht="25.5" x14ac:dyDescent="0.2">
      <c r="A947" s="44"/>
      <c r="B947" s="36">
        <v>942</v>
      </c>
      <c r="C947" s="79"/>
      <c r="D947" s="37" t="s">
        <v>1990</v>
      </c>
      <c r="E947" s="38" t="s">
        <v>1991</v>
      </c>
      <c r="F947" s="38" t="str">
        <f t="shared" si="0"/>
        <v>4730</v>
      </c>
      <c r="G947" s="38" t="str">
        <f t="shared" si="1"/>
        <v>473</v>
      </c>
      <c r="H947" s="38" t="str">
        <f t="shared" si="2"/>
        <v>47</v>
      </c>
      <c r="I947" s="39"/>
      <c r="J947" s="39"/>
      <c r="K947" s="39"/>
      <c r="L947" s="39"/>
      <c r="M947" s="39"/>
      <c r="N947" s="39"/>
      <c r="O947" s="39"/>
      <c r="P947" s="39"/>
      <c r="Q947" s="39"/>
      <c r="R947" s="48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  <c r="AC947" s="39"/>
      <c r="AD947" s="39"/>
      <c r="AE947" s="39"/>
      <c r="AF947" s="39"/>
      <c r="AG947" s="39"/>
      <c r="AH947" s="39"/>
      <c r="AI947" s="39"/>
      <c r="AJ947" s="39"/>
      <c r="AK947" s="39"/>
      <c r="AL947" s="39"/>
      <c r="AM947" s="39"/>
      <c r="AN947" s="39"/>
      <c r="AO947" s="39"/>
      <c r="AP947" s="39"/>
    </row>
    <row r="948" spans="1:42" ht="25.5" x14ac:dyDescent="0.2">
      <c r="A948" s="44"/>
      <c r="B948" s="36">
        <v>943</v>
      </c>
      <c r="C948" s="79"/>
      <c r="D948" s="37" t="s">
        <v>1992</v>
      </c>
      <c r="E948" s="38" t="s">
        <v>1993</v>
      </c>
      <c r="F948" s="38" t="str">
        <f t="shared" si="0"/>
        <v>4741</v>
      </c>
      <c r="G948" s="38" t="str">
        <f t="shared" si="1"/>
        <v>474</v>
      </c>
      <c r="H948" s="38" t="str">
        <f t="shared" si="2"/>
        <v>47</v>
      </c>
      <c r="I948" s="39"/>
      <c r="J948" s="39"/>
      <c r="K948" s="39"/>
      <c r="L948" s="39"/>
      <c r="M948" s="39"/>
      <c r="N948" s="39"/>
      <c r="O948" s="39"/>
      <c r="P948" s="39"/>
      <c r="Q948" s="39"/>
      <c r="R948" s="48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  <c r="AC948" s="39"/>
      <c r="AD948" s="39"/>
      <c r="AE948" s="39"/>
      <c r="AF948" s="39"/>
      <c r="AG948" s="39"/>
      <c r="AH948" s="39"/>
      <c r="AI948" s="39"/>
      <c r="AJ948" s="39"/>
      <c r="AK948" s="39"/>
      <c r="AL948" s="39"/>
      <c r="AM948" s="39"/>
      <c r="AN948" s="39"/>
      <c r="AO948" s="39"/>
      <c r="AP948" s="39"/>
    </row>
    <row r="949" spans="1:42" ht="25.5" x14ac:dyDescent="0.2">
      <c r="A949" s="44"/>
      <c r="B949" s="36">
        <v>944</v>
      </c>
      <c r="C949" s="79"/>
      <c r="D949" s="37" t="s">
        <v>1994</v>
      </c>
      <c r="E949" s="38" t="s">
        <v>1995</v>
      </c>
      <c r="F949" s="38" t="str">
        <f t="shared" si="0"/>
        <v>4741</v>
      </c>
      <c r="G949" s="38" t="str">
        <f t="shared" si="1"/>
        <v>474</v>
      </c>
      <c r="H949" s="38" t="str">
        <f t="shared" si="2"/>
        <v>47</v>
      </c>
      <c r="I949" s="39"/>
      <c r="J949" s="39"/>
      <c r="K949" s="39"/>
      <c r="L949" s="39"/>
      <c r="M949" s="39"/>
      <c r="N949" s="39"/>
      <c r="O949" s="39"/>
      <c r="P949" s="39"/>
      <c r="Q949" s="39"/>
      <c r="R949" s="48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  <c r="AC949" s="39"/>
      <c r="AD949" s="39"/>
      <c r="AE949" s="39"/>
      <c r="AF949" s="39"/>
      <c r="AG949" s="39"/>
      <c r="AH949" s="39"/>
      <c r="AI949" s="39"/>
      <c r="AJ949" s="39"/>
      <c r="AK949" s="39"/>
      <c r="AL949" s="39"/>
      <c r="AM949" s="39"/>
      <c r="AN949" s="39"/>
      <c r="AO949" s="39"/>
      <c r="AP949" s="39"/>
    </row>
    <row r="950" spans="1:42" ht="25.5" x14ac:dyDescent="0.2">
      <c r="A950" s="44"/>
      <c r="B950" s="36">
        <v>945</v>
      </c>
      <c r="C950" s="79"/>
      <c r="D950" s="37" t="s">
        <v>1996</v>
      </c>
      <c r="E950" s="38" t="s">
        <v>1997</v>
      </c>
      <c r="F950" s="38" t="str">
        <f t="shared" si="0"/>
        <v>4741</v>
      </c>
      <c r="G950" s="38" t="str">
        <f t="shared" si="1"/>
        <v>474</v>
      </c>
      <c r="H950" s="38" t="str">
        <f t="shared" si="2"/>
        <v>47</v>
      </c>
      <c r="I950" s="39"/>
      <c r="J950" s="39"/>
      <c r="K950" s="39"/>
      <c r="L950" s="39"/>
      <c r="M950" s="39"/>
      <c r="N950" s="39"/>
      <c r="O950" s="39"/>
      <c r="P950" s="39"/>
      <c r="Q950" s="39"/>
      <c r="R950" s="48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  <c r="AC950" s="39"/>
      <c r="AD950" s="39"/>
      <c r="AE950" s="39"/>
      <c r="AF950" s="39"/>
      <c r="AG950" s="39"/>
      <c r="AH950" s="39"/>
      <c r="AI950" s="39"/>
      <c r="AJ950" s="39"/>
      <c r="AK950" s="39"/>
      <c r="AL950" s="39"/>
      <c r="AM950" s="39"/>
      <c r="AN950" s="39"/>
      <c r="AO950" s="39"/>
      <c r="AP950" s="39"/>
    </row>
    <row r="951" spans="1:42" ht="25.5" x14ac:dyDescent="0.2">
      <c r="A951" s="44"/>
      <c r="B951" s="36">
        <v>946</v>
      </c>
      <c r="C951" s="79"/>
      <c r="D951" s="37" t="s">
        <v>1998</v>
      </c>
      <c r="E951" s="38" t="s">
        <v>1999</v>
      </c>
      <c r="F951" s="38" t="str">
        <f t="shared" si="0"/>
        <v>4741</v>
      </c>
      <c r="G951" s="38" t="str">
        <f t="shared" si="1"/>
        <v>474</v>
      </c>
      <c r="H951" s="38" t="str">
        <f t="shared" si="2"/>
        <v>47</v>
      </c>
      <c r="I951" s="39"/>
      <c r="J951" s="39"/>
      <c r="K951" s="39"/>
      <c r="L951" s="39"/>
      <c r="M951" s="39"/>
      <c r="N951" s="39"/>
      <c r="O951" s="39"/>
      <c r="P951" s="39"/>
      <c r="Q951" s="39"/>
      <c r="R951" s="48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  <c r="AC951" s="39"/>
      <c r="AD951" s="39"/>
      <c r="AE951" s="39"/>
      <c r="AF951" s="39"/>
      <c r="AG951" s="39"/>
      <c r="AH951" s="39"/>
      <c r="AI951" s="39"/>
      <c r="AJ951" s="39"/>
      <c r="AK951" s="39"/>
      <c r="AL951" s="39"/>
      <c r="AM951" s="39"/>
      <c r="AN951" s="39"/>
      <c r="AO951" s="39"/>
      <c r="AP951" s="39"/>
    </row>
    <row r="952" spans="1:42" ht="12.75" x14ac:dyDescent="0.2">
      <c r="A952" s="44"/>
      <c r="B952" s="36">
        <v>947</v>
      </c>
      <c r="C952" s="79"/>
      <c r="D952" s="37" t="s">
        <v>2000</v>
      </c>
      <c r="E952" s="38" t="s">
        <v>2001</v>
      </c>
      <c r="F952" s="38" t="str">
        <f t="shared" si="0"/>
        <v>4741</v>
      </c>
      <c r="G952" s="38" t="str">
        <f t="shared" si="1"/>
        <v>474</v>
      </c>
      <c r="H952" s="38" t="str">
        <f t="shared" si="2"/>
        <v>47</v>
      </c>
      <c r="I952" s="39"/>
      <c r="J952" s="39"/>
      <c r="K952" s="39"/>
      <c r="L952" s="39"/>
      <c r="M952" s="39"/>
      <c r="N952" s="39"/>
      <c r="O952" s="39"/>
      <c r="P952" s="39"/>
      <c r="Q952" s="39"/>
      <c r="R952" s="48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  <c r="AC952" s="39"/>
      <c r="AD952" s="39"/>
      <c r="AE952" s="39"/>
      <c r="AF952" s="39"/>
      <c r="AG952" s="39"/>
      <c r="AH952" s="39"/>
      <c r="AI952" s="39"/>
      <c r="AJ952" s="39"/>
      <c r="AK952" s="39"/>
      <c r="AL952" s="39"/>
      <c r="AM952" s="39"/>
      <c r="AN952" s="39"/>
      <c r="AO952" s="39"/>
      <c r="AP952" s="39"/>
    </row>
    <row r="953" spans="1:42" ht="25.5" x14ac:dyDescent="0.2">
      <c r="A953" s="44"/>
      <c r="B953" s="36">
        <v>948</v>
      </c>
      <c r="C953" s="79"/>
      <c r="D953" s="37" t="s">
        <v>2002</v>
      </c>
      <c r="E953" s="38" t="s">
        <v>2003</v>
      </c>
      <c r="F953" s="38" t="str">
        <f t="shared" si="0"/>
        <v>4742</v>
      </c>
      <c r="G953" s="38" t="str">
        <f t="shared" si="1"/>
        <v>474</v>
      </c>
      <c r="H953" s="38" t="str">
        <f t="shared" si="2"/>
        <v>47</v>
      </c>
      <c r="I953" s="39"/>
      <c r="J953" s="39"/>
      <c r="K953" s="39"/>
      <c r="L953" s="39"/>
      <c r="M953" s="39"/>
      <c r="N953" s="39"/>
      <c r="O953" s="39"/>
      <c r="P953" s="39"/>
      <c r="Q953" s="39"/>
      <c r="R953" s="48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  <c r="AC953" s="39"/>
      <c r="AD953" s="39"/>
      <c r="AE953" s="39"/>
      <c r="AF953" s="39"/>
      <c r="AG953" s="39"/>
      <c r="AH953" s="39"/>
      <c r="AI953" s="39"/>
      <c r="AJ953" s="39"/>
      <c r="AK953" s="39"/>
      <c r="AL953" s="39"/>
      <c r="AM953" s="39"/>
      <c r="AN953" s="39"/>
      <c r="AO953" s="39"/>
      <c r="AP953" s="39"/>
    </row>
    <row r="954" spans="1:42" ht="12.75" x14ac:dyDescent="0.2">
      <c r="A954" s="44"/>
      <c r="B954" s="36">
        <v>949</v>
      </c>
      <c r="C954" s="79"/>
      <c r="D954" s="37" t="s">
        <v>2004</v>
      </c>
      <c r="E954" s="38" t="s">
        <v>2005</v>
      </c>
      <c r="F954" s="38" t="str">
        <f t="shared" si="0"/>
        <v>4751</v>
      </c>
      <c r="G954" s="38" t="str">
        <f t="shared" si="1"/>
        <v>475</v>
      </c>
      <c r="H954" s="38" t="str">
        <f t="shared" si="2"/>
        <v>47</v>
      </c>
      <c r="I954" s="39"/>
      <c r="J954" s="39"/>
      <c r="K954" s="39"/>
      <c r="L954" s="39"/>
      <c r="M954" s="39"/>
      <c r="N954" s="39"/>
      <c r="O954" s="39"/>
      <c r="P954" s="39"/>
      <c r="Q954" s="39"/>
      <c r="R954" s="48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  <c r="AC954" s="39"/>
      <c r="AD954" s="39"/>
      <c r="AE954" s="39"/>
      <c r="AF954" s="39"/>
      <c r="AG954" s="39"/>
      <c r="AH954" s="39"/>
      <c r="AI954" s="39"/>
      <c r="AJ954" s="39"/>
      <c r="AK954" s="39"/>
      <c r="AL954" s="39"/>
      <c r="AM954" s="39"/>
      <c r="AN954" s="39"/>
      <c r="AO954" s="39"/>
      <c r="AP954" s="39"/>
    </row>
    <row r="955" spans="1:42" ht="25.5" x14ac:dyDescent="0.2">
      <c r="A955" s="44"/>
      <c r="B955" s="36">
        <v>950</v>
      </c>
      <c r="C955" s="79"/>
      <c r="D955" s="37" t="s">
        <v>2006</v>
      </c>
      <c r="E955" s="38" t="s">
        <v>2007</v>
      </c>
      <c r="F955" s="38" t="str">
        <f t="shared" si="0"/>
        <v>4751</v>
      </c>
      <c r="G955" s="38" t="str">
        <f t="shared" si="1"/>
        <v>475</v>
      </c>
      <c r="H955" s="38" t="str">
        <f t="shared" si="2"/>
        <v>47</v>
      </c>
      <c r="I955" s="39"/>
      <c r="J955" s="39"/>
      <c r="K955" s="39"/>
      <c r="L955" s="39"/>
      <c r="M955" s="39"/>
      <c r="N955" s="39"/>
      <c r="O955" s="39"/>
      <c r="P955" s="39"/>
      <c r="Q955" s="39"/>
      <c r="R955" s="48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  <c r="AC955" s="39"/>
      <c r="AD955" s="39"/>
      <c r="AE955" s="39"/>
      <c r="AF955" s="39"/>
      <c r="AG955" s="39"/>
      <c r="AH955" s="39"/>
      <c r="AI955" s="39"/>
      <c r="AJ955" s="39"/>
      <c r="AK955" s="39"/>
      <c r="AL955" s="39"/>
      <c r="AM955" s="39"/>
      <c r="AN955" s="39"/>
      <c r="AO955" s="39"/>
      <c r="AP955" s="39"/>
    </row>
    <row r="956" spans="1:42" ht="25.5" x14ac:dyDescent="0.2">
      <c r="A956" s="44"/>
      <c r="B956" s="36">
        <v>951</v>
      </c>
      <c r="C956" s="79"/>
      <c r="D956" s="37" t="s">
        <v>2008</v>
      </c>
      <c r="E956" s="38" t="s">
        <v>2009</v>
      </c>
      <c r="F956" s="38" t="str">
        <f t="shared" si="0"/>
        <v>4751</v>
      </c>
      <c r="G956" s="38" t="str">
        <f t="shared" si="1"/>
        <v>475</v>
      </c>
      <c r="H956" s="38" t="str">
        <f t="shared" si="2"/>
        <v>47</v>
      </c>
      <c r="I956" s="39"/>
      <c r="J956" s="39"/>
      <c r="K956" s="39"/>
      <c r="L956" s="39"/>
      <c r="M956" s="39"/>
      <c r="N956" s="39"/>
      <c r="O956" s="39"/>
      <c r="P956" s="39"/>
      <c r="Q956" s="39"/>
      <c r="R956" s="48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39"/>
      <c r="AD956" s="39"/>
      <c r="AE956" s="39"/>
      <c r="AF956" s="39"/>
      <c r="AG956" s="39"/>
      <c r="AH956" s="39"/>
      <c r="AI956" s="39"/>
      <c r="AJ956" s="39"/>
      <c r="AK956" s="39"/>
      <c r="AL956" s="39"/>
      <c r="AM956" s="39"/>
      <c r="AN956" s="39"/>
      <c r="AO956" s="39"/>
      <c r="AP956" s="39"/>
    </row>
    <row r="957" spans="1:42" ht="25.5" x14ac:dyDescent="0.2">
      <c r="A957" s="44"/>
      <c r="B957" s="36">
        <v>952</v>
      </c>
      <c r="C957" s="79"/>
      <c r="D957" s="37" t="s">
        <v>2010</v>
      </c>
      <c r="E957" s="38" t="s">
        <v>2011</v>
      </c>
      <c r="F957" s="38" t="str">
        <f t="shared" si="0"/>
        <v>4752</v>
      </c>
      <c r="G957" s="38" t="str">
        <f t="shared" si="1"/>
        <v>475</v>
      </c>
      <c r="H957" s="38" t="str">
        <f t="shared" si="2"/>
        <v>47</v>
      </c>
      <c r="I957" s="39"/>
      <c r="J957" s="39"/>
      <c r="K957" s="39"/>
      <c r="L957" s="39"/>
      <c r="M957" s="39"/>
      <c r="N957" s="39"/>
      <c r="O957" s="39"/>
      <c r="P957" s="39"/>
      <c r="Q957" s="39"/>
      <c r="R957" s="48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  <c r="AC957" s="39"/>
      <c r="AD957" s="39"/>
      <c r="AE957" s="39"/>
      <c r="AF957" s="39"/>
      <c r="AG957" s="39"/>
      <c r="AH957" s="39"/>
      <c r="AI957" s="39"/>
      <c r="AJ957" s="39"/>
      <c r="AK957" s="39"/>
      <c r="AL957" s="39"/>
      <c r="AM957" s="39"/>
      <c r="AN957" s="39"/>
      <c r="AO957" s="39"/>
      <c r="AP957" s="39"/>
    </row>
    <row r="958" spans="1:42" ht="12.75" x14ac:dyDescent="0.2">
      <c r="A958" s="44"/>
      <c r="B958" s="36">
        <v>953</v>
      </c>
      <c r="C958" s="79"/>
      <c r="D958" s="37" t="s">
        <v>2012</v>
      </c>
      <c r="E958" s="38" t="s">
        <v>2013</v>
      </c>
      <c r="F958" s="38" t="str">
        <f t="shared" si="0"/>
        <v>4752</v>
      </c>
      <c r="G958" s="38" t="str">
        <f t="shared" si="1"/>
        <v>475</v>
      </c>
      <c r="H958" s="38" t="str">
        <f t="shared" si="2"/>
        <v>47</v>
      </c>
      <c r="I958" s="39"/>
      <c r="J958" s="39"/>
      <c r="K958" s="39"/>
      <c r="L958" s="39"/>
      <c r="M958" s="39"/>
      <c r="N958" s="39"/>
      <c r="O958" s="39"/>
      <c r="P958" s="39"/>
      <c r="Q958" s="39"/>
      <c r="R958" s="48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  <c r="AC958" s="39"/>
      <c r="AD958" s="39"/>
      <c r="AE958" s="39"/>
      <c r="AF958" s="39"/>
      <c r="AG958" s="39"/>
      <c r="AH958" s="39"/>
      <c r="AI958" s="39"/>
      <c r="AJ958" s="39"/>
      <c r="AK958" s="39"/>
      <c r="AL958" s="39"/>
      <c r="AM958" s="39"/>
      <c r="AN958" s="39"/>
      <c r="AO958" s="39"/>
      <c r="AP958" s="39"/>
    </row>
    <row r="959" spans="1:42" ht="51" x14ac:dyDescent="0.2">
      <c r="A959" s="44"/>
      <c r="B959" s="36">
        <v>954</v>
      </c>
      <c r="C959" s="79"/>
      <c r="D959" s="37" t="s">
        <v>2014</v>
      </c>
      <c r="E959" s="38" t="s">
        <v>2015</v>
      </c>
      <c r="F959" s="38" t="str">
        <f t="shared" si="0"/>
        <v>4752</v>
      </c>
      <c r="G959" s="38" t="str">
        <f t="shared" si="1"/>
        <v>475</v>
      </c>
      <c r="H959" s="38" t="str">
        <f t="shared" si="2"/>
        <v>47</v>
      </c>
      <c r="I959" s="39"/>
      <c r="J959" s="39"/>
      <c r="K959" s="39"/>
      <c r="L959" s="39"/>
      <c r="M959" s="39"/>
      <c r="N959" s="39"/>
      <c r="O959" s="39"/>
      <c r="P959" s="39"/>
      <c r="Q959" s="39"/>
      <c r="R959" s="48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  <c r="AC959" s="39"/>
      <c r="AD959" s="39"/>
      <c r="AE959" s="39"/>
      <c r="AF959" s="39"/>
      <c r="AG959" s="39"/>
      <c r="AH959" s="39"/>
      <c r="AI959" s="39"/>
      <c r="AJ959" s="39"/>
      <c r="AK959" s="39"/>
      <c r="AL959" s="39"/>
      <c r="AM959" s="39"/>
      <c r="AN959" s="39"/>
      <c r="AO959" s="39"/>
      <c r="AP959" s="39"/>
    </row>
    <row r="960" spans="1:42" ht="25.5" x14ac:dyDescent="0.2">
      <c r="A960" s="44"/>
      <c r="B960" s="36">
        <v>955</v>
      </c>
      <c r="C960" s="79"/>
      <c r="D960" s="37" t="s">
        <v>2016</v>
      </c>
      <c r="E960" s="38" t="s">
        <v>2017</v>
      </c>
      <c r="F960" s="38" t="str">
        <f t="shared" si="0"/>
        <v>4752</v>
      </c>
      <c r="G960" s="38" t="str">
        <f t="shared" si="1"/>
        <v>475</v>
      </c>
      <c r="H960" s="38" t="str">
        <f t="shared" si="2"/>
        <v>47</v>
      </c>
      <c r="I960" s="39"/>
      <c r="J960" s="39"/>
      <c r="K960" s="39"/>
      <c r="L960" s="39"/>
      <c r="M960" s="39"/>
      <c r="N960" s="39"/>
      <c r="O960" s="39"/>
      <c r="P960" s="39"/>
      <c r="Q960" s="39"/>
      <c r="R960" s="48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  <c r="AC960" s="39"/>
      <c r="AD960" s="39"/>
      <c r="AE960" s="39"/>
      <c r="AF960" s="39"/>
      <c r="AG960" s="39"/>
      <c r="AH960" s="39"/>
      <c r="AI960" s="39"/>
      <c r="AJ960" s="39"/>
      <c r="AK960" s="39"/>
      <c r="AL960" s="39"/>
      <c r="AM960" s="39"/>
      <c r="AN960" s="39"/>
      <c r="AO960" s="39"/>
      <c r="AP960" s="39"/>
    </row>
    <row r="961" spans="1:42" ht="25.5" x14ac:dyDescent="0.2">
      <c r="A961" s="44"/>
      <c r="B961" s="36">
        <v>956</v>
      </c>
      <c r="C961" s="79"/>
      <c r="D961" s="37" t="s">
        <v>2018</v>
      </c>
      <c r="E961" s="38" t="s">
        <v>2019</v>
      </c>
      <c r="F961" s="38" t="str">
        <f t="shared" si="0"/>
        <v>4752</v>
      </c>
      <c r="G961" s="38" t="str">
        <f t="shared" si="1"/>
        <v>475</v>
      </c>
      <c r="H961" s="38" t="str">
        <f t="shared" si="2"/>
        <v>47</v>
      </c>
      <c r="I961" s="39"/>
      <c r="J961" s="39"/>
      <c r="K961" s="39"/>
      <c r="L961" s="39"/>
      <c r="M961" s="39"/>
      <c r="N961" s="39"/>
      <c r="O961" s="39"/>
      <c r="P961" s="39"/>
      <c r="Q961" s="39"/>
      <c r="R961" s="48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  <c r="AC961" s="39"/>
      <c r="AD961" s="39"/>
      <c r="AE961" s="39"/>
      <c r="AF961" s="39"/>
      <c r="AG961" s="39"/>
      <c r="AH961" s="39"/>
      <c r="AI961" s="39"/>
      <c r="AJ961" s="39"/>
      <c r="AK961" s="39"/>
      <c r="AL961" s="39"/>
      <c r="AM961" s="39"/>
      <c r="AN961" s="39"/>
      <c r="AO961" s="39"/>
      <c r="AP961" s="39"/>
    </row>
    <row r="962" spans="1:42" ht="25.5" x14ac:dyDescent="0.2">
      <c r="A962" s="44"/>
      <c r="B962" s="36">
        <v>957</v>
      </c>
      <c r="C962" s="79"/>
      <c r="D962" s="37" t="s">
        <v>2020</v>
      </c>
      <c r="E962" s="38" t="s">
        <v>2021</v>
      </c>
      <c r="F962" s="38" t="str">
        <f t="shared" si="0"/>
        <v>4752</v>
      </c>
      <c r="G962" s="38" t="str">
        <f t="shared" si="1"/>
        <v>475</v>
      </c>
      <c r="H962" s="38" t="str">
        <f t="shared" si="2"/>
        <v>47</v>
      </c>
      <c r="I962" s="39"/>
      <c r="J962" s="39"/>
      <c r="K962" s="39"/>
      <c r="L962" s="39"/>
      <c r="M962" s="39"/>
      <c r="N962" s="39"/>
      <c r="O962" s="39"/>
      <c r="P962" s="39"/>
      <c r="Q962" s="39"/>
      <c r="R962" s="48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  <c r="AH962" s="39"/>
      <c r="AI962" s="39"/>
      <c r="AJ962" s="39"/>
      <c r="AK962" s="39"/>
      <c r="AL962" s="39"/>
      <c r="AM962" s="39"/>
      <c r="AN962" s="39"/>
      <c r="AO962" s="39"/>
      <c r="AP962" s="39"/>
    </row>
    <row r="963" spans="1:42" ht="25.5" x14ac:dyDescent="0.2">
      <c r="A963" s="44"/>
      <c r="B963" s="36">
        <v>958</v>
      </c>
      <c r="C963" s="79"/>
      <c r="D963" s="37" t="s">
        <v>2022</v>
      </c>
      <c r="E963" s="38" t="s">
        <v>2023</v>
      </c>
      <c r="F963" s="38" t="str">
        <f t="shared" si="0"/>
        <v>4752</v>
      </c>
      <c r="G963" s="38" t="str">
        <f t="shared" si="1"/>
        <v>475</v>
      </c>
      <c r="H963" s="38" t="str">
        <f t="shared" si="2"/>
        <v>47</v>
      </c>
      <c r="I963" s="39"/>
      <c r="J963" s="39"/>
      <c r="K963" s="39"/>
      <c r="L963" s="39"/>
      <c r="M963" s="39"/>
      <c r="N963" s="39"/>
      <c r="O963" s="39"/>
      <c r="P963" s="39"/>
      <c r="Q963" s="39"/>
      <c r="R963" s="48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  <c r="AH963" s="39"/>
      <c r="AI963" s="39"/>
      <c r="AJ963" s="39"/>
      <c r="AK963" s="39"/>
      <c r="AL963" s="39"/>
      <c r="AM963" s="39"/>
      <c r="AN963" s="39"/>
      <c r="AO963" s="39"/>
      <c r="AP963" s="39"/>
    </row>
    <row r="964" spans="1:42" ht="25.5" x14ac:dyDescent="0.2">
      <c r="A964" s="44"/>
      <c r="B964" s="36">
        <v>959</v>
      </c>
      <c r="C964" s="79"/>
      <c r="D964" s="37" t="s">
        <v>2024</v>
      </c>
      <c r="E964" s="38" t="s">
        <v>2025</v>
      </c>
      <c r="F964" s="38" t="str">
        <f t="shared" si="0"/>
        <v>4752</v>
      </c>
      <c r="G964" s="38" t="str">
        <f t="shared" si="1"/>
        <v>475</v>
      </c>
      <c r="H964" s="38" t="str">
        <f t="shared" si="2"/>
        <v>47</v>
      </c>
      <c r="I964" s="39"/>
      <c r="J964" s="39"/>
      <c r="K964" s="39"/>
      <c r="L964" s="39"/>
      <c r="M964" s="39"/>
      <c r="N964" s="39"/>
      <c r="O964" s="39"/>
      <c r="P964" s="39"/>
      <c r="Q964" s="39"/>
      <c r="R964" s="48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  <c r="AH964" s="39"/>
      <c r="AI964" s="39"/>
      <c r="AJ964" s="39"/>
      <c r="AK964" s="39"/>
      <c r="AL964" s="39"/>
      <c r="AM964" s="39"/>
      <c r="AN964" s="39"/>
      <c r="AO964" s="39"/>
      <c r="AP964" s="39"/>
    </row>
    <row r="965" spans="1:42" ht="25.5" x14ac:dyDescent="0.2">
      <c r="A965" s="44"/>
      <c r="B965" s="36">
        <v>960</v>
      </c>
      <c r="C965" s="79"/>
      <c r="D965" s="37" t="s">
        <v>2026</v>
      </c>
      <c r="E965" s="38" t="s">
        <v>2027</v>
      </c>
      <c r="F965" s="38" t="str">
        <f t="shared" si="0"/>
        <v>4752</v>
      </c>
      <c r="G965" s="38" t="str">
        <f t="shared" si="1"/>
        <v>475</v>
      </c>
      <c r="H965" s="38" t="str">
        <f t="shared" si="2"/>
        <v>47</v>
      </c>
      <c r="I965" s="39"/>
      <c r="J965" s="39"/>
      <c r="K965" s="39"/>
      <c r="L965" s="39"/>
      <c r="M965" s="39"/>
      <c r="N965" s="39"/>
      <c r="O965" s="39"/>
      <c r="P965" s="39"/>
      <c r="Q965" s="39"/>
      <c r="R965" s="48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  <c r="AH965" s="39"/>
      <c r="AI965" s="39"/>
      <c r="AJ965" s="39"/>
      <c r="AK965" s="39"/>
      <c r="AL965" s="39"/>
      <c r="AM965" s="39"/>
      <c r="AN965" s="39"/>
      <c r="AO965" s="39"/>
      <c r="AP965" s="39"/>
    </row>
    <row r="966" spans="1:42" ht="38.25" x14ac:dyDescent="0.2">
      <c r="A966" s="44"/>
      <c r="B966" s="36">
        <v>961</v>
      </c>
      <c r="C966" s="79"/>
      <c r="D966" s="37" t="s">
        <v>2028</v>
      </c>
      <c r="E966" s="38" t="s">
        <v>2029</v>
      </c>
      <c r="F966" s="38" t="str">
        <f t="shared" si="0"/>
        <v>4753</v>
      </c>
      <c r="G966" s="38" t="str">
        <f t="shared" si="1"/>
        <v>475</v>
      </c>
      <c r="H966" s="38" t="str">
        <f t="shared" si="2"/>
        <v>47</v>
      </c>
      <c r="I966" s="39"/>
      <c r="J966" s="39"/>
      <c r="K966" s="39"/>
      <c r="L966" s="39"/>
      <c r="M966" s="39"/>
      <c r="N966" s="39"/>
      <c r="O966" s="39"/>
      <c r="P966" s="39"/>
      <c r="Q966" s="39"/>
      <c r="R966" s="48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  <c r="AH966" s="39"/>
      <c r="AI966" s="39"/>
      <c r="AJ966" s="39"/>
      <c r="AK966" s="39"/>
      <c r="AL966" s="39"/>
      <c r="AM966" s="39"/>
      <c r="AN966" s="39"/>
      <c r="AO966" s="39"/>
      <c r="AP966" s="39"/>
    </row>
    <row r="967" spans="1:42" ht="12.75" x14ac:dyDescent="0.2">
      <c r="A967" s="44"/>
      <c r="B967" s="36">
        <v>962</v>
      </c>
      <c r="C967" s="79"/>
      <c r="D967" s="37" t="s">
        <v>2030</v>
      </c>
      <c r="E967" s="38" t="s">
        <v>2031</v>
      </c>
      <c r="F967" s="38" t="str">
        <f t="shared" si="0"/>
        <v>4759</v>
      </c>
      <c r="G967" s="38" t="str">
        <f t="shared" si="1"/>
        <v>475</v>
      </c>
      <c r="H967" s="38" t="str">
        <f t="shared" si="2"/>
        <v>47</v>
      </c>
      <c r="I967" s="39"/>
      <c r="J967" s="39"/>
      <c r="K967" s="39"/>
      <c r="L967" s="39"/>
      <c r="M967" s="39"/>
      <c r="N967" s="39"/>
      <c r="O967" s="39"/>
      <c r="P967" s="39"/>
      <c r="Q967" s="39"/>
      <c r="R967" s="48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  <c r="AH967" s="39"/>
      <c r="AI967" s="39"/>
      <c r="AJ967" s="39"/>
      <c r="AK967" s="39"/>
      <c r="AL967" s="39"/>
      <c r="AM967" s="39"/>
      <c r="AN967" s="39"/>
      <c r="AO967" s="39"/>
      <c r="AP967" s="39"/>
    </row>
    <row r="968" spans="1:42" ht="51" x14ac:dyDescent="0.2">
      <c r="A968" s="44"/>
      <c r="B968" s="36">
        <v>963</v>
      </c>
      <c r="C968" s="79"/>
      <c r="D968" s="37" t="s">
        <v>2032</v>
      </c>
      <c r="E968" s="38" t="s">
        <v>2033</v>
      </c>
      <c r="F968" s="38" t="str">
        <f t="shared" si="0"/>
        <v>4759</v>
      </c>
      <c r="G968" s="38" t="str">
        <f t="shared" si="1"/>
        <v>475</v>
      </c>
      <c r="H968" s="38" t="str">
        <f t="shared" si="2"/>
        <v>47</v>
      </c>
      <c r="I968" s="39"/>
      <c r="J968" s="39"/>
      <c r="K968" s="39"/>
      <c r="L968" s="39"/>
      <c r="M968" s="39"/>
      <c r="N968" s="39"/>
      <c r="O968" s="39"/>
      <c r="P968" s="39"/>
      <c r="Q968" s="39"/>
      <c r="R968" s="48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  <c r="AH968" s="39"/>
      <c r="AI968" s="39"/>
      <c r="AJ968" s="39"/>
      <c r="AK968" s="39"/>
      <c r="AL968" s="39"/>
      <c r="AM968" s="39"/>
      <c r="AN968" s="39"/>
      <c r="AO968" s="39"/>
      <c r="AP968" s="39"/>
    </row>
    <row r="969" spans="1:42" ht="38.25" x14ac:dyDescent="0.2">
      <c r="A969" s="44"/>
      <c r="B969" s="36">
        <v>964</v>
      </c>
      <c r="C969" s="79"/>
      <c r="D969" s="37" t="s">
        <v>2034</v>
      </c>
      <c r="E969" s="38" t="s">
        <v>2035</v>
      </c>
      <c r="F969" s="38" t="str">
        <f t="shared" si="0"/>
        <v>4759</v>
      </c>
      <c r="G969" s="38" t="str">
        <f t="shared" si="1"/>
        <v>475</v>
      </c>
      <c r="H969" s="38" t="str">
        <f t="shared" si="2"/>
        <v>47</v>
      </c>
      <c r="I969" s="39"/>
      <c r="J969" s="39"/>
      <c r="K969" s="39"/>
      <c r="L969" s="39"/>
      <c r="M969" s="39"/>
      <c r="N969" s="39"/>
      <c r="O969" s="39"/>
      <c r="P969" s="39"/>
      <c r="Q969" s="39"/>
      <c r="R969" s="48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  <c r="AH969" s="39"/>
      <c r="AI969" s="39"/>
      <c r="AJ969" s="39"/>
      <c r="AK969" s="39"/>
      <c r="AL969" s="39"/>
      <c r="AM969" s="39"/>
      <c r="AN969" s="39"/>
      <c r="AO969" s="39"/>
      <c r="AP969" s="39"/>
    </row>
    <row r="970" spans="1:42" ht="38.25" x14ac:dyDescent="0.2">
      <c r="A970" s="44"/>
      <c r="B970" s="36">
        <v>965</v>
      </c>
      <c r="C970" s="79"/>
      <c r="D970" s="37" t="s">
        <v>2036</v>
      </c>
      <c r="E970" s="38" t="s">
        <v>2037</v>
      </c>
      <c r="F970" s="38" t="str">
        <f t="shared" si="0"/>
        <v>4759</v>
      </c>
      <c r="G970" s="38" t="str">
        <f t="shared" si="1"/>
        <v>475</v>
      </c>
      <c r="H970" s="38" t="str">
        <f t="shared" si="2"/>
        <v>47</v>
      </c>
      <c r="I970" s="39"/>
      <c r="J970" s="39"/>
      <c r="K970" s="39"/>
      <c r="L970" s="39"/>
      <c r="M970" s="39"/>
      <c r="N970" s="39"/>
      <c r="O970" s="39"/>
      <c r="P970" s="39"/>
      <c r="Q970" s="39"/>
      <c r="R970" s="48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  <c r="AE970" s="39"/>
      <c r="AF970" s="39"/>
      <c r="AG970" s="39"/>
      <c r="AH970" s="39"/>
      <c r="AI970" s="39"/>
      <c r="AJ970" s="39"/>
      <c r="AK970" s="39"/>
      <c r="AL970" s="39"/>
      <c r="AM970" s="39"/>
      <c r="AN970" s="39"/>
      <c r="AO970" s="39"/>
      <c r="AP970" s="39"/>
    </row>
    <row r="971" spans="1:42" ht="38.25" x14ac:dyDescent="0.2">
      <c r="A971" s="44"/>
      <c r="B971" s="36">
        <v>966</v>
      </c>
      <c r="C971" s="79"/>
      <c r="D971" s="37" t="s">
        <v>2038</v>
      </c>
      <c r="E971" s="38" t="s">
        <v>2039</v>
      </c>
      <c r="F971" s="38" t="str">
        <f t="shared" si="0"/>
        <v>4759</v>
      </c>
      <c r="G971" s="38" t="str">
        <f t="shared" si="1"/>
        <v>475</v>
      </c>
      <c r="H971" s="38" t="str">
        <f t="shared" si="2"/>
        <v>47</v>
      </c>
      <c r="I971" s="39"/>
      <c r="J971" s="39"/>
      <c r="K971" s="39"/>
      <c r="L971" s="39"/>
      <c r="M971" s="39"/>
      <c r="N971" s="39"/>
      <c r="O971" s="39"/>
      <c r="P971" s="39"/>
      <c r="Q971" s="39"/>
      <c r="R971" s="48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  <c r="AC971" s="39"/>
      <c r="AD971" s="39"/>
      <c r="AE971" s="39"/>
      <c r="AF971" s="39"/>
      <c r="AG971" s="39"/>
      <c r="AH971" s="39"/>
      <c r="AI971" s="39"/>
      <c r="AJ971" s="39"/>
      <c r="AK971" s="39"/>
      <c r="AL971" s="39"/>
      <c r="AM971" s="39"/>
      <c r="AN971" s="39"/>
      <c r="AO971" s="39"/>
      <c r="AP971" s="39"/>
    </row>
    <row r="972" spans="1:42" ht="51" x14ac:dyDescent="0.2">
      <c r="A972" s="44"/>
      <c r="B972" s="36">
        <v>967</v>
      </c>
      <c r="C972" s="79"/>
      <c r="D972" s="37" t="s">
        <v>2040</v>
      </c>
      <c r="E972" s="38" t="s">
        <v>2041</v>
      </c>
      <c r="F972" s="38" t="str">
        <f t="shared" si="0"/>
        <v>4759</v>
      </c>
      <c r="G972" s="38" t="str">
        <f t="shared" si="1"/>
        <v>475</v>
      </c>
      <c r="H972" s="38" t="str">
        <f t="shared" si="2"/>
        <v>47</v>
      </c>
      <c r="I972" s="39"/>
      <c r="J972" s="39"/>
      <c r="K972" s="39"/>
      <c r="L972" s="39"/>
      <c r="M972" s="39"/>
      <c r="N972" s="39"/>
      <c r="O972" s="39"/>
      <c r="P972" s="39"/>
      <c r="Q972" s="39"/>
      <c r="R972" s="48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  <c r="AC972" s="39"/>
      <c r="AD972" s="39"/>
      <c r="AE972" s="39"/>
      <c r="AF972" s="39"/>
      <c r="AG972" s="39"/>
      <c r="AH972" s="39"/>
      <c r="AI972" s="39"/>
      <c r="AJ972" s="39"/>
      <c r="AK972" s="39"/>
      <c r="AL972" s="39"/>
      <c r="AM972" s="39"/>
      <c r="AN972" s="39"/>
      <c r="AO972" s="39"/>
      <c r="AP972" s="39"/>
    </row>
    <row r="973" spans="1:42" ht="12.75" x14ac:dyDescent="0.2">
      <c r="A973" s="44"/>
      <c r="B973" s="36">
        <v>968</v>
      </c>
      <c r="C973" s="79"/>
      <c r="D973" s="37" t="s">
        <v>2042</v>
      </c>
      <c r="E973" s="38" t="s">
        <v>2043</v>
      </c>
      <c r="F973" s="38" t="str">
        <f t="shared" si="0"/>
        <v>4759</v>
      </c>
      <c r="G973" s="38" t="str">
        <f t="shared" si="1"/>
        <v>475</v>
      </c>
      <c r="H973" s="38" t="str">
        <f t="shared" si="2"/>
        <v>47</v>
      </c>
      <c r="I973" s="39"/>
      <c r="J973" s="39"/>
      <c r="K973" s="39"/>
      <c r="L973" s="39"/>
      <c r="M973" s="39"/>
      <c r="N973" s="39"/>
      <c r="O973" s="39"/>
      <c r="P973" s="39"/>
      <c r="Q973" s="39"/>
      <c r="R973" s="48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  <c r="AC973" s="39"/>
      <c r="AD973" s="39"/>
      <c r="AE973" s="39"/>
      <c r="AF973" s="39"/>
      <c r="AG973" s="39"/>
      <c r="AH973" s="39"/>
      <c r="AI973" s="39"/>
      <c r="AJ973" s="39"/>
      <c r="AK973" s="39"/>
      <c r="AL973" s="39"/>
      <c r="AM973" s="39"/>
      <c r="AN973" s="39"/>
      <c r="AO973" s="39"/>
      <c r="AP973" s="39"/>
    </row>
    <row r="974" spans="1:42" ht="38.25" x14ac:dyDescent="0.2">
      <c r="A974" s="44"/>
      <c r="B974" s="36">
        <v>969</v>
      </c>
      <c r="C974" s="79"/>
      <c r="D974" s="37" t="s">
        <v>2044</v>
      </c>
      <c r="E974" s="38" t="s">
        <v>2045</v>
      </c>
      <c r="F974" s="38" t="str">
        <f t="shared" si="0"/>
        <v>4759</v>
      </c>
      <c r="G974" s="38" t="str">
        <f t="shared" si="1"/>
        <v>475</v>
      </c>
      <c r="H974" s="38" t="str">
        <f t="shared" si="2"/>
        <v>47</v>
      </c>
      <c r="I974" s="39"/>
      <c r="J974" s="39"/>
      <c r="K974" s="39"/>
      <c r="L974" s="39"/>
      <c r="M974" s="39"/>
      <c r="N974" s="39"/>
      <c r="O974" s="39"/>
      <c r="P974" s="39"/>
      <c r="Q974" s="39"/>
      <c r="R974" s="48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  <c r="AC974" s="39"/>
      <c r="AD974" s="39"/>
      <c r="AE974" s="39"/>
      <c r="AF974" s="39"/>
      <c r="AG974" s="39"/>
      <c r="AH974" s="39"/>
      <c r="AI974" s="39"/>
      <c r="AJ974" s="39"/>
      <c r="AK974" s="39"/>
      <c r="AL974" s="39"/>
      <c r="AM974" s="39"/>
      <c r="AN974" s="39"/>
      <c r="AO974" s="39"/>
      <c r="AP974" s="39"/>
    </row>
    <row r="975" spans="1:42" ht="25.5" x14ac:dyDescent="0.2">
      <c r="A975" s="44"/>
      <c r="B975" s="36">
        <v>970</v>
      </c>
      <c r="C975" s="79"/>
      <c r="D975" s="37" t="s">
        <v>2046</v>
      </c>
      <c r="E975" s="38" t="s">
        <v>2047</v>
      </c>
      <c r="F975" s="38" t="str">
        <f t="shared" si="0"/>
        <v>4761</v>
      </c>
      <c r="G975" s="38" t="str">
        <f t="shared" si="1"/>
        <v>476</v>
      </c>
      <c r="H975" s="38" t="str">
        <f t="shared" si="2"/>
        <v>47</v>
      </c>
      <c r="I975" s="39"/>
      <c r="J975" s="39"/>
      <c r="K975" s="39"/>
      <c r="L975" s="39"/>
      <c r="M975" s="39"/>
      <c r="N975" s="39"/>
      <c r="O975" s="39"/>
      <c r="P975" s="39"/>
      <c r="Q975" s="39"/>
      <c r="R975" s="48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  <c r="AC975" s="39"/>
      <c r="AD975" s="39"/>
      <c r="AE975" s="39"/>
      <c r="AF975" s="39"/>
      <c r="AG975" s="39"/>
      <c r="AH975" s="39"/>
      <c r="AI975" s="39"/>
      <c r="AJ975" s="39"/>
      <c r="AK975" s="39"/>
      <c r="AL975" s="39"/>
      <c r="AM975" s="39"/>
      <c r="AN975" s="39"/>
      <c r="AO975" s="39"/>
      <c r="AP975" s="39"/>
    </row>
    <row r="976" spans="1:42" ht="25.5" x14ac:dyDescent="0.2">
      <c r="A976" s="44"/>
      <c r="B976" s="36">
        <v>971</v>
      </c>
      <c r="C976" s="79"/>
      <c r="D976" s="37" t="s">
        <v>2048</v>
      </c>
      <c r="E976" s="38" t="s">
        <v>2049</v>
      </c>
      <c r="F976" s="38" t="str">
        <f t="shared" si="0"/>
        <v>4761</v>
      </c>
      <c r="G976" s="38" t="str">
        <f t="shared" si="1"/>
        <v>476</v>
      </c>
      <c r="H976" s="38" t="str">
        <f t="shared" si="2"/>
        <v>47</v>
      </c>
      <c r="I976" s="39"/>
      <c r="J976" s="39"/>
      <c r="K976" s="39"/>
      <c r="L976" s="39"/>
      <c r="M976" s="39"/>
      <c r="N976" s="39"/>
      <c r="O976" s="39"/>
      <c r="P976" s="39"/>
      <c r="Q976" s="39"/>
      <c r="R976" s="48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  <c r="AC976" s="39"/>
      <c r="AD976" s="39"/>
      <c r="AE976" s="39"/>
      <c r="AF976" s="39"/>
      <c r="AG976" s="39"/>
      <c r="AH976" s="39"/>
      <c r="AI976" s="39"/>
      <c r="AJ976" s="39"/>
      <c r="AK976" s="39"/>
      <c r="AL976" s="39"/>
      <c r="AM976" s="39"/>
      <c r="AN976" s="39"/>
      <c r="AO976" s="39"/>
      <c r="AP976" s="39"/>
    </row>
    <row r="977" spans="1:42" ht="25.5" x14ac:dyDescent="0.2">
      <c r="A977" s="44"/>
      <c r="B977" s="36">
        <v>972</v>
      </c>
      <c r="C977" s="79"/>
      <c r="D977" s="37" t="s">
        <v>2050</v>
      </c>
      <c r="E977" s="38" t="s">
        <v>2051</v>
      </c>
      <c r="F977" s="38" t="str">
        <f t="shared" si="0"/>
        <v>4762</v>
      </c>
      <c r="G977" s="38" t="str">
        <f t="shared" si="1"/>
        <v>476</v>
      </c>
      <c r="H977" s="38" t="str">
        <f t="shared" si="2"/>
        <v>47</v>
      </c>
      <c r="I977" s="39"/>
      <c r="J977" s="39"/>
      <c r="K977" s="39"/>
      <c r="L977" s="39"/>
      <c r="M977" s="39"/>
      <c r="N977" s="39"/>
      <c r="O977" s="39"/>
      <c r="P977" s="39"/>
      <c r="Q977" s="39"/>
      <c r="R977" s="48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  <c r="AC977" s="39"/>
      <c r="AD977" s="39"/>
      <c r="AE977" s="39"/>
      <c r="AF977" s="39"/>
      <c r="AG977" s="39"/>
      <c r="AH977" s="39"/>
      <c r="AI977" s="39"/>
      <c r="AJ977" s="39"/>
      <c r="AK977" s="39"/>
      <c r="AL977" s="39"/>
      <c r="AM977" s="39"/>
      <c r="AN977" s="39"/>
      <c r="AO977" s="39"/>
      <c r="AP977" s="39"/>
    </row>
    <row r="978" spans="1:42" ht="25.5" x14ac:dyDescent="0.2">
      <c r="A978" s="44"/>
      <c r="B978" s="36">
        <v>973</v>
      </c>
      <c r="C978" s="79"/>
      <c r="D978" s="37" t="s">
        <v>2052</v>
      </c>
      <c r="E978" s="38" t="s">
        <v>2053</v>
      </c>
      <c r="F978" s="38" t="str">
        <f t="shared" si="0"/>
        <v>4763</v>
      </c>
      <c r="G978" s="38" t="str">
        <f t="shared" si="1"/>
        <v>476</v>
      </c>
      <c r="H978" s="38" t="str">
        <f t="shared" si="2"/>
        <v>47</v>
      </c>
      <c r="I978" s="39"/>
      <c r="J978" s="39"/>
      <c r="K978" s="39"/>
      <c r="L978" s="39"/>
      <c r="M978" s="39"/>
      <c r="N978" s="39"/>
      <c r="O978" s="39"/>
      <c r="P978" s="39"/>
      <c r="Q978" s="39"/>
      <c r="R978" s="48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  <c r="AC978" s="39"/>
      <c r="AD978" s="39"/>
      <c r="AE978" s="39"/>
      <c r="AF978" s="39"/>
      <c r="AG978" s="39"/>
      <c r="AH978" s="39"/>
      <c r="AI978" s="39"/>
      <c r="AJ978" s="39"/>
      <c r="AK978" s="39"/>
      <c r="AL978" s="39"/>
      <c r="AM978" s="39"/>
      <c r="AN978" s="39"/>
      <c r="AO978" s="39"/>
      <c r="AP978" s="39"/>
    </row>
    <row r="979" spans="1:42" ht="38.25" x14ac:dyDescent="0.2">
      <c r="A979" s="44"/>
      <c r="B979" s="36">
        <v>974</v>
      </c>
      <c r="C979" s="79"/>
      <c r="D979" s="37" t="s">
        <v>2054</v>
      </c>
      <c r="E979" s="38" t="s">
        <v>2055</v>
      </c>
      <c r="F979" s="38" t="str">
        <f t="shared" si="0"/>
        <v>4764</v>
      </c>
      <c r="G979" s="38" t="str">
        <f t="shared" si="1"/>
        <v>476</v>
      </c>
      <c r="H979" s="38" t="str">
        <f t="shared" si="2"/>
        <v>47</v>
      </c>
      <c r="I979" s="39"/>
      <c r="J979" s="39"/>
      <c r="K979" s="39"/>
      <c r="L979" s="39"/>
      <c r="M979" s="39"/>
      <c r="N979" s="39"/>
      <c r="O979" s="39"/>
      <c r="P979" s="39"/>
      <c r="Q979" s="39"/>
      <c r="R979" s="48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  <c r="AC979" s="39"/>
      <c r="AD979" s="39"/>
      <c r="AE979" s="39"/>
      <c r="AF979" s="39"/>
      <c r="AG979" s="39"/>
      <c r="AH979" s="39"/>
      <c r="AI979" s="39"/>
      <c r="AJ979" s="39"/>
      <c r="AK979" s="39"/>
      <c r="AL979" s="39"/>
      <c r="AM979" s="39"/>
      <c r="AN979" s="39"/>
      <c r="AO979" s="39"/>
      <c r="AP979" s="39"/>
    </row>
    <row r="980" spans="1:42" ht="38.25" x14ac:dyDescent="0.2">
      <c r="A980" s="44"/>
      <c r="B980" s="36">
        <v>975</v>
      </c>
      <c r="C980" s="79"/>
      <c r="D980" s="37" t="s">
        <v>2056</v>
      </c>
      <c r="E980" s="38" t="s">
        <v>2057</v>
      </c>
      <c r="F980" s="38" t="str">
        <f t="shared" si="0"/>
        <v>4765</v>
      </c>
      <c r="G980" s="38" t="str">
        <f t="shared" si="1"/>
        <v>476</v>
      </c>
      <c r="H980" s="38" t="str">
        <f t="shared" si="2"/>
        <v>47</v>
      </c>
      <c r="I980" s="39"/>
      <c r="J980" s="39"/>
      <c r="K980" s="39"/>
      <c r="L980" s="39"/>
      <c r="M980" s="39"/>
      <c r="N980" s="39"/>
      <c r="O980" s="39"/>
      <c r="P980" s="39"/>
      <c r="Q980" s="39"/>
      <c r="R980" s="48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  <c r="AC980" s="39"/>
      <c r="AD980" s="39"/>
      <c r="AE980" s="39"/>
      <c r="AF980" s="39"/>
      <c r="AG980" s="39"/>
      <c r="AH980" s="39"/>
      <c r="AI980" s="39"/>
      <c r="AJ980" s="39"/>
      <c r="AK980" s="39"/>
      <c r="AL980" s="39"/>
      <c r="AM980" s="39"/>
      <c r="AN980" s="39"/>
      <c r="AO980" s="39"/>
      <c r="AP980" s="39"/>
    </row>
    <row r="981" spans="1:42" ht="12.75" x14ac:dyDescent="0.2">
      <c r="A981" s="44"/>
      <c r="B981" s="36">
        <v>976</v>
      </c>
      <c r="C981" s="79"/>
      <c r="D981" s="37" t="s">
        <v>2058</v>
      </c>
      <c r="E981" s="38" t="s">
        <v>2059</v>
      </c>
      <c r="F981" s="38" t="str">
        <f t="shared" si="0"/>
        <v>4771</v>
      </c>
      <c r="G981" s="38" t="str">
        <f t="shared" si="1"/>
        <v>477</v>
      </c>
      <c r="H981" s="38" t="str">
        <f t="shared" si="2"/>
        <v>47</v>
      </c>
      <c r="I981" s="39"/>
      <c r="J981" s="39"/>
      <c r="K981" s="39"/>
      <c r="L981" s="39"/>
      <c r="M981" s="39"/>
      <c r="N981" s="39"/>
      <c r="O981" s="39"/>
      <c r="P981" s="39"/>
      <c r="Q981" s="39"/>
      <c r="R981" s="48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  <c r="AC981" s="39"/>
      <c r="AD981" s="39"/>
      <c r="AE981" s="39"/>
      <c r="AF981" s="39"/>
      <c r="AG981" s="39"/>
      <c r="AH981" s="39"/>
      <c r="AI981" s="39"/>
      <c r="AJ981" s="39"/>
      <c r="AK981" s="39"/>
      <c r="AL981" s="39"/>
      <c r="AM981" s="39"/>
      <c r="AN981" s="39"/>
      <c r="AO981" s="39"/>
      <c r="AP981" s="39"/>
    </row>
    <row r="982" spans="1:42" ht="25.5" x14ac:dyDescent="0.2">
      <c r="A982" s="44"/>
      <c r="B982" s="36">
        <v>977</v>
      </c>
      <c r="C982" s="79"/>
      <c r="D982" s="37" t="s">
        <v>2060</v>
      </c>
      <c r="E982" s="38" t="s">
        <v>2061</v>
      </c>
      <c r="F982" s="38" t="str">
        <f t="shared" si="0"/>
        <v>4771</v>
      </c>
      <c r="G982" s="38" t="str">
        <f t="shared" si="1"/>
        <v>477</v>
      </c>
      <c r="H982" s="38" t="str">
        <f t="shared" si="2"/>
        <v>47</v>
      </c>
      <c r="I982" s="39"/>
      <c r="J982" s="39"/>
      <c r="K982" s="39"/>
      <c r="L982" s="39"/>
      <c r="M982" s="39"/>
      <c r="N982" s="39"/>
      <c r="O982" s="39"/>
      <c r="P982" s="39"/>
      <c r="Q982" s="39"/>
      <c r="R982" s="48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  <c r="AC982" s="39"/>
      <c r="AD982" s="39"/>
      <c r="AE982" s="39"/>
      <c r="AF982" s="39"/>
      <c r="AG982" s="39"/>
      <c r="AH982" s="39"/>
      <c r="AI982" s="39"/>
      <c r="AJ982" s="39"/>
      <c r="AK982" s="39"/>
      <c r="AL982" s="39"/>
      <c r="AM982" s="39"/>
      <c r="AN982" s="39"/>
      <c r="AO982" s="39"/>
      <c r="AP982" s="39"/>
    </row>
    <row r="983" spans="1:42" ht="25.5" x14ac:dyDescent="0.2">
      <c r="A983" s="44"/>
      <c r="B983" s="36">
        <v>978</v>
      </c>
      <c r="C983" s="79"/>
      <c r="D983" s="37" t="s">
        <v>2062</v>
      </c>
      <c r="E983" s="38" t="s">
        <v>2063</v>
      </c>
      <c r="F983" s="38" t="str">
        <f t="shared" si="0"/>
        <v>4771</v>
      </c>
      <c r="G983" s="38" t="str">
        <f t="shared" si="1"/>
        <v>477</v>
      </c>
      <c r="H983" s="38" t="str">
        <f t="shared" si="2"/>
        <v>47</v>
      </c>
      <c r="I983" s="39"/>
      <c r="J983" s="39"/>
      <c r="K983" s="39"/>
      <c r="L983" s="39"/>
      <c r="M983" s="39"/>
      <c r="N983" s="39"/>
      <c r="O983" s="39"/>
      <c r="P983" s="39"/>
      <c r="Q983" s="39"/>
      <c r="R983" s="48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  <c r="AH983" s="39"/>
      <c r="AI983" s="39"/>
      <c r="AJ983" s="39"/>
      <c r="AK983" s="39"/>
      <c r="AL983" s="39"/>
      <c r="AM983" s="39"/>
      <c r="AN983" s="39"/>
      <c r="AO983" s="39"/>
      <c r="AP983" s="39"/>
    </row>
    <row r="984" spans="1:42" ht="25.5" x14ac:dyDescent="0.2">
      <c r="A984" s="44"/>
      <c r="B984" s="36">
        <v>979</v>
      </c>
      <c r="C984" s="79"/>
      <c r="D984" s="37" t="s">
        <v>2064</v>
      </c>
      <c r="E984" s="38" t="s">
        <v>2065</v>
      </c>
      <c r="F984" s="38" t="str">
        <f t="shared" si="0"/>
        <v>4771</v>
      </c>
      <c r="G984" s="38" t="str">
        <f t="shared" si="1"/>
        <v>477</v>
      </c>
      <c r="H984" s="38" t="str">
        <f t="shared" si="2"/>
        <v>47</v>
      </c>
      <c r="I984" s="39"/>
      <c r="J984" s="39"/>
      <c r="K984" s="39"/>
      <c r="L984" s="39"/>
      <c r="M984" s="39"/>
      <c r="N984" s="39"/>
      <c r="O984" s="39"/>
      <c r="P984" s="39"/>
      <c r="Q984" s="39"/>
      <c r="R984" s="48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  <c r="AE984" s="39"/>
      <c r="AF984" s="39"/>
      <c r="AG984" s="39"/>
      <c r="AH984" s="39"/>
      <c r="AI984" s="39"/>
      <c r="AJ984" s="39"/>
      <c r="AK984" s="39"/>
      <c r="AL984" s="39"/>
      <c r="AM984" s="39"/>
      <c r="AN984" s="39"/>
      <c r="AO984" s="39"/>
      <c r="AP984" s="39"/>
    </row>
    <row r="985" spans="1:42" ht="38.25" x14ac:dyDescent="0.2">
      <c r="A985" s="44"/>
      <c r="B985" s="36">
        <v>980</v>
      </c>
      <c r="C985" s="79"/>
      <c r="D985" s="37" t="s">
        <v>2066</v>
      </c>
      <c r="E985" s="38" t="s">
        <v>2067</v>
      </c>
      <c r="F985" s="38" t="str">
        <f t="shared" si="0"/>
        <v>4772</v>
      </c>
      <c r="G985" s="38" t="str">
        <f t="shared" si="1"/>
        <v>477</v>
      </c>
      <c r="H985" s="38" t="str">
        <f t="shared" si="2"/>
        <v>47</v>
      </c>
      <c r="I985" s="39"/>
      <c r="J985" s="39"/>
      <c r="K985" s="39"/>
      <c r="L985" s="39"/>
      <c r="M985" s="39"/>
      <c r="N985" s="39"/>
      <c r="O985" s="39"/>
      <c r="P985" s="39"/>
      <c r="Q985" s="39"/>
      <c r="R985" s="48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  <c r="AE985" s="39"/>
      <c r="AF985" s="39"/>
      <c r="AG985" s="39"/>
      <c r="AH985" s="39"/>
      <c r="AI985" s="39"/>
      <c r="AJ985" s="39"/>
      <c r="AK985" s="39"/>
      <c r="AL985" s="39"/>
      <c r="AM985" s="39"/>
      <c r="AN985" s="39"/>
      <c r="AO985" s="39"/>
      <c r="AP985" s="39"/>
    </row>
    <row r="986" spans="1:42" ht="38.25" x14ac:dyDescent="0.2">
      <c r="A986" s="44"/>
      <c r="B986" s="36">
        <v>981</v>
      </c>
      <c r="C986" s="79"/>
      <c r="D986" s="37" t="s">
        <v>2068</v>
      </c>
      <c r="E986" s="38" t="s">
        <v>2069</v>
      </c>
      <c r="F986" s="38" t="str">
        <f t="shared" si="0"/>
        <v>4772</v>
      </c>
      <c r="G986" s="38" t="str">
        <f t="shared" si="1"/>
        <v>477</v>
      </c>
      <c r="H986" s="38" t="str">
        <f t="shared" si="2"/>
        <v>47</v>
      </c>
      <c r="I986" s="39"/>
      <c r="J986" s="39"/>
      <c r="K986" s="39"/>
      <c r="L986" s="39"/>
      <c r="M986" s="39"/>
      <c r="N986" s="39"/>
      <c r="O986" s="39"/>
      <c r="P986" s="39"/>
      <c r="Q986" s="39"/>
      <c r="R986" s="48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  <c r="AE986" s="39"/>
      <c r="AF986" s="39"/>
      <c r="AG986" s="39"/>
      <c r="AH986" s="39"/>
      <c r="AI986" s="39"/>
      <c r="AJ986" s="39"/>
      <c r="AK986" s="39"/>
      <c r="AL986" s="39"/>
      <c r="AM986" s="39"/>
      <c r="AN986" s="39"/>
      <c r="AO986" s="39"/>
      <c r="AP986" s="39"/>
    </row>
    <row r="987" spans="1:42" ht="25.5" x14ac:dyDescent="0.2">
      <c r="A987" s="44"/>
      <c r="B987" s="36">
        <v>982</v>
      </c>
      <c r="C987" s="79"/>
      <c r="D987" s="37" t="s">
        <v>2070</v>
      </c>
      <c r="E987" s="38" t="s">
        <v>2071</v>
      </c>
      <c r="F987" s="38" t="str">
        <f t="shared" si="0"/>
        <v>4772</v>
      </c>
      <c r="G987" s="38" t="str">
        <f t="shared" si="1"/>
        <v>477</v>
      </c>
      <c r="H987" s="38" t="str">
        <f t="shared" si="2"/>
        <v>47</v>
      </c>
      <c r="I987" s="39"/>
      <c r="J987" s="39"/>
      <c r="K987" s="39"/>
      <c r="L987" s="39"/>
      <c r="M987" s="39"/>
      <c r="N987" s="39"/>
      <c r="O987" s="39"/>
      <c r="P987" s="39"/>
      <c r="Q987" s="39"/>
      <c r="R987" s="48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  <c r="AE987" s="39"/>
      <c r="AF987" s="39"/>
      <c r="AG987" s="39"/>
      <c r="AH987" s="39"/>
      <c r="AI987" s="39"/>
      <c r="AJ987" s="39"/>
      <c r="AK987" s="39"/>
      <c r="AL987" s="39"/>
      <c r="AM987" s="39"/>
      <c r="AN987" s="39"/>
      <c r="AO987" s="39"/>
      <c r="AP987" s="39"/>
    </row>
    <row r="988" spans="1:42" ht="25.5" x14ac:dyDescent="0.2">
      <c r="A988" s="44"/>
      <c r="B988" s="36">
        <v>983</v>
      </c>
      <c r="C988" s="79"/>
      <c r="D988" s="37" t="s">
        <v>2072</v>
      </c>
      <c r="E988" s="38" t="s">
        <v>2073</v>
      </c>
      <c r="F988" s="38" t="str">
        <f t="shared" si="0"/>
        <v>4772</v>
      </c>
      <c r="G988" s="38" t="str">
        <f t="shared" si="1"/>
        <v>477</v>
      </c>
      <c r="H988" s="38" t="str">
        <f t="shared" si="2"/>
        <v>47</v>
      </c>
      <c r="I988" s="39"/>
      <c r="J988" s="39"/>
      <c r="K988" s="39"/>
      <c r="L988" s="39"/>
      <c r="M988" s="39"/>
      <c r="N988" s="39"/>
      <c r="O988" s="39"/>
      <c r="P988" s="39"/>
      <c r="Q988" s="39"/>
      <c r="R988" s="48"/>
      <c r="S988" s="39"/>
      <c r="T988" s="39"/>
      <c r="U988" s="39"/>
      <c r="V988" s="39"/>
      <c r="W988" s="39"/>
      <c r="X988" s="39"/>
      <c r="Y988" s="39"/>
      <c r="Z988" s="39"/>
      <c r="AA988" s="39"/>
      <c r="AB988" s="39"/>
      <c r="AC988" s="39"/>
      <c r="AD988" s="39"/>
      <c r="AE988" s="39"/>
      <c r="AF988" s="39"/>
      <c r="AG988" s="39"/>
      <c r="AH988" s="39"/>
      <c r="AI988" s="39"/>
      <c r="AJ988" s="39"/>
      <c r="AK988" s="39"/>
      <c r="AL988" s="39"/>
      <c r="AM988" s="39"/>
      <c r="AN988" s="39"/>
      <c r="AO988" s="39"/>
      <c r="AP988" s="39"/>
    </row>
    <row r="989" spans="1:42" ht="38.25" x14ac:dyDescent="0.2">
      <c r="A989" s="44"/>
      <c r="B989" s="36">
        <v>984</v>
      </c>
      <c r="C989" s="79"/>
      <c r="D989" s="37" t="s">
        <v>2074</v>
      </c>
      <c r="E989" s="38" t="s">
        <v>2075</v>
      </c>
      <c r="F989" s="38" t="str">
        <f t="shared" si="0"/>
        <v>4772</v>
      </c>
      <c r="G989" s="38" t="str">
        <f t="shared" si="1"/>
        <v>477</v>
      </c>
      <c r="H989" s="38" t="str">
        <f t="shared" si="2"/>
        <v>47</v>
      </c>
      <c r="I989" s="39"/>
      <c r="J989" s="39"/>
      <c r="K989" s="39"/>
      <c r="L989" s="39"/>
      <c r="M989" s="39"/>
      <c r="N989" s="39"/>
      <c r="O989" s="39"/>
      <c r="P989" s="39"/>
      <c r="Q989" s="39"/>
      <c r="R989" s="48"/>
      <c r="S989" s="39"/>
      <c r="T989" s="39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  <c r="AE989" s="39"/>
      <c r="AF989" s="39"/>
      <c r="AG989" s="39"/>
      <c r="AH989" s="39"/>
      <c r="AI989" s="39"/>
      <c r="AJ989" s="39"/>
      <c r="AK989" s="39"/>
      <c r="AL989" s="39"/>
      <c r="AM989" s="39"/>
      <c r="AN989" s="39"/>
      <c r="AO989" s="39"/>
      <c r="AP989" s="39"/>
    </row>
    <row r="990" spans="1:42" ht="38.25" x14ac:dyDescent="0.2">
      <c r="A990" s="44"/>
      <c r="B990" s="36">
        <v>985</v>
      </c>
      <c r="C990" s="79"/>
      <c r="D990" s="37" t="s">
        <v>2076</v>
      </c>
      <c r="E990" s="38" t="s">
        <v>2077</v>
      </c>
      <c r="F990" s="38" t="str">
        <f t="shared" si="0"/>
        <v>4772</v>
      </c>
      <c r="G990" s="38" t="str">
        <f t="shared" si="1"/>
        <v>477</v>
      </c>
      <c r="H990" s="38" t="str">
        <f t="shared" si="2"/>
        <v>47</v>
      </c>
      <c r="I990" s="39"/>
      <c r="J990" s="39"/>
      <c r="K990" s="39"/>
      <c r="L990" s="39"/>
      <c r="M990" s="39"/>
      <c r="N990" s="39"/>
      <c r="O990" s="39"/>
      <c r="P990" s="39"/>
      <c r="Q990" s="39"/>
      <c r="R990" s="48"/>
      <c r="S990" s="39"/>
      <c r="T990" s="39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  <c r="AE990" s="39"/>
      <c r="AF990" s="39"/>
      <c r="AG990" s="39"/>
      <c r="AH990" s="39"/>
      <c r="AI990" s="39"/>
      <c r="AJ990" s="39"/>
      <c r="AK990" s="39"/>
      <c r="AL990" s="39"/>
      <c r="AM990" s="39"/>
      <c r="AN990" s="39"/>
      <c r="AO990" s="39"/>
      <c r="AP990" s="39"/>
    </row>
    <row r="991" spans="1:42" ht="25.5" x14ac:dyDescent="0.2">
      <c r="A991" s="44"/>
      <c r="B991" s="36">
        <v>986</v>
      </c>
      <c r="C991" s="79"/>
      <c r="D991" s="37" t="s">
        <v>2078</v>
      </c>
      <c r="E991" s="38" t="s">
        <v>2079</v>
      </c>
      <c r="F991" s="38" t="str">
        <f t="shared" si="0"/>
        <v>4772</v>
      </c>
      <c r="G991" s="38" t="str">
        <f t="shared" si="1"/>
        <v>477</v>
      </c>
      <c r="H991" s="38" t="str">
        <f t="shared" si="2"/>
        <v>47</v>
      </c>
      <c r="I991" s="39"/>
      <c r="J991" s="39"/>
      <c r="K991" s="39"/>
      <c r="L991" s="39"/>
      <c r="M991" s="39"/>
      <c r="N991" s="39"/>
      <c r="O991" s="39"/>
      <c r="P991" s="39"/>
      <c r="Q991" s="39"/>
      <c r="R991" s="48"/>
      <c r="S991" s="39"/>
      <c r="T991" s="39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  <c r="AE991" s="39"/>
      <c r="AF991" s="39"/>
      <c r="AG991" s="39"/>
      <c r="AH991" s="39"/>
      <c r="AI991" s="39"/>
      <c r="AJ991" s="39"/>
      <c r="AK991" s="39"/>
      <c r="AL991" s="39"/>
      <c r="AM991" s="39"/>
      <c r="AN991" s="39"/>
      <c r="AO991" s="39"/>
      <c r="AP991" s="39"/>
    </row>
    <row r="992" spans="1:42" ht="25.5" x14ac:dyDescent="0.2">
      <c r="A992" s="44"/>
      <c r="B992" s="36">
        <v>987</v>
      </c>
      <c r="C992" s="79"/>
      <c r="D992" s="37" t="s">
        <v>2080</v>
      </c>
      <c r="E992" s="38" t="s">
        <v>2081</v>
      </c>
      <c r="F992" s="38" t="str">
        <f t="shared" si="0"/>
        <v>4772</v>
      </c>
      <c r="G992" s="38" t="str">
        <f t="shared" si="1"/>
        <v>477</v>
      </c>
      <c r="H992" s="38" t="str">
        <f t="shared" si="2"/>
        <v>47</v>
      </c>
      <c r="I992" s="39"/>
      <c r="J992" s="39"/>
      <c r="K992" s="39"/>
      <c r="L992" s="39"/>
      <c r="M992" s="39"/>
      <c r="N992" s="39"/>
      <c r="O992" s="39"/>
      <c r="P992" s="39"/>
      <c r="Q992" s="39"/>
      <c r="R992" s="48"/>
      <c r="S992" s="39"/>
      <c r="T992" s="39"/>
      <c r="U992" s="39"/>
      <c r="V992" s="39"/>
      <c r="W992" s="39"/>
      <c r="X992" s="39"/>
      <c r="Y992" s="39"/>
      <c r="Z992" s="39"/>
      <c r="AA992" s="39"/>
      <c r="AB992" s="39"/>
      <c r="AC992" s="39"/>
      <c r="AD992" s="39"/>
      <c r="AE992" s="39"/>
      <c r="AF992" s="39"/>
      <c r="AG992" s="39"/>
      <c r="AH992" s="39"/>
      <c r="AI992" s="39"/>
      <c r="AJ992" s="39"/>
      <c r="AK992" s="39"/>
      <c r="AL992" s="39"/>
      <c r="AM992" s="39"/>
      <c r="AN992" s="39"/>
      <c r="AO992" s="39"/>
      <c r="AP992" s="39"/>
    </row>
    <row r="993" spans="1:42" ht="51" x14ac:dyDescent="0.2">
      <c r="A993" s="44"/>
      <c r="B993" s="36">
        <v>988</v>
      </c>
      <c r="C993" s="79"/>
      <c r="D993" s="37" t="s">
        <v>2082</v>
      </c>
      <c r="E993" s="38" t="s">
        <v>2083</v>
      </c>
      <c r="F993" s="38" t="str">
        <f t="shared" si="0"/>
        <v>4772</v>
      </c>
      <c r="G993" s="38" t="str">
        <f t="shared" si="1"/>
        <v>477</v>
      </c>
      <c r="H993" s="38" t="str">
        <f t="shared" si="2"/>
        <v>47</v>
      </c>
      <c r="I993" s="39"/>
      <c r="J993" s="39"/>
      <c r="K993" s="39"/>
      <c r="L993" s="39"/>
      <c r="M993" s="39"/>
      <c r="N993" s="39"/>
      <c r="O993" s="39"/>
      <c r="P993" s="39"/>
      <c r="Q993" s="39"/>
      <c r="R993" s="48"/>
      <c r="S993" s="39"/>
      <c r="T993" s="39"/>
      <c r="U993" s="39"/>
      <c r="V993" s="39"/>
      <c r="W993" s="39"/>
      <c r="X993" s="39"/>
      <c r="Y993" s="39"/>
      <c r="Z993" s="39"/>
      <c r="AA993" s="39"/>
      <c r="AB993" s="39"/>
      <c r="AC993" s="39"/>
      <c r="AD993" s="39"/>
      <c r="AE993" s="39"/>
      <c r="AF993" s="39"/>
      <c r="AG993" s="39"/>
      <c r="AH993" s="39"/>
      <c r="AI993" s="39"/>
      <c r="AJ993" s="39"/>
      <c r="AK993" s="39"/>
      <c r="AL993" s="39"/>
      <c r="AM993" s="39"/>
      <c r="AN993" s="39"/>
      <c r="AO993" s="39"/>
      <c r="AP993" s="39"/>
    </row>
    <row r="994" spans="1:42" ht="25.5" x14ac:dyDescent="0.2">
      <c r="A994" s="44"/>
      <c r="B994" s="36">
        <v>989</v>
      </c>
      <c r="C994" s="79"/>
      <c r="D994" s="37" t="s">
        <v>2084</v>
      </c>
      <c r="E994" s="38" t="s">
        <v>2085</v>
      </c>
      <c r="F994" s="38" t="str">
        <f t="shared" si="0"/>
        <v>4773</v>
      </c>
      <c r="G994" s="38" t="str">
        <f t="shared" si="1"/>
        <v>477</v>
      </c>
      <c r="H994" s="38" t="str">
        <f t="shared" si="2"/>
        <v>47</v>
      </c>
      <c r="I994" s="39"/>
      <c r="J994" s="39"/>
      <c r="K994" s="39"/>
      <c r="L994" s="39"/>
      <c r="M994" s="39"/>
      <c r="N994" s="39"/>
      <c r="O994" s="39"/>
      <c r="P994" s="39"/>
      <c r="Q994" s="39"/>
      <c r="R994" s="48"/>
      <c r="S994" s="39"/>
      <c r="T994" s="39"/>
      <c r="U994" s="39"/>
      <c r="V994" s="39"/>
      <c r="W994" s="39"/>
      <c r="X994" s="39"/>
      <c r="Y994" s="39"/>
      <c r="Z994" s="39"/>
      <c r="AA994" s="39"/>
      <c r="AB994" s="39"/>
      <c r="AC994" s="39"/>
      <c r="AD994" s="39"/>
      <c r="AE994" s="39"/>
      <c r="AF994" s="39"/>
      <c r="AG994" s="39"/>
      <c r="AH994" s="39"/>
      <c r="AI994" s="39"/>
      <c r="AJ994" s="39"/>
      <c r="AK994" s="39"/>
      <c r="AL994" s="39"/>
      <c r="AM994" s="39"/>
      <c r="AN994" s="39"/>
      <c r="AO994" s="39"/>
      <c r="AP994" s="39"/>
    </row>
    <row r="995" spans="1:42" ht="25.5" x14ac:dyDescent="0.2">
      <c r="A995" s="44"/>
      <c r="B995" s="36">
        <v>990</v>
      </c>
      <c r="C995" s="79"/>
      <c r="D995" s="37" t="s">
        <v>2086</v>
      </c>
      <c r="E995" s="38" t="s">
        <v>2087</v>
      </c>
      <c r="F995" s="38" t="str">
        <f t="shared" si="0"/>
        <v>4773</v>
      </c>
      <c r="G995" s="38" t="str">
        <f t="shared" si="1"/>
        <v>477</v>
      </c>
      <c r="H995" s="38" t="str">
        <f t="shared" si="2"/>
        <v>47</v>
      </c>
      <c r="I995" s="39"/>
      <c r="J995" s="39"/>
      <c r="K995" s="39"/>
      <c r="L995" s="39"/>
      <c r="M995" s="39"/>
      <c r="N995" s="39"/>
      <c r="O995" s="39"/>
      <c r="P995" s="39"/>
      <c r="Q995" s="39"/>
      <c r="R995" s="48"/>
      <c r="S995" s="39"/>
      <c r="T995" s="39"/>
      <c r="U995" s="39"/>
      <c r="V995" s="39"/>
      <c r="W995" s="39"/>
      <c r="X995" s="39"/>
      <c r="Y995" s="39"/>
      <c r="Z995" s="39"/>
      <c r="AA995" s="39"/>
      <c r="AB995" s="39"/>
      <c r="AC995" s="39"/>
      <c r="AD995" s="39"/>
      <c r="AE995" s="39"/>
      <c r="AF995" s="39"/>
      <c r="AG995" s="39"/>
      <c r="AH995" s="39"/>
      <c r="AI995" s="39"/>
      <c r="AJ995" s="39"/>
      <c r="AK995" s="39"/>
      <c r="AL995" s="39"/>
      <c r="AM995" s="39"/>
      <c r="AN995" s="39"/>
      <c r="AO995" s="39"/>
      <c r="AP995" s="39"/>
    </row>
    <row r="996" spans="1:42" ht="12.75" x14ac:dyDescent="0.2">
      <c r="A996" s="44"/>
      <c r="B996" s="36">
        <v>991</v>
      </c>
      <c r="C996" s="79"/>
      <c r="D996" s="37" t="s">
        <v>2088</v>
      </c>
      <c r="E996" s="38" t="s">
        <v>2089</v>
      </c>
      <c r="F996" s="38" t="str">
        <f t="shared" si="0"/>
        <v>4773</v>
      </c>
      <c r="G996" s="38" t="str">
        <f t="shared" si="1"/>
        <v>477</v>
      </c>
      <c r="H996" s="38" t="str">
        <f t="shared" si="2"/>
        <v>47</v>
      </c>
      <c r="I996" s="39"/>
      <c r="J996" s="39"/>
      <c r="K996" s="39"/>
      <c r="L996" s="39"/>
      <c r="M996" s="39"/>
      <c r="N996" s="39"/>
      <c r="O996" s="39"/>
      <c r="P996" s="39"/>
      <c r="Q996" s="39"/>
      <c r="R996" s="48"/>
      <c r="S996" s="39"/>
      <c r="T996" s="39"/>
      <c r="U996" s="39"/>
      <c r="V996" s="39"/>
      <c r="W996" s="39"/>
      <c r="X996" s="39"/>
      <c r="Y996" s="39"/>
      <c r="Z996" s="39"/>
      <c r="AA996" s="39"/>
      <c r="AB996" s="39"/>
      <c r="AC996" s="39"/>
      <c r="AD996" s="39"/>
      <c r="AE996" s="39"/>
      <c r="AF996" s="39"/>
      <c r="AG996" s="39"/>
      <c r="AH996" s="39"/>
      <c r="AI996" s="39"/>
      <c r="AJ996" s="39"/>
      <c r="AK996" s="39"/>
      <c r="AL996" s="39"/>
      <c r="AM996" s="39"/>
      <c r="AN996" s="39"/>
      <c r="AO996" s="39"/>
      <c r="AP996" s="39"/>
    </row>
    <row r="997" spans="1:42" ht="12.75" x14ac:dyDescent="0.2">
      <c r="A997" s="44"/>
      <c r="B997" s="36">
        <v>992</v>
      </c>
      <c r="C997" s="79"/>
      <c r="D997" s="37" t="s">
        <v>2090</v>
      </c>
      <c r="E997" s="38" t="s">
        <v>2091</v>
      </c>
      <c r="F997" s="38" t="str">
        <f t="shared" si="0"/>
        <v>4773</v>
      </c>
      <c r="G997" s="38" t="str">
        <f t="shared" si="1"/>
        <v>477</v>
      </c>
      <c r="H997" s="38" t="str">
        <f t="shared" si="2"/>
        <v>47</v>
      </c>
      <c r="I997" s="39"/>
      <c r="J997" s="39"/>
      <c r="K997" s="39"/>
      <c r="L997" s="39"/>
      <c r="M997" s="39"/>
      <c r="N997" s="39"/>
      <c r="O997" s="39"/>
      <c r="P997" s="39"/>
      <c r="Q997" s="39"/>
      <c r="R997" s="48"/>
      <c r="S997" s="39"/>
      <c r="T997" s="39"/>
      <c r="U997" s="39"/>
      <c r="V997" s="39"/>
      <c r="W997" s="39"/>
      <c r="X997" s="39"/>
      <c r="Y997" s="39"/>
      <c r="Z997" s="39"/>
      <c r="AA997" s="39"/>
      <c r="AB997" s="39"/>
      <c r="AC997" s="39"/>
      <c r="AD997" s="39"/>
      <c r="AE997" s="39"/>
      <c r="AF997" s="39"/>
      <c r="AG997" s="39"/>
      <c r="AH997" s="39"/>
      <c r="AI997" s="39"/>
      <c r="AJ997" s="39"/>
      <c r="AK997" s="39"/>
      <c r="AL997" s="39"/>
      <c r="AM997" s="39"/>
      <c r="AN997" s="39"/>
      <c r="AO997" s="39"/>
      <c r="AP997" s="39"/>
    </row>
    <row r="998" spans="1:42" ht="25.5" x14ac:dyDescent="0.2">
      <c r="A998" s="44"/>
      <c r="B998" s="36">
        <v>993</v>
      </c>
      <c r="C998" s="79"/>
      <c r="D998" s="37" t="s">
        <v>2092</v>
      </c>
      <c r="E998" s="38" t="s">
        <v>2093</v>
      </c>
      <c r="F998" s="38" t="str">
        <f t="shared" si="0"/>
        <v>4773</v>
      </c>
      <c r="G998" s="38" t="str">
        <f t="shared" si="1"/>
        <v>477</v>
      </c>
      <c r="H998" s="38" t="str">
        <f t="shared" si="2"/>
        <v>47</v>
      </c>
      <c r="I998" s="39"/>
      <c r="J998" s="39"/>
      <c r="K998" s="39"/>
      <c r="L998" s="39"/>
      <c r="M998" s="39"/>
      <c r="N998" s="39"/>
      <c r="O998" s="39"/>
      <c r="P998" s="39"/>
      <c r="Q998" s="39"/>
      <c r="R998" s="48"/>
      <c r="S998" s="39"/>
      <c r="T998" s="39"/>
      <c r="U998" s="39"/>
      <c r="V998" s="39"/>
      <c r="W998" s="39"/>
      <c r="X998" s="39"/>
      <c r="Y998" s="39"/>
      <c r="Z998" s="39"/>
      <c r="AA998" s="39"/>
      <c r="AB998" s="39"/>
      <c r="AC998" s="39"/>
      <c r="AD998" s="39"/>
      <c r="AE998" s="39"/>
      <c r="AF998" s="39"/>
      <c r="AG998" s="39"/>
      <c r="AH998" s="39"/>
      <c r="AI998" s="39"/>
      <c r="AJ998" s="39"/>
      <c r="AK998" s="39"/>
      <c r="AL998" s="39"/>
      <c r="AM998" s="39"/>
      <c r="AN998" s="39"/>
      <c r="AO998" s="39"/>
      <c r="AP998" s="39"/>
    </row>
    <row r="999" spans="1:42" ht="25.5" x14ac:dyDescent="0.2">
      <c r="A999" s="44"/>
      <c r="B999" s="36">
        <v>994</v>
      </c>
      <c r="C999" s="79"/>
      <c r="D999" s="37" t="s">
        <v>2094</v>
      </c>
      <c r="E999" s="38" t="s">
        <v>2095</v>
      </c>
      <c r="F999" s="38" t="str">
        <f t="shared" si="0"/>
        <v>4773</v>
      </c>
      <c r="G999" s="38" t="str">
        <f t="shared" si="1"/>
        <v>477</v>
      </c>
      <c r="H999" s="38" t="str">
        <f t="shared" si="2"/>
        <v>47</v>
      </c>
      <c r="I999" s="39"/>
      <c r="J999" s="39"/>
      <c r="K999" s="39"/>
      <c r="L999" s="39"/>
      <c r="M999" s="39"/>
      <c r="N999" s="39"/>
      <c r="O999" s="39"/>
      <c r="P999" s="39"/>
      <c r="Q999" s="39"/>
      <c r="R999" s="48"/>
      <c r="S999" s="39"/>
      <c r="T999" s="39"/>
      <c r="U999" s="39"/>
      <c r="V999" s="39"/>
      <c r="W999" s="39"/>
      <c r="X999" s="39"/>
      <c r="Y999" s="39"/>
      <c r="Z999" s="39"/>
      <c r="AA999" s="39"/>
      <c r="AB999" s="39"/>
      <c r="AC999" s="39"/>
      <c r="AD999" s="39"/>
      <c r="AE999" s="39"/>
      <c r="AF999" s="39"/>
      <c r="AG999" s="39"/>
      <c r="AH999" s="39"/>
      <c r="AI999" s="39"/>
      <c r="AJ999" s="39"/>
      <c r="AK999" s="39"/>
      <c r="AL999" s="39"/>
      <c r="AM999" s="39"/>
      <c r="AN999" s="39"/>
      <c r="AO999" s="39"/>
      <c r="AP999" s="39"/>
    </row>
    <row r="1000" spans="1:42" ht="25.5" x14ac:dyDescent="0.2">
      <c r="A1000" s="44"/>
      <c r="B1000" s="36">
        <v>995</v>
      </c>
      <c r="C1000" s="79"/>
      <c r="D1000" s="37" t="s">
        <v>2096</v>
      </c>
      <c r="E1000" s="38" t="s">
        <v>2097</v>
      </c>
      <c r="F1000" s="38" t="str">
        <f t="shared" si="0"/>
        <v>4773</v>
      </c>
      <c r="G1000" s="38" t="str">
        <f t="shared" si="1"/>
        <v>477</v>
      </c>
      <c r="H1000" s="38" t="str">
        <f t="shared" si="2"/>
        <v>47</v>
      </c>
      <c r="I1000" s="39"/>
      <c r="J1000" s="39"/>
      <c r="K1000" s="39"/>
      <c r="L1000" s="39"/>
      <c r="M1000" s="39"/>
      <c r="N1000" s="39"/>
      <c r="O1000" s="39"/>
      <c r="P1000" s="39"/>
      <c r="Q1000" s="39"/>
      <c r="R1000" s="48"/>
      <c r="S1000" s="39"/>
      <c r="T1000" s="39"/>
      <c r="U1000" s="39"/>
      <c r="V1000" s="39"/>
      <c r="W1000" s="39"/>
      <c r="X1000" s="39"/>
      <c r="Y1000" s="39"/>
      <c r="Z1000" s="39"/>
      <c r="AA1000" s="39"/>
      <c r="AB1000" s="39"/>
      <c r="AC1000" s="39"/>
      <c r="AD1000" s="39"/>
      <c r="AE1000" s="39"/>
      <c r="AF1000" s="39"/>
      <c r="AG1000" s="39"/>
      <c r="AH1000" s="39"/>
      <c r="AI1000" s="39"/>
      <c r="AJ1000" s="39"/>
      <c r="AK1000" s="39"/>
      <c r="AL1000" s="39"/>
      <c r="AM1000" s="39"/>
      <c r="AN1000" s="39"/>
      <c r="AO1000" s="39"/>
      <c r="AP1000" s="39"/>
    </row>
    <row r="1001" spans="1:42" ht="25.5" x14ac:dyDescent="0.2">
      <c r="A1001" s="44"/>
      <c r="B1001" s="36">
        <v>996</v>
      </c>
      <c r="C1001" s="79"/>
      <c r="D1001" s="37" t="s">
        <v>2098</v>
      </c>
      <c r="E1001" s="38" t="s">
        <v>2099</v>
      </c>
      <c r="F1001" s="38" t="str">
        <f t="shared" si="0"/>
        <v>4773</v>
      </c>
      <c r="G1001" s="38" t="str">
        <f t="shared" si="1"/>
        <v>477</v>
      </c>
      <c r="H1001" s="38" t="str">
        <f t="shared" si="2"/>
        <v>47</v>
      </c>
      <c r="I1001" s="39"/>
      <c r="J1001" s="39"/>
      <c r="K1001" s="39"/>
      <c r="L1001" s="39"/>
      <c r="M1001" s="39"/>
      <c r="N1001" s="39"/>
      <c r="O1001" s="39"/>
      <c r="P1001" s="39"/>
      <c r="Q1001" s="39"/>
      <c r="R1001" s="48"/>
      <c r="S1001" s="39"/>
      <c r="T1001" s="39"/>
      <c r="U1001" s="39"/>
      <c r="V1001" s="39"/>
      <c r="W1001" s="39"/>
      <c r="X1001" s="39"/>
      <c r="Y1001" s="39"/>
      <c r="Z1001" s="39"/>
      <c r="AA1001" s="39"/>
      <c r="AB1001" s="39"/>
      <c r="AC1001" s="39"/>
      <c r="AD1001" s="39"/>
      <c r="AE1001" s="39"/>
      <c r="AF1001" s="39"/>
      <c r="AG1001" s="39"/>
      <c r="AH1001" s="39"/>
      <c r="AI1001" s="39"/>
      <c r="AJ1001" s="39"/>
      <c r="AK1001" s="39"/>
      <c r="AL1001" s="39"/>
      <c r="AM1001" s="39"/>
      <c r="AN1001" s="39"/>
      <c r="AO1001" s="39"/>
      <c r="AP1001" s="39"/>
    </row>
    <row r="1002" spans="1:42" ht="25.5" x14ac:dyDescent="0.2">
      <c r="A1002" s="44"/>
      <c r="B1002" s="36">
        <v>997</v>
      </c>
      <c r="C1002" s="79"/>
      <c r="D1002" s="37" t="s">
        <v>2100</v>
      </c>
      <c r="E1002" s="38" t="s">
        <v>2101</v>
      </c>
      <c r="F1002" s="38" t="str">
        <f t="shared" si="0"/>
        <v>4774</v>
      </c>
      <c r="G1002" s="38" t="str">
        <f t="shared" si="1"/>
        <v>477</v>
      </c>
      <c r="H1002" s="38" t="str">
        <f t="shared" si="2"/>
        <v>47</v>
      </c>
      <c r="I1002" s="39"/>
      <c r="J1002" s="39"/>
      <c r="K1002" s="39"/>
      <c r="L1002" s="39"/>
      <c r="M1002" s="39"/>
      <c r="N1002" s="39"/>
      <c r="O1002" s="39"/>
      <c r="P1002" s="39"/>
      <c r="Q1002" s="39"/>
      <c r="R1002" s="48"/>
      <c r="S1002" s="39"/>
      <c r="T1002" s="39"/>
      <c r="U1002" s="39"/>
      <c r="V1002" s="39"/>
      <c r="W1002" s="39"/>
      <c r="X1002" s="39"/>
      <c r="Y1002" s="39"/>
      <c r="Z1002" s="39"/>
      <c r="AA1002" s="39"/>
      <c r="AB1002" s="39"/>
      <c r="AC1002" s="39"/>
      <c r="AD1002" s="39"/>
      <c r="AE1002" s="39"/>
      <c r="AF1002" s="39"/>
      <c r="AG1002" s="39"/>
      <c r="AH1002" s="39"/>
      <c r="AI1002" s="39"/>
      <c r="AJ1002" s="39"/>
      <c r="AK1002" s="39"/>
      <c r="AL1002" s="39"/>
      <c r="AM1002" s="39"/>
      <c r="AN1002" s="39"/>
      <c r="AO1002" s="39"/>
      <c r="AP1002" s="39"/>
    </row>
    <row r="1003" spans="1:42" ht="38.25" x14ac:dyDescent="0.2">
      <c r="A1003" s="44"/>
      <c r="B1003" s="36">
        <v>998</v>
      </c>
      <c r="C1003" s="79"/>
      <c r="D1003" s="37" t="s">
        <v>2102</v>
      </c>
      <c r="E1003" s="38" t="s">
        <v>2103</v>
      </c>
      <c r="F1003" s="38" t="str">
        <f t="shared" si="0"/>
        <v>4774</v>
      </c>
      <c r="G1003" s="38" t="str">
        <f t="shared" si="1"/>
        <v>477</v>
      </c>
      <c r="H1003" s="38" t="str">
        <f t="shared" si="2"/>
        <v>47</v>
      </c>
      <c r="I1003" s="39"/>
      <c r="J1003" s="39"/>
      <c r="K1003" s="39"/>
      <c r="L1003" s="39"/>
      <c r="M1003" s="39"/>
      <c r="N1003" s="39"/>
      <c r="O1003" s="39"/>
      <c r="P1003" s="39"/>
      <c r="Q1003" s="39"/>
      <c r="R1003" s="48"/>
      <c r="S1003" s="39"/>
      <c r="T1003" s="39"/>
      <c r="U1003" s="39"/>
      <c r="V1003" s="39"/>
      <c r="W1003" s="39"/>
      <c r="X1003" s="39"/>
      <c r="Y1003" s="39"/>
      <c r="Z1003" s="39"/>
      <c r="AA1003" s="39"/>
      <c r="AB1003" s="39"/>
      <c r="AC1003" s="39"/>
      <c r="AD1003" s="39"/>
      <c r="AE1003" s="39"/>
      <c r="AF1003" s="39"/>
      <c r="AG1003" s="39"/>
      <c r="AH1003" s="39"/>
      <c r="AI1003" s="39"/>
      <c r="AJ1003" s="39"/>
      <c r="AK1003" s="39"/>
      <c r="AL1003" s="39"/>
      <c r="AM1003" s="39"/>
      <c r="AN1003" s="39"/>
      <c r="AO1003" s="39"/>
      <c r="AP1003" s="39"/>
    </row>
    <row r="1004" spans="1:42" ht="25.5" x14ac:dyDescent="0.2">
      <c r="A1004" s="44"/>
      <c r="B1004" s="36">
        <v>999</v>
      </c>
      <c r="C1004" s="79"/>
      <c r="D1004" s="37" t="s">
        <v>2104</v>
      </c>
      <c r="E1004" s="38" t="s">
        <v>2105</v>
      </c>
      <c r="F1004" s="38" t="str">
        <f t="shared" si="0"/>
        <v>4774</v>
      </c>
      <c r="G1004" s="38" t="str">
        <f t="shared" si="1"/>
        <v>477</v>
      </c>
      <c r="H1004" s="38" t="str">
        <f t="shared" si="2"/>
        <v>47</v>
      </c>
      <c r="I1004" s="39"/>
      <c r="J1004" s="39"/>
      <c r="K1004" s="39"/>
      <c r="L1004" s="39"/>
      <c r="M1004" s="39"/>
      <c r="N1004" s="39"/>
      <c r="O1004" s="39"/>
      <c r="P1004" s="39"/>
      <c r="Q1004" s="39"/>
      <c r="R1004" s="48"/>
      <c r="S1004" s="39"/>
      <c r="T1004" s="39"/>
      <c r="U1004" s="39"/>
      <c r="V1004" s="39"/>
      <c r="W1004" s="39"/>
      <c r="X1004" s="39"/>
      <c r="Y1004" s="39"/>
      <c r="Z1004" s="39"/>
      <c r="AA1004" s="39"/>
      <c r="AB1004" s="39"/>
      <c r="AC1004" s="39"/>
      <c r="AD1004" s="39"/>
      <c r="AE1004" s="39"/>
      <c r="AF1004" s="39"/>
      <c r="AG1004" s="39"/>
      <c r="AH1004" s="39"/>
      <c r="AI1004" s="39"/>
      <c r="AJ1004" s="39"/>
      <c r="AK1004" s="39"/>
      <c r="AL1004" s="39"/>
      <c r="AM1004" s="39"/>
      <c r="AN1004" s="39"/>
      <c r="AO1004" s="39"/>
      <c r="AP1004" s="39"/>
    </row>
    <row r="1005" spans="1:42" ht="25.5" x14ac:dyDescent="0.2">
      <c r="A1005" s="44"/>
      <c r="B1005" s="36">
        <v>1000</v>
      </c>
      <c r="C1005" s="79"/>
      <c r="D1005" s="37" t="s">
        <v>2106</v>
      </c>
      <c r="E1005" s="38" t="s">
        <v>2107</v>
      </c>
      <c r="F1005" s="38" t="str">
        <f t="shared" si="0"/>
        <v>4774</v>
      </c>
      <c r="G1005" s="38" t="str">
        <f t="shared" si="1"/>
        <v>477</v>
      </c>
      <c r="H1005" s="38" t="str">
        <f t="shared" si="2"/>
        <v>47</v>
      </c>
      <c r="I1005" s="39"/>
      <c r="J1005" s="39"/>
      <c r="K1005" s="39"/>
      <c r="L1005" s="39"/>
      <c r="M1005" s="39"/>
      <c r="N1005" s="39"/>
      <c r="O1005" s="39"/>
      <c r="P1005" s="39"/>
      <c r="Q1005" s="39"/>
      <c r="R1005" s="48"/>
      <c r="S1005" s="39"/>
      <c r="T1005" s="39"/>
      <c r="U1005" s="39"/>
      <c r="V1005" s="39"/>
      <c r="W1005" s="39"/>
      <c r="X1005" s="39"/>
      <c r="Y1005" s="39"/>
      <c r="Z1005" s="39"/>
      <c r="AA1005" s="39"/>
      <c r="AB1005" s="39"/>
      <c r="AC1005" s="39"/>
      <c r="AD1005" s="39"/>
      <c r="AE1005" s="39"/>
      <c r="AF1005" s="39"/>
      <c r="AG1005" s="39"/>
      <c r="AH1005" s="39"/>
      <c r="AI1005" s="39"/>
      <c r="AJ1005" s="39"/>
      <c r="AK1005" s="39"/>
      <c r="AL1005" s="39"/>
      <c r="AM1005" s="39"/>
      <c r="AN1005" s="39"/>
      <c r="AO1005" s="39"/>
      <c r="AP1005" s="39"/>
    </row>
    <row r="1006" spans="1:42" ht="25.5" x14ac:dyDescent="0.2">
      <c r="A1006" s="44"/>
      <c r="B1006" s="36">
        <v>1001</v>
      </c>
      <c r="C1006" s="79"/>
      <c r="D1006" s="37" t="s">
        <v>2108</v>
      </c>
      <c r="E1006" s="38" t="s">
        <v>2109</v>
      </c>
      <c r="F1006" s="38" t="str">
        <f t="shared" si="0"/>
        <v>4774</v>
      </c>
      <c r="G1006" s="38" t="str">
        <f t="shared" si="1"/>
        <v>477</v>
      </c>
      <c r="H1006" s="38" t="str">
        <f t="shared" si="2"/>
        <v>47</v>
      </c>
      <c r="I1006" s="39"/>
      <c r="J1006" s="39"/>
      <c r="K1006" s="39"/>
      <c r="L1006" s="39"/>
      <c r="M1006" s="39"/>
      <c r="N1006" s="39"/>
      <c r="O1006" s="39"/>
      <c r="P1006" s="39"/>
      <c r="Q1006" s="39"/>
      <c r="R1006" s="48"/>
      <c r="S1006" s="39"/>
      <c r="T1006" s="39"/>
      <c r="U1006" s="39"/>
      <c r="V1006" s="39"/>
      <c r="W1006" s="39"/>
      <c r="X1006" s="39"/>
      <c r="Y1006" s="39"/>
      <c r="Z1006" s="39"/>
      <c r="AA1006" s="39"/>
      <c r="AB1006" s="39"/>
      <c r="AC1006" s="39"/>
      <c r="AD1006" s="39"/>
      <c r="AE1006" s="39"/>
      <c r="AF1006" s="39"/>
      <c r="AG1006" s="39"/>
      <c r="AH1006" s="39"/>
      <c r="AI1006" s="39"/>
      <c r="AJ1006" s="39"/>
      <c r="AK1006" s="39"/>
      <c r="AL1006" s="39"/>
      <c r="AM1006" s="39"/>
      <c r="AN1006" s="39"/>
      <c r="AO1006" s="39"/>
      <c r="AP1006" s="39"/>
    </row>
    <row r="1007" spans="1:42" ht="12.75" x14ac:dyDescent="0.2">
      <c r="A1007" s="44"/>
      <c r="B1007" s="36">
        <v>1002</v>
      </c>
      <c r="C1007" s="79"/>
      <c r="D1007" s="37" t="s">
        <v>2110</v>
      </c>
      <c r="E1007" s="38" t="s">
        <v>2111</v>
      </c>
      <c r="F1007" s="38" t="str">
        <f t="shared" si="0"/>
        <v>4774</v>
      </c>
      <c r="G1007" s="38" t="str">
        <f t="shared" si="1"/>
        <v>477</v>
      </c>
      <c r="H1007" s="38" t="str">
        <f t="shared" si="2"/>
        <v>47</v>
      </c>
      <c r="I1007" s="39"/>
      <c r="J1007" s="39"/>
      <c r="K1007" s="39"/>
      <c r="L1007" s="39"/>
      <c r="M1007" s="39"/>
      <c r="N1007" s="39"/>
      <c r="O1007" s="39"/>
      <c r="P1007" s="39"/>
      <c r="Q1007" s="39"/>
      <c r="R1007" s="48"/>
      <c r="S1007" s="39"/>
      <c r="T1007" s="39"/>
      <c r="U1007" s="39"/>
      <c r="V1007" s="39"/>
      <c r="W1007" s="39"/>
      <c r="X1007" s="39"/>
      <c r="Y1007" s="39"/>
      <c r="Z1007" s="39"/>
      <c r="AA1007" s="39"/>
      <c r="AB1007" s="39"/>
      <c r="AC1007" s="39"/>
      <c r="AD1007" s="39"/>
      <c r="AE1007" s="39"/>
      <c r="AF1007" s="39"/>
      <c r="AG1007" s="39"/>
      <c r="AH1007" s="39"/>
      <c r="AI1007" s="39"/>
      <c r="AJ1007" s="39"/>
      <c r="AK1007" s="39"/>
      <c r="AL1007" s="39"/>
      <c r="AM1007" s="39"/>
      <c r="AN1007" s="39"/>
      <c r="AO1007" s="39"/>
      <c r="AP1007" s="39"/>
    </row>
    <row r="1008" spans="1:42" ht="25.5" x14ac:dyDescent="0.2">
      <c r="A1008" s="44"/>
      <c r="B1008" s="36">
        <v>1003</v>
      </c>
      <c r="C1008" s="79"/>
      <c r="D1008" s="37" t="s">
        <v>2112</v>
      </c>
      <c r="E1008" s="38" t="s">
        <v>2113</v>
      </c>
      <c r="F1008" s="38" t="str">
        <f t="shared" si="0"/>
        <v>4774</v>
      </c>
      <c r="G1008" s="38" t="str">
        <f t="shared" si="1"/>
        <v>477</v>
      </c>
      <c r="H1008" s="38" t="str">
        <f t="shared" si="2"/>
        <v>47</v>
      </c>
      <c r="I1008" s="39"/>
      <c r="J1008" s="39"/>
      <c r="K1008" s="39"/>
      <c r="L1008" s="39"/>
      <c r="M1008" s="39"/>
      <c r="N1008" s="39"/>
      <c r="O1008" s="39"/>
      <c r="P1008" s="39"/>
      <c r="Q1008" s="39"/>
      <c r="R1008" s="48"/>
      <c r="S1008" s="39"/>
      <c r="T1008" s="39"/>
      <c r="U1008" s="39"/>
      <c r="V1008" s="39"/>
      <c r="W1008" s="39"/>
      <c r="X1008" s="39"/>
      <c r="Y1008" s="39"/>
      <c r="Z1008" s="39"/>
      <c r="AA1008" s="39"/>
      <c r="AB1008" s="39"/>
      <c r="AC1008" s="39"/>
      <c r="AD1008" s="39"/>
      <c r="AE1008" s="39"/>
      <c r="AF1008" s="39"/>
      <c r="AG1008" s="39"/>
      <c r="AH1008" s="39"/>
      <c r="AI1008" s="39"/>
      <c r="AJ1008" s="39"/>
      <c r="AK1008" s="39"/>
      <c r="AL1008" s="39"/>
      <c r="AM1008" s="39"/>
      <c r="AN1008" s="39"/>
      <c r="AO1008" s="39"/>
      <c r="AP1008" s="39"/>
    </row>
    <row r="1009" spans="1:42" ht="25.5" x14ac:dyDescent="0.2">
      <c r="A1009" s="44"/>
      <c r="B1009" s="36">
        <v>1004</v>
      </c>
      <c r="C1009" s="79"/>
      <c r="D1009" s="37" t="s">
        <v>2114</v>
      </c>
      <c r="E1009" s="38" t="s">
        <v>2115</v>
      </c>
      <c r="F1009" s="38" t="str">
        <f t="shared" si="0"/>
        <v>4775</v>
      </c>
      <c r="G1009" s="38" t="str">
        <f t="shared" si="1"/>
        <v>477</v>
      </c>
      <c r="H1009" s="38" t="str">
        <f t="shared" si="2"/>
        <v>47</v>
      </c>
      <c r="I1009" s="39"/>
      <c r="J1009" s="39"/>
      <c r="K1009" s="39"/>
      <c r="L1009" s="39"/>
      <c r="M1009" s="39"/>
      <c r="N1009" s="39"/>
      <c r="O1009" s="39"/>
      <c r="P1009" s="39"/>
      <c r="Q1009" s="39"/>
      <c r="R1009" s="48"/>
      <c r="S1009" s="39"/>
      <c r="T1009" s="39"/>
      <c r="U1009" s="39"/>
      <c r="V1009" s="39"/>
      <c r="W1009" s="39"/>
      <c r="X1009" s="39"/>
      <c r="Y1009" s="39"/>
      <c r="Z1009" s="39"/>
      <c r="AA1009" s="39"/>
      <c r="AB1009" s="39"/>
      <c r="AC1009" s="39"/>
      <c r="AD1009" s="39"/>
      <c r="AE1009" s="39"/>
      <c r="AF1009" s="39"/>
      <c r="AG1009" s="39"/>
      <c r="AH1009" s="39"/>
      <c r="AI1009" s="39"/>
      <c r="AJ1009" s="39"/>
      <c r="AK1009" s="39"/>
      <c r="AL1009" s="39"/>
      <c r="AM1009" s="39"/>
      <c r="AN1009" s="39"/>
      <c r="AO1009" s="39"/>
      <c r="AP1009" s="39"/>
    </row>
    <row r="1010" spans="1:42" ht="25.5" x14ac:dyDescent="0.2">
      <c r="A1010" s="44"/>
      <c r="B1010" s="36">
        <v>1005</v>
      </c>
      <c r="C1010" s="79"/>
      <c r="D1010" s="37" t="s">
        <v>2116</v>
      </c>
      <c r="E1010" s="38" t="s">
        <v>2117</v>
      </c>
      <c r="F1010" s="38" t="str">
        <f t="shared" si="0"/>
        <v>4775</v>
      </c>
      <c r="G1010" s="38" t="str">
        <f t="shared" si="1"/>
        <v>477</v>
      </c>
      <c r="H1010" s="38" t="str">
        <f t="shared" si="2"/>
        <v>47</v>
      </c>
      <c r="I1010" s="39"/>
      <c r="J1010" s="39"/>
      <c r="K1010" s="39"/>
      <c r="L1010" s="39"/>
      <c r="M1010" s="39"/>
      <c r="N1010" s="39"/>
      <c r="O1010" s="39"/>
      <c r="P1010" s="39"/>
      <c r="Q1010" s="39"/>
      <c r="R1010" s="48"/>
      <c r="S1010" s="39"/>
      <c r="T1010" s="39"/>
      <c r="U1010" s="39"/>
      <c r="V1010" s="39"/>
      <c r="W1010" s="39"/>
      <c r="X1010" s="39"/>
      <c r="Y1010" s="39"/>
      <c r="Z1010" s="39"/>
      <c r="AA1010" s="39"/>
      <c r="AB1010" s="39"/>
      <c r="AC1010" s="39"/>
      <c r="AD1010" s="39"/>
      <c r="AE1010" s="39"/>
      <c r="AF1010" s="39"/>
      <c r="AG1010" s="39"/>
      <c r="AH1010" s="39"/>
      <c r="AI1010" s="39"/>
      <c r="AJ1010" s="39"/>
      <c r="AK1010" s="39"/>
      <c r="AL1010" s="39"/>
      <c r="AM1010" s="39"/>
      <c r="AN1010" s="39"/>
      <c r="AO1010" s="39"/>
      <c r="AP1010" s="39"/>
    </row>
    <row r="1011" spans="1:42" ht="12.75" x14ac:dyDescent="0.2">
      <c r="A1011" s="44"/>
      <c r="B1011" s="36">
        <v>1006</v>
      </c>
      <c r="C1011" s="79"/>
      <c r="D1011" s="37" t="s">
        <v>2118</v>
      </c>
      <c r="E1011" s="38" t="s">
        <v>2119</v>
      </c>
      <c r="F1011" s="38" t="str">
        <f t="shared" si="0"/>
        <v>4775</v>
      </c>
      <c r="G1011" s="38" t="str">
        <f t="shared" si="1"/>
        <v>477</v>
      </c>
      <c r="H1011" s="38" t="str">
        <f t="shared" si="2"/>
        <v>47</v>
      </c>
      <c r="I1011" s="39"/>
      <c r="J1011" s="39"/>
      <c r="K1011" s="39"/>
      <c r="L1011" s="39"/>
      <c r="M1011" s="39"/>
      <c r="N1011" s="39"/>
      <c r="O1011" s="39"/>
      <c r="P1011" s="39"/>
      <c r="Q1011" s="39"/>
      <c r="R1011" s="48"/>
      <c r="S1011" s="39"/>
      <c r="T1011" s="39"/>
      <c r="U1011" s="39"/>
      <c r="V1011" s="39"/>
      <c r="W1011" s="39"/>
      <c r="X1011" s="39"/>
      <c r="Y1011" s="39"/>
      <c r="Z1011" s="39"/>
      <c r="AA1011" s="39"/>
      <c r="AB1011" s="39"/>
      <c r="AC1011" s="39"/>
      <c r="AD1011" s="39"/>
      <c r="AE1011" s="39"/>
      <c r="AF1011" s="39"/>
      <c r="AG1011" s="39"/>
      <c r="AH1011" s="39"/>
      <c r="AI1011" s="39"/>
      <c r="AJ1011" s="39"/>
      <c r="AK1011" s="39"/>
      <c r="AL1011" s="39"/>
      <c r="AM1011" s="39"/>
      <c r="AN1011" s="39"/>
      <c r="AO1011" s="39"/>
      <c r="AP1011" s="39"/>
    </row>
    <row r="1012" spans="1:42" ht="38.25" x14ac:dyDescent="0.2">
      <c r="A1012" s="44"/>
      <c r="B1012" s="36">
        <v>1007</v>
      </c>
      <c r="C1012" s="79"/>
      <c r="D1012" s="37" t="s">
        <v>2120</v>
      </c>
      <c r="E1012" s="38" t="s">
        <v>2121</v>
      </c>
      <c r="F1012" s="38" t="str">
        <f t="shared" si="0"/>
        <v>4775</v>
      </c>
      <c r="G1012" s="38" t="str">
        <f t="shared" si="1"/>
        <v>477</v>
      </c>
      <c r="H1012" s="38" t="str">
        <f t="shared" si="2"/>
        <v>47</v>
      </c>
      <c r="I1012" s="39"/>
      <c r="J1012" s="39"/>
      <c r="K1012" s="39"/>
      <c r="L1012" s="39"/>
      <c r="M1012" s="39"/>
      <c r="N1012" s="39"/>
      <c r="O1012" s="39"/>
      <c r="P1012" s="39"/>
      <c r="Q1012" s="39"/>
      <c r="R1012" s="48"/>
      <c r="S1012" s="39"/>
      <c r="T1012" s="39"/>
      <c r="U1012" s="39"/>
      <c r="V1012" s="39"/>
      <c r="W1012" s="39"/>
      <c r="X1012" s="39"/>
      <c r="Y1012" s="39"/>
      <c r="Z1012" s="39"/>
      <c r="AA1012" s="39"/>
      <c r="AB1012" s="39"/>
      <c r="AC1012" s="39"/>
      <c r="AD1012" s="39"/>
      <c r="AE1012" s="39"/>
      <c r="AF1012" s="39"/>
      <c r="AG1012" s="39"/>
      <c r="AH1012" s="39"/>
      <c r="AI1012" s="39"/>
      <c r="AJ1012" s="39"/>
      <c r="AK1012" s="39"/>
      <c r="AL1012" s="39"/>
      <c r="AM1012" s="39"/>
      <c r="AN1012" s="39"/>
      <c r="AO1012" s="39"/>
      <c r="AP1012" s="39"/>
    </row>
    <row r="1013" spans="1:42" ht="25.5" x14ac:dyDescent="0.2">
      <c r="A1013" s="44"/>
      <c r="B1013" s="36">
        <v>1008</v>
      </c>
      <c r="C1013" s="79"/>
      <c r="D1013" s="37" t="s">
        <v>2122</v>
      </c>
      <c r="E1013" s="38" t="s">
        <v>2123</v>
      </c>
      <c r="F1013" s="38" t="str">
        <f t="shared" si="0"/>
        <v>4776</v>
      </c>
      <c r="G1013" s="38" t="str">
        <f t="shared" si="1"/>
        <v>477</v>
      </c>
      <c r="H1013" s="38" t="str">
        <f t="shared" si="2"/>
        <v>47</v>
      </c>
      <c r="I1013" s="39"/>
      <c r="J1013" s="39"/>
      <c r="K1013" s="39"/>
      <c r="L1013" s="39"/>
      <c r="M1013" s="39"/>
      <c r="N1013" s="39"/>
      <c r="O1013" s="39"/>
      <c r="P1013" s="39"/>
      <c r="Q1013" s="39"/>
      <c r="R1013" s="48"/>
      <c r="S1013" s="39"/>
      <c r="T1013" s="39"/>
      <c r="U1013" s="39"/>
      <c r="V1013" s="39"/>
      <c r="W1013" s="39"/>
      <c r="X1013" s="39"/>
      <c r="Y1013" s="39"/>
      <c r="Z1013" s="39"/>
      <c r="AA1013" s="39"/>
      <c r="AB1013" s="39"/>
      <c r="AC1013" s="39"/>
      <c r="AD1013" s="39"/>
      <c r="AE1013" s="39"/>
      <c r="AF1013" s="39"/>
      <c r="AG1013" s="39"/>
      <c r="AH1013" s="39"/>
      <c r="AI1013" s="39"/>
      <c r="AJ1013" s="39"/>
      <c r="AK1013" s="39"/>
      <c r="AL1013" s="39"/>
      <c r="AM1013" s="39"/>
      <c r="AN1013" s="39"/>
      <c r="AO1013" s="39"/>
      <c r="AP1013" s="39"/>
    </row>
    <row r="1014" spans="1:42" ht="25.5" x14ac:dyDescent="0.2">
      <c r="A1014" s="44"/>
      <c r="B1014" s="36">
        <v>1009</v>
      </c>
      <c r="C1014" s="79"/>
      <c r="D1014" s="37" t="s">
        <v>2124</v>
      </c>
      <c r="E1014" s="38" t="s">
        <v>2125</v>
      </c>
      <c r="F1014" s="38" t="str">
        <f t="shared" si="0"/>
        <v>4776</v>
      </c>
      <c r="G1014" s="38" t="str">
        <f t="shared" si="1"/>
        <v>477</v>
      </c>
      <c r="H1014" s="38" t="str">
        <f t="shared" si="2"/>
        <v>47</v>
      </c>
      <c r="I1014" s="39"/>
      <c r="J1014" s="39"/>
      <c r="K1014" s="39"/>
      <c r="L1014" s="39"/>
      <c r="M1014" s="39"/>
      <c r="N1014" s="39"/>
      <c r="O1014" s="39"/>
      <c r="P1014" s="39"/>
      <c r="Q1014" s="39"/>
      <c r="R1014" s="48"/>
      <c r="S1014" s="39"/>
      <c r="T1014" s="39"/>
      <c r="U1014" s="39"/>
      <c r="V1014" s="39"/>
      <c r="W1014" s="39"/>
      <c r="X1014" s="39"/>
      <c r="Y1014" s="39"/>
      <c r="Z1014" s="39"/>
      <c r="AA1014" s="39"/>
      <c r="AB1014" s="39"/>
      <c r="AC1014" s="39"/>
      <c r="AD1014" s="39"/>
      <c r="AE1014" s="39"/>
      <c r="AF1014" s="39"/>
      <c r="AG1014" s="39"/>
      <c r="AH1014" s="39"/>
      <c r="AI1014" s="39"/>
      <c r="AJ1014" s="39"/>
      <c r="AK1014" s="39"/>
      <c r="AL1014" s="39"/>
      <c r="AM1014" s="39"/>
      <c r="AN1014" s="39"/>
      <c r="AO1014" s="39"/>
      <c r="AP1014" s="39"/>
    </row>
    <row r="1015" spans="1:42" ht="25.5" x14ac:dyDescent="0.2">
      <c r="A1015" s="44"/>
      <c r="B1015" s="36">
        <v>1010</v>
      </c>
      <c r="C1015" s="79"/>
      <c r="D1015" s="37" t="s">
        <v>2126</v>
      </c>
      <c r="E1015" s="38" t="s">
        <v>2127</v>
      </c>
      <c r="F1015" s="38" t="str">
        <f t="shared" si="0"/>
        <v>4776</v>
      </c>
      <c r="G1015" s="38" t="str">
        <f t="shared" si="1"/>
        <v>477</v>
      </c>
      <c r="H1015" s="38" t="str">
        <f t="shared" si="2"/>
        <v>47</v>
      </c>
      <c r="I1015" s="39"/>
      <c r="J1015" s="39"/>
      <c r="K1015" s="39"/>
      <c r="L1015" s="39"/>
      <c r="M1015" s="39"/>
      <c r="N1015" s="39"/>
      <c r="O1015" s="39"/>
      <c r="P1015" s="39"/>
      <c r="Q1015" s="39"/>
      <c r="R1015" s="48"/>
      <c r="S1015" s="39"/>
      <c r="T1015" s="39"/>
      <c r="U1015" s="39"/>
      <c r="V1015" s="39"/>
      <c r="W1015" s="39"/>
      <c r="X1015" s="39"/>
      <c r="Y1015" s="39"/>
      <c r="Z1015" s="39"/>
      <c r="AA1015" s="39"/>
      <c r="AB1015" s="39"/>
      <c r="AC1015" s="39"/>
      <c r="AD1015" s="39"/>
      <c r="AE1015" s="39"/>
      <c r="AF1015" s="39"/>
      <c r="AG1015" s="39"/>
      <c r="AH1015" s="39"/>
      <c r="AI1015" s="39"/>
      <c r="AJ1015" s="39"/>
      <c r="AK1015" s="39"/>
      <c r="AL1015" s="39"/>
      <c r="AM1015" s="39"/>
      <c r="AN1015" s="39"/>
      <c r="AO1015" s="39"/>
      <c r="AP1015" s="39"/>
    </row>
    <row r="1016" spans="1:42" ht="25.5" x14ac:dyDescent="0.2">
      <c r="A1016" s="44"/>
      <c r="B1016" s="36">
        <v>1011</v>
      </c>
      <c r="C1016" s="79"/>
      <c r="D1016" s="37" t="s">
        <v>2128</v>
      </c>
      <c r="E1016" s="38" t="s">
        <v>2129</v>
      </c>
      <c r="F1016" s="38" t="str">
        <f t="shared" si="0"/>
        <v>4776</v>
      </c>
      <c r="G1016" s="38" t="str">
        <f t="shared" si="1"/>
        <v>477</v>
      </c>
      <c r="H1016" s="38" t="str">
        <f t="shared" si="2"/>
        <v>47</v>
      </c>
      <c r="I1016" s="39"/>
      <c r="J1016" s="39"/>
      <c r="K1016" s="39"/>
      <c r="L1016" s="39"/>
      <c r="M1016" s="39"/>
      <c r="N1016" s="39"/>
      <c r="O1016" s="39"/>
      <c r="P1016" s="39"/>
      <c r="Q1016" s="39"/>
      <c r="R1016" s="48"/>
      <c r="S1016" s="39"/>
      <c r="T1016" s="39"/>
      <c r="U1016" s="39"/>
      <c r="V1016" s="39"/>
      <c r="W1016" s="39"/>
      <c r="X1016" s="39"/>
      <c r="Y1016" s="39"/>
      <c r="Z1016" s="39"/>
      <c r="AA1016" s="39"/>
      <c r="AB1016" s="39"/>
      <c r="AC1016" s="39"/>
      <c r="AD1016" s="39"/>
      <c r="AE1016" s="39"/>
      <c r="AF1016" s="39"/>
      <c r="AG1016" s="39"/>
      <c r="AH1016" s="39"/>
      <c r="AI1016" s="39"/>
      <c r="AJ1016" s="39"/>
      <c r="AK1016" s="39"/>
      <c r="AL1016" s="39"/>
      <c r="AM1016" s="39"/>
      <c r="AN1016" s="39"/>
      <c r="AO1016" s="39"/>
      <c r="AP1016" s="39"/>
    </row>
    <row r="1017" spans="1:42" ht="25.5" x14ac:dyDescent="0.2">
      <c r="A1017" s="44"/>
      <c r="B1017" s="36">
        <v>1012</v>
      </c>
      <c r="C1017" s="79"/>
      <c r="D1017" s="37" t="s">
        <v>2130</v>
      </c>
      <c r="E1017" s="38" t="s">
        <v>2131</v>
      </c>
      <c r="F1017" s="38" t="str">
        <f t="shared" si="0"/>
        <v>4777</v>
      </c>
      <c r="G1017" s="38" t="str">
        <f t="shared" si="1"/>
        <v>477</v>
      </c>
      <c r="H1017" s="38" t="str">
        <f t="shared" si="2"/>
        <v>47</v>
      </c>
      <c r="I1017" s="39"/>
      <c r="J1017" s="39"/>
      <c r="K1017" s="39"/>
      <c r="L1017" s="39"/>
      <c r="M1017" s="39"/>
      <c r="N1017" s="39"/>
      <c r="O1017" s="39"/>
      <c r="P1017" s="39"/>
      <c r="Q1017" s="39"/>
      <c r="R1017" s="48"/>
      <c r="S1017" s="39"/>
      <c r="T1017" s="39"/>
      <c r="U1017" s="39"/>
      <c r="V1017" s="39"/>
      <c r="W1017" s="39"/>
      <c r="X1017" s="39"/>
      <c r="Y1017" s="39"/>
      <c r="Z1017" s="39"/>
      <c r="AA1017" s="39"/>
      <c r="AB1017" s="39"/>
      <c r="AC1017" s="39"/>
      <c r="AD1017" s="39"/>
      <c r="AE1017" s="39"/>
      <c r="AF1017" s="39"/>
      <c r="AG1017" s="39"/>
      <c r="AH1017" s="39"/>
      <c r="AI1017" s="39"/>
      <c r="AJ1017" s="39"/>
      <c r="AK1017" s="39"/>
      <c r="AL1017" s="39"/>
      <c r="AM1017" s="39"/>
      <c r="AN1017" s="39"/>
      <c r="AO1017" s="39"/>
      <c r="AP1017" s="39"/>
    </row>
    <row r="1018" spans="1:42" ht="12.75" x14ac:dyDescent="0.2">
      <c r="A1018" s="44"/>
      <c r="B1018" s="36">
        <v>1013</v>
      </c>
      <c r="C1018" s="79"/>
      <c r="D1018" s="37" t="s">
        <v>2132</v>
      </c>
      <c r="E1018" s="38" t="s">
        <v>2133</v>
      </c>
      <c r="F1018" s="38" t="str">
        <f t="shared" si="0"/>
        <v>4777</v>
      </c>
      <c r="G1018" s="38" t="str">
        <f t="shared" si="1"/>
        <v>477</v>
      </c>
      <c r="H1018" s="38" t="str">
        <f t="shared" si="2"/>
        <v>47</v>
      </c>
      <c r="I1018" s="39"/>
      <c r="J1018" s="39"/>
      <c r="K1018" s="39"/>
      <c r="L1018" s="39"/>
      <c r="M1018" s="39"/>
      <c r="N1018" s="39"/>
      <c r="O1018" s="39"/>
      <c r="P1018" s="39"/>
      <c r="Q1018" s="39"/>
      <c r="R1018" s="48"/>
      <c r="S1018" s="39"/>
      <c r="T1018" s="39"/>
      <c r="U1018" s="39"/>
      <c r="V1018" s="39"/>
      <c r="W1018" s="39"/>
      <c r="X1018" s="39"/>
      <c r="Y1018" s="39"/>
      <c r="Z1018" s="39"/>
      <c r="AA1018" s="39"/>
      <c r="AB1018" s="39"/>
      <c r="AC1018" s="39"/>
      <c r="AD1018" s="39"/>
      <c r="AE1018" s="39"/>
      <c r="AF1018" s="39"/>
      <c r="AG1018" s="39"/>
      <c r="AH1018" s="39"/>
      <c r="AI1018" s="39"/>
      <c r="AJ1018" s="39"/>
      <c r="AK1018" s="39"/>
      <c r="AL1018" s="39"/>
      <c r="AM1018" s="39"/>
      <c r="AN1018" s="39"/>
      <c r="AO1018" s="39"/>
      <c r="AP1018" s="39"/>
    </row>
    <row r="1019" spans="1:42" ht="12.75" x14ac:dyDescent="0.2">
      <c r="A1019" s="44"/>
      <c r="B1019" s="36">
        <v>1014</v>
      </c>
      <c r="C1019" s="79"/>
      <c r="D1019" s="37" t="s">
        <v>2134</v>
      </c>
      <c r="E1019" s="38" t="s">
        <v>2135</v>
      </c>
      <c r="F1019" s="38" t="str">
        <f t="shared" si="0"/>
        <v>4777</v>
      </c>
      <c r="G1019" s="38" t="str">
        <f t="shared" si="1"/>
        <v>477</v>
      </c>
      <c r="H1019" s="38" t="str">
        <f t="shared" si="2"/>
        <v>47</v>
      </c>
      <c r="I1019" s="39"/>
      <c r="J1019" s="39"/>
      <c r="K1019" s="39"/>
      <c r="L1019" s="39"/>
      <c r="M1019" s="39"/>
      <c r="N1019" s="39"/>
      <c r="O1019" s="39"/>
      <c r="P1019" s="39"/>
      <c r="Q1019" s="39"/>
      <c r="R1019" s="48"/>
      <c r="S1019" s="39"/>
      <c r="T1019" s="39"/>
      <c r="U1019" s="39"/>
      <c r="V1019" s="39"/>
      <c r="W1019" s="39"/>
      <c r="X1019" s="39"/>
      <c r="Y1019" s="39"/>
      <c r="Z1019" s="39"/>
      <c r="AA1019" s="39"/>
      <c r="AB1019" s="39"/>
      <c r="AC1019" s="39"/>
      <c r="AD1019" s="39"/>
      <c r="AE1019" s="39"/>
      <c r="AF1019" s="39"/>
      <c r="AG1019" s="39"/>
      <c r="AH1019" s="39"/>
      <c r="AI1019" s="39"/>
      <c r="AJ1019" s="39"/>
      <c r="AK1019" s="39"/>
      <c r="AL1019" s="39"/>
      <c r="AM1019" s="39"/>
      <c r="AN1019" s="39"/>
      <c r="AO1019" s="39"/>
      <c r="AP1019" s="39"/>
    </row>
    <row r="1020" spans="1:42" ht="25.5" x14ac:dyDescent="0.2">
      <c r="A1020" s="44"/>
      <c r="B1020" s="36">
        <v>1015</v>
      </c>
      <c r="C1020" s="79"/>
      <c r="D1020" s="37" t="s">
        <v>2136</v>
      </c>
      <c r="E1020" s="38" t="s">
        <v>2137</v>
      </c>
      <c r="F1020" s="38" t="str">
        <f t="shared" si="0"/>
        <v>4777</v>
      </c>
      <c r="G1020" s="38" t="str">
        <f t="shared" si="1"/>
        <v>477</v>
      </c>
      <c r="H1020" s="38" t="str">
        <f t="shared" si="2"/>
        <v>47</v>
      </c>
      <c r="I1020" s="39"/>
      <c r="J1020" s="39"/>
      <c r="K1020" s="39"/>
      <c r="L1020" s="39"/>
      <c r="M1020" s="39"/>
      <c r="N1020" s="39"/>
      <c r="O1020" s="39"/>
      <c r="P1020" s="39"/>
      <c r="Q1020" s="39"/>
      <c r="R1020" s="48"/>
      <c r="S1020" s="39"/>
      <c r="T1020" s="39"/>
      <c r="U1020" s="39"/>
      <c r="V1020" s="39"/>
      <c r="W1020" s="39"/>
      <c r="X1020" s="39"/>
      <c r="Y1020" s="39"/>
      <c r="Z1020" s="39"/>
      <c r="AA1020" s="39"/>
      <c r="AB1020" s="39"/>
      <c r="AC1020" s="39"/>
      <c r="AD1020" s="39"/>
      <c r="AE1020" s="39"/>
      <c r="AF1020" s="39"/>
      <c r="AG1020" s="39"/>
      <c r="AH1020" s="39"/>
      <c r="AI1020" s="39"/>
      <c r="AJ1020" s="39"/>
      <c r="AK1020" s="39"/>
      <c r="AL1020" s="39"/>
      <c r="AM1020" s="39"/>
      <c r="AN1020" s="39"/>
      <c r="AO1020" s="39"/>
      <c r="AP1020" s="39"/>
    </row>
    <row r="1021" spans="1:42" ht="63.75" x14ac:dyDescent="0.2">
      <c r="A1021" s="44"/>
      <c r="B1021" s="36">
        <v>1016</v>
      </c>
      <c r="C1021" s="79"/>
      <c r="D1021" s="37" t="s">
        <v>2138</v>
      </c>
      <c r="E1021" s="38" t="s">
        <v>2139</v>
      </c>
      <c r="F1021" s="38" t="str">
        <f t="shared" si="0"/>
        <v>4777</v>
      </c>
      <c r="G1021" s="38" t="str">
        <f t="shared" si="1"/>
        <v>477</v>
      </c>
      <c r="H1021" s="38" t="str">
        <f t="shared" si="2"/>
        <v>47</v>
      </c>
      <c r="I1021" s="39"/>
      <c r="J1021" s="39"/>
      <c r="K1021" s="39"/>
      <c r="L1021" s="39"/>
      <c r="M1021" s="39"/>
      <c r="N1021" s="39"/>
      <c r="O1021" s="39"/>
      <c r="P1021" s="39"/>
      <c r="Q1021" s="39"/>
      <c r="R1021" s="48"/>
      <c r="S1021" s="39"/>
      <c r="T1021" s="39"/>
      <c r="U1021" s="39"/>
      <c r="V1021" s="39"/>
      <c r="W1021" s="39"/>
      <c r="X1021" s="39"/>
      <c r="Y1021" s="39"/>
      <c r="Z1021" s="39"/>
      <c r="AA1021" s="39"/>
      <c r="AB1021" s="39"/>
      <c r="AC1021" s="39"/>
      <c r="AD1021" s="39"/>
      <c r="AE1021" s="39"/>
      <c r="AF1021" s="39"/>
      <c r="AG1021" s="39"/>
      <c r="AH1021" s="39"/>
      <c r="AI1021" s="39"/>
      <c r="AJ1021" s="39"/>
      <c r="AK1021" s="39"/>
      <c r="AL1021" s="39"/>
      <c r="AM1021" s="39"/>
      <c r="AN1021" s="39"/>
      <c r="AO1021" s="39"/>
      <c r="AP1021" s="39"/>
    </row>
    <row r="1022" spans="1:42" ht="51" x14ac:dyDescent="0.2">
      <c r="A1022" s="44"/>
      <c r="B1022" s="36">
        <v>1017</v>
      </c>
      <c r="C1022" s="79"/>
      <c r="D1022" s="37" t="s">
        <v>2140</v>
      </c>
      <c r="E1022" s="38" t="s">
        <v>2141</v>
      </c>
      <c r="F1022" s="38" t="str">
        <f t="shared" si="0"/>
        <v>4778</v>
      </c>
      <c r="G1022" s="38" t="str">
        <f t="shared" si="1"/>
        <v>477</v>
      </c>
      <c r="H1022" s="38" t="str">
        <f t="shared" si="2"/>
        <v>47</v>
      </c>
      <c r="I1022" s="39"/>
      <c r="J1022" s="39"/>
      <c r="K1022" s="39"/>
      <c r="L1022" s="39"/>
      <c r="M1022" s="39"/>
      <c r="N1022" s="39"/>
      <c r="O1022" s="39"/>
      <c r="P1022" s="39"/>
      <c r="Q1022" s="39"/>
      <c r="R1022" s="48"/>
      <c r="S1022" s="39"/>
      <c r="T1022" s="39"/>
      <c r="U1022" s="39"/>
      <c r="V1022" s="39"/>
      <c r="W1022" s="39"/>
      <c r="X1022" s="39"/>
      <c r="Y1022" s="39"/>
      <c r="Z1022" s="39"/>
      <c r="AA1022" s="39"/>
      <c r="AB1022" s="39"/>
      <c r="AC1022" s="39"/>
      <c r="AD1022" s="39"/>
      <c r="AE1022" s="39"/>
      <c r="AF1022" s="39"/>
      <c r="AG1022" s="39"/>
      <c r="AH1022" s="39"/>
      <c r="AI1022" s="39"/>
      <c r="AJ1022" s="39"/>
      <c r="AK1022" s="39"/>
      <c r="AL1022" s="39"/>
      <c r="AM1022" s="39"/>
      <c r="AN1022" s="39"/>
      <c r="AO1022" s="39"/>
      <c r="AP1022" s="39"/>
    </row>
    <row r="1023" spans="1:42" ht="51" x14ac:dyDescent="0.2">
      <c r="A1023" s="44"/>
      <c r="B1023" s="36">
        <v>1018</v>
      </c>
      <c r="C1023" s="79"/>
      <c r="D1023" s="37" t="s">
        <v>2142</v>
      </c>
      <c r="E1023" s="38" t="s">
        <v>2143</v>
      </c>
      <c r="F1023" s="38" t="str">
        <f t="shared" si="0"/>
        <v>4778</v>
      </c>
      <c r="G1023" s="38" t="str">
        <f t="shared" si="1"/>
        <v>477</v>
      </c>
      <c r="H1023" s="38" t="str">
        <f t="shared" si="2"/>
        <v>47</v>
      </c>
      <c r="I1023" s="39"/>
      <c r="J1023" s="39"/>
      <c r="K1023" s="39"/>
      <c r="L1023" s="39"/>
      <c r="M1023" s="39"/>
      <c r="N1023" s="39"/>
      <c r="O1023" s="39"/>
      <c r="P1023" s="39"/>
      <c r="Q1023" s="39"/>
      <c r="R1023" s="48"/>
      <c r="S1023" s="39"/>
      <c r="T1023" s="39"/>
      <c r="U1023" s="39"/>
      <c r="V1023" s="39"/>
      <c r="W1023" s="39"/>
      <c r="X1023" s="39"/>
      <c r="Y1023" s="39"/>
      <c r="Z1023" s="39"/>
      <c r="AA1023" s="39"/>
      <c r="AB1023" s="39"/>
      <c r="AC1023" s="39"/>
      <c r="AD1023" s="39"/>
      <c r="AE1023" s="39"/>
      <c r="AF1023" s="39"/>
      <c r="AG1023" s="39"/>
      <c r="AH1023" s="39"/>
      <c r="AI1023" s="39"/>
      <c r="AJ1023" s="39"/>
      <c r="AK1023" s="39"/>
      <c r="AL1023" s="39"/>
      <c r="AM1023" s="39"/>
      <c r="AN1023" s="39"/>
      <c r="AO1023" s="39"/>
      <c r="AP1023" s="39"/>
    </row>
    <row r="1024" spans="1:42" ht="25.5" x14ac:dyDescent="0.2">
      <c r="A1024" s="44"/>
      <c r="B1024" s="36">
        <v>1019</v>
      </c>
      <c r="C1024" s="79"/>
      <c r="D1024" s="37" t="s">
        <v>2144</v>
      </c>
      <c r="E1024" s="38" t="s">
        <v>2145</v>
      </c>
      <c r="F1024" s="38" t="str">
        <f t="shared" si="0"/>
        <v>4778</v>
      </c>
      <c r="G1024" s="38" t="str">
        <f t="shared" si="1"/>
        <v>477</v>
      </c>
      <c r="H1024" s="38" t="str">
        <f t="shared" si="2"/>
        <v>47</v>
      </c>
      <c r="I1024" s="39"/>
      <c r="J1024" s="39"/>
      <c r="K1024" s="39"/>
      <c r="L1024" s="39"/>
      <c r="M1024" s="39"/>
      <c r="N1024" s="39"/>
      <c r="O1024" s="39"/>
      <c r="P1024" s="39"/>
      <c r="Q1024" s="39"/>
      <c r="R1024" s="48"/>
      <c r="S1024" s="39"/>
      <c r="T1024" s="39"/>
      <c r="U1024" s="39"/>
      <c r="V1024" s="39"/>
      <c r="W1024" s="39"/>
      <c r="X1024" s="39"/>
      <c r="Y1024" s="39"/>
      <c r="Z1024" s="39"/>
      <c r="AA1024" s="39"/>
      <c r="AB1024" s="39"/>
      <c r="AC1024" s="39"/>
      <c r="AD1024" s="39"/>
      <c r="AE1024" s="39"/>
      <c r="AF1024" s="39"/>
      <c r="AG1024" s="39"/>
      <c r="AH1024" s="39"/>
      <c r="AI1024" s="39"/>
      <c r="AJ1024" s="39"/>
      <c r="AK1024" s="39"/>
      <c r="AL1024" s="39"/>
      <c r="AM1024" s="39"/>
      <c r="AN1024" s="39"/>
      <c r="AO1024" s="39"/>
      <c r="AP1024" s="39"/>
    </row>
    <row r="1025" spans="1:42" ht="25.5" x14ac:dyDescent="0.2">
      <c r="A1025" s="44"/>
      <c r="B1025" s="36">
        <v>1020</v>
      </c>
      <c r="C1025" s="79"/>
      <c r="D1025" s="37" t="s">
        <v>2146</v>
      </c>
      <c r="E1025" s="38" t="s">
        <v>2147</v>
      </c>
      <c r="F1025" s="38" t="str">
        <f t="shared" si="0"/>
        <v>4778</v>
      </c>
      <c r="G1025" s="38" t="str">
        <f t="shared" si="1"/>
        <v>477</v>
      </c>
      <c r="H1025" s="38" t="str">
        <f t="shared" si="2"/>
        <v>47</v>
      </c>
      <c r="I1025" s="39"/>
      <c r="J1025" s="39"/>
      <c r="K1025" s="39"/>
      <c r="L1025" s="39"/>
      <c r="M1025" s="39"/>
      <c r="N1025" s="39"/>
      <c r="O1025" s="39"/>
      <c r="P1025" s="39"/>
      <c r="Q1025" s="39"/>
      <c r="R1025" s="48"/>
      <c r="S1025" s="39"/>
      <c r="T1025" s="39"/>
      <c r="U1025" s="39"/>
      <c r="V1025" s="39"/>
      <c r="W1025" s="39"/>
      <c r="X1025" s="39"/>
      <c r="Y1025" s="39"/>
      <c r="Z1025" s="39"/>
      <c r="AA1025" s="39"/>
      <c r="AB1025" s="39"/>
      <c r="AC1025" s="39"/>
      <c r="AD1025" s="39"/>
      <c r="AE1025" s="39"/>
      <c r="AF1025" s="39"/>
      <c r="AG1025" s="39"/>
      <c r="AH1025" s="39"/>
      <c r="AI1025" s="39"/>
      <c r="AJ1025" s="39"/>
      <c r="AK1025" s="39"/>
      <c r="AL1025" s="39"/>
      <c r="AM1025" s="39"/>
      <c r="AN1025" s="39"/>
      <c r="AO1025" s="39"/>
      <c r="AP1025" s="39"/>
    </row>
    <row r="1026" spans="1:42" ht="12.75" x14ac:dyDescent="0.2">
      <c r="A1026" s="44"/>
      <c r="B1026" s="36">
        <v>1021</v>
      </c>
      <c r="C1026" s="79"/>
      <c r="D1026" s="37" t="s">
        <v>2148</v>
      </c>
      <c r="E1026" s="38" t="s">
        <v>2149</v>
      </c>
      <c r="F1026" s="38" t="str">
        <f t="shared" si="0"/>
        <v>4778</v>
      </c>
      <c r="G1026" s="38" t="str">
        <f t="shared" si="1"/>
        <v>477</v>
      </c>
      <c r="H1026" s="38" t="str">
        <f t="shared" si="2"/>
        <v>47</v>
      </c>
      <c r="I1026" s="39"/>
      <c r="J1026" s="39"/>
      <c r="K1026" s="39"/>
      <c r="L1026" s="39"/>
      <c r="M1026" s="39"/>
      <c r="N1026" s="39"/>
      <c r="O1026" s="39"/>
      <c r="P1026" s="39"/>
      <c r="Q1026" s="39"/>
      <c r="R1026" s="48"/>
      <c r="S1026" s="39"/>
      <c r="T1026" s="39"/>
      <c r="U1026" s="39"/>
      <c r="V1026" s="39"/>
      <c r="W1026" s="39"/>
      <c r="X1026" s="39"/>
      <c r="Y1026" s="39"/>
      <c r="Z1026" s="39"/>
      <c r="AA1026" s="39"/>
      <c r="AB1026" s="39"/>
      <c r="AC1026" s="39"/>
      <c r="AD1026" s="39"/>
      <c r="AE1026" s="39"/>
      <c r="AF1026" s="39"/>
      <c r="AG1026" s="39"/>
      <c r="AH1026" s="39"/>
      <c r="AI1026" s="39"/>
      <c r="AJ1026" s="39"/>
      <c r="AK1026" s="39"/>
      <c r="AL1026" s="39"/>
      <c r="AM1026" s="39"/>
      <c r="AN1026" s="39"/>
      <c r="AO1026" s="39"/>
      <c r="AP1026" s="39"/>
    </row>
    <row r="1027" spans="1:42" ht="25.5" x14ac:dyDescent="0.2">
      <c r="A1027" s="44"/>
      <c r="B1027" s="36">
        <v>1022</v>
      </c>
      <c r="C1027" s="79"/>
      <c r="D1027" s="37" t="s">
        <v>2150</v>
      </c>
      <c r="E1027" s="38" t="s">
        <v>2151</v>
      </c>
      <c r="F1027" s="38" t="str">
        <f t="shared" si="0"/>
        <v>4778</v>
      </c>
      <c r="G1027" s="38" t="str">
        <f t="shared" si="1"/>
        <v>477</v>
      </c>
      <c r="H1027" s="38" t="str">
        <f t="shared" si="2"/>
        <v>47</v>
      </c>
      <c r="I1027" s="39"/>
      <c r="J1027" s="39"/>
      <c r="K1027" s="39"/>
      <c r="L1027" s="39"/>
      <c r="M1027" s="39"/>
      <c r="N1027" s="39"/>
      <c r="O1027" s="39"/>
      <c r="P1027" s="39"/>
      <c r="Q1027" s="39"/>
      <c r="R1027" s="48"/>
      <c r="S1027" s="39"/>
      <c r="T1027" s="39"/>
      <c r="U1027" s="39"/>
      <c r="V1027" s="39"/>
      <c r="W1027" s="39"/>
      <c r="X1027" s="39"/>
      <c r="Y1027" s="39"/>
      <c r="Z1027" s="39"/>
      <c r="AA1027" s="39"/>
      <c r="AB1027" s="39"/>
      <c r="AC1027" s="39"/>
      <c r="AD1027" s="39"/>
      <c r="AE1027" s="39"/>
      <c r="AF1027" s="39"/>
      <c r="AG1027" s="39"/>
      <c r="AH1027" s="39"/>
      <c r="AI1027" s="39"/>
      <c r="AJ1027" s="39"/>
      <c r="AK1027" s="39"/>
      <c r="AL1027" s="39"/>
      <c r="AM1027" s="39"/>
      <c r="AN1027" s="39"/>
      <c r="AO1027" s="39"/>
      <c r="AP1027" s="39"/>
    </row>
    <row r="1028" spans="1:42" ht="25.5" x14ac:dyDescent="0.2">
      <c r="A1028" s="44"/>
      <c r="B1028" s="36">
        <v>1023</v>
      </c>
      <c r="C1028" s="79"/>
      <c r="D1028" s="37" t="s">
        <v>2152</v>
      </c>
      <c r="E1028" s="38" t="s">
        <v>2153</v>
      </c>
      <c r="F1028" s="38" t="str">
        <f t="shared" si="0"/>
        <v>4779</v>
      </c>
      <c r="G1028" s="38" t="str">
        <f t="shared" si="1"/>
        <v>477</v>
      </c>
      <c r="H1028" s="38" t="str">
        <f t="shared" si="2"/>
        <v>47</v>
      </c>
      <c r="I1028" s="39"/>
      <c r="J1028" s="39"/>
      <c r="K1028" s="39"/>
      <c r="L1028" s="39"/>
      <c r="M1028" s="39"/>
      <c r="N1028" s="39"/>
      <c r="O1028" s="39"/>
      <c r="P1028" s="39"/>
      <c r="Q1028" s="39"/>
      <c r="R1028" s="48"/>
      <c r="S1028" s="39"/>
      <c r="T1028" s="39"/>
      <c r="U1028" s="39"/>
      <c r="V1028" s="39"/>
      <c r="W1028" s="39"/>
      <c r="X1028" s="39"/>
      <c r="Y1028" s="39"/>
      <c r="Z1028" s="39"/>
      <c r="AA1028" s="39"/>
      <c r="AB1028" s="39"/>
      <c r="AC1028" s="39"/>
      <c r="AD1028" s="39"/>
      <c r="AE1028" s="39"/>
      <c r="AF1028" s="39"/>
      <c r="AG1028" s="39"/>
      <c r="AH1028" s="39"/>
      <c r="AI1028" s="39"/>
      <c r="AJ1028" s="39"/>
      <c r="AK1028" s="39"/>
      <c r="AL1028" s="39"/>
      <c r="AM1028" s="39"/>
      <c r="AN1028" s="39"/>
      <c r="AO1028" s="39"/>
      <c r="AP1028" s="39"/>
    </row>
    <row r="1029" spans="1:42" ht="25.5" x14ac:dyDescent="0.2">
      <c r="A1029" s="44"/>
      <c r="B1029" s="36">
        <v>1024</v>
      </c>
      <c r="C1029" s="79"/>
      <c r="D1029" s="37" t="s">
        <v>2154</v>
      </c>
      <c r="E1029" s="38" t="s">
        <v>2155</v>
      </c>
      <c r="F1029" s="38" t="str">
        <f t="shared" si="0"/>
        <v>4779</v>
      </c>
      <c r="G1029" s="38" t="str">
        <f t="shared" si="1"/>
        <v>477</v>
      </c>
      <c r="H1029" s="38" t="str">
        <f t="shared" si="2"/>
        <v>47</v>
      </c>
      <c r="I1029" s="39"/>
      <c r="J1029" s="39"/>
      <c r="K1029" s="39"/>
      <c r="L1029" s="39"/>
      <c r="M1029" s="39"/>
      <c r="N1029" s="39"/>
      <c r="O1029" s="39"/>
      <c r="P1029" s="39"/>
      <c r="Q1029" s="39"/>
      <c r="R1029" s="48"/>
      <c r="S1029" s="39"/>
      <c r="T1029" s="39"/>
      <c r="U1029" s="39"/>
      <c r="V1029" s="39"/>
      <c r="W1029" s="39"/>
      <c r="X1029" s="39"/>
      <c r="Y1029" s="39"/>
      <c r="Z1029" s="39"/>
      <c r="AA1029" s="39"/>
      <c r="AB1029" s="39"/>
      <c r="AC1029" s="39"/>
      <c r="AD1029" s="39"/>
      <c r="AE1029" s="39"/>
      <c r="AF1029" s="39"/>
      <c r="AG1029" s="39"/>
      <c r="AH1029" s="39"/>
      <c r="AI1029" s="39"/>
      <c r="AJ1029" s="39"/>
      <c r="AK1029" s="39"/>
      <c r="AL1029" s="39"/>
      <c r="AM1029" s="39"/>
      <c r="AN1029" s="39"/>
      <c r="AO1029" s="39"/>
      <c r="AP1029" s="39"/>
    </row>
    <row r="1030" spans="1:42" ht="25.5" x14ac:dyDescent="0.2">
      <c r="A1030" s="44"/>
      <c r="B1030" s="36">
        <v>1025</v>
      </c>
      <c r="C1030" s="79"/>
      <c r="D1030" s="37" t="s">
        <v>2156</v>
      </c>
      <c r="E1030" s="38" t="s">
        <v>2157</v>
      </c>
      <c r="F1030" s="38" t="str">
        <f t="shared" si="0"/>
        <v>4779</v>
      </c>
      <c r="G1030" s="38" t="str">
        <f t="shared" si="1"/>
        <v>477</v>
      </c>
      <c r="H1030" s="38" t="str">
        <f t="shared" si="2"/>
        <v>47</v>
      </c>
      <c r="I1030" s="39"/>
      <c r="J1030" s="39"/>
      <c r="K1030" s="39"/>
      <c r="L1030" s="39"/>
      <c r="M1030" s="39"/>
      <c r="N1030" s="39"/>
      <c r="O1030" s="39"/>
      <c r="P1030" s="39"/>
      <c r="Q1030" s="39"/>
      <c r="R1030" s="48"/>
      <c r="S1030" s="39"/>
      <c r="T1030" s="39"/>
      <c r="U1030" s="39"/>
      <c r="V1030" s="39"/>
      <c r="W1030" s="39"/>
      <c r="X1030" s="39"/>
      <c r="Y1030" s="39"/>
      <c r="Z1030" s="39"/>
      <c r="AA1030" s="39"/>
      <c r="AB1030" s="39"/>
      <c r="AC1030" s="39"/>
      <c r="AD1030" s="39"/>
      <c r="AE1030" s="39"/>
      <c r="AF1030" s="39"/>
      <c r="AG1030" s="39"/>
      <c r="AH1030" s="39"/>
      <c r="AI1030" s="39"/>
      <c r="AJ1030" s="39"/>
      <c r="AK1030" s="39"/>
      <c r="AL1030" s="39"/>
      <c r="AM1030" s="39"/>
      <c r="AN1030" s="39"/>
      <c r="AO1030" s="39"/>
      <c r="AP1030" s="39"/>
    </row>
    <row r="1031" spans="1:42" ht="38.25" x14ac:dyDescent="0.2">
      <c r="A1031" s="44"/>
      <c r="B1031" s="36">
        <v>1026</v>
      </c>
      <c r="C1031" s="79"/>
      <c r="D1031" s="37" t="s">
        <v>2158</v>
      </c>
      <c r="E1031" s="38" t="s">
        <v>2159</v>
      </c>
      <c r="F1031" s="38" t="str">
        <f t="shared" si="0"/>
        <v>4779</v>
      </c>
      <c r="G1031" s="38" t="str">
        <f t="shared" si="1"/>
        <v>477</v>
      </c>
      <c r="H1031" s="38" t="str">
        <f t="shared" si="2"/>
        <v>47</v>
      </c>
      <c r="I1031" s="39"/>
      <c r="J1031" s="39"/>
      <c r="K1031" s="39"/>
      <c r="L1031" s="39"/>
      <c r="M1031" s="39"/>
      <c r="N1031" s="39"/>
      <c r="O1031" s="39"/>
      <c r="P1031" s="39"/>
      <c r="Q1031" s="39"/>
      <c r="R1031" s="48"/>
      <c r="S1031" s="39"/>
      <c r="T1031" s="39"/>
      <c r="U1031" s="39"/>
      <c r="V1031" s="39"/>
      <c r="W1031" s="39"/>
      <c r="X1031" s="39"/>
      <c r="Y1031" s="39"/>
      <c r="Z1031" s="39"/>
      <c r="AA1031" s="39"/>
      <c r="AB1031" s="39"/>
      <c r="AC1031" s="39"/>
      <c r="AD1031" s="39"/>
      <c r="AE1031" s="39"/>
      <c r="AF1031" s="39"/>
      <c r="AG1031" s="39"/>
      <c r="AH1031" s="39"/>
      <c r="AI1031" s="39"/>
      <c r="AJ1031" s="39"/>
      <c r="AK1031" s="39"/>
      <c r="AL1031" s="39"/>
      <c r="AM1031" s="39"/>
      <c r="AN1031" s="39"/>
      <c r="AO1031" s="39"/>
      <c r="AP1031" s="39"/>
    </row>
    <row r="1032" spans="1:42" ht="38.25" x14ac:dyDescent="0.2">
      <c r="A1032" s="44"/>
      <c r="B1032" s="36">
        <v>1027</v>
      </c>
      <c r="C1032" s="79"/>
      <c r="D1032" s="37" t="s">
        <v>2160</v>
      </c>
      <c r="E1032" s="38" t="s">
        <v>2161</v>
      </c>
      <c r="F1032" s="38" t="str">
        <f t="shared" si="0"/>
        <v>4779</v>
      </c>
      <c r="G1032" s="38" t="str">
        <f t="shared" si="1"/>
        <v>477</v>
      </c>
      <c r="H1032" s="38" t="str">
        <f t="shared" si="2"/>
        <v>47</v>
      </c>
      <c r="I1032" s="39"/>
      <c r="J1032" s="39"/>
      <c r="K1032" s="39"/>
      <c r="L1032" s="39"/>
      <c r="M1032" s="39"/>
      <c r="N1032" s="39"/>
      <c r="O1032" s="39"/>
      <c r="P1032" s="39"/>
      <c r="Q1032" s="39"/>
      <c r="R1032" s="48"/>
      <c r="S1032" s="39"/>
      <c r="T1032" s="39"/>
      <c r="U1032" s="39"/>
      <c r="V1032" s="39"/>
      <c r="W1032" s="39"/>
      <c r="X1032" s="39"/>
      <c r="Y1032" s="39"/>
      <c r="Z1032" s="39"/>
      <c r="AA1032" s="39"/>
      <c r="AB1032" s="39"/>
      <c r="AC1032" s="39"/>
      <c r="AD1032" s="39"/>
      <c r="AE1032" s="39"/>
      <c r="AF1032" s="39"/>
      <c r="AG1032" s="39"/>
      <c r="AH1032" s="39"/>
      <c r="AI1032" s="39"/>
      <c r="AJ1032" s="39"/>
      <c r="AK1032" s="39"/>
      <c r="AL1032" s="39"/>
      <c r="AM1032" s="39"/>
      <c r="AN1032" s="39"/>
      <c r="AO1032" s="39"/>
      <c r="AP1032" s="39"/>
    </row>
    <row r="1033" spans="1:42" ht="25.5" x14ac:dyDescent="0.2">
      <c r="A1033" s="44"/>
      <c r="B1033" s="36">
        <v>1028</v>
      </c>
      <c r="C1033" s="79"/>
      <c r="D1033" s="37" t="s">
        <v>2162</v>
      </c>
      <c r="E1033" s="38" t="s">
        <v>2163</v>
      </c>
      <c r="F1033" s="38" t="str">
        <f t="shared" si="0"/>
        <v>4779</v>
      </c>
      <c r="G1033" s="38" t="str">
        <f t="shared" si="1"/>
        <v>477</v>
      </c>
      <c r="H1033" s="38" t="str">
        <f t="shared" si="2"/>
        <v>47</v>
      </c>
      <c r="I1033" s="39"/>
      <c r="J1033" s="39"/>
      <c r="K1033" s="39"/>
      <c r="L1033" s="39"/>
      <c r="M1033" s="39"/>
      <c r="N1033" s="39"/>
      <c r="O1033" s="39"/>
      <c r="P1033" s="39"/>
      <c r="Q1033" s="39"/>
      <c r="R1033" s="48"/>
      <c r="S1033" s="39"/>
      <c r="T1033" s="39"/>
      <c r="U1033" s="39"/>
      <c r="V1033" s="39"/>
      <c r="W1033" s="39"/>
      <c r="X1033" s="39"/>
      <c r="Y1033" s="39"/>
      <c r="Z1033" s="39"/>
      <c r="AA1033" s="39"/>
      <c r="AB1033" s="39"/>
      <c r="AC1033" s="39"/>
      <c r="AD1033" s="39"/>
      <c r="AE1033" s="39"/>
      <c r="AF1033" s="39"/>
      <c r="AG1033" s="39"/>
      <c r="AH1033" s="39"/>
      <c r="AI1033" s="39"/>
      <c r="AJ1033" s="39"/>
      <c r="AK1033" s="39"/>
      <c r="AL1033" s="39"/>
      <c r="AM1033" s="39"/>
      <c r="AN1033" s="39"/>
      <c r="AO1033" s="39"/>
      <c r="AP1033" s="39"/>
    </row>
    <row r="1034" spans="1:42" ht="25.5" x14ac:dyDescent="0.2">
      <c r="A1034" s="44"/>
      <c r="B1034" s="36">
        <v>1029</v>
      </c>
      <c r="C1034" s="79"/>
      <c r="D1034" s="37" t="s">
        <v>2164</v>
      </c>
      <c r="E1034" s="38" t="s">
        <v>2165</v>
      </c>
      <c r="F1034" s="38" t="str">
        <f t="shared" si="0"/>
        <v>4779</v>
      </c>
      <c r="G1034" s="38" t="str">
        <f t="shared" si="1"/>
        <v>477</v>
      </c>
      <c r="H1034" s="38" t="str">
        <f t="shared" si="2"/>
        <v>47</v>
      </c>
      <c r="I1034" s="39"/>
      <c r="J1034" s="39"/>
      <c r="K1034" s="39"/>
      <c r="L1034" s="39"/>
      <c r="M1034" s="39"/>
      <c r="N1034" s="39"/>
      <c r="O1034" s="39"/>
      <c r="P1034" s="39"/>
      <c r="Q1034" s="39"/>
      <c r="R1034" s="48"/>
      <c r="S1034" s="39"/>
      <c r="T1034" s="39"/>
      <c r="U1034" s="39"/>
      <c r="V1034" s="39"/>
      <c r="W1034" s="39"/>
      <c r="X1034" s="39"/>
      <c r="Y1034" s="39"/>
      <c r="Z1034" s="39"/>
      <c r="AA1034" s="39"/>
      <c r="AB1034" s="39"/>
      <c r="AC1034" s="39"/>
      <c r="AD1034" s="39"/>
      <c r="AE1034" s="39"/>
      <c r="AF1034" s="39"/>
      <c r="AG1034" s="39"/>
      <c r="AH1034" s="39"/>
      <c r="AI1034" s="39"/>
      <c r="AJ1034" s="39"/>
      <c r="AK1034" s="39"/>
      <c r="AL1034" s="39"/>
      <c r="AM1034" s="39"/>
      <c r="AN1034" s="39"/>
      <c r="AO1034" s="39"/>
      <c r="AP1034" s="39"/>
    </row>
    <row r="1035" spans="1:42" ht="38.25" x14ac:dyDescent="0.2">
      <c r="A1035" s="44"/>
      <c r="B1035" s="36">
        <v>1030</v>
      </c>
      <c r="C1035" s="79"/>
      <c r="D1035" s="37" t="s">
        <v>2166</v>
      </c>
      <c r="E1035" s="38" t="s">
        <v>2167</v>
      </c>
      <c r="F1035" s="38" t="str">
        <f t="shared" si="0"/>
        <v>4781</v>
      </c>
      <c r="G1035" s="38" t="str">
        <f t="shared" si="1"/>
        <v>478</v>
      </c>
      <c r="H1035" s="38" t="str">
        <f t="shared" si="2"/>
        <v>47</v>
      </c>
      <c r="I1035" s="39"/>
      <c r="J1035" s="39"/>
      <c r="K1035" s="39"/>
      <c r="L1035" s="39"/>
      <c r="M1035" s="39"/>
      <c r="N1035" s="39"/>
      <c r="O1035" s="39"/>
      <c r="P1035" s="39"/>
      <c r="Q1035" s="39"/>
      <c r="R1035" s="48"/>
      <c r="S1035" s="39"/>
      <c r="T1035" s="39"/>
      <c r="U1035" s="39"/>
      <c r="V1035" s="39"/>
      <c r="W1035" s="39"/>
      <c r="X1035" s="39"/>
      <c r="Y1035" s="39"/>
      <c r="Z1035" s="39"/>
      <c r="AA1035" s="39"/>
      <c r="AB1035" s="39"/>
      <c r="AC1035" s="39"/>
      <c r="AD1035" s="39"/>
      <c r="AE1035" s="39"/>
      <c r="AF1035" s="39"/>
      <c r="AG1035" s="39"/>
      <c r="AH1035" s="39"/>
      <c r="AI1035" s="39"/>
      <c r="AJ1035" s="39"/>
      <c r="AK1035" s="39"/>
      <c r="AL1035" s="39"/>
      <c r="AM1035" s="39"/>
      <c r="AN1035" s="39"/>
      <c r="AO1035" s="39"/>
      <c r="AP1035" s="39"/>
    </row>
    <row r="1036" spans="1:42" ht="38.25" x14ac:dyDescent="0.2">
      <c r="A1036" s="44"/>
      <c r="B1036" s="36">
        <v>1031</v>
      </c>
      <c r="C1036" s="79"/>
      <c r="D1036" s="37" t="s">
        <v>2168</v>
      </c>
      <c r="E1036" s="38" t="s">
        <v>2169</v>
      </c>
      <c r="F1036" s="38" t="str">
        <f t="shared" si="0"/>
        <v>4781</v>
      </c>
      <c r="G1036" s="38" t="str">
        <f t="shared" si="1"/>
        <v>478</v>
      </c>
      <c r="H1036" s="38" t="str">
        <f t="shared" si="2"/>
        <v>47</v>
      </c>
      <c r="I1036" s="39"/>
      <c r="J1036" s="39"/>
      <c r="K1036" s="39"/>
      <c r="L1036" s="39"/>
      <c r="M1036" s="39"/>
      <c r="N1036" s="39"/>
      <c r="O1036" s="39"/>
      <c r="P1036" s="39"/>
      <c r="Q1036" s="39"/>
      <c r="R1036" s="48"/>
      <c r="S1036" s="39"/>
      <c r="T1036" s="39"/>
      <c r="U1036" s="39"/>
      <c r="V1036" s="39"/>
      <c r="W1036" s="39"/>
      <c r="X1036" s="39"/>
      <c r="Y1036" s="39"/>
      <c r="Z1036" s="39"/>
      <c r="AA1036" s="39"/>
      <c r="AB1036" s="39"/>
      <c r="AC1036" s="39"/>
      <c r="AD1036" s="39"/>
      <c r="AE1036" s="39"/>
      <c r="AF1036" s="39"/>
      <c r="AG1036" s="39"/>
      <c r="AH1036" s="39"/>
      <c r="AI1036" s="39"/>
      <c r="AJ1036" s="39"/>
      <c r="AK1036" s="39"/>
      <c r="AL1036" s="39"/>
      <c r="AM1036" s="39"/>
      <c r="AN1036" s="39"/>
      <c r="AO1036" s="39"/>
      <c r="AP1036" s="39"/>
    </row>
    <row r="1037" spans="1:42" ht="38.25" x14ac:dyDescent="0.2">
      <c r="A1037" s="44"/>
      <c r="B1037" s="36">
        <v>1032</v>
      </c>
      <c r="C1037" s="79"/>
      <c r="D1037" s="37" t="s">
        <v>2170</v>
      </c>
      <c r="E1037" s="38" t="s">
        <v>2171</v>
      </c>
      <c r="F1037" s="38" t="str">
        <f t="shared" si="0"/>
        <v>4781</v>
      </c>
      <c r="G1037" s="38" t="str">
        <f t="shared" si="1"/>
        <v>478</v>
      </c>
      <c r="H1037" s="38" t="str">
        <f t="shared" si="2"/>
        <v>47</v>
      </c>
      <c r="I1037" s="39"/>
      <c r="J1037" s="39"/>
      <c r="K1037" s="39"/>
      <c r="L1037" s="39"/>
      <c r="M1037" s="39"/>
      <c r="N1037" s="39"/>
      <c r="O1037" s="39"/>
      <c r="P1037" s="39"/>
      <c r="Q1037" s="39"/>
      <c r="R1037" s="48"/>
      <c r="S1037" s="39"/>
      <c r="T1037" s="39"/>
      <c r="U1037" s="39"/>
      <c r="V1037" s="39"/>
      <c r="W1037" s="39"/>
      <c r="X1037" s="39"/>
      <c r="Y1037" s="39"/>
      <c r="Z1037" s="39"/>
      <c r="AA1037" s="39"/>
      <c r="AB1037" s="39"/>
      <c r="AC1037" s="39"/>
      <c r="AD1037" s="39"/>
      <c r="AE1037" s="39"/>
      <c r="AF1037" s="39"/>
      <c r="AG1037" s="39"/>
      <c r="AH1037" s="39"/>
      <c r="AI1037" s="39"/>
      <c r="AJ1037" s="39"/>
      <c r="AK1037" s="39"/>
      <c r="AL1037" s="39"/>
      <c r="AM1037" s="39"/>
      <c r="AN1037" s="39"/>
      <c r="AO1037" s="39"/>
      <c r="AP1037" s="39"/>
    </row>
    <row r="1038" spans="1:42" ht="38.25" x14ac:dyDescent="0.2">
      <c r="A1038" s="44"/>
      <c r="B1038" s="36">
        <v>1033</v>
      </c>
      <c r="C1038" s="79"/>
      <c r="D1038" s="37" t="s">
        <v>2172</v>
      </c>
      <c r="E1038" s="38" t="s">
        <v>2173</v>
      </c>
      <c r="F1038" s="38" t="str">
        <f t="shared" si="0"/>
        <v>4781</v>
      </c>
      <c r="G1038" s="38" t="str">
        <f t="shared" si="1"/>
        <v>478</v>
      </c>
      <c r="H1038" s="38" t="str">
        <f t="shared" si="2"/>
        <v>47</v>
      </c>
      <c r="I1038" s="39"/>
      <c r="J1038" s="39"/>
      <c r="K1038" s="39"/>
      <c r="L1038" s="39"/>
      <c r="M1038" s="39"/>
      <c r="N1038" s="39"/>
      <c r="O1038" s="39"/>
      <c r="P1038" s="39"/>
      <c r="Q1038" s="39"/>
      <c r="R1038" s="48"/>
      <c r="S1038" s="39"/>
      <c r="T1038" s="39"/>
      <c r="U1038" s="39"/>
      <c r="V1038" s="39"/>
      <c r="W1038" s="39"/>
      <c r="X1038" s="39"/>
      <c r="Y1038" s="39"/>
      <c r="Z1038" s="39"/>
      <c r="AA1038" s="39"/>
      <c r="AB1038" s="39"/>
      <c r="AC1038" s="39"/>
      <c r="AD1038" s="39"/>
      <c r="AE1038" s="39"/>
      <c r="AF1038" s="39"/>
      <c r="AG1038" s="39"/>
      <c r="AH1038" s="39"/>
      <c r="AI1038" s="39"/>
      <c r="AJ1038" s="39"/>
      <c r="AK1038" s="39"/>
      <c r="AL1038" s="39"/>
      <c r="AM1038" s="39"/>
      <c r="AN1038" s="39"/>
      <c r="AO1038" s="39"/>
      <c r="AP1038" s="39"/>
    </row>
    <row r="1039" spans="1:42" ht="38.25" x14ac:dyDescent="0.2">
      <c r="A1039" s="44"/>
      <c r="B1039" s="36">
        <v>1034</v>
      </c>
      <c r="C1039" s="79"/>
      <c r="D1039" s="37" t="s">
        <v>2174</v>
      </c>
      <c r="E1039" s="38" t="s">
        <v>2175</v>
      </c>
      <c r="F1039" s="38" t="str">
        <f t="shared" si="0"/>
        <v>4781</v>
      </c>
      <c r="G1039" s="38" t="str">
        <f t="shared" si="1"/>
        <v>478</v>
      </c>
      <c r="H1039" s="38" t="str">
        <f t="shared" si="2"/>
        <v>47</v>
      </c>
      <c r="I1039" s="39"/>
      <c r="J1039" s="39"/>
      <c r="K1039" s="39"/>
      <c r="L1039" s="39"/>
      <c r="M1039" s="39"/>
      <c r="N1039" s="39"/>
      <c r="O1039" s="39"/>
      <c r="P1039" s="39"/>
      <c r="Q1039" s="39"/>
      <c r="R1039" s="48"/>
      <c r="S1039" s="39"/>
      <c r="T1039" s="39"/>
      <c r="U1039" s="39"/>
      <c r="V1039" s="39"/>
      <c r="W1039" s="39"/>
      <c r="X1039" s="39"/>
      <c r="Y1039" s="39"/>
      <c r="Z1039" s="39"/>
      <c r="AA1039" s="39"/>
      <c r="AB1039" s="39"/>
      <c r="AC1039" s="39"/>
      <c r="AD1039" s="39"/>
      <c r="AE1039" s="39"/>
      <c r="AF1039" s="39"/>
      <c r="AG1039" s="39"/>
      <c r="AH1039" s="39"/>
      <c r="AI1039" s="39"/>
      <c r="AJ1039" s="39"/>
      <c r="AK1039" s="39"/>
      <c r="AL1039" s="39"/>
      <c r="AM1039" s="39"/>
      <c r="AN1039" s="39"/>
      <c r="AO1039" s="39"/>
      <c r="AP1039" s="39"/>
    </row>
    <row r="1040" spans="1:42" ht="38.25" x14ac:dyDescent="0.2">
      <c r="A1040" s="44"/>
      <c r="B1040" s="36">
        <v>1035</v>
      </c>
      <c r="C1040" s="79"/>
      <c r="D1040" s="37" t="s">
        <v>2176</v>
      </c>
      <c r="E1040" s="38" t="s">
        <v>2177</v>
      </c>
      <c r="F1040" s="38" t="str">
        <f t="shared" si="0"/>
        <v>4781</v>
      </c>
      <c r="G1040" s="38" t="str">
        <f t="shared" si="1"/>
        <v>478</v>
      </c>
      <c r="H1040" s="38" t="str">
        <f t="shared" si="2"/>
        <v>47</v>
      </c>
      <c r="I1040" s="39"/>
      <c r="J1040" s="39"/>
      <c r="K1040" s="39"/>
      <c r="L1040" s="39"/>
      <c r="M1040" s="39"/>
      <c r="N1040" s="39"/>
      <c r="O1040" s="39"/>
      <c r="P1040" s="39"/>
      <c r="Q1040" s="39"/>
      <c r="R1040" s="48"/>
      <c r="S1040" s="39"/>
      <c r="T1040" s="39"/>
      <c r="U1040" s="39"/>
      <c r="V1040" s="39"/>
      <c r="W1040" s="39"/>
      <c r="X1040" s="39"/>
      <c r="Y1040" s="39"/>
      <c r="Z1040" s="39"/>
      <c r="AA1040" s="39"/>
      <c r="AB1040" s="39"/>
      <c r="AC1040" s="39"/>
      <c r="AD1040" s="39"/>
      <c r="AE1040" s="39"/>
      <c r="AF1040" s="39"/>
      <c r="AG1040" s="39"/>
      <c r="AH1040" s="39"/>
      <c r="AI1040" s="39"/>
      <c r="AJ1040" s="39"/>
      <c r="AK1040" s="39"/>
      <c r="AL1040" s="39"/>
      <c r="AM1040" s="39"/>
      <c r="AN1040" s="39"/>
      <c r="AO1040" s="39"/>
      <c r="AP1040" s="39"/>
    </row>
    <row r="1041" spans="1:42" ht="38.25" x14ac:dyDescent="0.2">
      <c r="A1041" s="44"/>
      <c r="B1041" s="36">
        <v>1036</v>
      </c>
      <c r="C1041" s="79"/>
      <c r="D1041" s="37" t="s">
        <v>2178</v>
      </c>
      <c r="E1041" s="38" t="s">
        <v>2179</v>
      </c>
      <c r="F1041" s="38" t="str">
        <f t="shared" si="0"/>
        <v>4781</v>
      </c>
      <c r="G1041" s="38" t="str">
        <f t="shared" si="1"/>
        <v>478</v>
      </c>
      <c r="H1041" s="38" t="str">
        <f t="shared" si="2"/>
        <v>47</v>
      </c>
      <c r="I1041" s="39"/>
      <c r="J1041" s="39"/>
      <c r="K1041" s="39"/>
      <c r="L1041" s="39"/>
      <c r="M1041" s="39"/>
      <c r="N1041" s="39"/>
      <c r="O1041" s="39"/>
      <c r="P1041" s="39"/>
      <c r="Q1041" s="39"/>
      <c r="R1041" s="48"/>
      <c r="S1041" s="39"/>
      <c r="T1041" s="39"/>
      <c r="U1041" s="39"/>
      <c r="V1041" s="39"/>
      <c r="W1041" s="39"/>
      <c r="X1041" s="39"/>
      <c r="Y1041" s="39"/>
      <c r="Z1041" s="39"/>
      <c r="AA1041" s="39"/>
      <c r="AB1041" s="39"/>
      <c r="AC1041" s="39"/>
      <c r="AD1041" s="39"/>
      <c r="AE1041" s="39"/>
      <c r="AF1041" s="39"/>
      <c r="AG1041" s="39"/>
      <c r="AH1041" s="39"/>
      <c r="AI1041" s="39"/>
      <c r="AJ1041" s="39"/>
      <c r="AK1041" s="39"/>
      <c r="AL1041" s="39"/>
      <c r="AM1041" s="39"/>
      <c r="AN1041" s="39"/>
      <c r="AO1041" s="39"/>
      <c r="AP1041" s="39"/>
    </row>
    <row r="1042" spans="1:42" ht="25.5" x14ac:dyDescent="0.2">
      <c r="A1042" s="44"/>
      <c r="B1042" s="36">
        <v>1037</v>
      </c>
      <c r="C1042" s="79"/>
      <c r="D1042" s="37" t="s">
        <v>2180</v>
      </c>
      <c r="E1042" s="38" t="s">
        <v>2181</v>
      </c>
      <c r="F1042" s="38" t="str">
        <f t="shared" si="0"/>
        <v>4782</v>
      </c>
      <c r="G1042" s="38" t="str">
        <f t="shared" si="1"/>
        <v>478</v>
      </c>
      <c r="H1042" s="38" t="str">
        <f t="shared" si="2"/>
        <v>47</v>
      </c>
      <c r="I1042" s="39"/>
      <c r="J1042" s="39"/>
      <c r="K1042" s="39"/>
      <c r="L1042" s="39"/>
      <c r="M1042" s="39"/>
      <c r="N1042" s="39"/>
      <c r="O1042" s="39"/>
      <c r="P1042" s="39"/>
      <c r="Q1042" s="39"/>
      <c r="R1042" s="48"/>
      <c r="S1042" s="39"/>
      <c r="T1042" s="39"/>
      <c r="U1042" s="39"/>
      <c r="V1042" s="39"/>
      <c r="W1042" s="39"/>
      <c r="X1042" s="39"/>
      <c r="Y1042" s="39"/>
      <c r="Z1042" s="39"/>
      <c r="AA1042" s="39"/>
      <c r="AB1042" s="39"/>
      <c r="AC1042" s="39"/>
      <c r="AD1042" s="39"/>
      <c r="AE1042" s="39"/>
      <c r="AF1042" s="39"/>
      <c r="AG1042" s="39"/>
      <c r="AH1042" s="39"/>
      <c r="AI1042" s="39"/>
      <c r="AJ1042" s="39"/>
      <c r="AK1042" s="39"/>
      <c r="AL1042" s="39"/>
      <c r="AM1042" s="39"/>
      <c r="AN1042" s="39"/>
      <c r="AO1042" s="39"/>
      <c r="AP1042" s="39"/>
    </row>
    <row r="1043" spans="1:42" ht="38.25" x14ac:dyDescent="0.2">
      <c r="A1043" s="44"/>
      <c r="B1043" s="36">
        <v>1038</v>
      </c>
      <c r="C1043" s="79"/>
      <c r="D1043" s="37" t="s">
        <v>2182</v>
      </c>
      <c r="E1043" s="38" t="s">
        <v>2183</v>
      </c>
      <c r="F1043" s="38" t="str">
        <f t="shared" si="0"/>
        <v>4782</v>
      </c>
      <c r="G1043" s="38" t="str">
        <f t="shared" si="1"/>
        <v>478</v>
      </c>
      <c r="H1043" s="38" t="str">
        <f t="shared" si="2"/>
        <v>47</v>
      </c>
      <c r="I1043" s="39"/>
      <c r="J1043" s="39"/>
      <c r="K1043" s="39"/>
      <c r="L1043" s="39"/>
      <c r="M1043" s="39"/>
      <c r="N1043" s="39"/>
      <c r="O1043" s="39"/>
      <c r="P1043" s="39"/>
      <c r="Q1043" s="39"/>
      <c r="R1043" s="48"/>
      <c r="S1043" s="39"/>
      <c r="T1043" s="39"/>
      <c r="U1043" s="39"/>
      <c r="V1043" s="39"/>
      <c r="W1043" s="39"/>
      <c r="X1043" s="39"/>
      <c r="Y1043" s="39"/>
      <c r="Z1043" s="39"/>
      <c r="AA1043" s="39"/>
      <c r="AB1043" s="39"/>
      <c r="AC1043" s="39"/>
      <c r="AD1043" s="39"/>
      <c r="AE1043" s="39"/>
      <c r="AF1043" s="39"/>
      <c r="AG1043" s="39"/>
      <c r="AH1043" s="39"/>
      <c r="AI1043" s="39"/>
      <c r="AJ1043" s="39"/>
      <c r="AK1043" s="39"/>
      <c r="AL1043" s="39"/>
      <c r="AM1043" s="39"/>
      <c r="AN1043" s="39"/>
      <c r="AO1043" s="39"/>
      <c r="AP1043" s="39"/>
    </row>
    <row r="1044" spans="1:42" ht="38.25" x14ac:dyDescent="0.2">
      <c r="A1044" s="44"/>
      <c r="B1044" s="36">
        <v>1039</v>
      </c>
      <c r="C1044" s="79"/>
      <c r="D1044" s="37" t="s">
        <v>2184</v>
      </c>
      <c r="E1044" s="38" t="s">
        <v>2185</v>
      </c>
      <c r="F1044" s="38" t="str">
        <f t="shared" si="0"/>
        <v>4782</v>
      </c>
      <c r="G1044" s="38" t="str">
        <f t="shared" si="1"/>
        <v>478</v>
      </c>
      <c r="H1044" s="38" t="str">
        <f t="shared" si="2"/>
        <v>47</v>
      </c>
      <c r="I1044" s="39"/>
      <c r="J1044" s="39"/>
      <c r="K1044" s="39"/>
      <c r="L1044" s="39"/>
      <c r="M1044" s="39"/>
      <c r="N1044" s="39"/>
      <c r="O1044" s="39"/>
      <c r="P1044" s="39"/>
      <c r="Q1044" s="39"/>
      <c r="R1044" s="48"/>
      <c r="S1044" s="39"/>
      <c r="T1044" s="39"/>
      <c r="U1044" s="39"/>
      <c r="V1044" s="39"/>
      <c r="W1044" s="39"/>
      <c r="X1044" s="39"/>
      <c r="Y1044" s="39"/>
      <c r="Z1044" s="39"/>
      <c r="AA1044" s="39"/>
      <c r="AB1044" s="39"/>
      <c r="AC1044" s="39"/>
      <c r="AD1044" s="39"/>
      <c r="AE1044" s="39"/>
      <c r="AF1044" s="39"/>
      <c r="AG1044" s="39"/>
      <c r="AH1044" s="39"/>
      <c r="AI1044" s="39"/>
      <c r="AJ1044" s="39"/>
      <c r="AK1044" s="39"/>
      <c r="AL1044" s="39"/>
      <c r="AM1044" s="39"/>
      <c r="AN1044" s="39"/>
      <c r="AO1044" s="39"/>
      <c r="AP1044" s="39"/>
    </row>
    <row r="1045" spans="1:42" ht="38.25" x14ac:dyDescent="0.2">
      <c r="A1045" s="44"/>
      <c r="B1045" s="36">
        <v>1040</v>
      </c>
      <c r="C1045" s="79"/>
      <c r="D1045" s="37" t="s">
        <v>2186</v>
      </c>
      <c r="E1045" s="38" t="s">
        <v>2187</v>
      </c>
      <c r="F1045" s="38" t="str">
        <f t="shared" si="0"/>
        <v>4782</v>
      </c>
      <c r="G1045" s="38" t="str">
        <f t="shared" si="1"/>
        <v>478</v>
      </c>
      <c r="H1045" s="38" t="str">
        <f t="shared" si="2"/>
        <v>47</v>
      </c>
      <c r="I1045" s="39"/>
      <c r="J1045" s="39"/>
      <c r="K1045" s="39"/>
      <c r="L1045" s="39"/>
      <c r="M1045" s="39"/>
      <c r="N1045" s="39"/>
      <c r="O1045" s="39"/>
      <c r="P1045" s="39"/>
      <c r="Q1045" s="39"/>
      <c r="R1045" s="48"/>
      <c r="S1045" s="39"/>
      <c r="T1045" s="39"/>
      <c r="U1045" s="39"/>
      <c r="V1045" s="39"/>
      <c r="W1045" s="39"/>
      <c r="X1045" s="39"/>
      <c r="Y1045" s="39"/>
      <c r="Z1045" s="39"/>
      <c r="AA1045" s="39"/>
      <c r="AB1045" s="39"/>
      <c r="AC1045" s="39"/>
      <c r="AD1045" s="39"/>
      <c r="AE1045" s="39"/>
      <c r="AF1045" s="39"/>
      <c r="AG1045" s="39"/>
      <c r="AH1045" s="39"/>
      <c r="AI1045" s="39"/>
      <c r="AJ1045" s="39"/>
      <c r="AK1045" s="39"/>
      <c r="AL1045" s="39"/>
      <c r="AM1045" s="39"/>
      <c r="AN1045" s="39"/>
      <c r="AO1045" s="39"/>
      <c r="AP1045" s="39"/>
    </row>
    <row r="1046" spans="1:42" ht="38.25" x14ac:dyDescent="0.2">
      <c r="A1046" s="44"/>
      <c r="B1046" s="36">
        <v>1041</v>
      </c>
      <c r="C1046" s="79"/>
      <c r="D1046" s="37" t="s">
        <v>2188</v>
      </c>
      <c r="E1046" s="38" t="s">
        <v>2189</v>
      </c>
      <c r="F1046" s="38" t="str">
        <f t="shared" si="0"/>
        <v>4782</v>
      </c>
      <c r="G1046" s="38" t="str">
        <f t="shared" si="1"/>
        <v>478</v>
      </c>
      <c r="H1046" s="38" t="str">
        <f t="shared" si="2"/>
        <v>47</v>
      </c>
      <c r="I1046" s="39"/>
      <c r="J1046" s="39"/>
      <c r="K1046" s="39"/>
      <c r="L1046" s="39"/>
      <c r="M1046" s="39"/>
      <c r="N1046" s="39"/>
      <c r="O1046" s="39"/>
      <c r="P1046" s="39"/>
      <c r="Q1046" s="39"/>
      <c r="R1046" s="48"/>
      <c r="S1046" s="39"/>
      <c r="T1046" s="39"/>
      <c r="U1046" s="39"/>
      <c r="V1046" s="39"/>
      <c r="W1046" s="39"/>
      <c r="X1046" s="39"/>
      <c r="Y1046" s="39"/>
      <c r="Z1046" s="39"/>
      <c r="AA1046" s="39"/>
      <c r="AB1046" s="39"/>
      <c r="AC1046" s="39"/>
      <c r="AD1046" s="39"/>
      <c r="AE1046" s="39"/>
      <c r="AF1046" s="39"/>
      <c r="AG1046" s="39"/>
      <c r="AH1046" s="39"/>
      <c r="AI1046" s="39"/>
      <c r="AJ1046" s="39"/>
      <c r="AK1046" s="39"/>
      <c r="AL1046" s="39"/>
      <c r="AM1046" s="39"/>
      <c r="AN1046" s="39"/>
      <c r="AO1046" s="39"/>
      <c r="AP1046" s="39"/>
    </row>
    <row r="1047" spans="1:42" ht="25.5" x14ac:dyDescent="0.2">
      <c r="A1047" s="44"/>
      <c r="B1047" s="36">
        <v>1042</v>
      </c>
      <c r="C1047" s="79"/>
      <c r="D1047" s="37" t="s">
        <v>2190</v>
      </c>
      <c r="E1047" s="38" t="s">
        <v>2191</v>
      </c>
      <c r="F1047" s="38" t="str">
        <f t="shared" si="0"/>
        <v>4782</v>
      </c>
      <c r="G1047" s="38" t="str">
        <f t="shared" si="1"/>
        <v>478</v>
      </c>
      <c r="H1047" s="38" t="str">
        <f t="shared" si="2"/>
        <v>47</v>
      </c>
      <c r="I1047" s="39"/>
      <c r="J1047" s="39"/>
      <c r="K1047" s="39"/>
      <c r="L1047" s="39"/>
      <c r="M1047" s="39"/>
      <c r="N1047" s="39"/>
      <c r="O1047" s="39"/>
      <c r="P1047" s="39"/>
      <c r="Q1047" s="39"/>
      <c r="R1047" s="48"/>
      <c r="S1047" s="39"/>
      <c r="T1047" s="39"/>
      <c r="U1047" s="39"/>
      <c r="V1047" s="39"/>
      <c r="W1047" s="39"/>
      <c r="X1047" s="39"/>
      <c r="Y1047" s="39"/>
      <c r="Z1047" s="39"/>
      <c r="AA1047" s="39"/>
      <c r="AB1047" s="39"/>
      <c r="AC1047" s="39"/>
      <c r="AD1047" s="39"/>
      <c r="AE1047" s="39"/>
      <c r="AF1047" s="39"/>
      <c r="AG1047" s="39"/>
      <c r="AH1047" s="39"/>
      <c r="AI1047" s="39"/>
      <c r="AJ1047" s="39"/>
      <c r="AK1047" s="39"/>
      <c r="AL1047" s="39"/>
      <c r="AM1047" s="39"/>
      <c r="AN1047" s="39"/>
      <c r="AO1047" s="39"/>
      <c r="AP1047" s="39"/>
    </row>
    <row r="1048" spans="1:42" ht="38.25" x14ac:dyDescent="0.2">
      <c r="A1048" s="44"/>
      <c r="B1048" s="36">
        <v>1043</v>
      </c>
      <c r="C1048" s="79"/>
      <c r="D1048" s="37" t="s">
        <v>2192</v>
      </c>
      <c r="E1048" s="38" t="s">
        <v>2193</v>
      </c>
      <c r="F1048" s="38" t="str">
        <f t="shared" si="0"/>
        <v>4782</v>
      </c>
      <c r="G1048" s="38" t="str">
        <f t="shared" si="1"/>
        <v>478</v>
      </c>
      <c r="H1048" s="38" t="str">
        <f t="shared" si="2"/>
        <v>47</v>
      </c>
      <c r="I1048" s="39"/>
      <c r="J1048" s="39"/>
      <c r="K1048" s="39"/>
      <c r="L1048" s="39"/>
      <c r="M1048" s="39"/>
      <c r="N1048" s="39"/>
      <c r="O1048" s="39"/>
      <c r="P1048" s="39"/>
      <c r="Q1048" s="39"/>
      <c r="R1048" s="48"/>
      <c r="S1048" s="39"/>
      <c r="T1048" s="39"/>
      <c r="U1048" s="39"/>
      <c r="V1048" s="39"/>
      <c r="W1048" s="39"/>
      <c r="X1048" s="39"/>
      <c r="Y1048" s="39"/>
      <c r="Z1048" s="39"/>
      <c r="AA1048" s="39"/>
      <c r="AB1048" s="39"/>
      <c r="AC1048" s="39"/>
      <c r="AD1048" s="39"/>
      <c r="AE1048" s="39"/>
      <c r="AF1048" s="39"/>
      <c r="AG1048" s="39"/>
      <c r="AH1048" s="39"/>
      <c r="AI1048" s="39"/>
      <c r="AJ1048" s="39"/>
      <c r="AK1048" s="39"/>
      <c r="AL1048" s="39"/>
      <c r="AM1048" s="39"/>
      <c r="AN1048" s="39"/>
      <c r="AO1048" s="39"/>
      <c r="AP1048" s="39"/>
    </row>
    <row r="1049" spans="1:42" ht="38.25" x14ac:dyDescent="0.2">
      <c r="A1049" s="44"/>
      <c r="B1049" s="36">
        <v>1044</v>
      </c>
      <c r="C1049" s="79"/>
      <c r="D1049" s="37" t="s">
        <v>2194</v>
      </c>
      <c r="E1049" s="38" t="s">
        <v>2195</v>
      </c>
      <c r="F1049" s="38" t="str">
        <f t="shared" si="0"/>
        <v>4782</v>
      </c>
      <c r="G1049" s="38" t="str">
        <f t="shared" si="1"/>
        <v>478</v>
      </c>
      <c r="H1049" s="38" t="str">
        <f t="shared" si="2"/>
        <v>47</v>
      </c>
      <c r="I1049" s="39"/>
      <c r="J1049" s="39"/>
      <c r="K1049" s="39"/>
      <c r="L1049" s="39"/>
      <c r="M1049" s="39"/>
      <c r="N1049" s="39"/>
      <c r="O1049" s="39"/>
      <c r="P1049" s="39"/>
      <c r="Q1049" s="39"/>
      <c r="R1049" s="48"/>
      <c r="S1049" s="39"/>
      <c r="T1049" s="39"/>
      <c r="U1049" s="39"/>
      <c r="V1049" s="39"/>
      <c r="W1049" s="39"/>
      <c r="X1049" s="39"/>
      <c r="Y1049" s="39"/>
      <c r="Z1049" s="39"/>
      <c r="AA1049" s="39"/>
      <c r="AB1049" s="39"/>
      <c r="AC1049" s="39"/>
      <c r="AD1049" s="39"/>
      <c r="AE1049" s="39"/>
      <c r="AF1049" s="39"/>
      <c r="AG1049" s="39"/>
      <c r="AH1049" s="39"/>
      <c r="AI1049" s="39"/>
      <c r="AJ1049" s="39"/>
      <c r="AK1049" s="39"/>
      <c r="AL1049" s="39"/>
      <c r="AM1049" s="39"/>
      <c r="AN1049" s="39"/>
      <c r="AO1049" s="39"/>
      <c r="AP1049" s="39"/>
    </row>
    <row r="1050" spans="1:42" ht="38.25" x14ac:dyDescent="0.2">
      <c r="A1050" s="44"/>
      <c r="B1050" s="36">
        <v>1045</v>
      </c>
      <c r="C1050" s="79"/>
      <c r="D1050" s="37" t="s">
        <v>2196</v>
      </c>
      <c r="E1050" s="38" t="s">
        <v>2197</v>
      </c>
      <c r="F1050" s="38" t="str">
        <f t="shared" si="0"/>
        <v>4782</v>
      </c>
      <c r="G1050" s="38" t="str">
        <f t="shared" si="1"/>
        <v>478</v>
      </c>
      <c r="H1050" s="38" t="str">
        <f t="shared" si="2"/>
        <v>47</v>
      </c>
      <c r="I1050" s="39"/>
      <c r="J1050" s="39"/>
      <c r="K1050" s="39"/>
      <c r="L1050" s="39"/>
      <c r="M1050" s="39"/>
      <c r="N1050" s="39"/>
      <c r="O1050" s="39"/>
      <c r="P1050" s="39"/>
      <c r="Q1050" s="39"/>
      <c r="R1050" s="48"/>
      <c r="S1050" s="39"/>
      <c r="T1050" s="39"/>
      <c r="U1050" s="39"/>
      <c r="V1050" s="39"/>
      <c r="W1050" s="39"/>
      <c r="X1050" s="39"/>
      <c r="Y1050" s="39"/>
      <c r="Z1050" s="39"/>
      <c r="AA1050" s="39"/>
      <c r="AB1050" s="39"/>
      <c r="AC1050" s="39"/>
      <c r="AD1050" s="39"/>
      <c r="AE1050" s="39"/>
      <c r="AF1050" s="39"/>
      <c r="AG1050" s="39"/>
      <c r="AH1050" s="39"/>
      <c r="AI1050" s="39"/>
      <c r="AJ1050" s="39"/>
      <c r="AK1050" s="39"/>
      <c r="AL1050" s="39"/>
      <c r="AM1050" s="39"/>
      <c r="AN1050" s="39"/>
      <c r="AO1050" s="39"/>
      <c r="AP1050" s="39"/>
    </row>
    <row r="1051" spans="1:42" ht="25.5" x14ac:dyDescent="0.2">
      <c r="A1051" s="44"/>
      <c r="B1051" s="36">
        <v>1046</v>
      </c>
      <c r="C1051" s="79"/>
      <c r="D1051" s="37" t="s">
        <v>2198</v>
      </c>
      <c r="E1051" s="38" t="s">
        <v>2199</v>
      </c>
      <c r="F1051" s="38" t="str">
        <f t="shared" si="0"/>
        <v>4783</v>
      </c>
      <c r="G1051" s="38" t="str">
        <f t="shared" si="1"/>
        <v>478</v>
      </c>
      <c r="H1051" s="38" t="str">
        <f t="shared" si="2"/>
        <v>47</v>
      </c>
      <c r="I1051" s="39"/>
      <c r="J1051" s="39"/>
      <c r="K1051" s="39"/>
      <c r="L1051" s="39"/>
      <c r="M1051" s="39"/>
      <c r="N1051" s="39"/>
      <c r="O1051" s="39"/>
      <c r="P1051" s="39"/>
      <c r="Q1051" s="39"/>
      <c r="R1051" s="48"/>
      <c r="S1051" s="39"/>
      <c r="T1051" s="39"/>
      <c r="U1051" s="39"/>
      <c r="V1051" s="39"/>
      <c r="W1051" s="39"/>
      <c r="X1051" s="39"/>
      <c r="Y1051" s="39"/>
      <c r="Z1051" s="39"/>
      <c r="AA1051" s="39"/>
      <c r="AB1051" s="39"/>
      <c r="AC1051" s="39"/>
      <c r="AD1051" s="39"/>
      <c r="AE1051" s="39"/>
      <c r="AF1051" s="39"/>
      <c r="AG1051" s="39"/>
      <c r="AH1051" s="39"/>
      <c r="AI1051" s="39"/>
      <c r="AJ1051" s="39"/>
      <c r="AK1051" s="39"/>
      <c r="AL1051" s="39"/>
      <c r="AM1051" s="39"/>
      <c r="AN1051" s="39"/>
      <c r="AO1051" s="39"/>
      <c r="AP1051" s="39"/>
    </row>
    <row r="1052" spans="1:42" ht="25.5" x14ac:dyDescent="0.2">
      <c r="A1052" s="44"/>
      <c r="B1052" s="36">
        <v>1047</v>
      </c>
      <c r="C1052" s="79"/>
      <c r="D1052" s="37" t="s">
        <v>2200</v>
      </c>
      <c r="E1052" s="38" t="s">
        <v>2201</v>
      </c>
      <c r="F1052" s="38" t="str">
        <f t="shared" si="0"/>
        <v>4783</v>
      </c>
      <c r="G1052" s="38" t="str">
        <f t="shared" si="1"/>
        <v>478</v>
      </c>
      <c r="H1052" s="38" t="str">
        <f t="shared" si="2"/>
        <v>47</v>
      </c>
      <c r="I1052" s="39"/>
      <c r="J1052" s="39"/>
      <c r="K1052" s="39"/>
      <c r="L1052" s="39"/>
      <c r="M1052" s="39"/>
      <c r="N1052" s="39"/>
      <c r="O1052" s="39"/>
      <c r="P1052" s="39"/>
      <c r="Q1052" s="39"/>
      <c r="R1052" s="48"/>
      <c r="S1052" s="39"/>
      <c r="T1052" s="39"/>
      <c r="U1052" s="39"/>
      <c r="V1052" s="39"/>
      <c r="W1052" s="39"/>
      <c r="X1052" s="39"/>
      <c r="Y1052" s="39"/>
      <c r="Z1052" s="39"/>
      <c r="AA1052" s="39"/>
      <c r="AB1052" s="39"/>
      <c r="AC1052" s="39"/>
      <c r="AD1052" s="39"/>
      <c r="AE1052" s="39"/>
      <c r="AF1052" s="39"/>
      <c r="AG1052" s="39"/>
      <c r="AH1052" s="39"/>
      <c r="AI1052" s="39"/>
      <c r="AJ1052" s="39"/>
      <c r="AK1052" s="39"/>
      <c r="AL1052" s="39"/>
      <c r="AM1052" s="39"/>
      <c r="AN1052" s="39"/>
      <c r="AO1052" s="39"/>
      <c r="AP1052" s="39"/>
    </row>
    <row r="1053" spans="1:42" ht="38.25" x14ac:dyDescent="0.2">
      <c r="A1053" s="44"/>
      <c r="B1053" s="36">
        <v>1048</v>
      </c>
      <c r="C1053" s="79"/>
      <c r="D1053" s="37" t="s">
        <v>2202</v>
      </c>
      <c r="E1053" s="38" t="s">
        <v>2203</v>
      </c>
      <c r="F1053" s="38" t="str">
        <f t="shared" si="0"/>
        <v>4783</v>
      </c>
      <c r="G1053" s="38" t="str">
        <f t="shared" si="1"/>
        <v>478</v>
      </c>
      <c r="H1053" s="38" t="str">
        <f t="shared" si="2"/>
        <v>47</v>
      </c>
      <c r="I1053" s="39"/>
      <c r="J1053" s="39"/>
      <c r="K1053" s="39"/>
      <c r="L1053" s="39"/>
      <c r="M1053" s="39"/>
      <c r="N1053" s="39"/>
      <c r="O1053" s="39"/>
      <c r="P1053" s="39"/>
      <c r="Q1053" s="39"/>
      <c r="R1053" s="48"/>
      <c r="S1053" s="39"/>
      <c r="T1053" s="39"/>
      <c r="U1053" s="39"/>
      <c r="V1053" s="39"/>
      <c r="W1053" s="39"/>
      <c r="X1053" s="39"/>
      <c r="Y1053" s="39"/>
      <c r="Z1053" s="39"/>
      <c r="AA1053" s="39"/>
      <c r="AB1053" s="39"/>
      <c r="AC1053" s="39"/>
      <c r="AD1053" s="39"/>
      <c r="AE1053" s="39"/>
      <c r="AF1053" s="39"/>
      <c r="AG1053" s="39"/>
      <c r="AH1053" s="39"/>
      <c r="AI1053" s="39"/>
      <c r="AJ1053" s="39"/>
      <c r="AK1053" s="39"/>
      <c r="AL1053" s="39"/>
      <c r="AM1053" s="39"/>
      <c r="AN1053" s="39"/>
      <c r="AO1053" s="39"/>
      <c r="AP1053" s="39"/>
    </row>
    <row r="1054" spans="1:42" ht="38.25" x14ac:dyDescent="0.2">
      <c r="A1054" s="44"/>
      <c r="B1054" s="36">
        <v>1049</v>
      </c>
      <c r="C1054" s="79"/>
      <c r="D1054" s="37" t="s">
        <v>2204</v>
      </c>
      <c r="E1054" s="38" t="s">
        <v>2205</v>
      </c>
      <c r="F1054" s="38" t="str">
        <f t="shared" si="0"/>
        <v>4783</v>
      </c>
      <c r="G1054" s="38" t="str">
        <f t="shared" si="1"/>
        <v>478</v>
      </c>
      <c r="H1054" s="38" t="str">
        <f t="shared" si="2"/>
        <v>47</v>
      </c>
      <c r="I1054" s="39"/>
      <c r="J1054" s="39"/>
      <c r="K1054" s="39"/>
      <c r="L1054" s="39"/>
      <c r="M1054" s="39"/>
      <c r="N1054" s="39"/>
      <c r="O1054" s="39"/>
      <c r="P1054" s="39"/>
      <c r="Q1054" s="39"/>
      <c r="R1054" s="48"/>
      <c r="S1054" s="39"/>
      <c r="T1054" s="39"/>
      <c r="U1054" s="39"/>
      <c r="V1054" s="39"/>
      <c r="W1054" s="39"/>
      <c r="X1054" s="39"/>
      <c r="Y1054" s="39"/>
      <c r="Z1054" s="39"/>
      <c r="AA1054" s="39"/>
      <c r="AB1054" s="39"/>
      <c r="AC1054" s="39"/>
      <c r="AD1054" s="39"/>
      <c r="AE1054" s="39"/>
      <c r="AF1054" s="39"/>
      <c r="AG1054" s="39"/>
      <c r="AH1054" s="39"/>
      <c r="AI1054" s="39"/>
      <c r="AJ1054" s="39"/>
      <c r="AK1054" s="39"/>
      <c r="AL1054" s="39"/>
      <c r="AM1054" s="39"/>
      <c r="AN1054" s="39"/>
      <c r="AO1054" s="39"/>
      <c r="AP1054" s="39"/>
    </row>
    <row r="1055" spans="1:42" ht="25.5" x14ac:dyDescent="0.2">
      <c r="A1055" s="44"/>
      <c r="B1055" s="36">
        <v>1050</v>
      </c>
      <c r="C1055" s="79"/>
      <c r="D1055" s="37" t="s">
        <v>2206</v>
      </c>
      <c r="E1055" s="38" t="s">
        <v>2207</v>
      </c>
      <c r="F1055" s="38" t="str">
        <f t="shared" si="0"/>
        <v>4784</v>
      </c>
      <c r="G1055" s="38" t="str">
        <f t="shared" si="1"/>
        <v>478</v>
      </c>
      <c r="H1055" s="38" t="str">
        <f t="shared" si="2"/>
        <v>47</v>
      </c>
      <c r="I1055" s="39"/>
      <c r="J1055" s="39"/>
      <c r="K1055" s="39"/>
      <c r="L1055" s="39"/>
      <c r="M1055" s="39"/>
      <c r="N1055" s="39"/>
      <c r="O1055" s="39"/>
      <c r="P1055" s="39"/>
      <c r="Q1055" s="39"/>
      <c r="R1055" s="48"/>
      <c r="S1055" s="39"/>
      <c r="T1055" s="39"/>
      <c r="U1055" s="39"/>
      <c r="V1055" s="39"/>
      <c r="W1055" s="39"/>
      <c r="X1055" s="39"/>
      <c r="Y1055" s="39"/>
      <c r="Z1055" s="39"/>
      <c r="AA1055" s="39"/>
      <c r="AB1055" s="39"/>
      <c r="AC1055" s="39"/>
      <c r="AD1055" s="39"/>
      <c r="AE1055" s="39"/>
      <c r="AF1055" s="39"/>
      <c r="AG1055" s="39"/>
      <c r="AH1055" s="39"/>
      <c r="AI1055" s="39"/>
      <c r="AJ1055" s="39"/>
      <c r="AK1055" s="39"/>
      <c r="AL1055" s="39"/>
      <c r="AM1055" s="39"/>
      <c r="AN1055" s="39"/>
      <c r="AO1055" s="39"/>
      <c r="AP1055" s="39"/>
    </row>
    <row r="1056" spans="1:42" ht="25.5" x14ac:dyDescent="0.2">
      <c r="A1056" s="44"/>
      <c r="B1056" s="36">
        <v>1051</v>
      </c>
      <c r="C1056" s="79"/>
      <c r="D1056" s="37" t="s">
        <v>2208</v>
      </c>
      <c r="E1056" s="38" t="s">
        <v>2209</v>
      </c>
      <c r="F1056" s="38" t="str">
        <f t="shared" si="0"/>
        <v>4784</v>
      </c>
      <c r="G1056" s="38" t="str">
        <f t="shared" si="1"/>
        <v>478</v>
      </c>
      <c r="H1056" s="38" t="str">
        <f t="shared" si="2"/>
        <v>47</v>
      </c>
      <c r="I1056" s="39"/>
      <c r="J1056" s="39"/>
      <c r="K1056" s="39"/>
      <c r="L1056" s="39"/>
      <c r="M1056" s="39"/>
      <c r="N1056" s="39"/>
      <c r="O1056" s="39"/>
      <c r="P1056" s="39"/>
      <c r="Q1056" s="39"/>
      <c r="R1056" s="48"/>
      <c r="S1056" s="39"/>
      <c r="T1056" s="39"/>
      <c r="U1056" s="39"/>
      <c r="V1056" s="39"/>
      <c r="W1056" s="39"/>
      <c r="X1056" s="39"/>
      <c r="Y1056" s="39"/>
      <c r="Z1056" s="39"/>
      <c r="AA1056" s="39"/>
      <c r="AB1056" s="39"/>
      <c r="AC1056" s="39"/>
      <c r="AD1056" s="39"/>
      <c r="AE1056" s="39"/>
      <c r="AF1056" s="39"/>
      <c r="AG1056" s="39"/>
      <c r="AH1056" s="39"/>
      <c r="AI1056" s="39"/>
      <c r="AJ1056" s="39"/>
      <c r="AK1056" s="39"/>
      <c r="AL1056" s="39"/>
      <c r="AM1056" s="39"/>
      <c r="AN1056" s="39"/>
      <c r="AO1056" s="39"/>
      <c r="AP1056" s="39"/>
    </row>
    <row r="1057" spans="1:42" ht="25.5" x14ac:dyDescent="0.2">
      <c r="A1057" s="44"/>
      <c r="B1057" s="36">
        <v>1052</v>
      </c>
      <c r="C1057" s="79"/>
      <c r="D1057" s="37" t="s">
        <v>2210</v>
      </c>
      <c r="E1057" s="38" t="s">
        <v>2211</v>
      </c>
      <c r="F1057" s="38" t="str">
        <f t="shared" si="0"/>
        <v>4784</v>
      </c>
      <c r="G1057" s="38" t="str">
        <f t="shared" si="1"/>
        <v>478</v>
      </c>
      <c r="H1057" s="38" t="str">
        <f t="shared" si="2"/>
        <v>47</v>
      </c>
      <c r="I1057" s="39"/>
      <c r="J1057" s="39"/>
      <c r="K1057" s="39"/>
      <c r="L1057" s="39"/>
      <c r="M1057" s="39"/>
      <c r="N1057" s="39"/>
      <c r="O1057" s="39"/>
      <c r="P1057" s="39"/>
      <c r="Q1057" s="39"/>
      <c r="R1057" s="48"/>
      <c r="S1057" s="39"/>
      <c r="T1057" s="39"/>
      <c r="U1057" s="39"/>
      <c r="V1057" s="39"/>
      <c r="W1057" s="39"/>
      <c r="X1057" s="39"/>
      <c r="Y1057" s="39"/>
      <c r="Z1057" s="39"/>
      <c r="AA1057" s="39"/>
      <c r="AB1057" s="39"/>
      <c r="AC1057" s="39"/>
      <c r="AD1057" s="39"/>
      <c r="AE1057" s="39"/>
      <c r="AF1057" s="39"/>
      <c r="AG1057" s="39"/>
      <c r="AH1057" s="39"/>
      <c r="AI1057" s="39"/>
      <c r="AJ1057" s="39"/>
      <c r="AK1057" s="39"/>
      <c r="AL1057" s="39"/>
      <c r="AM1057" s="39"/>
      <c r="AN1057" s="39"/>
      <c r="AO1057" s="39"/>
      <c r="AP1057" s="39"/>
    </row>
    <row r="1058" spans="1:42" ht="25.5" x14ac:dyDescent="0.2">
      <c r="A1058" s="44"/>
      <c r="B1058" s="36">
        <v>1053</v>
      </c>
      <c r="C1058" s="79"/>
      <c r="D1058" s="37" t="s">
        <v>2212</v>
      </c>
      <c r="E1058" s="38" t="s">
        <v>2213</v>
      </c>
      <c r="F1058" s="38" t="str">
        <f t="shared" si="0"/>
        <v>4784</v>
      </c>
      <c r="G1058" s="38" t="str">
        <f t="shared" si="1"/>
        <v>478</v>
      </c>
      <c r="H1058" s="38" t="str">
        <f t="shared" si="2"/>
        <v>47</v>
      </c>
      <c r="I1058" s="39"/>
      <c r="J1058" s="39"/>
      <c r="K1058" s="39"/>
      <c r="L1058" s="39"/>
      <c r="M1058" s="39"/>
      <c r="N1058" s="39"/>
      <c r="O1058" s="39"/>
      <c r="P1058" s="39"/>
      <c r="Q1058" s="39"/>
      <c r="R1058" s="48"/>
      <c r="S1058" s="39"/>
      <c r="T1058" s="39"/>
      <c r="U1058" s="39"/>
      <c r="V1058" s="39"/>
      <c r="W1058" s="39"/>
      <c r="X1058" s="39"/>
      <c r="Y1058" s="39"/>
      <c r="Z1058" s="39"/>
      <c r="AA1058" s="39"/>
      <c r="AB1058" s="39"/>
      <c r="AC1058" s="39"/>
      <c r="AD1058" s="39"/>
      <c r="AE1058" s="39"/>
      <c r="AF1058" s="39"/>
      <c r="AG1058" s="39"/>
      <c r="AH1058" s="39"/>
      <c r="AI1058" s="39"/>
      <c r="AJ1058" s="39"/>
      <c r="AK1058" s="39"/>
      <c r="AL1058" s="39"/>
      <c r="AM1058" s="39"/>
      <c r="AN1058" s="39"/>
      <c r="AO1058" s="39"/>
      <c r="AP1058" s="39"/>
    </row>
    <row r="1059" spans="1:42" ht="38.25" x14ac:dyDescent="0.2">
      <c r="A1059" s="44"/>
      <c r="B1059" s="36">
        <v>1054</v>
      </c>
      <c r="C1059" s="79"/>
      <c r="D1059" s="37" t="s">
        <v>2214</v>
      </c>
      <c r="E1059" s="38" t="s">
        <v>2215</v>
      </c>
      <c r="F1059" s="38" t="str">
        <f t="shared" si="0"/>
        <v>4784</v>
      </c>
      <c r="G1059" s="38" t="str">
        <f t="shared" si="1"/>
        <v>478</v>
      </c>
      <c r="H1059" s="38" t="str">
        <f t="shared" si="2"/>
        <v>47</v>
      </c>
      <c r="I1059" s="39"/>
      <c r="J1059" s="39"/>
      <c r="K1059" s="39"/>
      <c r="L1059" s="39"/>
      <c r="M1059" s="39"/>
      <c r="N1059" s="39"/>
      <c r="O1059" s="39"/>
      <c r="P1059" s="39"/>
      <c r="Q1059" s="39"/>
      <c r="R1059" s="48"/>
      <c r="S1059" s="39"/>
      <c r="T1059" s="39"/>
      <c r="U1059" s="39"/>
      <c r="V1059" s="39"/>
      <c r="W1059" s="39"/>
      <c r="X1059" s="39"/>
      <c r="Y1059" s="39"/>
      <c r="Z1059" s="39"/>
      <c r="AA1059" s="39"/>
      <c r="AB1059" s="39"/>
      <c r="AC1059" s="39"/>
      <c r="AD1059" s="39"/>
      <c r="AE1059" s="39"/>
      <c r="AF1059" s="39"/>
      <c r="AG1059" s="39"/>
      <c r="AH1059" s="39"/>
      <c r="AI1059" s="39"/>
      <c r="AJ1059" s="39"/>
      <c r="AK1059" s="39"/>
      <c r="AL1059" s="39"/>
      <c r="AM1059" s="39"/>
      <c r="AN1059" s="39"/>
      <c r="AO1059" s="39"/>
      <c r="AP1059" s="39"/>
    </row>
    <row r="1060" spans="1:42" ht="38.25" x14ac:dyDescent="0.2">
      <c r="A1060" s="44"/>
      <c r="B1060" s="36">
        <v>1055</v>
      </c>
      <c r="C1060" s="79"/>
      <c r="D1060" s="37" t="s">
        <v>2216</v>
      </c>
      <c r="E1060" s="38" t="s">
        <v>2217</v>
      </c>
      <c r="F1060" s="38" t="str">
        <f t="shared" si="0"/>
        <v>4784</v>
      </c>
      <c r="G1060" s="38" t="str">
        <f t="shared" si="1"/>
        <v>478</v>
      </c>
      <c r="H1060" s="38" t="str">
        <f t="shared" si="2"/>
        <v>47</v>
      </c>
      <c r="I1060" s="39"/>
      <c r="J1060" s="39"/>
      <c r="K1060" s="39"/>
      <c r="L1060" s="39"/>
      <c r="M1060" s="39"/>
      <c r="N1060" s="39"/>
      <c r="O1060" s="39"/>
      <c r="P1060" s="39"/>
      <c r="Q1060" s="39"/>
      <c r="R1060" s="48"/>
      <c r="S1060" s="39"/>
      <c r="T1060" s="39"/>
      <c r="U1060" s="39"/>
      <c r="V1060" s="39"/>
      <c r="W1060" s="39"/>
      <c r="X1060" s="39"/>
      <c r="Y1060" s="39"/>
      <c r="Z1060" s="39"/>
      <c r="AA1060" s="39"/>
      <c r="AB1060" s="39"/>
      <c r="AC1060" s="39"/>
      <c r="AD1060" s="39"/>
      <c r="AE1060" s="39"/>
      <c r="AF1060" s="39"/>
      <c r="AG1060" s="39"/>
      <c r="AH1060" s="39"/>
      <c r="AI1060" s="39"/>
      <c r="AJ1060" s="39"/>
      <c r="AK1060" s="39"/>
      <c r="AL1060" s="39"/>
      <c r="AM1060" s="39"/>
      <c r="AN1060" s="39"/>
      <c r="AO1060" s="39"/>
      <c r="AP1060" s="39"/>
    </row>
    <row r="1061" spans="1:42" ht="51" x14ac:dyDescent="0.2">
      <c r="A1061" s="44"/>
      <c r="B1061" s="36">
        <v>1056</v>
      </c>
      <c r="C1061" s="79"/>
      <c r="D1061" s="37" t="s">
        <v>2218</v>
      </c>
      <c r="E1061" s="38" t="s">
        <v>2219</v>
      </c>
      <c r="F1061" s="38" t="str">
        <f t="shared" si="0"/>
        <v>4784</v>
      </c>
      <c r="G1061" s="38" t="str">
        <f t="shared" si="1"/>
        <v>478</v>
      </c>
      <c r="H1061" s="38" t="str">
        <f t="shared" si="2"/>
        <v>47</v>
      </c>
      <c r="I1061" s="39"/>
      <c r="J1061" s="39"/>
      <c r="K1061" s="39"/>
      <c r="L1061" s="39"/>
      <c r="M1061" s="39"/>
      <c r="N1061" s="39"/>
      <c r="O1061" s="39"/>
      <c r="P1061" s="39"/>
      <c r="Q1061" s="39"/>
      <c r="R1061" s="48"/>
      <c r="S1061" s="39"/>
      <c r="T1061" s="39"/>
      <c r="U1061" s="39"/>
      <c r="V1061" s="39"/>
      <c r="W1061" s="39"/>
      <c r="X1061" s="39"/>
      <c r="Y1061" s="39"/>
      <c r="Z1061" s="39"/>
      <c r="AA1061" s="39"/>
      <c r="AB1061" s="39"/>
      <c r="AC1061" s="39"/>
      <c r="AD1061" s="39"/>
      <c r="AE1061" s="39"/>
      <c r="AF1061" s="39"/>
      <c r="AG1061" s="39"/>
      <c r="AH1061" s="39"/>
      <c r="AI1061" s="39"/>
      <c r="AJ1061" s="39"/>
      <c r="AK1061" s="39"/>
      <c r="AL1061" s="39"/>
      <c r="AM1061" s="39"/>
      <c r="AN1061" s="39"/>
      <c r="AO1061" s="39"/>
      <c r="AP1061" s="39"/>
    </row>
    <row r="1062" spans="1:42" ht="25.5" x14ac:dyDescent="0.2">
      <c r="A1062" s="44"/>
      <c r="B1062" s="36">
        <v>1057</v>
      </c>
      <c r="C1062" s="79"/>
      <c r="D1062" s="37" t="s">
        <v>2220</v>
      </c>
      <c r="E1062" s="38" t="s">
        <v>2221</v>
      </c>
      <c r="F1062" s="38" t="str">
        <f t="shared" si="0"/>
        <v>4785</v>
      </c>
      <c r="G1062" s="38" t="str">
        <f t="shared" si="1"/>
        <v>478</v>
      </c>
      <c r="H1062" s="38" t="str">
        <f t="shared" si="2"/>
        <v>47</v>
      </c>
      <c r="I1062" s="39"/>
      <c r="J1062" s="39"/>
      <c r="K1062" s="39"/>
      <c r="L1062" s="39"/>
      <c r="M1062" s="39"/>
      <c r="N1062" s="39"/>
      <c r="O1062" s="39"/>
      <c r="P1062" s="39"/>
      <c r="Q1062" s="39"/>
      <c r="R1062" s="48"/>
      <c r="S1062" s="39"/>
      <c r="T1062" s="39"/>
      <c r="U1062" s="39"/>
      <c r="V1062" s="39"/>
      <c r="W1062" s="39"/>
      <c r="X1062" s="39"/>
      <c r="Y1062" s="39"/>
      <c r="Z1062" s="39"/>
      <c r="AA1062" s="39"/>
      <c r="AB1062" s="39"/>
      <c r="AC1062" s="39"/>
      <c r="AD1062" s="39"/>
      <c r="AE1062" s="39"/>
      <c r="AF1062" s="39"/>
      <c r="AG1062" s="39"/>
      <c r="AH1062" s="39"/>
      <c r="AI1062" s="39"/>
      <c r="AJ1062" s="39"/>
      <c r="AK1062" s="39"/>
      <c r="AL1062" s="39"/>
      <c r="AM1062" s="39"/>
      <c r="AN1062" s="39"/>
      <c r="AO1062" s="39"/>
      <c r="AP1062" s="39"/>
    </row>
    <row r="1063" spans="1:42" ht="25.5" x14ac:dyDescent="0.2">
      <c r="A1063" s="44"/>
      <c r="B1063" s="36">
        <v>1058</v>
      </c>
      <c r="C1063" s="79"/>
      <c r="D1063" s="37" t="s">
        <v>2222</v>
      </c>
      <c r="E1063" s="38" t="s">
        <v>2223</v>
      </c>
      <c r="F1063" s="38" t="str">
        <f t="shared" si="0"/>
        <v>4785</v>
      </c>
      <c r="G1063" s="38" t="str">
        <f t="shared" si="1"/>
        <v>478</v>
      </c>
      <c r="H1063" s="38" t="str">
        <f t="shared" si="2"/>
        <v>47</v>
      </c>
      <c r="I1063" s="39"/>
      <c r="J1063" s="39"/>
      <c r="K1063" s="39"/>
      <c r="L1063" s="39"/>
      <c r="M1063" s="39"/>
      <c r="N1063" s="39"/>
      <c r="O1063" s="39"/>
      <c r="P1063" s="39"/>
      <c r="Q1063" s="39"/>
      <c r="R1063" s="48"/>
      <c r="S1063" s="39"/>
      <c r="T1063" s="39"/>
      <c r="U1063" s="39"/>
      <c r="V1063" s="39"/>
      <c r="W1063" s="39"/>
      <c r="X1063" s="39"/>
      <c r="Y1063" s="39"/>
      <c r="Z1063" s="39"/>
      <c r="AA1063" s="39"/>
      <c r="AB1063" s="39"/>
      <c r="AC1063" s="39"/>
      <c r="AD1063" s="39"/>
      <c r="AE1063" s="39"/>
      <c r="AF1063" s="39"/>
      <c r="AG1063" s="39"/>
      <c r="AH1063" s="39"/>
      <c r="AI1063" s="39"/>
      <c r="AJ1063" s="39"/>
      <c r="AK1063" s="39"/>
      <c r="AL1063" s="39"/>
      <c r="AM1063" s="39"/>
      <c r="AN1063" s="39"/>
      <c r="AO1063" s="39"/>
      <c r="AP1063" s="39"/>
    </row>
    <row r="1064" spans="1:42" ht="25.5" x14ac:dyDescent="0.2">
      <c r="A1064" s="44"/>
      <c r="B1064" s="36">
        <v>1059</v>
      </c>
      <c r="C1064" s="79"/>
      <c r="D1064" s="37" t="s">
        <v>2224</v>
      </c>
      <c r="E1064" s="38" t="s">
        <v>2225</v>
      </c>
      <c r="F1064" s="38" t="str">
        <f t="shared" si="0"/>
        <v>4785</v>
      </c>
      <c r="G1064" s="38" t="str">
        <f t="shared" si="1"/>
        <v>478</v>
      </c>
      <c r="H1064" s="38" t="str">
        <f t="shared" si="2"/>
        <v>47</v>
      </c>
      <c r="I1064" s="39"/>
      <c r="J1064" s="39"/>
      <c r="K1064" s="39"/>
      <c r="L1064" s="39"/>
      <c r="M1064" s="39"/>
      <c r="N1064" s="39"/>
      <c r="O1064" s="39"/>
      <c r="P1064" s="39"/>
      <c r="Q1064" s="39"/>
      <c r="R1064" s="48"/>
      <c r="S1064" s="39"/>
      <c r="T1064" s="39"/>
      <c r="U1064" s="39"/>
      <c r="V1064" s="39"/>
      <c r="W1064" s="39"/>
      <c r="X1064" s="39"/>
      <c r="Y1064" s="39"/>
      <c r="Z1064" s="39"/>
      <c r="AA1064" s="39"/>
      <c r="AB1064" s="39"/>
      <c r="AC1064" s="39"/>
      <c r="AD1064" s="39"/>
      <c r="AE1064" s="39"/>
      <c r="AF1064" s="39"/>
      <c r="AG1064" s="39"/>
      <c r="AH1064" s="39"/>
      <c r="AI1064" s="39"/>
      <c r="AJ1064" s="39"/>
      <c r="AK1064" s="39"/>
      <c r="AL1064" s="39"/>
      <c r="AM1064" s="39"/>
      <c r="AN1064" s="39"/>
      <c r="AO1064" s="39"/>
      <c r="AP1064" s="39"/>
    </row>
    <row r="1065" spans="1:42" ht="38.25" x14ac:dyDescent="0.2">
      <c r="A1065" s="44"/>
      <c r="B1065" s="36">
        <v>1060</v>
      </c>
      <c r="C1065" s="79"/>
      <c r="D1065" s="37" t="s">
        <v>2226</v>
      </c>
      <c r="E1065" s="38" t="s">
        <v>2227</v>
      </c>
      <c r="F1065" s="38" t="str">
        <f t="shared" si="0"/>
        <v>4785</v>
      </c>
      <c r="G1065" s="38" t="str">
        <f t="shared" si="1"/>
        <v>478</v>
      </c>
      <c r="H1065" s="38" t="str">
        <f t="shared" si="2"/>
        <v>47</v>
      </c>
      <c r="I1065" s="39"/>
      <c r="J1065" s="39"/>
      <c r="K1065" s="39"/>
      <c r="L1065" s="39"/>
      <c r="M1065" s="39"/>
      <c r="N1065" s="39"/>
      <c r="O1065" s="39"/>
      <c r="P1065" s="39"/>
      <c r="Q1065" s="39"/>
      <c r="R1065" s="48"/>
      <c r="S1065" s="39"/>
      <c r="T1065" s="39"/>
      <c r="U1065" s="39"/>
      <c r="V1065" s="39"/>
      <c r="W1065" s="39"/>
      <c r="X1065" s="39"/>
      <c r="Y1065" s="39"/>
      <c r="Z1065" s="39"/>
      <c r="AA1065" s="39"/>
      <c r="AB1065" s="39"/>
      <c r="AC1065" s="39"/>
      <c r="AD1065" s="39"/>
      <c r="AE1065" s="39"/>
      <c r="AF1065" s="39"/>
      <c r="AG1065" s="39"/>
      <c r="AH1065" s="39"/>
      <c r="AI1065" s="39"/>
      <c r="AJ1065" s="39"/>
      <c r="AK1065" s="39"/>
      <c r="AL1065" s="39"/>
      <c r="AM1065" s="39"/>
      <c r="AN1065" s="39"/>
      <c r="AO1065" s="39"/>
      <c r="AP1065" s="39"/>
    </row>
    <row r="1066" spans="1:42" ht="38.25" x14ac:dyDescent="0.2">
      <c r="A1066" s="44"/>
      <c r="B1066" s="36">
        <v>1061</v>
      </c>
      <c r="C1066" s="79"/>
      <c r="D1066" s="37" t="s">
        <v>2228</v>
      </c>
      <c r="E1066" s="38" t="s">
        <v>2229</v>
      </c>
      <c r="F1066" s="38" t="str">
        <f t="shared" si="0"/>
        <v>4785</v>
      </c>
      <c r="G1066" s="38" t="str">
        <f t="shared" si="1"/>
        <v>478</v>
      </c>
      <c r="H1066" s="38" t="str">
        <f t="shared" si="2"/>
        <v>47</v>
      </c>
      <c r="I1066" s="39"/>
      <c r="J1066" s="39"/>
      <c r="K1066" s="39"/>
      <c r="L1066" s="39"/>
      <c r="M1066" s="39"/>
      <c r="N1066" s="39"/>
      <c r="O1066" s="39"/>
      <c r="P1066" s="39"/>
      <c r="Q1066" s="39"/>
      <c r="R1066" s="48"/>
      <c r="S1066" s="39"/>
      <c r="T1066" s="39"/>
      <c r="U1066" s="39"/>
      <c r="V1066" s="39"/>
      <c r="W1066" s="39"/>
      <c r="X1066" s="39"/>
      <c r="Y1066" s="39"/>
      <c r="Z1066" s="39"/>
      <c r="AA1066" s="39"/>
      <c r="AB1066" s="39"/>
      <c r="AC1066" s="39"/>
      <c r="AD1066" s="39"/>
      <c r="AE1066" s="39"/>
      <c r="AF1066" s="39"/>
      <c r="AG1066" s="39"/>
      <c r="AH1066" s="39"/>
      <c r="AI1066" s="39"/>
      <c r="AJ1066" s="39"/>
      <c r="AK1066" s="39"/>
      <c r="AL1066" s="39"/>
      <c r="AM1066" s="39"/>
      <c r="AN1066" s="39"/>
      <c r="AO1066" s="39"/>
      <c r="AP1066" s="39"/>
    </row>
    <row r="1067" spans="1:42" ht="38.25" x14ac:dyDescent="0.2">
      <c r="A1067" s="44"/>
      <c r="B1067" s="36">
        <v>1062</v>
      </c>
      <c r="C1067" s="79"/>
      <c r="D1067" s="37" t="s">
        <v>2230</v>
      </c>
      <c r="E1067" s="38" t="s">
        <v>2231</v>
      </c>
      <c r="F1067" s="38" t="str">
        <f t="shared" si="0"/>
        <v>4785</v>
      </c>
      <c r="G1067" s="38" t="str">
        <f t="shared" si="1"/>
        <v>478</v>
      </c>
      <c r="H1067" s="38" t="str">
        <f t="shared" si="2"/>
        <v>47</v>
      </c>
      <c r="I1067" s="39"/>
      <c r="J1067" s="39"/>
      <c r="K1067" s="39"/>
      <c r="L1067" s="39"/>
      <c r="M1067" s="39"/>
      <c r="N1067" s="39"/>
      <c r="O1067" s="39"/>
      <c r="P1067" s="39"/>
      <c r="Q1067" s="39"/>
      <c r="R1067" s="48"/>
      <c r="S1067" s="39"/>
      <c r="T1067" s="39"/>
      <c r="U1067" s="39"/>
      <c r="V1067" s="39"/>
      <c r="W1067" s="39"/>
      <c r="X1067" s="39"/>
      <c r="Y1067" s="39"/>
      <c r="Z1067" s="39"/>
      <c r="AA1067" s="39"/>
      <c r="AB1067" s="39"/>
      <c r="AC1067" s="39"/>
      <c r="AD1067" s="39"/>
      <c r="AE1067" s="39"/>
      <c r="AF1067" s="39"/>
      <c r="AG1067" s="39"/>
      <c r="AH1067" s="39"/>
      <c r="AI1067" s="39"/>
      <c r="AJ1067" s="39"/>
      <c r="AK1067" s="39"/>
      <c r="AL1067" s="39"/>
      <c r="AM1067" s="39"/>
      <c r="AN1067" s="39"/>
      <c r="AO1067" s="39"/>
      <c r="AP1067" s="39"/>
    </row>
    <row r="1068" spans="1:42" ht="25.5" x14ac:dyDescent="0.2">
      <c r="A1068" s="44"/>
      <c r="B1068" s="36">
        <v>1063</v>
      </c>
      <c r="C1068" s="79"/>
      <c r="D1068" s="37" t="s">
        <v>2232</v>
      </c>
      <c r="E1068" s="38" t="s">
        <v>2233</v>
      </c>
      <c r="F1068" s="38" t="str">
        <f t="shared" si="0"/>
        <v>4786</v>
      </c>
      <c r="G1068" s="38" t="str">
        <f t="shared" si="1"/>
        <v>478</v>
      </c>
      <c r="H1068" s="38" t="str">
        <f t="shared" si="2"/>
        <v>47</v>
      </c>
      <c r="I1068" s="39"/>
      <c r="J1068" s="39"/>
      <c r="K1068" s="39"/>
      <c r="L1068" s="39"/>
      <c r="M1068" s="39"/>
      <c r="N1068" s="39"/>
      <c r="O1068" s="39"/>
      <c r="P1068" s="39"/>
      <c r="Q1068" s="39"/>
      <c r="R1068" s="48"/>
      <c r="S1068" s="39"/>
      <c r="T1068" s="39"/>
      <c r="U1068" s="39"/>
      <c r="V1068" s="39"/>
      <c r="W1068" s="39"/>
      <c r="X1068" s="39"/>
      <c r="Y1068" s="39"/>
      <c r="Z1068" s="39"/>
      <c r="AA1068" s="39"/>
      <c r="AB1068" s="39"/>
      <c r="AC1068" s="39"/>
      <c r="AD1068" s="39"/>
      <c r="AE1068" s="39"/>
      <c r="AF1068" s="39"/>
      <c r="AG1068" s="39"/>
      <c r="AH1068" s="39"/>
      <c r="AI1068" s="39"/>
      <c r="AJ1068" s="39"/>
      <c r="AK1068" s="39"/>
      <c r="AL1068" s="39"/>
      <c r="AM1068" s="39"/>
      <c r="AN1068" s="39"/>
      <c r="AO1068" s="39"/>
      <c r="AP1068" s="39"/>
    </row>
    <row r="1069" spans="1:42" ht="38.25" x14ac:dyDescent="0.2">
      <c r="A1069" s="44"/>
      <c r="B1069" s="36">
        <v>1064</v>
      </c>
      <c r="C1069" s="79"/>
      <c r="D1069" s="37" t="s">
        <v>2234</v>
      </c>
      <c r="E1069" s="38" t="s">
        <v>2235</v>
      </c>
      <c r="F1069" s="38" t="str">
        <f t="shared" si="0"/>
        <v>4786</v>
      </c>
      <c r="G1069" s="38" t="str">
        <f t="shared" si="1"/>
        <v>478</v>
      </c>
      <c r="H1069" s="38" t="str">
        <f t="shared" si="2"/>
        <v>47</v>
      </c>
      <c r="I1069" s="39"/>
      <c r="J1069" s="39"/>
      <c r="K1069" s="39"/>
      <c r="L1069" s="39"/>
      <c r="M1069" s="39"/>
      <c r="N1069" s="39"/>
      <c r="O1069" s="39"/>
      <c r="P1069" s="39"/>
      <c r="Q1069" s="39"/>
      <c r="R1069" s="48"/>
      <c r="S1069" s="39"/>
      <c r="T1069" s="39"/>
      <c r="U1069" s="39"/>
      <c r="V1069" s="39"/>
      <c r="W1069" s="39"/>
      <c r="X1069" s="39"/>
      <c r="Y1069" s="39"/>
      <c r="Z1069" s="39"/>
      <c r="AA1069" s="39"/>
      <c r="AB1069" s="39"/>
      <c r="AC1069" s="39"/>
      <c r="AD1069" s="39"/>
      <c r="AE1069" s="39"/>
      <c r="AF1069" s="39"/>
      <c r="AG1069" s="39"/>
      <c r="AH1069" s="39"/>
      <c r="AI1069" s="39"/>
      <c r="AJ1069" s="39"/>
      <c r="AK1069" s="39"/>
      <c r="AL1069" s="39"/>
      <c r="AM1069" s="39"/>
      <c r="AN1069" s="39"/>
      <c r="AO1069" s="39"/>
      <c r="AP1069" s="39"/>
    </row>
    <row r="1070" spans="1:42" ht="51" x14ac:dyDescent="0.2">
      <c r="A1070" s="44"/>
      <c r="B1070" s="36">
        <v>1065</v>
      </c>
      <c r="C1070" s="79"/>
      <c r="D1070" s="37" t="s">
        <v>2236</v>
      </c>
      <c r="E1070" s="38" t="s">
        <v>2237</v>
      </c>
      <c r="F1070" s="38" t="str">
        <f t="shared" si="0"/>
        <v>4786</v>
      </c>
      <c r="G1070" s="38" t="str">
        <f t="shared" si="1"/>
        <v>478</v>
      </c>
      <c r="H1070" s="38" t="str">
        <f t="shared" si="2"/>
        <v>47</v>
      </c>
      <c r="I1070" s="39"/>
      <c r="J1070" s="39"/>
      <c r="K1070" s="39"/>
      <c r="L1070" s="39"/>
      <c r="M1070" s="39"/>
      <c r="N1070" s="39"/>
      <c r="O1070" s="39"/>
      <c r="P1070" s="39"/>
      <c r="Q1070" s="39"/>
      <c r="R1070" s="48"/>
      <c r="S1070" s="39"/>
      <c r="T1070" s="39"/>
      <c r="U1070" s="39"/>
      <c r="V1070" s="39"/>
      <c r="W1070" s="39"/>
      <c r="X1070" s="39"/>
      <c r="Y1070" s="39"/>
      <c r="Z1070" s="39"/>
      <c r="AA1070" s="39"/>
      <c r="AB1070" s="39"/>
      <c r="AC1070" s="39"/>
      <c r="AD1070" s="39"/>
      <c r="AE1070" s="39"/>
      <c r="AF1070" s="39"/>
      <c r="AG1070" s="39"/>
      <c r="AH1070" s="39"/>
      <c r="AI1070" s="39"/>
      <c r="AJ1070" s="39"/>
      <c r="AK1070" s="39"/>
      <c r="AL1070" s="39"/>
      <c r="AM1070" s="39"/>
      <c r="AN1070" s="39"/>
      <c r="AO1070" s="39"/>
      <c r="AP1070" s="39"/>
    </row>
    <row r="1071" spans="1:42" ht="51" x14ac:dyDescent="0.2">
      <c r="A1071" s="44"/>
      <c r="B1071" s="36">
        <v>1066</v>
      </c>
      <c r="C1071" s="79"/>
      <c r="D1071" s="37" t="s">
        <v>2238</v>
      </c>
      <c r="E1071" s="38" t="s">
        <v>2239</v>
      </c>
      <c r="F1071" s="38" t="str">
        <f t="shared" si="0"/>
        <v>4786</v>
      </c>
      <c r="G1071" s="38" t="str">
        <f t="shared" si="1"/>
        <v>478</v>
      </c>
      <c r="H1071" s="38" t="str">
        <f t="shared" si="2"/>
        <v>47</v>
      </c>
      <c r="I1071" s="39"/>
      <c r="J1071" s="39"/>
      <c r="K1071" s="39"/>
      <c r="L1071" s="39"/>
      <c r="M1071" s="39"/>
      <c r="N1071" s="39"/>
      <c r="O1071" s="39"/>
      <c r="P1071" s="39"/>
      <c r="Q1071" s="39"/>
      <c r="R1071" s="48"/>
      <c r="S1071" s="39"/>
      <c r="T1071" s="39"/>
      <c r="U1071" s="39"/>
      <c r="V1071" s="39"/>
      <c r="W1071" s="39"/>
      <c r="X1071" s="39"/>
      <c r="Y1071" s="39"/>
      <c r="Z1071" s="39"/>
      <c r="AA1071" s="39"/>
      <c r="AB1071" s="39"/>
      <c r="AC1071" s="39"/>
      <c r="AD1071" s="39"/>
      <c r="AE1071" s="39"/>
      <c r="AF1071" s="39"/>
      <c r="AG1071" s="39"/>
      <c r="AH1071" s="39"/>
      <c r="AI1071" s="39"/>
      <c r="AJ1071" s="39"/>
      <c r="AK1071" s="39"/>
      <c r="AL1071" s="39"/>
      <c r="AM1071" s="39"/>
      <c r="AN1071" s="39"/>
      <c r="AO1071" s="39"/>
      <c r="AP1071" s="39"/>
    </row>
    <row r="1072" spans="1:42" ht="51" x14ac:dyDescent="0.2">
      <c r="A1072" s="44"/>
      <c r="B1072" s="36">
        <v>1067</v>
      </c>
      <c r="C1072" s="79"/>
      <c r="D1072" s="37" t="s">
        <v>2240</v>
      </c>
      <c r="E1072" s="38" t="s">
        <v>2241</v>
      </c>
      <c r="F1072" s="38" t="str">
        <f t="shared" si="0"/>
        <v>4786</v>
      </c>
      <c r="G1072" s="38" t="str">
        <f t="shared" si="1"/>
        <v>478</v>
      </c>
      <c r="H1072" s="38" t="str">
        <f t="shared" si="2"/>
        <v>47</v>
      </c>
      <c r="I1072" s="39"/>
      <c r="J1072" s="39"/>
      <c r="K1072" s="39"/>
      <c r="L1072" s="39"/>
      <c r="M1072" s="39"/>
      <c r="N1072" s="39"/>
      <c r="O1072" s="39"/>
      <c r="P1072" s="39"/>
      <c r="Q1072" s="39"/>
      <c r="R1072" s="48"/>
      <c r="S1072" s="39"/>
      <c r="T1072" s="39"/>
      <c r="U1072" s="39"/>
      <c r="V1072" s="39"/>
      <c r="W1072" s="39"/>
      <c r="X1072" s="39"/>
      <c r="Y1072" s="39"/>
      <c r="Z1072" s="39"/>
      <c r="AA1072" s="39"/>
      <c r="AB1072" s="39"/>
      <c r="AC1072" s="39"/>
      <c r="AD1072" s="39"/>
      <c r="AE1072" s="39"/>
      <c r="AF1072" s="39"/>
      <c r="AG1072" s="39"/>
      <c r="AH1072" s="39"/>
      <c r="AI1072" s="39"/>
      <c r="AJ1072" s="39"/>
      <c r="AK1072" s="39"/>
      <c r="AL1072" s="39"/>
      <c r="AM1072" s="39"/>
      <c r="AN1072" s="39"/>
      <c r="AO1072" s="39"/>
      <c r="AP1072" s="39"/>
    </row>
    <row r="1073" spans="1:42" ht="63.75" x14ac:dyDescent="0.2">
      <c r="A1073" s="44"/>
      <c r="B1073" s="36">
        <v>1068</v>
      </c>
      <c r="C1073" s="79"/>
      <c r="D1073" s="37" t="s">
        <v>2242</v>
      </c>
      <c r="E1073" s="38" t="s">
        <v>2243</v>
      </c>
      <c r="F1073" s="38" t="str">
        <f t="shared" si="0"/>
        <v>4786</v>
      </c>
      <c r="G1073" s="38" t="str">
        <f t="shared" si="1"/>
        <v>478</v>
      </c>
      <c r="H1073" s="38" t="str">
        <f t="shared" si="2"/>
        <v>47</v>
      </c>
      <c r="I1073" s="39"/>
      <c r="J1073" s="39"/>
      <c r="K1073" s="39"/>
      <c r="L1073" s="39"/>
      <c r="M1073" s="39"/>
      <c r="N1073" s="39"/>
      <c r="O1073" s="39"/>
      <c r="P1073" s="39"/>
      <c r="Q1073" s="39"/>
      <c r="R1073" s="48"/>
      <c r="S1073" s="39"/>
      <c r="T1073" s="39"/>
      <c r="U1073" s="39"/>
      <c r="V1073" s="39"/>
      <c r="W1073" s="39"/>
      <c r="X1073" s="39"/>
      <c r="Y1073" s="39"/>
      <c r="Z1073" s="39"/>
      <c r="AA1073" s="39"/>
      <c r="AB1073" s="39"/>
      <c r="AC1073" s="39"/>
      <c r="AD1073" s="39"/>
      <c r="AE1073" s="39"/>
      <c r="AF1073" s="39"/>
      <c r="AG1073" s="39"/>
      <c r="AH1073" s="39"/>
      <c r="AI1073" s="39"/>
      <c r="AJ1073" s="39"/>
      <c r="AK1073" s="39"/>
      <c r="AL1073" s="39"/>
      <c r="AM1073" s="39"/>
      <c r="AN1073" s="39"/>
      <c r="AO1073" s="39"/>
      <c r="AP1073" s="39"/>
    </row>
    <row r="1074" spans="1:42" ht="25.5" x14ac:dyDescent="0.2">
      <c r="A1074" s="44"/>
      <c r="B1074" s="36">
        <v>1069</v>
      </c>
      <c r="C1074" s="79"/>
      <c r="D1074" s="37" t="s">
        <v>2244</v>
      </c>
      <c r="E1074" s="38" t="s">
        <v>2245</v>
      </c>
      <c r="F1074" s="38" t="str">
        <f t="shared" si="0"/>
        <v>4786</v>
      </c>
      <c r="G1074" s="38" t="str">
        <f t="shared" si="1"/>
        <v>478</v>
      </c>
      <c r="H1074" s="38" t="str">
        <f t="shared" si="2"/>
        <v>47</v>
      </c>
      <c r="I1074" s="39"/>
      <c r="J1074" s="39"/>
      <c r="K1074" s="39"/>
      <c r="L1074" s="39"/>
      <c r="M1074" s="39"/>
      <c r="N1074" s="39"/>
      <c r="O1074" s="39"/>
      <c r="P1074" s="39"/>
      <c r="Q1074" s="39"/>
      <c r="R1074" s="48"/>
      <c r="S1074" s="39"/>
      <c r="T1074" s="39"/>
      <c r="U1074" s="39"/>
      <c r="V1074" s="39"/>
      <c r="W1074" s="39"/>
      <c r="X1074" s="39"/>
      <c r="Y1074" s="39"/>
      <c r="Z1074" s="39"/>
      <c r="AA1074" s="39"/>
      <c r="AB1074" s="39"/>
      <c r="AC1074" s="39"/>
      <c r="AD1074" s="39"/>
      <c r="AE1074" s="39"/>
      <c r="AF1074" s="39"/>
      <c r="AG1074" s="39"/>
      <c r="AH1074" s="39"/>
      <c r="AI1074" s="39"/>
      <c r="AJ1074" s="39"/>
      <c r="AK1074" s="39"/>
      <c r="AL1074" s="39"/>
      <c r="AM1074" s="39"/>
      <c r="AN1074" s="39"/>
      <c r="AO1074" s="39"/>
      <c r="AP1074" s="39"/>
    </row>
    <row r="1075" spans="1:42" ht="38.25" x14ac:dyDescent="0.2">
      <c r="A1075" s="44"/>
      <c r="B1075" s="36">
        <v>1070</v>
      </c>
      <c r="C1075" s="79"/>
      <c r="D1075" s="37" t="s">
        <v>2246</v>
      </c>
      <c r="E1075" s="38" t="s">
        <v>2247</v>
      </c>
      <c r="F1075" s="38" t="str">
        <f t="shared" si="0"/>
        <v>4786</v>
      </c>
      <c r="G1075" s="38" t="str">
        <f t="shared" si="1"/>
        <v>478</v>
      </c>
      <c r="H1075" s="38" t="str">
        <f t="shared" si="2"/>
        <v>47</v>
      </c>
      <c r="I1075" s="39"/>
      <c r="J1075" s="39"/>
      <c r="K1075" s="39"/>
      <c r="L1075" s="39"/>
      <c r="M1075" s="39"/>
      <c r="N1075" s="39"/>
      <c r="O1075" s="39"/>
      <c r="P1075" s="39"/>
      <c r="Q1075" s="39"/>
      <c r="R1075" s="48"/>
      <c r="S1075" s="39"/>
      <c r="T1075" s="39"/>
      <c r="U1075" s="39"/>
      <c r="V1075" s="39"/>
      <c r="W1075" s="39"/>
      <c r="X1075" s="39"/>
      <c r="Y1075" s="39"/>
      <c r="Z1075" s="39"/>
      <c r="AA1075" s="39"/>
      <c r="AB1075" s="39"/>
      <c r="AC1075" s="39"/>
      <c r="AD1075" s="39"/>
      <c r="AE1075" s="39"/>
      <c r="AF1075" s="39"/>
      <c r="AG1075" s="39"/>
      <c r="AH1075" s="39"/>
      <c r="AI1075" s="39"/>
      <c r="AJ1075" s="39"/>
      <c r="AK1075" s="39"/>
      <c r="AL1075" s="39"/>
      <c r="AM1075" s="39"/>
      <c r="AN1075" s="39"/>
      <c r="AO1075" s="39"/>
      <c r="AP1075" s="39"/>
    </row>
    <row r="1076" spans="1:42" ht="38.25" x14ac:dyDescent="0.2">
      <c r="A1076" s="44"/>
      <c r="B1076" s="36">
        <v>1071</v>
      </c>
      <c r="C1076" s="79"/>
      <c r="D1076" s="37" t="s">
        <v>2248</v>
      </c>
      <c r="E1076" s="38" t="s">
        <v>2249</v>
      </c>
      <c r="F1076" s="38" t="str">
        <f t="shared" si="0"/>
        <v>4787</v>
      </c>
      <c r="G1076" s="38" t="str">
        <f t="shared" si="1"/>
        <v>478</v>
      </c>
      <c r="H1076" s="38" t="str">
        <f t="shared" si="2"/>
        <v>47</v>
      </c>
      <c r="I1076" s="39"/>
      <c r="J1076" s="39"/>
      <c r="K1076" s="39"/>
      <c r="L1076" s="39"/>
      <c r="M1076" s="39"/>
      <c r="N1076" s="39"/>
      <c r="O1076" s="39"/>
      <c r="P1076" s="39"/>
      <c r="Q1076" s="39"/>
      <c r="R1076" s="48"/>
      <c r="S1076" s="39"/>
      <c r="T1076" s="39"/>
      <c r="U1076" s="39"/>
      <c r="V1076" s="39"/>
      <c r="W1076" s="39"/>
      <c r="X1076" s="39"/>
      <c r="Y1076" s="39"/>
      <c r="Z1076" s="39"/>
      <c r="AA1076" s="39"/>
      <c r="AB1076" s="39"/>
      <c r="AC1076" s="39"/>
      <c r="AD1076" s="39"/>
      <c r="AE1076" s="39"/>
      <c r="AF1076" s="39"/>
      <c r="AG1076" s="39"/>
      <c r="AH1076" s="39"/>
      <c r="AI1076" s="39"/>
      <c r="AJ1076" s="39"/>
      <c r="AK1076" s="39"/>
      <c r="AL1076" s="39"/>
      <c r="AM1076" s="39"/>
      <c r="AN1076" s="39"/>
      <c r="AO1076" s="39"/>
      <c r="AP1076" s="39"/>
    </row>
    <row r="1077" spans="1:42" ht="38.25" x14ac:dyDescent="0.2">
      <c r="A1077" s="44"/>
      <c r="B1077" s="36">
        <v>1072</v>
      </c>
      <c r="C1077" s="79"/>
      <c r="D1077" s="37" t="s">
        <v>2250</v>
      </c>
      <c r="E1077" s="38" t="s">
        <v>2251</v>
      </c>
      <c r="F1077" s="38" t="str">
        <f t="shared" si="0"/>
        <v>4787</v>
      </c>
      <c r="G1077" s="38" t="str">
        <f t="shared" si="1"/>
        <v>478</v>
      </c>
      <c r="H1077" s="38" t="str">
        <f t="shared" si="2"/>
        <v>47</v>
      </c>
      <c r="I1077" s="39"/>
      <c r="J1077" s="39"/>
      <c r="K1077" s="39"/>
      <c r="L1077" s="39"/>
      <c r="M1077" s="39"/>
      <c r="N1077" s="39"/>
      <c r="O1077" s="39"/>
      <c r="P1077" s="39"/>
      <c r="Q1077" s="39"/>
      <c r="R1077" s="48"/>
      <c r="S1077" s="39"/>
      <c r="T1077" s="39"/>
      <c r="U1077" s="39"/>
      <c r="V1077" s="39"/>
      <c r="W1077" s="39"/>
      <c r="X1077" s="39"/>
      <c r="Y1077" s="39"/>
      <c r="Z1077" s="39"/>
      <c r="AA1077" s="39"/>
      <c r="AB1077" s="39"/>
      <c r="AC1077" s="39"/>
      <c r="AD1077" s="39"/>
      <c r="AE1077" s="39"/>
      <c r="AF1077" s="39"/>
      <c r="AG1077" s="39"/>
      <c r="AH1077" s="39"/>
      <c r="AI1077" s="39"/>
      <c r="AJ1077" s="39"/>
      <c r="AK1077" s="39"/>
      <c r="AL1077" s="39"/>
      <c r="AM1077" s="39"/>
      <c r="AN1077" s="39"/>
      <c r="AO1077" s="39"/>
      <c r="AP1077" s="39"/>
    </row>
    <row r="1078" spans="1:42" ht="38.25" x14ac:dyDescent="0.2">
      <c r="A1078" s="44"/>
      <c r="B1078" s="36">
        <v>1073</v>
      </c>
      <c r="C1078" s="79"/>
      <c r="D1078" s="37" t="s">
        <v>2252</v>
      </c>
      <c r="E1078" s="38" t="s">
        <v>2253</v>
      </c>
      <c r="F1078" s="38" t="str">
        <f t="shared" si="0"/>
        <v>4787</v>
      </c>
      <c r="G1078" s="38" t="str">
        <f t="shared" si="1"/>
        <v>478</v>
      </c>
      <c r="H1078" s="38" t="str">
        <f t="shared" si="2"/>
        <v>47</v>
      </c>
      <c r="I1078" s="39"/>
      <c r="J1078" s="39"/>
      <c r="K1078" s="39"/>
      <c r="L1078" s="39"/>
      <c r="M1078" s="39"/>
      <c r="N1078" s="39"/>
      <c r="O1078" s="39"/>
      <c r="P1078" s="39"/>
      <c r="Q1078" s="39"/>
      <c r="R1078" s="48"/>
      <c r="S1078" s="39"/>
      <c r="T1078" s="39"/>
      <c r="U1078" s="39"/>
      <c r="V1078" s="39"/>
      <c r="W1078" s="39"/>
      <c r="X1078" s="39"/>
      <c r="Y1078" s="39"/>
      <c r="Z1078" s="39"/>
      <c r="AA1078" s="39"/>
      <c r="AB1078" s="39"/>
      <c r="AC1078" s="39"/>
      <c r="AD1078" s="39"/>
      <c r="AE1078" s="39"/>
      <c r="AF1078" s="39"/>
      <c r="AG1078" s="39"/>
      <c r="AH1078" s="39"/>
      <c r="AI1078" s="39"/>
      <c r="AJ1078" s="39"/>
      <c r="AK1078" s="39"/>
      <c r="AL1078" s="39"/>
      <c r="AM1078" s="39"/>
      <c r="AN1078" s="39"/>
      <c r="AO1078" s="39"/>
      <c r="AP1078" s="39"/>
    </row>
    <row r="1079" spans="1:42" ht="38.25" x14ac:dyDescent="0.2">
      <c r="A1079" s="44"/>
      <c r="B1079" s="36">
        <v>1074</v>
      </c>
      <c r="C1079" s="79"/>
      <c r="D1079" s="37" t="s">
        <v>2254</v>
      </c>
      <c r="E1079" s="38" t="s">
        <v>2255</v>
      </c>
      <c r="F1079" s="38" t="str">
        <f t="shared" si="0"/>
        <v>4787</v>
      </c>
      <c r="G1079" s="38" t="str">
        <f t="shared" si="1"/>
        <v>478</v>
      </c>
      <c r="H1079" s="38" t="str">
        <f t="shared" si="2"/>
        <v>47</v>
      </c>
      <c r="I1079" s="39"/>
      <c r="J1079" s="39"/>
      <c r="K1079" s="39"/>
      <c r="L1079" s="39"/>
      <c r="M1079" s="39"/>
      <c r="N1079" s="39"/>
      <c r="O1079" s="39"/>
      <c r="P1079" s="39"/>
      <c r="Q1079" s="39"/>
      <c r="R1079" s="48"/>
      <c r="S1079" s="39"/>
      <c r="T1079" s="39"/>
      <c r="U1079" s="39"/>
      <c r="V1079" s="39"/>
      <c r="W1079" s="39"/>
      <c r="X1079" s="39"/>
      <c r="Y1079" s="39"/>
      <c r="Z1079" s="39"/>
      <c r="AA1079" s="39"/>
      <c r="AB1079" s="39"/>
      <c r="AC1079" s="39"/>
      <c r="AD1079" s="39"/>
      <c r="AE1079" s="39"/>
      <c r="AF1079" s="39"/>
      <c r="AG1079" s="39"/>
      <c r="AH1079" s="39"/>
      <c r="AI1079" s="39"/>
      <c r="AJ1079" s="39"/>
      <c r="AK1079" s="39"/>
      <c r="AL1079" s="39"/>
      <c r="AM1079" s="39"/>
      <c r="AN1079" s="39"/>
      <c r="AO1079" s="39"/>
      <c r="AP1079" s="39"/>
    </row>
    <row r="1080" spans="1:42" ht="38.25" x14ac:dyDescent="0.2">
      <c r="A1080" s="44"/>
      <c r="B1080" s="36">
        <v>1075</v>
      </c>
      <c r="C1080" s="79"/>
      <c r="D1080" s="37" t="s">
        <v>2256</v>
      </c>
      <c r="E1080" s="38" t="s">
        <v>2257</v>
      </c>
      <c r="F1080" s="38" t="str">
        <f t="shared" si="0"/>
        <v>4787</v>
      </c>
      <c r="G1080" s="38" t="str">
        <f t="shared" si="1"/>
        <v>478</v>
      </c>
      <c r="H1080" s="38" t="str">
        <f t="shared" si="2"/>
        <v>47</v>
      </c>
      <c r="I1080" s="39"/>
      <c r="J1080" s="39"/>
      <c r="K1080" s="39"/>
      <c r="L1080" s="39"/>
      <c r="M1080" s="39"/>
      <c r="N1080" s="39"/>
      <c r="O1080" s="39"/>
      <c r="P1080" s="39"/>
      <c r="Q1080" s="39"/>
      <c r="R1080" s="48"/>
      <c r="S1080" s="39"/>
      <c r="T1080" s="39"/>
      <c r="U1080" s="39"/>
      <c r="V1080" s="39"/>
      <c r="W1080" s="39"/>
      <c r="X1080" s="39"/>
      <c r="Y1080" s="39"/>
      <c r="Z1080" s="39"/>
      <c r="AA1080" s="39"/>
      <c r="AB1080" s="39"/>
      <c r="AC1080" s="39"/>
      <c r="AD1080" s="39"/>
      <c r="AE1080" s="39"/>
      <c r="AF1080" s="39"/>
      <c r="AG1080" s="39"/>
      <c r="AH1080" s="39"/>
      <c r="AI1080" s="39"/>
      <c r="AJ1080" s="39"/>
      <c r="AK1080" s="39"/>
      <c r="AL1080" s="39"/>
      <c r="AM1080" s="39"/>
      <c r="AN1080" s="39"/>
      <c r="AO1080" s="39"/>
      <c r="AP1080" s="39"/>
    </row>
    <row r="1081" spans="1:42" ht="25.5" x14ac:dyDescent="0.2">
      <c r="A1081" s="44"/>
      <c r="B1081" s="36">
        <v>1076</v>
      </c>
      <c r="C1081" s="79"/>
      <c r="D1081" s="37" t="s">
        <v>2258</v>
      </c>
      <c r="E1081" s="38" t="s">
        <v>2259</v>
      </c>
      <c r="F1081" s="38" t="str">
        <f t="shared" si="0"/>
        <v>4787</v>
      </c>
      <c r="G1081" s="38" t="str">
        <f t="shared" si="1"/>
        <v>478</v>
      </c>
      <c r="H1081" s="38" t="str">
        <f t="shared" si="2"/>
        <v>47</v>
      </c>
      <c r="I1081" s="39"/>
      <c r="J1081" s="39"/>
      <c r="K1081" s="39"/>
      <c r="L1081" s="39"/>
      <c r="M1081" s="39"/>
      <c r="N1081" s="39"/>
      <c r="O1081" s="39"/>
      <c r="P1081" s="39"/>
      <c r="Q1081" s="39"/>
      <c r="R1081" s="48"/>
      <c r="S1081" s="39"/>
      <c r="T1081" s="39"/>
      <c r="U1081" s="39"/>
      <c r="V1081" s="39"/>
      <c r="W1081" s="39"/>
      <c r="X1081" s="39"/>
      <c r="Y1081" s="39"/>
      <c r="Z1081" s="39"/>
      <c r="AA1081" s="39"/>
      <c r="AB1081" s="39"/>
      <c r="AC1081" s="39"/>
      <c r="AD1081" s="39"/>
      <c r="AE1081" s="39"/>
      <c r="AF1081" s="39"/>
      <c r="AG1081" s="39"/>
      <c r="AH1081" s="39"/>
      <c r="AI1081" s="39"/>
      <c r="AJ1081" s="39"/>
      <c r="AK1081" s="39"/>
      <c r="AL1081" s="39"/>
      <c r="AM1081" s="39"/>
      <c r="AN1081" s="39"/>
      <c r="AO1081" s="39"/>
      <c r="AP1081" s="39"/>
    </row>
    <row r="1082" spans="1:42" ht="38.25" x14ac:dyDescent="0.2">
      <c r="A1082" s="44"/>
      <c r="B1082" s="36">
        <v>1077</v>
      </c>
      <c r="C1082" s="79"/>
      <c r="D1082" s="37" t="s">
        <v>2260</v>
      </c>
      <c r="E1082" s="38" t="s">
        <v>2261</v>
      </c>
      <c r="F1082" s="38" t="str">
        <f t="shared" si="0"/>
        <v>4787</v>
      </c>
      <c r="G1082" s="38" t="str">
        <f t="shared" si="1"/>
        <v>478</v>
      </c>
      <c r="H1082" s="38" t="str">
        <f t="shared" si="2"/>
        <v>47</v>
      </c>
      <c r="I1082" s="39"/>
      <c r="J1082" s="39"/>
      <c r="K1082" s="39"/>
      <c r="L1082" s="39"/>
      <c r="M1082" s="39"/>
      <c r="N1082" s="39"/>
      <c r="O1082" s="39"/>
      <c r="P1082" s="39"/>
      <c r="Q1082" s="39"/>
      <c r="R1082" s="48"/>
      <c r="S1082" s="39"/>
      <c r="T1082" s="39"/>
      <c r="U1082" s="39"/>
      <c r="V1082" s="39"/>
      <c r="W1082" s="39"/>
      <c r="X1082" s="39"/>
      <c r="Y1082" s="39"/>
      <c r="Z1082" s="39"/>
      <c r="AA1082" s="39"/>
      <c r="AB1082" s="39"/>
      <c r="AC1082" s="39"/>
      <c r="AD1082" s="39"/>
      <c r="AE1082" s="39"/>
      <c r="AF1082" s="39"/>
      <c r="AG1082" s="39"/>
      <c r="AH1082" s="39"/>
      <c r="AI1082" s="39"/>
      <c r="AJ1082" s="39"/>
      <c r="AK1082" s="39"/>
      <c r="AL1082" s="39"/>
      <c r="AM1082" s="39"/>
      <c r="AN1082" s="39"/>
      <c r="AO1082" s="39"/>
      <c r="AP1082" s="39"/>
    </row>
    <row r="1083" spans="1:42" ht="76.5" x14ac:dyDescent="0.2">
      <c r="A1083" s="44"/>
      <c r="B1083" s="36">
        <v>1078</v>
      </c>
      <c r="C1083" s="79"/>
      <c r="D1083" s="37" t="s">
        <v>2262</v>
      </c>
      <c r="E1083" s="38" t="s">
        <v>2263</v>
      </c>
      <c r="F1083" s="38" t="str">
        <f t="shared" si="0"/>
        <v>4787</v>
      </c>
      <c r="G1083" s="38" t="str">
        <f t="shared" si="1"/>
        <v>478</v>
      </c>
      <c r="H1083" s="38" t="str">
        <f t="shared" si="2"/>
        <v>47</v>
      </c>
      <c r="I1083" s="39"/>
      <c r="J1083" s="39"/>
      <c r="K1083" s="39"/>
      <c r="L1083" s="39"/>
      <c r="M1083" s="39"/>
      <c r="N1083" s="39"/>
      <c r="O1083" s="39"/>
      <c r="P1083" s="39"/>
      <c r="Q1083" s="39"/>
      <c r="R1083" s="48"/>
      <c r="S1083" s="39"/>
      <c r="T1083" s="39"/>
      <c r="U1083" s="39"/>
      <c r="V1083" s="39"/>
      <c r="W1083" s="39"/>
      <c r="X1083" s="39"/>
      <c r="Y1083" s="39"/>
      <c r="Z1083" s="39"/>
      <c r="AA1083" s="39"/>
      <c r="AB1083" s="39"/>
      <c r="AC1083" s="39"/>
      <c r="AD1083" s="39"/>
      <c r="AE1083" s="39"/>
      <c r="AF1083" s="39"/>
      <c r="AG1083" s="39"/>
      <c r="AH1083" s="39"/>
      <c r="AI1083" s="39"/>
      <c r="AJ1083" s="39"/>
      <c r="AK1083" s="39"/>
      <c r="AL1083" s="39"/>
      <c r="AM1083" s="39"/>
      <c r="AN1083" s="39"/>
      <c r="AO1083" s="39"/>
      <c r="AP1083" s="39"/>
    </row>
    <row r="1084" spans="1:42" ht="25.5" x14ac:dyDescent="0.2">
      <c r="A1084" s="44"/>
      <c r="B1084" s="36">
        <v>1079</v>
      </c>
      <c r="C1084" s="79"/>
      <c r="D1084" s="37" t="s">
        <v>2264</v>
      </c>
      <c r="E1084" s="38" t="s">
        <v>2265</v>
      </c>
      <c r="F1084" s="38" t="str">
        <f t="shared" si="0"/>
        <v>4788</v>
      </c>
      <c r="G1084" s="38" t="str">
        <f t="shared" si="1"/>
        <v>478</v>
      </c>
      <c r="H1084" s="38" t="str">
        <f t="shared" si="2"/>
        <v>47</v>
      </c>
      <c r="I1084" s="39"/>
      <c r="J1084" s="39"/>
      <c r="K1084" s="39"/>
      <c r="L1084" s="39"/>
      <c r="M1084" s="39"/>
      <c r="N1084" s="39"/>
      <c r="O1084" s="39"/>
      <c r="P1084" s="39"/>
      <c r="Q1084" s="39"/>
      <c r="R1084" s="48"/>
      <c r="S1084" s="39"/>
      <c r="T1084" s="39"/>
      <c r="U1084" s="39"/>
      <c r="V1084" s="39"/>
      <c r="W1084" s="39"/>
      <c r="X1084" s="39"/>
      <c r="Y1084" s="39"/>
      <c r="Z1084" s="39"/>
      <c r="AA1084" s="39"/>
      <c r="AB1084" s="39"/>
      <c r="AC1084" s="39"/>
      <c r="AD1084" s="39"/>
      <c r="AE1084" s="39"/>
      <c r="AF1084" s="39"/>
      <c r="AG1084" s="39"/>
      <c r="AH1084" s="39"/>
      <c r="AI1084" s="39"/>
      <c r="AJ1084" s="39"/>
      <c r="AK1084" s="39"/>
      <c r="AL1084" s="39"/>
      <c r="AM1084" s="39"/>
      <c r="AN1084" s="39"/>
      <c r="AO1084" s="39"/>
      <c r="AP1084" s="39"/>
    </row>
    <row r="1085" spans="1:42" ht="25.5" x14ac:dyDescent="0.2">
      <c r="A1085" s="44"/>
      <c r="B1085" s="36">
        <v>1080</v>
      </c>
      <c r="C1085" s="79"/>
      <c r="D1085" s="37" t="s">
        <v>2266</v>
      </c>
      <c r="E1085" s="38" t="s">
        <v>2267</v>
      </c>
      <c r="F1085" s="38" t="str">
        <f t="shared" si="0"/>
        <v>4788</v>
      </c>
      <c r="G1085" s="38" t="str">
        <f t="shared" si="1"/>
        <v>478</v>
      </c>
      <c r="H1085" s="38" t="str">
        <f t="shared" si="2"/>
        <v>47</v>
      </c>
      <c r="I1085" s="39"/>
      <c r="J1085" s="39"/>
      <c r="K1085" s="39"/>
      <c r="L1085" s="39"/>
      <c r="M1085" s="39"/>
      <c r="N1085" s="39"/>
      <c r="O1085" s="39"/>
      <c r="P1085" s="39"/>
      <c r="Q1085" s="39"/>
      <c r="R1085" s="48"/>
      <c r="S1085" s="39"/>
      <c r="T1085" s="39"/>
      <c r="U1085" s="39"/>
      <c r="V1085" s="39"/>
      <c r="W1085" s="39"/>
      <c r="X1085" s="39"/>
      <c r="Y1085" s="39"/>
      <c r="Z1085" s="39"/>
      <c r="AA1085" s="39"/>
      <c r="AB1085" s="39"/>
      <c r="AC1085" s="39"/>
      <c r="AD1085" s="39"/>
      <c r="AE1085" s="39"/>
      <c r="AF1085" s="39"/>
      <c r="AG1085" s="39"/>
      <c r="AH1085" s="39"/>
      <c r="AI1085" s="39"/>
      <c r="AJ1085" s="39"/>
      <c r="AK1085" s="39"/>
      <c r="AL1085" s="39"/>
      <c r="AM1085" s="39"/>
      <c r="AN1085" s="39"/>
      <c r="AO1085" s="39"/>
      <c r="AP1085" s="39"/>
    </row>
    <row r="1086" spans="1:42" ht="25.5" x14ac:dyDescent="0.2">
      <c r="A1086" s="44"/>
      <c r="B1086" s="36">
        <v>1081</v>
      </c>
      <c r="C1086" s="79"/>
      <c r="D1086" s="37" t="s">
        <v>2268</v>
      </c>
      <c r="E1086" s="38" t="s">
        <v>2269</v>
      </c>
      <c r="F1086" s="38" t="str">
        <f t="shared" si="0"/>
        <v>4788</v>
      </c>
      <c r="G1086" s="38" t="str">
        <f t="shared" si="1"/>
        <v>478</v>
      </c>
      <c r="H1086" s="38" t="str">
        <f t="shared" si="2"/>
        <v>47</v>
      </c>
      <c r="I1086" s="39"/>
      <c r="J1086" s="39"/>
      <c r="K1086" s="39"/>
      <c r="L1086" s="39"/>
      <c r="M1086" s="39"/>
      <c r="N1086" s="39"/>
      <c r="O1086" s="39"/>
      <c r="P1086" s="39"/>
      <c r="Q1086" s="39"/>
      <c r="R1086" s="48"/>
      <c r="S1086" s="39"/>
      <c r="T1086" s="39"/>
      <c r="U1086" s="39"/>
      <c r="V1086" s="39"/>
      <c r="W1086" s="39"/>
      <c r="X1086" s="39"/>
      <c r="Y1086" s="39"/>
      <c r="Z1086" s="39"/>
      <c r="AA1086" s="39"/>
      <c r="AB1086" s="39"/>
      <c r="AC1086" s="39"/>
      <c r="AD1086" s="39"/>
      <c r="AE1086" s="39"/>
      <c r="AF1086" s="39"/>
      <c r="AG1086" s="39"/>
      <c r="AH1086" s="39"/>
      <c r="AI1086" s="39"/>
      <c r="AJ1086" s="39"/>
      <c r="AK1086" s="39"/>
      <c r="AL1086" s="39"/>
      <c r="AM1086" s="39"/>
      <c r="AN1086" s="39"/>
      <c r="AO1086" s="39"/>
      <c r="AP1086" s="39"/>
    </row>
    <row r="1087" spans="1:42" ht="25.5" x14ac:dyDescent="0.2">
      <c r="A1087" s="44"/>
      <c r="B1087" s="36">
        <v>1082</v>
      </c>
      <c r="C1087" s="79"/>
      <c r="D1087" s="37" t="s">
        <v>2270</v>
      </c>
      <c r="E1087" s="38" t="s">
        <v>2271</v>
      </c>
      <c r="F1087" s="38" t="str">
        <f t="shared" si="0"/>
        <v>4789</v>
      </c>
      <c r="G1087" s="38" t="str">
        <f t="shared" si="1"/>
        <v>478</v>
      </c>
      <c r="H1087" s="38" t="str">
        <f t="shared" si="2"/>
        <v>47</v>
      </c>
      <c r="I1087" s="39"/>
      <c r="J1087" s="39"/>
      <c r="K1087" s="39"/>
      <c r="L1087" s="39"/>
      <c r="M1087" s="39"/>
      <c r="N1087" s="39"/>
      <c r="O1087" s="39"/>
      <c r="P1087" s="39"/>
      <c r="Q1087" s="39"/>
      <c r="R1087" s="48"/>
      <c r="S1087" s="39"/>
      <c r="T1087" s="39"/>
      <c r="U1087" s="39"/>
      <c r="V1087" s="39"/>
      <c r="W1087" s="39"/>
      <c r="X1087" s="39"/>
      <c r="Y1087" s="39"/>
      <c r="Z1087" s="39"/>
      <c r="AA1087" s="39"/>
      <c r="AB1087" s="39"/>
      <c r="AC1087" s="39"/>
      <c r="AD1087" s="39"/>
      <c r="AE1087" s="39"/>
      <c r="AF1087" s="39"/>
      <c r="AG1087" s="39"/>
      <c r="AH1087" s="39"/>
      <c r="AI1087" s="39"/>
      <c r="AJ1087" s="39"/>
      <c r="AK1087" s="39"/>
      <c r="AL1087" s="39"/>
      <c r="AM1087" s="39"/>
      <c r="AN1087" s="39"/>
      <c r="AO1087" s="39"/>
      <c r="AP1087" s="39"/>
    </row>
    <row r="1088" spans="1:42" ht="51" x14ac:dyDescent="0.2">
      <c r="A1088" s="44"/>
      <c r="B1088" s="36">
        <v>1083</v>
      </c>
      <c r="C1088" s="79"/>
      <c r="D1088" s="37" t="s">
        <v>2272</v>
      </c>
      <c r="E1088" s="38" t="s">
        <v>2273</v>
      </c>
      <c r="F1088" s="38" t="str">
        <f t="shared" si="0"/>
        <v>4789</v>
      </c>
      <c r="G1088" s="38" t="str">
        <f t="shared" si="1"/>
        <v>478</v>
      </c>
      <c r="H1088" s="38" t="str">
        <f t="shared" si="2"/>
        <v>47</v>
      </c>
      <c r="I1088" s="39"/>
      <c r="J1088" s="39"/>
      <c r="K1088" s="39"/>
      <c r="L1088" s="39"/>
      <c r="M1088" s="39"/>
      <c r="N1088" s="39"/>
      <c r="O1088" s="39"/>
      <c r="P1088" s="39"/>
      <c r="Q1088" s="39"/>
      <c r="R1088" s="48"/>
      <c r="S1088" s="39"/>
      <c r="T1088" s="39"/>
      <c r="U1088" s="39"/>
      <c r="V1088" s="39"/>
      <c r="W1088" s="39"/>
      <c r="X1088" s="39"/>
      <c r="Y1088" s="39"/>
      <c r="Z1088" s="39"/>
      <c r="AA1088" s="39"/>
      <c r="AB1088" s="39"/>
      <c r="AC1088" s="39"/>
      <c r="AD1088" s="39"/>
      <c r="AE1088" s="39"/>
      <c r="AF1088" s="39"/>
      <c r="AG1088" s="39"/>
      <c r="AH1088" s="39"/>
      <c r="AI1088" s="39"/>
      <c r="AJ1088" s="39"/>
      <c r="AK1088" s="39"/>
      <c r="AL1088" s="39"/>
      <c r="AM1088" s="39"/>
      <c r="AN1088" s="39"/>
      <c r="AO1088" s="39"/>
      <c r="AP1088" s="39"/>
    </row>
    <row r="1089" spans="1:42" ht="25.5" x14ac:dyDescent="0.2">
      <c r="A1089" s="44"/>
      <c r="B1089" s="36">
        <v>1084</v>
      </c>
      <c r="C1089" s="79"/>
      <c r="D1089" s="37" t="s">
        <v>2274</v>
      </c>
      <c r="E1089" s="38" t="s">
        <v>2275</v>
      </c>
      <c r="F1089" s="38" t="str">
        <f t="shared" si="0"/>
        <v>4789</v>
      </c>
      <c r="G1089" s="38" t="str">
        <f t="shared" si="1"/>
        <v>478</v>
      </c>
      <c r="H1089" s="38" t="str">
        <f t="shared" si="2"/>
        <v>47</v>
      </c>
      <c r="I1089" s="39"/>
      <c r="J1089" s="39"/>
      <c r="K1089" s="39"/>
      <c r="L1089" s="39"/>
      <c r="M1089" s="39"/>
      <c r="N1089" s="39"/>
      <c r="O1089" s="39"/>
      <c r="P1089" s="39"/>
      <c r="Q1089" s="39"/>
      <c r="R1089" s="48"/>
      <c r="S1089" s="39"/>
      <c r="T1089" s="39"/>
      <c r="U1089" s="39"/>
      <c r="V1089" s="39"/>
      <c r="W1089" s="39"/>
      <c r="X1089" s="39"/>
      <c r="Y1089" s="39"/>
      <c r="Z1089" s="39"/>
      <c r="AA1089" s="39"/>
      <c r="AB1089" s="39"/>
      <c r="AC1089" s="39"/>
      <c r="AD1089" s="39"/>
      <c r="AE1089" s="39"/>
      <c r="AF1089" s="39"/>
      <c r="AG1089" s="39"/>
      <c r="AH1089" s="39"/>
      <c r="AI1089" s="39"/>
      <c r="AJ1089" s="39"/>
      <c r="AK1089" s="39"/>
      <c r="AL1089" s="39"/>
      <c r="AM1089" s="39"/>
      <c r="AN1089" s="39"/>
      <c r="AO1089" s="39"/>
      <c r="AP1089" s="39"/>
    </row>
    <row r="1090" spans="1:42" ht="38.25" x14ac:dyDescent="0.2">
      <c r="A1090" s="44"/>
      <c r="B1090" s="36">
        <v>1085</v>
      </c>
      <c r="C1090" s="79"/>
      <c r="D1090" s="37" t="s">
        <v>2276</v>
      </c>
      <c r="E1090" s="38" t="s">
        <v>2277</v>
      </c>
      <c r="F1090" s="38" t="str">
        <f t="shared" si="0"/>
        <v>4789</v>
      </c>
      <c r="G1090" s="38" t="str">
        <f t="shared" si="1"/>
        <v>478</v>
      </c>
      <c r="H1090" s="38" t="str">
        <f t="shared" si="2"/>
        <v>47</v>
      </c>
      <c r="I1090" s="39"/>
      <c r="J1090" s="39"/>
      <c r="K1090" s="39"/>
      <c r="L1090" s="39"/>
      <c r="M1090" s="39"/>
      <c r="N1090" s="39"/>
      <c r="O1090" s="39"/>
      <c r="P1090" s="39"/>
      <c r="Q1090" s="39"/>
      <c r="R1090" s="48"/>
      <c r="S1090" s="39"/>
      <c r="T1090" s="39"/>
      <c r="U1090" s="39"/>
      <c r="V1090" s="39"/>
      <c r="W1090" s="39"/>
      <c r="X1090" s="39"/>
      <c r="Y1090" s="39"/>
      <c r="Z1090" s="39"/>
      <c r="AA1090" s="39"/>
      <c r="AB1090" s="39"/>
      <c r="AC1090" s="39"/>
      <c r="AD1090" s="39"/>
      <c r="AE1090" s="39"/>
      <c r="AF1090" s="39"/>
      <c r="AG1090" s="39"/>
      <c r="AH1090" s="39"/>
      <c r="AI1090" s="39"/>
      <c r="AJ1090" s="39"/>
      <c r="AK1090" s="39"/>
      <c r="AL1090" s="39"/>
      <c r="AM1090" s="39"/>
      <c r="AN1090" s="39"/>
      <c r="AO1090" s="39"/>
      <c r="AP1090" s="39"/>
    </row>
    <row r="1091" spans="1:42" ht="51" x14ac:dyDescent="0.2">
      <c r="A1091" s="44"/>
      <c r="B1091" s="36">
        <v>1086</v>
      </c>
      <c r="C1091" s="79"/>
      <c r="D1091" s="37" t="s">
        <v>2278</v>
      </c>
      <c r="E1091" s="38" t="s">
        <v>2279</v>
      </c>
      <c r="F1091" s="38" t="str">
        <f t="shared" si="0"/>
        <v>4789</v>
      </c>
      <c r="G1091" s="38" t="str">
        <f t="shared" si="1"/>
        <v>478</v>
      </c>
      <c r="H1091" s="38" t="str">
        <f t="shared" si="2"/>
        <v>47</v>
      </c>
      <c r="I1091" s="39"/>
      <c r="J1091" s="39"/>
      <c r="K1091" s="39"/>
      <c r="L1091" s="39"/>
      <c r="M1091" s="39"/>
      <c r="N1091" s="39"/>
      <c r="O1091" s="39"/>
      <c r="P1091" s="39"/>
      <c r="Q1091" s="39"/>
      <c r="R1091" s="48"/>
      <c r="S1091" s="39"/>
      <c r="T1091" s="39"/>
      <c r="U1091" s="39"/>
      <c r="V1091" s="39"/>
      <c r="W1091" s="39"/>
      <c r="X1091" s="39"/>
      <c r="Y1091" s="39"/>
      <c r="Z1091" s="39"/>
      <c r="AA1091" s="39"/>
      <c r="AB1091" s="39"/>
      <c r="AC1091" s="39"/>
      <c r="AD1091" s="39"/>
      <c r="AE1091" s="39"/>
      <c r="AF1091" s="39"/>
      <c r="AG1091" s="39"/>
      <c r="AH1091" s="39"/>
      <c r="AI1091" s="39"/>
      <c r="AJ1091" s="39"/>
      <c r="AK1091" s="39"/>
      <c r="AL1091" s="39"/>
      <c r="AM1091" s="39"/>
      <c r="AN1091" s="39"/>
      <c r="AO1091" s="39"/>
      <c r="AP1091" s="39"/>
    </row>
    <row r="1092" spans="1:42" ht="38.25" x14ac:dyDescent="0.2">
      <c r="A1092" s="44"/>
      <c r="B1092" s="36">
        <v>1087</v>
      </c>
      <c r="C1092" s="79"/>
      <c r="D1092" s="37" t="s">
        <v>2280</v>
      </c>
      <c r="E1092" s="38" t="s">
        <v>2281</v>
      </c>
      <c r="F1092" s="38" t="str">
        <f t="shared" si="0"/>
        <v>4789</v>
      </c>
      <c r="G1092" s="38" t="str">
        <f t="shared" si="1"/>
        <v>478</v>
      </c>
      <c r="H1092" s="38" t="str">
        <f t="shared" si="2"/>
        <v>47</v>
      </c>
      <c r="I1092" s="39"/>
      <c r="J1092" s="39"/>
      <c r="K1092" s="39"/>
      <c r="L1092" s="39"/>
      <c r="M1092" s="39"/>
      <c r="N1092" s="39"/>
      <c r="O1092" s="39"/>
      <c r="P1092" s="39"/>
      <c r="Q1092" s="39"/>
      <c r="R1092" s="48"/>
      <c r="S1092" s="39"/>
      <c r="T1092" s="39"/>
      <c r="U1092" s="39"/>
      <c r="V1092" s="39"/>
      <c r="W1092" s="39"/>
      <c r="X1092" s="39"/>
      <c r="Y1092" s="39"/>
      <c r="Z1092" s="39"/>
      <c r="AA1092" s="39"/>
      <c r="AB1092" s="39"/>
      <c r="AC1092" s="39"/>
      <c r="AD1092" s="39"/>
      <c r="AE1092" s="39"/>
      <c r="AF1092" s="39"/>
      <c r="AG1092" s="39"/>
      <c r="AH1092" s="39"/>
      <c r="AI1092" s="39"/>
      <c r="AJ1092" s="39"/>
      <c r="AK1092" s="39"/>
      <c r="AL1092" s="39"/>
      <c r="AM1092" s="39"/>
      <c r="AN1092" s="39"/>
      <c r="AO1092" s="39"/>
      <c r="AP1092" s="39"/>
    </row>
    <row r="1093" spans="1:42" ht="38.25" x14ac:dyDescent="0.2">
      <c r="A1093" s="44"/>
      <c r="B1093" s="36">
        <v>1088</v>
      </c>
      <c r="C1093" s="79"/>
      <c r="D1093" s="37" t="s">
        <v>2282</v>
      </c>
      <c r="E1093" s="38" t="s">
        <v>2283</v>
      </c>
      <c r="F1093" s="38" t="str">
        <f t="shared" si="0"/>
        <v>4789</v>
      </c>
      <c r="G1093" s="38" t="str">
        <f t="shared" si="1"/>
        <v>478</v>
      </c>
      <c r="H1093" s="38" t="str">
        <f t="shared" si="2"/>
        <v>47</v>
      </c>
      <c r="I1093" s="39"/>
      <c r="J1093" s="39"/>
      <c r="K1093" s="39"/>
      <c r="L1093" s="39"/>
      <c r="M1093" s="39"/>
      <c r="N1093" s="39"/>
      <c r="O1093" s="39"/>
      <c r="P1093" s="39"/>
      <c r="Q1093" s="39"/>
      <c r="R1093" s="48"/>
      <c r="S1093" s="39"/>
      <c r="T1093" s="39"/>
      <c r="U1093" s="39"/>
      <c r="V1093" s="39"/>
      <c r="W1093" s="39"/>
      <c r="X1093" s="39"/>
      <c r="Y1093" s="39"/>
      <c r="Z1093" s="39"/>
      <c r="AA1093" s="39"/>
      <c r="AB1093" s="39"/>
      <c r="AC1093" s="39"/>
      <c r="AD1093" s="39"/>
      <c r="AE1093" s="39"/>
      <c r="AF1093" s="39"/>
      <c r="AG1093" s="39"/>
      <c r="AH1093" s="39"/>
      <c r="AI1093" s="39"/>
      <c r="AJ1093" s="39"/>
      <c r="AK1093" s="39"/>
      <c r="AL1093" s="39"/>
      <c r="AM1093" s="39"/>
      <c r="AN1093" s="39"/>
      <c r="AO1093" s="39"/>
      <c r="AP1093" s="39"/>
    </row>
    <row r="1094" spans="1:42" ht="25.5" x14ac:dyDescent="0.2">
      <c r="A1094" s="44"/>
      <c r="B1094" s="36">
        <v>1089</v>
      </c>
      <c r="C1094" s="79"/>
      <c r="D1094" s="37" t="s">
        <v>2284</v>
      </c>
      <c r="E1094" s="38" t="s">
        <v>2285</v>
      </c>
      <c r="F1094" s="38" t="str">
        <f t="shared" si="0"/>
        <v>4789</v>
      </c>
      <c r="G1094" s="38" t="str">
        <f t="shared" si="1"/>
        <v>478</v>
      </c>
      <c r="H1094" s="38" t="str">
        <f t="shared" si="2"/>
        <v>47</v>
      </c>
      <c r="I1094" s="39"/>
      <c r="J1094" s="39"/>
      <c r="K1094" s="39"/>
      <c r="L1094" s="39"/>
      <c r="M1094" s="39"/>
      <c r="N1094" s="39"/>
      <c r="O1094" s="39"/>
      <c r="P1094" s="39"/>
      <c r="Q1094" s="39"/>
      <c r="R1094" s="48"/>
      <c r="S1094" s="39"/>
      <c r="T1094" s="39"/>
      <c r="U1094" s="39"/>
      <c r="V1094" s="39"/>
      <c r="W1094" s="39"/>
      <c r="X1094" s="39"/>
      <c r="Y1094" s="39"/>
      <c r="Z1094" s="39"/>
      <c r="AA1094" s="39"/>
      <c r="AB1094" s="39"/>
      <c r="AC1094" s="39"/>
      <c r="AD1094" s="39"/>
      <c r="AE1094" s="39"/>
      <c r="AF1094" s="39"/>
      <c r="AG1094" s="39"/>
      <c r="AH1094" s="39"/>
      <c r="AI1094" s="39"/>
      <c r="AJ1094" s="39"/>
      <c r="AK1094" s="39"/>
      <c r="AL1094" s="39"/>
      <c r="AM1094" s="39"/>
      <c r="AN1094" s="39"/>
      <c r="AO1094" s="39"/>
      <c r="AP1094" s="39"/>
    </row>
    <row r="1095" spans="1:42" ht="63.75" x14ac:dyDescent="0.2">
      <c r="A1095" s="44"/>
      <c r="B1095" s="36">
        <v>1090</v>
      </c>
      <c r="C1095" s="79"/>
      <c r="D1095" s="37" t="s">
        <v>2286</v>
      </c>
      <c r="E1095" s="38" t="s">
        <v>2287</v>
      </c>
      <c r="F1095" s="38" t="str">
        <f t="shared" si="0"/>
        <v>4791</v>
      </c>
      <c r="G1095" s="38" t="str">
        <f t="shared" si="1"/>
        <v>479</v>
      </c>
      <c r="H1095" s="38" t="str">
        <f t="shared" si="2"/>
        <v>47</v>
      </c>
      <c r="I1095" s="39"/>
      <c r="J1095" s="39"/>
      <c r="K1095" s="39"/>
      <c r="L1095" s="39"/>
      <c r="M1095" s="39"/>
      <c r="N1095" s="39"/>
      <c r="O1095" s="39"/>
      <c r="P1095" s="39"/>
      <c r="Q1095" s="39"/>
      <c r="R1095" s="48"/>
      <c r="S1095" s="39"/>
      <c r="T1095" s="39"/>
      <c r="U1095" s="39"/>
      <c r="V1095" s="39"/>
      <c r="W1095" s="39"/>
      <c r="X1095" s="39"/>
      <c r="Y1095" s="39"/>
      <c r="Z1095" s="39"/>
      <c r="AA1095" s="39"/>
      <c r="AB1095" s="39"/>
      <c r="AC1095" s="39"/>
      <c r="AD1095" s="39"/>
      <c r="AE1095" s="39"/>
      <c r="AF1095" s="39"/>
      <c r="AG1095" s="39"/>
      <c r="AH1095" s="39"/>
      <c r="AI1095" s="39"/>
      <c r="AJ1095" s="39"/>
      <c r="AK1095" s="39"/>
      <c r="AL1095" s="39"/>
      <c r="AM1095" s="39"/>
      <c r="AN1095" s="39"/>
      <c r="AO1095" s="39"/>
      <c r="AP1095" s="39"/>
    </row>
    <row r="1096" spans="1:42" ht="51" x14ac:dyDescent="0.2">
      <c r="A1096" s="44"/>
      <c r="B1096" s="36">
        <v>1091</v>
      </c>
      <c r="C1096" s="79"/>
      <c r="D1096" s="37" t="s">
        <v>2288</v>
      </c>
      <c r="E1096" s="38" t="s">
        <v>2289</v>
      </c>
      <c r="F1096" s="38" t="str">
        <f t="shared" si="0"/>
        <v>4791</v>
      </c>
      <c r="G1096" s="38" t="str">
        <f t="shared" si="1"/>
        <v>479</v>
      </c>
      <c r="H1096" s="38" t="str">
        <f t="shared" si="2"/>
        <v>47</v>
      </c>
      <c r="I1096" s="39"/>
      <c r="J1096" s="39"/>
      <c r="K1096" s="39"/>
      <c r="L1096" s="39"/>
      <c r="M1096" s="39"/>
      <c r="N1096" s="39"/>
      <c r="O1096" s="39"/>
      <c r="P1096" s="39"/>
      <c r="Q1096" s="39"/>
      <c r="R1096" s="48"/>
      <c r="S1096" s="39"/>
      <c r="T1096" s="39"/>
      <c r="U1096" s="39"/>
      <c r="V1096" s="39"/>
      <c r="W1096" s="39"/>
      <c r="X1096" s="39"/>
      <c r="Y1096" s="39"/>
      <c r="Z1096" s="39"/>
      <c r="AA1096" s="39"/>
      <c r="AB1096" s="39"/>
      <c r="AC1096" s="39"/>
      <c r="AD1096" s="39"/>
      <c r="AE1096" s="39"/>
      <c r="AF1096" s="39"/>
      <c r="AG1096" s="39"/>
      <c r="AH1096" s="39"/>
      <c r="AI1096" s="39"/>
      <c r="AJ1096" s="39"/>
      <c r="AK1096" s="39"/>
      <c r="AL1096" s="39"/>
      <c r="AM1096" s="39"/>
      <c r="AN1096" s="39"/>
      <c r="AO1096" s="39"/>
      <c r="AP1096" s="39"/>
    </row>
    <row r="1097" spans="1:42" ht="51" x14ac:dyDescent="0.2">
      <c r="A1097" s="44"/>
      <c r="B1097" s="36">
        <v>1092</v>
      </c>
      <c r="C1097" s="79"/>
      <c r="D1097" s="37" t="s">
        <v>2290</v>
      </c>
      <c r="E1097" s="38" t="s">
        <v>2291</v>
      </c>
      <c r="F1097" s="38" t="str">
        <f t="shared" si="0"/>
        <v>4791</v>
      </c>
      <c r="G1097" s="38" t="str">
        <f t="shared" si="1"/>
        <v>479</v>
      </c>
      <c r="H1097" s="38" t="str">
        <f t="shared" si="2"/>
        <v>47</v>
      </c>
      <c r="I1097" s="39"/>
      <c r="J1097" s="39"/>
      <c r="K1097" s="39"/>
      <c r="L1097" s="39"/>
      <c r="M1097" s="39"/>
      <c r="N1097" s="39"/>
      <c r="O1097" s="39"/>
      <c r="P1097" s="39"/>
      <c r="Q1097" s="39"/>
      <c r="R1097" s="48"/>
      <c r="S1097" s="39"/>
      <c r="T1097" s="39"/>
      <c r="U1097" s="39"/>
      <c r="V1097" s="39"/>
      <c r="W1097" s="39"/>
      <c r="X1097" s="39"/>
      <c r="Y1097" s="39"/>
      <c r="Z1097" s="39"/>
      <c r="AA1097" s="39"/>
      <c r="AB1097" s="39"/>
      <c r="AC1097" s="39"/>
      <c r="AD1097" s="39"/>
      <c r="AE1097" s="39"/>
      <c r="AF1097" s="39"/>
      <c r="AG1097" s="39"/>
      <c r="AH1097" s="39"/>
      <c r="AI1097" s="39"/>
      <c r="AJ1097" s="39"/>
      <c r="AK1097" s="39"/>
      <c r="AL1097" s="39"/>
      <c r="AM1097" s="39"/>
      <c r="AN1097" s="39"/>
      <c r="AO1097" s="39"/>
      <c r="AP1097" s="39"/>
    </row>
    <row r="1098" spans="1:42" ht="51" x14ac:dyDescent="0.2">
      <c r="A1098" s="44"/>
      <c r="B1098" s="36">
        <v>1093</v>
      </c>
      <c r="C1098" s="79"/>
      <c r="D1098" s="37" t="s">
        <v>2292</v>
      </c>
      <c r="E1098" s="38" t="s">
        <v>2293</v>
      </c>
      <c r="F1098" s="38" t="str">
        <f t="shared" si="0"/>
        <v>4791</v>
      </c>
      <c r="G1098" s="38" t="str">
        <f t="shared" si="1"/>
        <v>479</v>
      </c>
      <c r="H1098" s="38" t="str">
        <f t="shared" si="2"/>
        <v>47</v>
      </c>
      <c r="I1098" s="39"/>
      <c r="J1098" s="39"/>
      <c r="K1098" s="39"/>
      <c r="L1098" s="39"/>
      <c r="M1098" s="39"/>
      <c r="N1098" s="39"/>
      <c r="O1098" s="39"/>
      <c r="P1098" s="39"/>
      <c r="Q1098" s="39"/>
      <c r="R1098" s="48"/>
      <c r="S1098" s="39"/>
      <c r="T1098" s="39"/>
      <c r="U1098" s="39"/>
      <c r="V1098" s="39"/>
      <c r="W1098" s="39"/>
      <c r="X1098" s="39"/>
      <c r="Y1098" s="39"/>
      <c r="Z1098" s="39"/>
      <c r="AA1098" s="39"/>
      <c r="AB1098" s="39"/>
      <c r="AC1098" s="39"/>
      <c r="AD1098" s="39"/>
      <c r="AE1098" s="39"/>
      <c r="AF1098" s="39"/>
      <c r="AG1098" s="39"/>
      <c r="AH1098" s="39"/>
      <c r="AI1098" s="39"/>
      <c r="AJ1098" s="39"/>
      <c r="AK1098" s="39"/>
      <c r="AL1098" s="39"/>
      <c r="AM1098" s="39"/>
      <c r="AN1098" s="39"/>
      <c r="AO1098" s="39"/>
      <c r="AP1098" s="39"/>
    </row>
    <row r="1099" spans="1:42" ht="38.25" x14ac:dyDescent="0.2">
      <c r="A1099" s="44"/>
      <c r="B1099" s="36">
        <v>1094</v>
      </c>
      <c r="C1099" s="79"/>
      <c r="D1099" s="37" t="s">
        <v>2294</v>
      </c>
      <c r="E1099" s="38" t="s">
        <v>2295</v>
      </c>
      <c r="F1099" s="38" t="str">
        <f t="shared" si="0"/>
        <v>4791</v>
      </c>
      <c r="G1099" s="38" t="str">
        <f t="shared" si="1"/>
        <v>479</v>
      </c>
      <c r="H1099" s="38" t="str">
        <f t="shared" si="2"/>
        <v>47</v>
      </c>
      <c r="I1099" s="39"/>
      <c r="J1099" s="39"/>
      <c r="K1099" s="39"/>
      <c r="L1099" s="39"/>
      <c r="M1099" s="39"/>
      <c r="N1099" s="39"/>
      <c r="O1099" s="39"/>
      <c r="P1099" s="39"/>
      <c r="Q1099" s="39"/>
      <c r="R1099" s="48"/>
      <c r="S1099" s="39"/>
      <c r="T1099" s="39"/>
      <c r="U1099" s="39"/>
      <c r="V1099" s="39"/>
      <c r="W1099" s="39"/>
      <c r="X1099" s="39"/>
      <c r="Y1099" s="39"/>
      <c r="Z1099" s="39"/>
      <c r="AA1099" s="39"/>
      <c r="AB1099" s="39"/>
      <c r="AC1099" s="39"/>
      <c r="AD1099" s="39"/>
      <c r="AE1099" s="39"/>
      <c r="AF1099" s="39"/>
      <c r="AG1099" s="39"/>
      <c r="AH1099" s="39"/>
      <c r="AI1099" s="39"/>
      <c r="AJ1099" s="39"/>
      <c r="AK1099" s="39"/>
      <c r="AL1099" s="39"/>
      <c r="AM1099" s="39"/>
      <c r="AN1099" s="39"/>
      <c r="AO1099" s="39"/>
      <c r="AP1099" s="39"/>
    </row>
    <row r="1100" spans="1:42" ht="25.5" x14ac:dyDescent="0.2">
      <c r="A1100" s="44"/>
      <c r="B1100" s="36">
        <v>1095</v>
      </c>
      <c r="C1100" s="79"/>
      <c r="D1100" s="37" t="s">
        <v>2296</v>
      </c>
      <c r="E1100" s="38" t="s">
        <v>2297</v>
      </c>
      <c r="F1100" s="38" t="str">
        <f t="shared" si="0"/>
        <v>4792</v>
      </c>
      <c r="G1100" s="38" t="str">
        <f t="shared" si="1"/>
        <v>479</v>
      </c>
      <c r="H1100" s="38" t="str">
        <f t="shared" si="2"/>
        <v>47</v>
      </c>
      <c r="I1100" s="39"/>
      <c r="J1100" s="39"/>
      <c r="K1100" s="39"/>
      <c r="L1100" s="39"/>
      <c r="M1100" s="39"/>
      <c r="N1100" s="39"/>
      <c r="O1100" s="39"/>
      <c r="P1100" s="39"/>
      <c r="Q1100" s="39"/>
      <c r="R1100" s="48"/>
      <c r="S1100" s="39"/>
      <c r="T1100" s="39"/>
      <c r="U1100" s="39"/>
      <c r="V1100" s="39"/>
      <c r="W1100" s="39"/>
      <c r="X1100" s="39"/>
      <c r="Y1100" s="39"/>
      <c r="Z1100" s="39"/>
      <c r="AA1100" s="39"/>
      <c r="AB1100" s="39"/>
      <c r="AC1100" s="39"/>
      <c r="AD1100" s="39"/>
      <c r="AE1100" s="39"/>
      <c r="AF1100" s="39"/>
      <c r="AG1100" s="39"/>
      <c r="AH1100" s="39"/>
      <c r="AI1100" s="39"/>
      <c r="AJ1100" s="39"/>
      <c r="AK1100" s="39"/>
      <c r="AL1100" s="39"/>
      <c r="AM1100" s="39"/>
      <c r="AN1100" s="39"/>
      <c r="AO1100" s="39"/>
      <c r="AP1100" s="39"/>
    </row>
    <row r="1101" spans="1:42" ht="38.25" x14ac:dyDescent="0.2">
      <c r="A1101" s="44"/>
      <c r="B1101" s="36">
        <v>1096</v>
      </c>
      <c r="C1101" s="79"/>
      <c r="D1101" s="37" t="s">
        <v>2298</v>
      </c>
      <c r="E1101" s="38" t="s">
        <v>2299</v>
      </c>
      <c r="F1101" s="38" t="str">
        <f t="shared" si="0"/>
        <v>4799</v>
      </c>
      <c r="G1101" s="38" t="str">
        <f t="shared" si="1"/>
        <v>479</v>
      </c>
      <c r="H1101" s="38" t="str">
        <f t="shared" si="2"/>
        <v>47</v>
      </c>
      <c r="I1101" s="39"/>
      <c r="J1101" s="39"/>
      <c r="K1101" s="39"/>
      <c r="L1101" s="39"/>
      <c r="M1101" s="39"/>
      <c r="N1101" s="39"/>
      <c r="O1101" s="39"/>
      <c r="P1101" s="39"/>
      <c r="Q1101" s="39"/>
      <c r="R1101" s="48"/>
      <c r="S1101" s="39"/>
      <c r="T1101" s="39"/>
      <c r="U1101" s="39"/>
      <c r="V1101" s="39"/>
      <c r="W1101" s="39"/>
      <c r="X1101" s="39"/>
      <c r="Y1101" s="39"/>
      <c r="Z1101" s="39"/>
      <c r="AA1101" s="39"/>
      <c r="AB1101" s="39"/>
      <c r="AC1101" s="39"/>
      <c r="AD1101" s="39"/>
      <c r="AE1101" s="39"/>
      <c r="AF1101" s="39"/>
      <c r="AG1101" s="39"/>
      <c r="AH1101" s="39"/>
      <c r="AI1101" s="39"/>
      <c r="AJ1101" s="39"/>
      <c r="AK1101" s="39"/>
      <c r="AL1101" s="39"/>
      <c r="AM1101" s="39"/>
      <c r="AN1101" s="39"/>
      <c r="AO1101" s="39"/>
      <c r="AP1101" s="39"/>
    </row>
    <row r="1102" spans="1:42" ht="51" x14ac:dyDescent="0.2">
      <c r="A1102" s="44"/>
      <c r="B1102" s="36">
        <v>1097</v>
      </c>
      <c r="C1102" s="79"/>
      <c r="D1102" s="37" t="s">
        <v>2300</v>
      </c>
      <c r="E1102" s="38" t="s">
        <v>2301</v>
      </c>
      <c r="F1102" s="38" t="str">
        <f t="shared" si="0"/>
        <v>4799</v>
      </c>
      <c r="G1102" s="38" t="str">
        <f t="shared" si="1"/>
        <v>479</v>
      </c>
      <c r="H1102" s="38" t="str">
        <f t="shared" si="2"/>
        <v>47</v>
      </c>
      <c r="I1102" s="39"/>
      <c r="J1102" s="39"/>
      <c r="K1102" s="39"/>
      <c r="L1102" s="39"/>
      <c r="M1102" s="39"/>
      <c r="N1102" s="39"/>
      <c r="O1102" s="39"/>
      <c r="P1102" s="39"/>
      <c r="Q1102" s="39"/>
      <c r="R1102" s="48"/>
      <c r="S1102" s="39"/>
      <c r="T1102" s="39"/>
      <c r="U1102" s="39"/>
      <c r="V1102" s="39"/>
      <c r="W1102" s="39"/>
      <c r="X1102" s="39"/>
      <c r="Y1102" s="39"/>
      <c r="Z1102" s="39"/>
      <c r="AA1102" s="39"/>
      <c r="AB1102" s="39"/>
      <c r="AC1102" s="39"/>
      <c r="AD1102" s="39"/>
      <c r="AE1102" s="39"/>
      <c r="AF1102" s="39"/>
      <c r="AG1102" s="39"/>
      <c r="AH1102" s="39"/>
      <c r="AI1102" s="39"/>
      <c r="AJ1102" s="39"/>
      <c r="AK1102" s="39"/>
      <c r="AL1102" s="39"/>
      <c r="AM1102" s="39"/>
      <c r="AN1102" s="39"/>
      <c r="AO1102" s="39"/>
      <c r="AP1102" s="39"/>
    </row>
    <row r="1103" spans="1:42" ht="38.25" x14ac:dyDescent="0.2">
      <c r="A1103" s="44"/>
      <c r="B1103" s="36">
        <v>1098</v>
      </c>
      <c r="C1103" s="79"/>
      <c r="D1103" s="37" t="s">
        <v>2302</v>
      </c>
      <c r="E1103" s="38" t="s">
        <v>2303</v>
      </c>
      <c r="F1103" s="38" t="str">
        <f t="shared" si="0"/>
        <v>4799</v>
      </c>
      <c r="G1103" s="38" t="str">
        <f t="shared" si="1"/>
        <v>479</v>
      </c>
      <c r="H1103" s="38" t="str">
        <f t="shared" si="2"/>
        <v>47</v>
      </c>
      <c r="I1103" s="39"/>
      <c r="J1103" s="39"/>
      <c r="K1103" s="39"/>
      <c r="L1103" s="39"/>
      <c r="M1103" s="39"/>
      <c r="N1103" s="39"/>
      <c r="O1103" s="39"/>
      <c r="P1103" s="39"/>
      <c r="Q1103" s="39"/>
      <c r="R1103" s="48"/>
      <c r="S1103" s="39"/>
      <c r="T1103" s="39"/>
      <c r="U1103" s="39"/>
      <c r="V1103" s="39"/>
      <c r="W1103" s="39"/>
      <c r="X1103" s="39"/>
      <c r="Y1103" s="39"/>
      <c r="Z1103" s="39"/>
      <c r="AA1103" s="39"/>
      <c r="AB1103" s="39"/>
      <c r="AC1103" s="39"/>
      <c r="AD1103" s="39"/>
      <c r="AE1103" s="39"/>
      <c r="AF1103" s="39"/>
      <c r="AG1103" s="39"/>
      <c r="AH1103" s="39"/>
      <c r="AI1103" s="39"/>
      <c r="AJ1103" s="39"/>
      <c r="AK1103" s="39"/>
      <c r="AL1103" s="39"/>
      <c r="AM1103" s="39"/>
      <c r="AN1103" s="39"/>
      <c r="AO1103" s="39"/>
      <c r="AP1103" s="39"/>
    </row>
    <row r="1104" spans="1:42" ht="38.25" x14ac:dyDescent="0.2">
      <c r="A1104" s="44"/>
      <c r="B1104" s="36">
        <v>1099</v>
      </c>
      <c r="C1104" s="79"/>
      <c r="D1104" s="37" t="s">
        <v>2304</v>
      </c>
      <c r="E1104" s="38" t="s">
        <v>2305</v>
      </c>
      <c r="F1104" s="38" t="str">
        <f t="shared" si="0"/>
        <v>4799</v>
      </c>
      <c r="G1104" s="38" t="str">
        <f t="shared" si="1"/>
        <v>479</v>
      </c>
      <c r="H1104" s="38" t="str">
        <f t="shared" si="2"/>
        <v>47</v>
      </c>
      <c r="I1104" s="39"/>
      <c r="J1104" s="39"/>
      <c r="K1104" s="39"/>
      <c r="L1104" s="39"/>
      <c r="M1104" s="39"/>
      <c r="N1104" s="39"/>
      <c r="O1104" s="39"/>
      <c r="P1104" s="39"/>
      <c r="Q1104" s="39"/>
      <c r="R1104" s="48"/>
      <c r="S1104" s="39"/>
      <c r="T1104" s="39"/>
      <c r="U1104" s="39"/>
      <c r="V1104" s="39"/>
      <c r="W1104" s="39"/>
      <c r="X1104" s="39"/>
      <c r="Y1104" s="39"/>
      <c r="Z1104" s="39"/>
      <c r="AA1104" s="39"/>
      <c r="AB1104" s="39"/>
      <c r="AC1104" s="39"/>
      <c r="AD1104" s="39"/>
      <c r="AE1104" s="39"/>
      <c r="AF1104" s="39"/>
      <c r="AG1104" s="39"/>
      <c r="AH1104" s="39"/>
      <c r="AI1104" s="39"/>
      <c r="AJ1104" s="39"/>
      <c r="AK1104" s="39"/>
      <c r="AL1104" s="39"/>
      <c r="AM1104" s="39"/>
      <c r="AN1104" s="39"/>
      <c r="AO1104" s="39"/>
      <c r="AP1104" s="39"/>
    </row>
    <row r="1105" spans="1:42" ht="38.25" x14ac:dyDescent="0.2">
      <c r="A1105" s="44"/>
      <c r="B1105" s="36">
        <v>1100</v>
      </c>
      <c r="C1105" s="79"/>
      <c r="D1105" s="37" t="s">
        <v>2306</v>
      </c>
      <c r="E1105" s="38" t="s">
        <v>2307</v>
      </c>
      <c r="F1105" s="38" t="str">
        <f t="shared" si="0"/>
        <v>4799</v>
      </c>
      <c r="G1105" s="38" t="str">
        <f t="shared" si="1"/>
        <v>479</v>
      </c>
      <c r="H1105" s="38" t="str">
        <f t="shared" si="2"/>
        <v>47</v>
      </c>
      <c r="I1105" s="39"/>
      <c r="J1105" s="39"/>
      <c r="K1105" s="39"/>
      <c r="L1105" s="39"/>
      <c r="M1105" s="39"/>
      <c r="N1105" s="39"/>
      <c r="O1105" s="39"/>
      <c r="P1105" s="39"/>
      <c r="Q1105" s="39"/>
      <c r="R1105" s="48"/>
      <c r="S1105" s="39"/>
      <c r="T1105" s="39"/>
      <c r="U1105" s="39"/>
      <c r="V1105" s="39"/>
      <c r="W1105" s="39"/>
      <c r="X1105" s="39"/>
      <c r="Y1105" s="39"/>
      <c r="Z1105" s="39"/>
      <c r="AA1105" s="39"/>
      <c r="AB1105" s="39"/>
      <c r="AC1105" s="39"/>
      <c r="AD1105" s="39"/>
      <c r="AE1105" s="39"/>
      <c r="AF1105" s="39"/>
      <c r="AG1105" s="39"/>
      <c r="AH1105" s="39"/>
      <c r="AI1105" s="39"/>
      <c r="AJ1105" s="39"/>
      <c r="AK1105" s="39"/>
      <c r="AL1105" s="39"/>
      <c r="AM1105" s="39"/>
      <c r="AN1105" s="39"/>
      <c r="AO1105" s="39"/>
      <c r="AP1105" s="39"/>
    </row>
    <row r="1106" spans="1:42" ht="25.5" x14ac:dyDescent="0.2">
      <c r="A1106" s="44"/>
      <c r="B1106" s="36">
        <v>1101</v>
      </c>
      <c r="C1106" s="79"/>
      <c r="D1106" s="37" t="s">
        <v>2308</v>
      </c>
      <c r="E1106" s="38" t="s">
        <v>2309</v>
      </c>
      <c r="F1106" s="38" t="str">
        <f t="shared" si="0"/>
        <v>4799</v>
      </c>
      <c r="G1106" s="38" t="str">
        <f t="shared" si="1"/>
        <v>479</v>
      </c>
      <c r="H1106" s="38" t="str">
        <f t="shared" si="2"/>
        <v>47</v>
      </c>
      <c r="I1106" s="39"/>
      <c r="J1106" s="39"/>
      <c r="K1106" s="39"/>
      <c r="L1106" s="39"/>
      <c r="M1106" s="39"/>
      <c r="N1106" s="39"/>
      <c r="O1106" s="39"/>
      <c r="P1106" s="39"/>
      <c r="Q1106" s="39"/>
      <c r="R1106" s="48"/>
      <c r="S1106" s="39"/>
      <c r="T1106" s="39"/>
      <c r="U1106" s="39"/>
      <c r="V1106" s="39"/>
      <c r="W1106" s="39"/>
      <c r="X1106" s="39"/>
      <c r="Y1106" s="39"/>
      <c r="Z1106" s="39"/>
      <c r="AA1106" s="39"/>
      <c r="AB1106" s="39"/>
      <c r="AC1106" s="39"/>
      <c r="AD1106" s="39"/>
      <c r="AE1106" s="39"/>
      <c r="AF1106" s="39"/>
      <c r="AG1106" s="39"/>
      <c r="AH1106" s="39"/>
      <c r="AI1106" s="39"/>
      <c r="AJ1106" s="39"/>
      <c r="AK1106" s="39"/>
      <c r="AL1106" s="39"/>
      <c r="AM1106" s="39"/>
      <c r="AN1106" s="39"/>
      <c r="AO1106" s="39"/>
      <c r="AP1106" s="39"/>
    </row>
    <row r="1107" spans="1:42" ht="63.75" x14ac:dyDescent="0.2">
      <c r="A1107" s="44"/>
      <c r="B1107" s="36">
        <v>1102</v>
      </c>
      <c r="C1107" s="79"/>
      <c r="D1107" s="37" t="s">
        <v>2310</v>
      </c>
      <c r="E1107" s="38" t="s">
        <v>2311</v>
      </c>
      <c r="F1107" s="38" t="str">
        <f t="shared" si="0"/>
        <v>4799</v>
      </c>
      <c r="G1107" s="38" t="str">
        <f t="shared" si="1"/>
        <v>479</v>
      </c>
      <c r="H1107" s="38" t="str">
        <f t="shared" si="2"/>
        <v>47</v>
      </c>
      <c r="I1107" s="39"/>
      <c r="J1107" s="39"/>
      <c r="K1107" s="39"/>
      <c r="L1107" s="39"/>
      <c r="M1107" s="39"/>
      <c r="N1107" s="39"/>
      <c r="O1107" s="39"/>
      <c r="P1107" s="39"/>
      <c r="Q1107" s="39"/>
      <c r="R1107" s="48"/>
      <c r="S1107" s="39"/>
      <c r="T1107" s="39"/>
      <c r="U1107" s="39"/>
      <c r="V1107" s="39"/>
      <c r="W1107" s="39"/>
      <c r="X1107" s="39"/>
      <c r="Y1107" s="39"/>
      <c r="Z1107" s="39"/>
      <c r="AA1107" s="39"/>
      <c r="AB1107" s="39"/>
      <c r="AC1107" s="39"/>
      <c r="AD1107" s="39"/>
      <c r="AE1107" s="39"/>
      <c r="AF1107" s="39"/>
      <c r="AG1107" s="39"/>
      <c r="AH1107" s="39"/>
      <c r="AI1107" s="39"/>
      <c r="AJ1107" s="39"/>
      <c r="AK1107" s="39"/>
      <c r="AL1107" s="39"/>
      <c r="AM1107" s="39"/>
      <c r="AN1107" s="39"/>
      <c r="AO1107" s="39"/>
      <c r="AP1107" s="39"/>
    </row>
    <row r="1108" spans="1:42" ht="38.25" x14ac:dyDescent="0.2">
      <c r="A1108" s="44"/>
      <c r="B1108" s="36">
        <v>1103</v>
      </c>
      <c r="C1108" s="79"/>
      <c r="D1108" s="37" t="s">
        <v>2312</v>
      </c>
      <c r="E1108" s="38" t="s">
        <v>2313</v>
      </c>
      <c r="F1108" s="38" t="str">
        <f t="shared" si="0"/>
        <v>4799</v>
      </c>
      <c r="G1108" s="38" t="str">
        <f t="shared" si="1"/>
        <v>479</v>
      </c>
      <c r="H1108" s="38" t="str">
        <f t="shared" si="2"/>
        <v>47</v>
      </c>
      <c r="I1108" s="39"/>
      <c r="J1108" s="39"/>
      <c r="K1108" s="39"/>
      <c r="L1108" s="39"/>
      <c r="M1108" s="39"/>
      <c r="N1108" s="39"/>
      <c r="O1108" s="39"/>
      <c r="P1108" s="39"/>
      <c r="Q1108" s="39"/>
      <c r="R1108" s="48"/>
      <c r="S1108" s="39"/>
      <c r="T1108" s="39"/>
      <c r="U1108" s="39"/>
      <c r="V1108" s="39"/>
      <c r="W1108" s="39"/>
      <c r="X1108" s="39"/>
      <c r="Y1108" s="39"/>
      <c r="Z1108" s="39"/>
      <c r="AA1108" s="39"/>
      <c r="AB1108" s="39"/>
      <c r="AC1108" s="39"/>
      <c r="AD1108" s="39"/>
      <c r="AE1108" s="39"/>
      <c r="AF1108" s="39"/>
      <c r="AG1108" s="39"/>
      <c r="AH1108" s="39"/>
      <c r="AI1108" s="39"/>
      <c r="AJ1108" s="39"/>
      <c r="AK1108" s="39"/>
      <c r="AL1108" s="39"/>
      <c r="AM1108" s="39"/>
      <c r="AN1108" s="39"/>
      <c r="AO1108" s="39"/>
      <c r="AP1108" s="39"/>
    </row>
    <row r="1109" spans="1:42" ht="38.25" x14ac:dyDescent="0.2">
      <c r="A1109" s="44"/>
      <c r="B1109" s="36">
        <v>1104</v>
      </c>
      <c r="C1109" s="73"/>
      <c r="D1109" s="37" t="s">
        <v>2314</v>
      </c>
      <c r="E1109" s="38" t="s">
        <v>2315</v>
      </c>
      <c r="F1109" s="38" t="str">
        <f t="shared" si="0"/>
        <v>4799</v>
      </c>
      <c r="G1109" s="38" t="str">
        <f t="shared" si="1"/>
        <v>479</v>
      </c>
      <c r="H1109" s="38" t="str">
        <f t="shared" si="2"/>
        <v>47</v>
      </c>
      <c r="I1109" s="39"/>
      <c r="J1109" s="39"/>
      <c r="K1109" s="39"/>
      <c r="L1109" s="39"/>
      <c r="M1109" s="39"/>
      <c r="N1109" s="39"/>
      <c r="O1109" s="39"/>
      <c r="P1109" s="39"/>
      <c r="Q1109" s="39"/>
      <c r="R1109" s="48"/>
      <c r="S1109" s="39"/>
      <c r="T1109" s="39"/>
      <c r="U1109" s="39"/>
      <c r="V1109" s="39"/>
      <c r="W1109" s="39"/>
      <c r="X1109" s="39"/>
      <c r="Y1109" s="39"/>
      <c r="Z1109" s="39"/>
      <c r="AA1109" s="39"/>
      <c r="AB1109" s="39"/>
      <c r="AC1109" s="39"/>
      <c r="AD1109" s="39"/>
      <c r="AE1109" s="39"/>
      <c r="AF1109" s="39"/>
      <c r="AG1109" s="39"/>
      <c r="AH1109" s="39"/>
      <c r="AI1109" s="39"/>
      <c r="AJ1109" s="39"/>
      <c r="AK1109" s="39"/>
      <c r="AL1109" s="39"/>
      <c r="AM1109" s="39"/>
      <c r="AN1109" s="39"/>
      <c r="AO1109" s="39"/>
      <c r="AP1109" s="39"/>
    </row>
    <row r="1110" spans="1:42" ht="25.5" x14ac:dyDescent="0.2">
      <c r="A1110" s="45"/>
      <c r="B1110" s="36">
        <v>1105</v>
      </c>
      <c r="C1110" s="83" t="s">
        <v>2316</v>
      </c>
      <c r="D1110" s="37" t="s">
        <v>2317</v>
      </c>
      <c r="E1110" s="38" t="s">
        <v>2318</v>
      </c>
      <c r="F1110" s="38" t="str">
        <f t="shared" si="0"/>
        <v>4911</v>
      </c>
      <c r="G1110" s="38" t="str">
        <f t="shared" si="1"/>
        <v>491</v>
      </c>
      <c r="H1110" s="38" t="str">
        <f t="shared" si="2"/>
        <v>49</v>
      </c>
      <c r="I1110" s="39"/>
      <c r="J1110" s="39"/>
      <c r="K1110" s="39"/>
      <c r="L1110" s="39"/>
      <c r="M1110" s="39"/>
      <c r="N1110" s="39"/>
      <c r="O1110" s="39"/>
      <c r="P1110" s="39"/>
      <c r="Q1110" s="39"/>
      <c r="R1110" s="48"/>
      <c r="S1110" s="39"/>
      <c r="T1110" s="39"/>
      <c r="U1110" s="39"/>
      <c r="V1110" s="39"/>
      <c r="W1110" s="39"/>
      <c r="X1110" s="39"/>
      <c r="Y1110" s="39"/>
      <c r="Z1110" s="39"/>
      <c r="AA1110" s="39"/>
      <c r="AB1110" s="39"/>
      <c r="AC1110" s="39"/>
      <c r="AD1110" s="39"/>
      <c r="AE1110" s="39"/>
      <c r="AF1110" s="39"/>
      <c r="AG1110" s="39"/>
      <c r="AH1110" s="39"/>
      <c r="AI1110" s="39"/>
      <c r="AJ1110" s="39"/>
      <c r="AK1110" s="39"/>
      <c r="AL1110" s="39"/>
      <c r="AM1110" s="39"/>
      <c r="AN1110" s="39"/>
      <c r="AO1110" s="39"/>
      <c r="AP1110" s="39"/>
    </row>
    <row r="1111" spans="1:42" ht="12.75" x14ac:dyDescent="0.2">
      <c r="A1111" s="44"/>
      <c r="B1111" s="36">
        <v>1106</v>
      </c>
      <c r="C1111" s="79"/>
      <c r="D1111" s="37" t="s">
        <v>2319</v>
      </c>
      <c r="E1111" s="38" t="s">
        <v>2320</v>
      </c>
      <c r="F1111" s="38" t="str">
        <f t="shared" si="0"/>
        <v>4912</v>
      </c>
      <c r="G1111" s="38" t="str">
        <f t="shared" si="1"/>
        <v>491</v>
      </c>
      <c r="H1111" s="38" t="str">
        <f t="shared" si="2"/>
        <v>49</v>
      </c>
      <c r="I1111" s="39"/>
      <c r="J1111" s="39"/>
      <c r="K1111" s="39"/>
      <c r="L1111" s="39"/>
      <c r="M1111" s="39"/>
      <c r="N1111" s="39"/>
      <c r="O1111" s="39"/>
      <c r="P1111" s="39"/>
      <c r="Q1111" s="39"/>
      <c r="R1111" s="48"/>
      <c r="S1111" s="39"/>
      <c r="T1111" s="39"/>
      <c r="U1111" s="39"/>
      <c r="V1111" s="39"/>
      <c r="W1111" s="39"/>
      <c r="X1111" s="39"/>
      <c r="Y1111" s="39"/>
      <c r="Z1111" s="39"/>
      <c r="AA1111" s="39"/>
      <c r="AB1111" s="39"/>
      <c r="AC1111" s="39"/>
      <c r="AD1111" s="39"/>
      <c r="AE1111" s="39"/>
      <c r="AF1111" s="39"/>
      <c r="AG1111" s="39"/>
      <c r="AH1111" s="39"/>
      <c r="AI1111" s="39"/>
      <c r="AJ1111" s="39"/>
      <c r="AK1111" s="39"/>
      <c r="AL1111" s="39"/>
      <c r="AM1111" s="39"/>
      <c r="AN1111" s="39"/>
      <c r="AO1111" s="39"/>
      <c r="AP1111" s="39"/>
    </row>
    <row r="1112" spans="1:42" ht="25.5" x14ac:dyDescent="0.2">
      <c r="A1112" s="44"/>
      <c r="B1112" s="36">
        <v>1107</v>
      </c>
      <c r="C1112" s="79"/>
      <c r="D1112" s="37" t="s">
        <v>2321</v>
      </c>
      <c r="E1112" s="38" t="s">
        <v>2322</v>
      </c>
      <c r="F1112" s="38" t="str">
        <f t="shared" si="0"/>
        <v>4921</v>
      </c>
      <c r="G1112" s="38" t="str">
        <f t="shared" si="1"/>
        <v>492</v>
      </c>
      <c r="H1112" s="38" t="str">
        <f t="shared" si="2"/>
        <v>49</v>
      </c>
      <c r="I1112" s="39"/>
      <c r="J1112" s="39"/>
      <c r="K1112" s="39"/>
      <c r="L1112" s="39"/>
      <c r="M1112" s="39"/>
      <c r="N1112" s="39"/>
      <c r="O1112" s="39"/>
      <c r="P1112" s="39"/>
      <c r="Q1112" s="39"/>
      <c r="R1112" s="48"/>
      <c r="S1112" s="39"/>
      <c r="T1112" s="39"/>
      <c r="U1112" s="39"/>
      <c r="V1112" s="39"/>
      <c r="W1112" s="39"/>
      <c r="X1112" s="39"/>
      <c r="Y1112" s="39"/>
      <c r="Z1112" s="39"/>
      <c r="AA1112" s="39"/>
      <c r="AB1112" s="39"/>
      <c r="AC1112" s="39"/>
      <c r="AD1112" s="39"/>
      <c r="AE1112" s="39"/>
      <c r="AF1112" s="39"/>
      <c r="AG1112" s="39"/>
      <c r="AH1112" s="39"/>
      <c r="AI1112" s="39"/>
      <c r="AJ1112" s="39"/>
      <c r="AK1112" s="39"/>
      <c r="AL1112" s="39"/>
      <c r="AM1112" s="39"/>
      <c r="AN1112" s="39"/>
      <c r="AO1112" s="39"/>
      <c r="AP1112" s="39"/>
    </row>
    <row r="1113" spans="1:42" ht="12.75" x14ac:dyDescent="0.2">
      <c r="A1113" s="44"/>
      <c r="B1113" s="36">
        <v>1108</v>
      </c>
      <c r="C1113" s="79"/>
      <c r="D1113" s="37" t="s">
        <v>2323</v>
      </c>
      <c r="E1113" s="38" t="s">
        <v>2324</v>
      </c>
      <c r="F1113" s="38" t="str">
        <f t="shared" si="0"/>
        <v>4921</v>
      </c>
      <c r="G1113" s="38" t="str">
        <f t="shared" si="1"/>
        <v>492</v>
      </c>
      <c r="H1113" s="38" t="str">
        <f t="shared" si="2"/>
        <v>49</v>
      </c>
      <c r="I1113" s="39"/>
      <c r="J1113" s="39"/>
      <c r="K1113" s="39"/>
      <c r="L1113" s="39"/>
      <c r="M1113" s="39"/>
      <c r="N1113" s="39"/>
      <c r="O1113" s="39"/>
      <c r="P1113" s="39"/>
      <c r="Q1113" s="39"/>
      <c r="R1113" s="48"/>
      <c r="S1113" s="39"/>
      <c r="T1113" s="39"/>
      <c r="U1113" s="39"/>
      <c r="V1113" s="39"/>
      <c r="W1113" s="39"/>
      <c r="X1113" s="39"/>
      <c r="Y1113" s="39"/>
      <c r="Z1113" s="39"/>
      <c r="AA1113" s="39"/>
      <c r="AB1113" s="39"/>
      <c r="AC1113" s="39"/>
      <c r="AD1113" s="39"/>
      <c r="AE1113" s="39"/>
      <c r="AF1113" s="39"/>
      <c r="AG1113" s="39"/>
      <c r="AH1113" s="39"/>
      <c r="AI1113" s="39"/>
      <c r="AJ1113" s="39"/>
      <c r="AK1113" s="39"/>
      <c r="AL1113" s="39"/>
      <c r="AM1113" s="39"/>
      <c r="AN1113" s="39"/>
      <c r="AO1113" s="39"/>
      <c r="AP1113" s="39"/>
    </row>
    <row r="1114" spans="1:42" ht="25.5" x14ac:dyDescent="0.2">
      <c r="A1114" s="44"/>
      <c r="B1114" s="36">
        <v>1109</v>
      </c>
      <c r="C1114" s="79"/>
      <c r="D1114" s="37" t="s">
        <v>2325</v>
      </c>
      <c r="E1114" s="38" t="s">
        <v>2326</v>
      </c>
      <c r="F1114" s="38" t="str">
        <f t="shared" si="0"/>
        <v>4921</v>
      </c>
      <c r="G1114" s="38" t="str">
        <f t="shared" si="1"/>
        <v>492</v>
      </c>
      <c r="H1114" s="38" t="str">
        <f t="shared" si="2"/>
        <v>49</v>
      </c>
      <c r="I1114" s="39"/>
      <c r="J1114" s="39"/>
      <c r="K1114" s="39"/>
      <c r="L1114" s="39"/>
      <c r="M1114" s="39"/>
      <c r="N1114" s="39"/>
      <c r="O1114" s="39"/>
      <c r="P1114" s="39"/>
      <c r="Q1114" s="39"/>
      <c r="R1114" s="48"/>
      <c r="S1114" s="39"/>
      <c r="T1114" s="39"/>
      <c r="U1114" s="39"/>
      <c r="V1114" s="39"/>
      <c r="W1114" s="39"/>
      <c r="X1114" s="39"/>
      <c r="Y1114" s="39"/>
      <c r="Z1114" s="39"/>
      <c r="AA1114" s="39"/>
      <c r="AB1114" s="39"/>
      <c r="AC1114" s="39"/>
      <c r="AD1114" s="39"/>
      <c r="AE1114" s="39"/>
      <c r="AF1114" s="39"/>
      <c r="AG1114" s="39"/>
      <c r="AH1114" s="39"/>
      <c r="AI1114" s="39"/>
      <c r="AJ1114" s="39"/>
      <c r="AK1114" s="39"/>
      <c r="AL1114" s="39"/>
      <c r="AM1114" s="39"/>
      <c r="AN1114" s="39"/>
      <c r="AO1114" s="39"/>
      <c r="AP1114" s="39"/>
    </row>
    <row r="1115" spans="1:42" ht="12.75" x14ac:dyDescent="0.2">
      <c r="A1115" s="44"/>
      <c r="B1115" s="36">
        <v>1110</v>
      </c>
      <c r="C1115" s="79"/>
      <c r="D1115" s="37" t="s">
        <v>2327</v>
      </c>
      <c r="E1115" s="38" t="s">
        <v>2328</v>
      </c>
      <c r="F1115" s="38" t="str">
        <f t="shared" si="0"/>
        <v>4921</v>
      </c>
      <c r="G1115" s="38" t="str">
        <f t="shared" si="1"/>
        <v>492</v>
      </c>
      <c r="H1115" s="38" t="str">
        <f t="shared" si="2"/>
        <v>49</v>
      </c>
      <c r="I1115" s="39"/>
      <c r="J1115" s="39"/>
      <c r="K1115" s="39"/>
      <c r="L1115" s="39"/>
      <c r="M1115" s="39"/>
      <c r="N1115" s="39"/>
      <c r="O1115" s="39"/>
      <c r="P1115" s="39"/>
      <c r="Q1115" s="39"/>
      <c r="R1115" s="48"/>
      <c r="S1115" s="39"/>
      <c r="T1115" s="39"/>
      <c r="U1115" s="39"/>
      <c r="V1115" s="39"/>
      <c r="W1115" s="39"/>
      <c r="X1115" s="39"/>
      <c r="Y1115" s="39"/>
      <c r="Z1115" s="39"/>
      <c r="AA1115" s="39"/>
      <c r="AB1115" s="39"/>
      <c r="AC1115" s="39"/>
      <c r="AD1115" s="39"/>
      <c r="AE1115" s="39"/>
      <c r="AF1115" s="39"/>
      <c r="AG1115" s="39"/>
      <c r="AH1115" s="39"/>
      <c r="AI1115" s="39"/>
      <c r="AJ1115" s="39"/>
      <c r="AK1115" s="39"/>
      <c r="AL1115" s="39"/>
      <c r="AM1115" s="39"/>
      <c r="AN1115" s="39"/>
      <c r="AO1115" s="39"/>
      <c r="AP1115" s="39"/>
    </row>
    <row r="1116" spans="1:42" ht="12.75" x14ac:dyDescent="0.2">
      <c r="A1116" s="44"/>
      <c r="B1116" s="36">
        <v>1111</v>
      </c>
      <c r="C1116" s="79"/>
      <c r="D1116" s="37" t="s">
        <v>2329</v>
      </c>
      <c r="E1116" s="38" t="s">
        <v>2330</v>
      </c>
      <c r="F1116" s="38" t="str">
        <f t="shared" si="0"/>
        <v>4921</v>
      </c>
      <c r="G1116" s="38" t="str">
        <f t="shared" si="1"/>
        <v>492</v>
      </c>
      <c r="H1116" s="38" t="str">
        <f t="shared" si="2"/>
        <v>49</v>
      </c>
      <c r="I1116" s="39"/>
      <c r="J1116" s="39"/>
      <c r="K1116" s="39"/>
      <c r="L1116" s="39"/>
      <c r="M1116" s="39"/>
      <c r="N1116" s="39"/>
      <c r="O1116" s="39"/>
      <c r="P1116" s="39"/>
      <c r="Q1116" s="39"/>
      <c r="R1116" s="48"/>
      <c r="S1116" s="39"/>
      <c r="T1116" s="39"/>
      <c r="U1116" s="39"/>
      <c r="V1116" s="39"/>
      <c r="W1116" s="39"/>
      <c r="X1116" s="39"/>
      <c r="Y1116" s="39"/>
      <c r="Z1116" s="39"/>
      <c r="AA1116" s="39"/>
      <c r="AB1116" s="39"/>
      <c r="AC1116" s="39"/>
      <c r="AD1116" s="39"/>
      <c r="AE1116" s="39"/>
      <c r="AF1116" s="39"/>
      <c r="AG1116" s="39"/>
      <c r="AH1116" s="39"/>
      <c r="AI1116" s="39"/>
      <c r="AJ1116" s="39"/>
      <c r="AK1116" s="39"/>
      <c r="AL1116" s="39"/>
      <c r="AM1116" s="39"/>
      <c r="AN1116" s="39"/>
      <c r="AO1116" s="39"/>
      <c r="AP1116" s="39"/>
    </row>
    <row r="1117" spans="1:42" ht="12.75" x14ac:dyDescent="0.2">
      <c r="A1117" s="44"/>
      <c r="B1117" s="36">
        <v>1112</v>
      </c>
      <c r="C1117" s="79"/>
      <c r="D1117" s="37" t="s">
        <v>2331</v>
      </c>
      <c r="E1117" s="38" t="s">
        <v>2332</v>
      </c>
      <c r="F1117" s="38" t="str">
        <f t="shared" si="0"/>
        <v>4921</v>
      </c>
      <c r="G1117" s="38" t="str">
        <f t="shared" si="1"/>
        <v>492</v>
      </c>
      <c r="H1117" s="38" t="str">
        <f t="shared" si="2"/>
        <v>49</v>
      </c>
      <c r="I1117" s="39"/>
      <c r="J1117" s="39"/>
      <c r="K1117" s="39"/>
      <c r="L1117" s="39"/>
      <c r="M1117" s="39"/>
      <c r="N1117" s="39"/>
      <c r="O1117" s="39"/>
      <c r="P1117" s="39"/>
      <c r="Q1117" s="39"/>
      <c r="R1117" s="48"/>
      <c r="S1117" s="39"/>
      <c r="T1117" s="39"/>
      <c r="U1117" s="39"/>
      <c r="V1117" s="39"/>
      <c r="W1117" s="39"/>
      <c r="X1117" s="39"/>
      <c r="Y1117" s="39"/>
      <c r="Z1117" s="39"/>
      <c r="AA1117" s="39"/>
      <c r="AB1117" s="39"/>
      <c r="AC1117" s="39"/>
      <c r="AD1117" s="39"/>
      <c r="AE1117" s="39"/>
      <c r="AF1117" s="39"/>
      <c r="AG1117" s="39"/>
      <c r="AH1117" s="39"/>
      <c r="AI1117" s="39"/>
      <c r="AJ1117" s="39"/>
      <c r="AK1117" s="39"/>
      <c r="AL1117" s="39"/>
      <c r="AM1117" s="39"/>
      <c r="AN1117" s="39"/>
      <c r="AO1117" s="39"/>
      <c r="AP1117" s="39"/>
    </row>
    <row r="1118" spans="1:42" ht="25.5" x14ac:dyDescent="0.2">
      <c r="A1118" s="44"/>
      <c r="B1118" s="36">
        <v>1113</v>
      </c>
      <c r="C1118" s="79"/>
      <c r="D1118" s="37" t="s">
        <v>2333</v>
      </c>
      <c r="E1118" s="38" t="s">
        <v>2334</v>
      </c>
      <c r="F1118" s="38" t="str">
        <f t="shared" si="0"/>
        <v>4921</v>
      </c>
      <c r="G1118" s="38" t="str">
        <f t="shared" si="1"/>
        <v>492</v>
      </c>
      <c r="H1118" s="38" t="str">
        <f t="shared" si="2"/>
        <v>49</v>
      </c>
      <c r="I1118" s="39"/>
      <c r="J1118" s="39"/>
      <c r="K1118" s="39"/>
      <c r="L1118" s="39"/>
      <c r="M1118" s="39"/>
      <c r="N1118" s="39"/>
      <c r="O1118" s="39"/>
      <c r="P1118" s="39"/>
      <c r="Q1118" s="39"/>
      <c r="R1118" s="48"/>
      <c r="S1118" s="39"/>
      <c r="T1118" s="39"/>
      <c r="U1118" s="39"/>
      <c r="V1118" s="39"/>
      <c r="W1118" s="39"/>
      <c r="X1118" s="39"/>
      <c r="Y1118" s="39"/>
      <c r="Z1118" s="39"/>
      <c r="AA1118" s="39"/>
      <c r="AB1118" s="39"/>
      <c r="AC1118" s="39"/>
      <c r="AD1118" s="39"/>
      <c r="AE1118" s="39"/>
      <c r="AF1118" s="39"/>
      <c r="AG1118" s="39"/>
      <c r="AH1118" s="39"/>
      <c r="AI1118" s="39"/>
      <c r="AJ1118" s="39"/>
      <c r="AK1118" s="39"/>
      <c r="AL1118" s="39"/>
      <c r="AM1118" s="39"/>
      <c r="AN1118" s="39"/>
      <c r="AO1118" s="39"/>
      <c r="AP1118" s="39"/>
    </row>
    <row r="1119" spans="1:42" ht="12.75" x14ac:dyDescent="0.2">
      <c r="A1119" s="44"/>
      <c r="B1119" s="36">
        <v>1114</v>
      </c>
      <c r="C1119" s="79"/>
      <c r="D1119" s="37" t="s">
        <v>2335</v>
      </c>
      <c r="E1119" s="38" t="s">
        <v>2336</v>
      </c>
      <c r="F1119" s="38" t="str">
        <f t="shared" si="0"/>
        <v>4922</v>
      </c>
      <c r="G1119" s="38" t="str">
        <f t="shared" si="1"/>
        <v>492</v>
      </c>
      <c r="H1119" s="38" t="str">
        <f t="shared" si="2"/>
        <v>49</v>
      </c>
      <c r="I1119" s="39"/>
      <c r="J1119" s="39"/>
      <c r="K1119" s="39"/>
      <c r="L1119" s="39"/>
      <c r="M1119" s="39"/>
      <c r="N1119" s="39"/>
      <c r="O1119" s="39"/>
      <c r="P1119" s="39"/>
      <c r="Q1119" s="39"/>
      <c r="R1119" s="48"/>
      <c r="S1119" s="39"/>
      <c r="T1119" s="39"/>
      <c r="U1119" s="39"/>
      <c r="V1119" s="39"/>
      <c r="W1119" s="39"/>
      <c r="X1119" s="39"/>
      <c r="Y1119" s="39"/>
      <c r="Z1119" s="39"/>
      <c r="AA1119" s="39"/>
      <c r="AB1119" s="39"/>
      <c r="AC1119" s="39"/>
      <c r="AD1119" s="39"/>
      <c r="AE1119" s="39"/>
      <c r="AF1119" s="39"/>
      <c r="AG1119" s="39"/>
      <c r="AH1119" s="39"/>
      <c r="AI1119" s="39"/>
      <c r="AJ1119" s="39"/>
      <c r="AK1119" s="39"/>
      <c r="AL1119" s="39"/>
      <c r="AM1119" s="39"/>
      <c r="AN1119" s="39"/>
      <c r="AO1119" s="39"/>
      <c r="AP1119" s="39"/>
    </row>
    <row r="1120" spans="1:42" ht="25.5" x14ac:dyDescent="0.2">
      <c r="A1120" s="44"/>
      <c r="B1120" s="36">
        <v>1115</v>
      </c>
      <c r="C1120" s="79"/>
      <c r="D1120" s="37" t="s">
        <v>2337</v>
      </c>
      <c r="E1120" s="38" t="s">
        <v>2338</v>
      </c>
      <c r="F1120" s="38" t="str">
        <f t="shared" si="0"/>
        <v>4922</v>
      </c>
      <c r="G1120" s="38" t="str">
        <f t="shared" si="1"/>
        <v>492</v>
      </c>
      <c r="H1120" s="38" t="str">
        <f t="shared" si="2"/>
        <v>49</v>
      </c>
      <c r="I1120" s="39"/>
      <c r="J1120" s="39"/>
      <c r="K1120" s="39"/>
      <c r="L1120" s="39"/>
      <c r="M1120" s="39"/>
      <c r="N1120" s="39"/>
      <c r="O1120" s="39"/>
      <c r="P1120" s="39"/>
      <c r="Q1120" s="39"/>
      <c r="R1120" s="48"/>
      <c r="S1120" s="39"/>
      <c r="T1120" s="39"/>
      <c r="U1120" s="39"/>
      <c r="V1120" s="39"/>
      <c r="W1120" s="39"/>
      <c r="X1120" s="39"/>
      <c r="Y1120" s="39"/>
      <c r="Z1120" s="39"/>
      <c r="AA1120" s="39"/>
      <c r="AB1120" s="39"/>
      <c r="AC1120" s="39"/>
      <c r="AD1120" s="39"/>
      <c r="AE1120" s="39"/>
      <c r="AF1120" s="39"/>
      <c r="AG1120" s="39"/>
      <c r="AH1120" s="39"/>
      <c r="AI1120" s="39"/>
      <c r="AJ1120" s="39"/>
      <c r="AK1120" s="39"/>
      <c r="AL1120" s="39"/>
      <c r="AM1120" s="39"/>
      <c r="AN1120" s="39"/>
      <c r="AO1120" s="39"/>
      <c r="AP1120" s="39"/>
    </row>
    <row r="1121" spans="1:42" ht="12.75" x14ac:dyDescent="0.2">
      <c r="A1121" s="44"/>
      <c r="B1121" s="36">
        <v>1116</v>
      </c>
      <c r="C1121" s="79"/>
      <c r="D1121" s="37" t="s">
        <v>2339</v>
      </c>
      <c r="E1121" s="38" t="s">
        <v>2340</v>
      </c>
      <c r="F1121" s="38" t="str">
        <f t="shared" si="0"/>
        <v>4930</v>
      </c>
      <c r="G1121" s="38" t="str">
        <f t="shared" si="1"/>
        <v>493</v>
      </c>
      <c r="H1121" s="38" t="str">
        <f t="shared" si="2"/>
        <v>49</v>
      </c>
      <c r="I1121" s="39"/>
      <c r="J1121" s="39"/>
      <c r="K1121" s="39"/>
      <c r="L1121" s="39"/>
      <c r="M1121" s="39"/>
      <c r="N1121" s="39"/>
      <c r="O1121" s="39"/>
      <c r="P1121" s="39"/>
      <c r="Q1121" s="39"/>
      <c r="R1121" s="48"/>
      <c r="S1121" s="39"/>
      <c r="T1121" s="39"/>
      <c r="U1121" s="39"/>
      <c r="V1121" s="39"/>
      <c r="W1121" s="39"/>
      <c r="X1121" s="39"/>
      <c r="Y1121" s="39"/>
      <c r="Z1121" s="39"/>
      <c r="AA1121" s="39"/>
      <c r="AB1121" s="39"/>
      <c r="AC1121" s="39"/>
      <c r="AD1121" s="39"/>
      <c r="AE1121" s="39"/>
      <c r="AF1121" s="39"/>
      <c r="AG1121" s="39"/>
      <c r="AH1121" s="39"/>
      <c r="AI1121" s="39"/>
      <c r="AJ1121" s="39"/>
      <c r="AK1121" s="39"/>
      <c r="AL1121" s="39"/>
      <c r="AM1121" s="39"/>
      <c r="AN1121" s="39"/>
      <c r="AO1121" s="39"/>
      <c r="AP1121" s="39"/>
    </row>
    <row r="1122" spans="1:42" ht="25.5" x14ac:dyDescent="0.2">
      <c r="A1122" s="44"/>
      <c r="B1122" s="36">
        <v>1117</v>
      </c>
      <c r="C1122" s="79"/>
      <c r="D1122" s="37" t="s">
        <v>2341</v>
      </c>
      <c r="E1122" s="38" t="s">
        <v>2342</v>
      </c>
      <c r="F1122" s="38" t="str">
        <f t="shared" si="0"/>
        <v>4941</v>
      </c>
      <c r="G1122" s="38" t="str">
        <f t="shared" si="1"/>
        <v>494</v>
      </c>
      <c r="H1122" s="38" t="str">
        <f t="shared" si="2"/>
        <v>49</v>
      </c>
      <c r="I1122" s="39"/>
      <c r="J1122" s="39"/>
      <c r="K1122" s="39"/>
      <c r="L1122" s="39"/>
      <c r="M1122" s="39"/>
      <c r="N1122" s="39"/>
      <c r="O1122" s="39"/>
      <c r="P1122" s="39"/>
      <c r="Q1122" s="39"/>
      <c r="R1122" s="48"/>
      <c r="S1122" s="39"/>
      <c r="T1122" s="39"/>
      <c r="U1122" s="39"/>
      <c r="V1122" s="39"/>
      <c r="W1122" s="39"/>
      <c r="X1122" s="39"/>
      <c r="Y1122" s="39"/>
      <c r="Z1122" s="39"/>
      <c r="AA1122" s="39"/>
      <c r="AB1122" s="39"/>
      <c r="AC1122" s="39"/>
      <c r="AD1122" s="39"/>
      <c r="AE1122" s="39"/>
      <c r="AF1122" s="39"/>
      <c r="AG1122" s="39"/>
      <c r="AH1122" s="39"/>
      <c r="AI1122" s="39"/>
      <c r="AJ1122" s="39"/>
      <c r="AK1122" s="39"/>
      <c r="AL1122" s="39"/>
      <c r="AM1122" s="39"/>
      <c r="AN1122" s="39"/>
      <c r="AO1122" s="39"/>
      <c r="AP1122" s="39"/>
    </row>
    <row r="1123" spans="1:42" ht="38.25" x14ac:dyDescent="0.2">
      <c r="A1123" s="44"/>
      <c r="B1123" s="36">
        <v>1118</v>
      </c>
      <c r="C1123" s="79"/>
      <c r="D1123" s="37" t="s">
        <v>2343</v>
      </c>
      <c r="E1123" s="38" t="s">
        <v>2344</v>
      </c>
      <c r="F1123" s="38" t="str">
        <f t="shared" si="0"/>
        <v>4941</v>
      </c>
      <c r="G1123" s="38" t="str">
        <f t="shared" si="1"/>
        <v>494</v>
      </c>
      <c r="H1123" s="38" t="str">
        <f t="shared" si="2"/>
        <v>49</v>
      </c>
      <c r="I1123" s="39"/>
      <c r="J1123" s="39"/>
      <c r="K1123" s="39"/>
      <c r="L1123" s="39"/>
      <c r="M1123" s="39"/>
      <c r="N1123" s="39"/>
      <c r="O1123" s="39"/>
      <c r="P1123" s="39"/>
      <c r="Q1123" s="39"/>
      <c r="R1123" s="48"/>
      <c r="S1123" s="39"/>
      <c r="T1123" s="39"/>
      <c r="U1123" s="39"/>
      <c r="V1123" s="39"/>
      <c r="W1123" s="39"/>
      <c r="X1123" s="39"/>
      <c r="Y1123" s="39"/>
      <c r="Z1123" s="39"/>
      <c r="AA1123" s="39"/>
      <c r="AB1123" s="39"/>
      <c r="AC1123" s="39"/>
      <c r="AD1123" s="39"/>
      <c r="AE1123" s="39"/>
      <c r="AF1123" s="39"/>
      <c r="AG1123" s="39"/>
      <c r="AH1123" s="39"/>
      <c r="AI1123" s="39"/>
      <c r="AJ1123" s="39"/>
      <c r="AK1123" s="39"/>
      <c r="AL1123" s="39"/>
      <c r="AM1123" s="39"/>
      <c r="AN1123" s="39"/>
      <c r="AO1123" s="39"/>
      <c r="AP1123" s="39"/>
    </row>
    <row r="1124" spans="1:42" ht="25.5" x14ac:dyDescent="0.2">
      <c r="A1124" s="44"/>
      <c r="B1124" s="36">
        <v>1119</v>
      </c>
      <c r="C1124" s="79"/>
      <c r="D1124" s="37" t="s">
        <v>2345</v>
      </c>
      <c r="E1124" s="38" t="s">
        <v>2346</v>
      </c>
      <c r="F1124" s="38" t="str">
        <f t="shared" si="0"/>
        <v>4941</v>
      </c>
      <c r="G1124" s="38" t="str">
        <f t="shared" si="1"/>
        <v>494</v>
      </c>
      <c r="H1124" s="38" t="str">
        <f t="shared" si="2"/>
        <v>49</v>
      </c>
      <c r="I1124" s="39"/>
      <c r="J1124" s="39"/>
      <c r="K1124" s="39"/>
      <c r="L1124" s="39"/>
      <c r="M1124" s="39"/>
      <c r="N1124" s="39"/>
      <c r="O1124" s="39"/>
      <c r="P1124" s="39"/>
      <c r="Q1124" s="39"/>
      <c r="R1124" s="48"/>
      <c r="S1124" s="39"/>
      <c r="T1124" s="39"/>
      <c r="U1124" s="39"/>
      <c r="V1124" s="39"/>
      <c r="W1124" s="39"/>
      <c r="X1124" s="39"/>
      <c r="Y1124" s="39"/>
      <c r="Z1124" s="39"/>
      <c r="AA1124" s="39"/>
      <c r="AB1124" s="39"/>
      <c r="AC1124" s="39"/>
      <c r="AD1124" s="39"/>
      <c r="AE1124" s="39"/>
      <c r="AF1124" s="39"/>
      <c r="AG1124" s="39"/>
      <c r="AH1124" s="39"/>
      <c r="AI1124" s="39"/>
      <c r="AJ1124" s="39"/>
      <c r="AK1124" s="39"/>
      <c r="AL1124" s="39"/>
      <c r="AM1124" s="39"/>
      <c r="AN1124" s="39"/>
      <c r="AO1124" s="39"/>
      <c r="AP1124" s="39"/>
    </row>
    <row r="1125" spans="1:42" ht="25.5" x14ac:dyDescent="0.2">
      <c r="A1125" s="44"/>
      <c r="B1125" s="36">
        <v>1120</v>
      </c>
      <c r="C1125" s="79"/>
      <c r="D1125" s="37" t="s">
        <v>2347</v>
      </c>
      <c r="E1125" s="38" t="s">
        <v>2348</v>
      </c>
      <c r="F1125" s="38" t="str">
        <f t="shared" si="0"/>
        <v>4941</v>
      </c>
      <c r="G1125" s="38" t="str">
        <f t="shared" si="1"/>
        <v>494</v>
      </c>
      <c r="H1125" s="38" t="str">
        <f t="shared" si="2"/>
        <v>49</v>
      </c>
      <c r="I1125" s="39"/>
      <c r="J1125" s="39"/>
      <c r="K1125" s="39"/>
      <c r="L1125" s="39"/>
      <c r="M1125" s="39"/>
      <c r="N1125" s="39"/>
      <c r="O1125" s="39"/>
      <c r="P1125" s="39"/>
      <c r="Q1125" s="39"/>
      <c r="R1125" s="48"/>
      <c r="S1125" s="39"/>
      <c r="T1125" s="39"/>
      <c r="U1125" s="39"/>
      <c r="V1125" s="39"/>
      <c r="W1125" s="39"/>
      <c r="X1125" s="39"/>
      <c r="Y1125" s="39"/>
      <c r="Z1125" s="39"/>
      <c r="AA1125" s="39"/>
      <c r="AB1125" s="39"/>
      <c r="AC1125" s="39"/>
      <c r="AD1125" s="39"/>
      <c r="AE1125" s="39"/>
      <c r="AF1125" s="39"/>
      <c r="AG1125" s="39"/>
      <c r="AH1125" s="39"/>
      <c r="AI1125" s="39"/>
      <c r="AJ1125" s="39"/>
      <c r="AK1125" s="39"/>
      <c r="AL1125" s="39"/>
      <c r="AM1125" s="39"/>
      <c r="AN1125" s="39"/>
      <c r="AO1125" s="39"/>
      <c r="AP1125" s="39"/>
    </row>
    <row r="1126" spans="1:42" ht="12.75" x14ac:dyDescent="0.2">
      <c r="A1126" s="44"/>
      <c r="B1126" s="36">
        <v>1121</v>
      </c>
      <c r="C1126" s="79"/>
      <c r="D1126" s="37" t="s">
        <v>2349</v>
      </c>
      <c r="E1126" s="38" t="s">
        <v>2350</v>
      </c>
      <c r="F1126" s="38" t="str">
        <f t="shared" si="0"/>
        <v>4941</v>
      </c>
      <c r="G1126" s="38" t="str">
        <f t="shared" si="1"/>
        <v>494</v>
      </c>
      <c r="H1126" s="38" t="str">
        <f t="shared" si="2"/>
        <v>49</v>
      </c>
      <c r="I1126" s="39"/>
      <c r="J1126" s="39"/>
      <c r="K1126" s="39"/>
      <c r="L1126" s="39"/>
      <c r="M1126" s="39"/>
      <c r="N1126" s="39"/>
      <c r="O1126" s="39"/>
      <c r="P1126" s="39"/>
      <c r="Q1126" s="39"/>
      <c r="R1126" s="48"/>
      <c r="S1126" s="39"/>
      <c r="T1126" s="39"/>
      <c r="U1126" s="39"/>
      <c r="V1126" s="39"/>
      <c r="W1126" s="39"/>
      <c r="X1126" s="39"/>
      <c r="Y1126" s="39"/>
      <c r="Z1126" s="39"/>
      <c r="AA1126" s="39"/>
      <c r="AB1126" s="39"/>
      <c r="AC1126" s="39"/>
      <c r="AD1126" s="39"/>
      <c r="AE1126" s="39"/>
      <c r="AF1126" s="39"/>
      <c r="AG1126" s="39"/>
      <c r="AH1126" s="39"/>
      <c r="AI1126" s="39"/>
      <c r="AJ1126" s="39"/>
      <c r="AK1126" s="39"/>
      <c r="AL1126" s="39"/>
      <c r="AM1126" s="39"/>
      <c r="AN1126" s="39"/>
      <c r="AO1126" s="39"/>
      <c r="AP1126" s="39"/>
    </row>
    <row r="1127" spans="1:42" ht="38.25" x14ac:dyDescent="0.2">
      <c r="A1127" s="44"/>
      <c r="B1127" s="36">
        <v>1122</v>
      </c>
      <c r="C1127" s="79"/>
      <c r="D1127" s="37" t="s">
        <v>2351</v>
      </c>
      <c r="E1127" s="38" t="s">
        <v>2352</v>
      </c>
      <c r="F1127" s="38" t="str">
        <f t="shared" si="0"/>
        <v>4941</v>
      </c>
      <c r="G1127" s="38" t="str">
        <f t="shared" si="1"/>
        <v>494</v>
      </c>
      <c r="H1127" s="38" t="str">
        <f t="shared" si="2"/>
        <v>49</v>
      </c>
      <c r="I1127" s="39"/>
      <c r="J1127" s="39"/>
      <c r="K1127" s="39"/>
      <c r="L1127" s="39"/>
      <c r="M1127" s="39"/>
      <c r="N1127" s="39"/>
      <c r="O1127" s="39"/>
      <c r="P1127" s="39"/>
      <c r="Q1127" s="39"/>
      <c r="R1127" s="48"/>
      <c r="S1127" s="39"/>
      <c r="T1127" s="39"/>
      <c r="U1127" s="39"/>
      <c r="V1127" s="39"/>
      <c r="W1127" s="39"/>
      <c r="X1127" s="39"/>
      <c r="Y1127" s="39"/>
      <c r="Z1127" s="39"/>
      <c r="AA1127" s="39"/>
      <c r="AB1127" s="39"/>
      <c r="AC1127" s="39"/>
      <c r="AD1127" s="39"/>
      <c r="AE1127" s="39"/>
      <c r="AF1127" s="39"/>
      <c r="AG1127" s="39"/>
      <c r="AH1127" s="39"/>
      <c r="AI1127" s="39"/>
      <c r="AJ1127" s="39"/>
      <c r="AK1127" s="39"/>
      <c r="AL1127" s="39"/>
      <c r="AM1127" s="39"/>
      <c r="AN1127" s="39"/>
      <c r="AO1127" s="39"/>
      <c r="AP1127" s="39"/>
    </row>
    <row r="1128" spans="1:42" ht="12.75" x14ac:dyDescent="0.2">
      <c r="A1128" s="44"/>
      <c r="B1128" s="36">
        <v>1123</v>
      </c>
      <c r="C1128" s="79"/>
      <c r="D1128" s="37" t="s">
        <v>2353</v>
      </c>
      <c r="E1128" s="38" t="s">
        <v>2354</v>
      </c>
      <c r="F1128" s="38" t="str">
        <f t="shared" si="0"/>
        <v>4942</v>
      </c>
      <c r="G1128" s="38" t="str">
        <f t="shared" si="1"/>
        <v>494</v>
      </c>
      <c r="H1128" s="38" t="str">
        <f t="shared" si="2"/>
        <v>49</v>
      </c>
      <c r="I1128" s="39"/>
      <c r="J1128" s="39"/>
      <c r="K1128" s="39"/>
      <c r="L1128" s="39"/>
      <c r="M1128" s="39"/>
      <c r="N1128" s="39"/>
      <c r="O1128" s="39"/>
      <c r="P1128" s="39"/>
      <c r="Q1128" s="39"/>
      <c r="R1128" s="48"/>
      <c r="S1128" s="39"/>
      <c r="T1128" s="39"/>
      <c r="U1128" s="39"/>
      <c r="V1128" s="39"/>
      <c r="W1128" s="39"/>
      <c r="X1128" s="39"/>
      <c r="Y1128" s="39"/>
      <c r="Z1128" s="39"/>
      <c r="AA1128" s="39"/>
      <c r="AB1128" s="39"/>
      <c r="AC1128" s="39"/>
      <c r="AD1128" s="39"/>
      <c r="AE1128" s="39"/>
      <c r="AF1128" s="39"/>
      <c r="AG1128" s="39"/>
      <c r="AH1128" s="39"/>
      <c r="AI1128" s="39"/>
      <c r="AJ1128" s="39"/>
      <c r="AK1128" s="39"/>
      <c r="AL1128" s="39"/>
      <c r="AM1128" s="39"/>
      <c r="AN1128" s="39"/>
      <c r="AO1128" s="39"/>
      <c r="AP1128" s="39"/>
    </row>
    <row r="1129" spans="1:42" ht="12.75" x14ac:dyDescent="0.2">
      <c r="A1129" s="44"/>
      <c r="B1129" s="36">
        <v>1124</v>
      </c>
      <c r="C1129" s="79"/>
      <c r="D1129" s="37" t="s">
        <v>2355</v>
      </c>
      <c r="E1129" s="38" t="s">
        <v>2356</v>
      </c>
      <c r="F1129" s="38" t="str">
        <f t="shared" si="0"/>
        <v>4942</v>
      </c>
      <c r="G1129" s="38" t="str">
        <f t="shared" si="1"/>
        <v>494</v>
      </c>
      <c r="H1129" s="38" t="str">
        <f t="shared" si="2"/>
        <v>49</v>
      </c>
      <c r="I1129" s="39"/>
      <c r="J1129" s="39"/>
      <c r="K1129" s="39"/>
      <c r="L1129" s="39"/>
      <c r="M1129" s="39"/>
      <c r="N1129" s="39"/>
      <c r="O1129" s="39"/>
      <c r="P1129" s="39"/>
      <c r="Q1129" s="39"/>
      <c r="R1129" s="48"/>
      <c r="S1129" s="39"/>
      <c r="T1129" s="39"/>
      <c r="U1129" s="39"/>
      <c r="V1129" s="39"/>
      <c r="W1129" s="39"/>
      <c r="X1129" s="39"/>
      <c r="Y1129" s="39"/>
      <c r="Z1129" s="39"/>
      <c r="AA1129" s="39"/>
      <c r="AB1129" s="39"/>
      <c r="AC1129" s="39"/>
      <c r="AD1129" s="39"/>
      <c r="AE1129" s="39"/>
      <c r="AF1129" s="39"/>
      <c r="AG1129" s="39"/>
      <c r="AH1129" s="39"/>
      <c r="AI1129" s="39"/>
      <c r="AJ1129" s="39"/>
      <c r="AK1129" s="39"/>
      <c r="AL1129" s="39"/>
      <c r="AM1129" s="39"/>
      <c r="AN1129" s="39"/>
      <c r="AO1129" s="39"/>
      <c r="AP1129" s="39"/>
    </row>
    <row r="1130" spans="1:42" ht="25.5" x14ac:dyDescent="0.2">
      <c r="A1130" s="44"/>
      <c r="B1130" s="36">
        <v>1125</v>
      </c>
      <c r="C1130" s="79"/>
      <c r="D1130" s="37" t="s">
        <v>2357</v>
      </c>
      <c r="E1130" s="38" t="s">
        <v>2358</v>
      </c>
      <c r="F1130" s="38" t="str">
        <f t="shared" si="0"/>
        <v>4942</v>
      </c>
      <c r="G1130" s="38" t="str">
        <f t="shared" si="1"/>
        <v>494</v>
      </c>
      <c r="H1130" s="38" t="str">
        <f t="shared" si="2"/>
        <v>49</v>
      </c>
      <c r="I1130" s="39"/>
      <c r="J1130" s="39"/>
      <c r="K1130" s="39"/>
      <c r="L1130" s="39"/>
      <c r="M1130" s="39"/>
      <c r="N1130" s="39"/>
      <c r="O1130" s="39"/>
      <c r="P1130" s="39"/>
      <c r="Q1130" s="39"/>
      <c r="R1130" s="48"/>
      <c r="S1130" s="39"/>
      <c r="T1130" s="39"/>
      <c r="U1130" s="39"/>
      <c r="V1130" s="39"/>
      <c r="W1130" s="39"/>
      <c r="X1130" s="39"/>
      <c r="Y1130" s="39"/>
      <c r="Z1130" s="39"/>
      <c r="AA1130" s="39"/>
      <c r="AB1130" s="39"/>
      <c r="AC1130" s="39"/>
      <c r="AD1130" s="39"/>
      <c r="AE1130" s="39"/>
      <c r="AF1130" s="39"/>
      <c r="AG1130" s="39"/>
      <c r="AH1130" s="39"/>
      <c r="AI1130" s="39"/>
      <c r="AJ1130" s="39"/>
      <c r="AK1130" s="39"/>
      <c r="AL1130" s="39"/>
      <c r="AM1130" s="39"/>
      <c r="AN1130" s="39"/>
      <c r="AO1130" s="39"/>
      <c r="AP1130" s="39"/>
    </row>
    <row r="1131" spans="1:42" ht="12.75" x14ac:dyDescent="0.2">
      <c r="A1131" s="44"/>
      <c r="B1131" s="36">
        <v>1126</v>
      </c>
      <c r="C1131" s="79"/>
      <c r="D1131" s="37" t="s">
        <v>2359</v>
      </c>
      <c r="E1131" s="38" t="s">
        <v>2360</v>
      </c>
      <c r="F1131" s="38" t="str">
        <f t="shared" si="0"/>
        <v>4942</v>
      </c>
      <c r="G1131" s="38" t="str">
        <f t="shared" si="1"/>
        <v>494</v>
      </c>
      <c r="H1131" s="38" t="str">
        <f t="shared" si="2"/>
        <v>49</v>
      </c>
      <c r="I1131" s="39"/>
      <c r="J1131" s="39"/>
      <c r="K1131" s="39"/>
      <c r="L1131" s="39"/>
      <c r="M1131" s="39"/>
      <c r="N1131" s="39"/>
      <c r="O1131" s="39"/>
      <c r="P1131" s="39"/>
      <c r="Q1131" s="39"/>
      <c r="R1131" s="48"/>
      <c r="S1131" s="39"/>
      <c r="T1131" s="39"/>
      <c r="U1131" s="39"/>
      <c r="V1131" s="39"/>
      <c r="W1131" s="39"/>
      <c r="X1131" s="39"/>
      <c r="Y1131" s="39"/>
      <c r="Z1131" s="39"/>
      <c r="AA1131" s="39"/>
      <c r="AB1131" s="39"/>
      <c r="AC1131" s="39"/>
      <c r="AD1131" s="39"/>
      <c r="AE1131" s="39"/>
      <c r="AF1131" s="39"/>
      <c r="AG1131" s="39"/>
      <c r="AH1131" s="39"/>
      <c r="AI1131" s="39"/>
      <c r="AJ1131" s="39"/>
      <c r="AK1131" s="39"/>
      <c r="AL1131" s="39"/>
      <c r="AM1131" s="39"/>
      <c r="AN1131" s="39"/>
      <c r="AO1131" s="39"/>
      <c r="AP1131" s="39"/>
    </row>
    <row r="1132" spans="1:42" ht="12.75" x14ac:dyDescent="0.2">
      <c r="A1132" s="44"/>
      <c r="B1132" s="36">
        <v>1127</v>
      </c>
      <c r="C1132" s="79"/>
      <c r="D1132" s="37" t="s">
        <v>2361</v>
      </c>
      <c r="E1132" s="38" t="s">
        <v>2362</v>
      </c>
      <c r="F1132" s="38" t="str">
        <f t="shared" si="0"/>
        <v>4942</v>
      </c>
      <c r="G1132" s="38" t="str">
        <f t="shared" si="1"/>
        <v>494</v>
      </c>
      <c r="H1132" s="38" t="str">
        <f t="shared" si="2"/>
        <v>49</v>
      </c>
      <c r="I1132" s="39"/>
      <c r="J1132" s="39"/>
      <c r="K1132" s="39"/>
      <c r="L1132" s="39"/>
      <c r="M1132" s="39"/>
      <c r="N1132" s="39"/>
      <c r="O1132" s="39"/>
      <c r="P1132" s="39"/>
      <c r="Q1132" s="39"/>
      <c r="R1132" s="48"/>
      <c r="S1132" s="39"/>
      <c r="T1132" s="39"/>
      <c r="U1132" s="39"/>
      <c r="V1132" s="39"/>
      <c r="W1132" s="39"/>
      <c r="X1132" s="39"/>
      <c r="Y1132" s="39"/>
      <c r="Z1132" s="39"/>
      <c r="AA1132" s="39"/>
      <c r="AB1132" s="39"/>
      <c r="AC1132" s="39"/>
      <c r="AD1132" s="39"/>
      <c r="AE1132" s="39"/>
      <c r="AF1132" s="39"/>
      <c r="AG1132" s="39"/>
      <c r="AH1132" s="39"/>
      <c r="AI1132" s="39"/>
      <c r="AJ1132" s="39"/>
      <c r="AK1132" s="39"/>
      <c r="AL1132" s="39"/>
      <c r="AM1132" s="39"/>
      <c r="AN1132" s="39"/>
      <c r="AO1132" s="39"/>
      <c r="AP1132" s="39"/>
    </row>
    <row r="1133" spans="1:42" ht="12.75" x14ac:dyDescent="0.2">
      <c r="A1133" s="44"/>
      <c r="B1133" s="36">
        <v>1128</v>
      </c>
      <c r="C1133" s="79"/>
      <c r="D1133" s="37" t="s">
        <v>2363</v>
      </c>
      <c r="E1133" s="38" t="s">
        <v>2364</v>
      </c>
      <c r="F1133" s="38" t="str">
        <f t="shared" si="0"/>
        <v>4942</v>
      </c>
      <c r="G1133" s="38" t="str">
        <f t="shared" si="1"/>
        <v>494</v>
      </c>
      <c r="H1133" s="38" t="str">
        <f t="shared" si="2"/>
        <v>49</v>
      </c>
      <c r="I1133" s="39"/>
      <c r="J1133" s="39"/>
      <c r="K1133" s="39"/>
      <c r="L1133" s="39"/>
      <c r="M1133" s="39"/>
      <c r="N1133" s="39"/>
      <c r="O1133" s="39"/>
      <c r="P1133" s="39"/>
      <c r="Q1133" s="39"/>
      <c r="R1133" s="48"/>
      <c r="S1133" s="39"/>
      <c r="T1133" s="39"/>
      <c r="U1133" s="39"/>
      <c r="V1133" s="39"/>
      <c r="W1133" s="39"/>
      <c r="X1133" s="39"/>
      <c r="Y1133" s="39"/>
      <c r="Z1133" s="39"/>
      <c r="AA1133" s="39"/>
      <c r="AB1133" s="39"/>
      <c r="AC1133" s="39"/>
      <c r="AD1133" s="39"/>
      <c r="AE1133" s="39"/>
      <c r="AF1133" s="39"/>
      <c r="AG1133" s="39"/>
      <c r="AH1133" s="39"/>
      <c r="AI1133" s="39"/>
      <c r="AJ1133" s="39"/>
      <c r="AK1133" s="39"/>
      <c r="AL1133" s="39"/>
      <c r="AM1133" s="39"/>
      <c r="AN1133" s="39"/>
      <c r="AO1133" s="39"/>
      <c r="AP1133" s="39"/>
    </row>
    <row r="1134" spans="1:42" ht="25.5" x14ac:dyDescent="0.2">
      <c r="A1134" s="44"/>
      <c r="B1134" s="36">
        <v>1129</v>
      </c>
      <c r="C1134" s="79"/>
      <c r="D1134" s="37" t="s">
        <v>2365</v>
      </c>
      <c r="E1134" s="38" t="s">
        <v>2366</v>
      </c>
      <c r="F1134" s="38" t="str">
        <f t="shared" si="0"/>
        <v>4942</v>
      </c>
      <c r="G1134" s="38" t="str">
        <f t="shared" si="1"/>
        <v>494</v>
      </c>
      <c r="H1134" s="38" t="str">
        <f t="shared" si="2"/>
        <v>49</v>
      </c>
      <c r="I1134" s="39"/>
      <c r="J1134" s="39"/>
      <c r="K1134" s="39"/>
      <c r="L1134" s="39"/>
      <c r="M1134" s="39"/>
      <c r="N1134" s="39"/>
      <c r="O1134" s="39"/>
      <c r="P1134" s="39"/>
      <c r="Q1134" s="39"/>
      <c r="R1134" s="48"/>
      <c r="S1134" s="39"/>
      <c r="T1134" s="39"/>
      <c r="U1134" s="39"/>
      <c r="V1134" s="39"/>
      <c r="W1134" s="39"/>
      <c r="X1134" s="39"/>
      <c r="Y1134" s="39"/>
      <c r="Z1134" s="39"/>
      <c r="AA1134" s="39"/>
      <c r="AB1134" s="39"/>
      <c r="AC1134" s="39"/>
      <c r="AD1134" s="39"/>
      <c r="AE1134" s="39"/>
      <c r="AF1134" s="39"/>
      <c r="AG1134" s="39"/>
      <c r="AH1134" s="39"/>
      <c r="AI1134" s="39"/>
      <c r="AJ1134" s="39"/>
      <c r="AK1134" s="39"/>
      <c r="AL1134" s="39"/>
      <c r="AM1134" s="39"/>
      <c r="AN1134" s="39"/>
      <c r="AO1134" s="39"/>
      <c r="AP1134" s="39"/>
    </row>
    <row r="1135" spans="1:42" ht="25.5" x14ac:dyDescent="0.2">
      <c r="A1135" s="44"/>
      <c r="B1135" s="36">
        <v>1130</v>
      </c>
      <c r="C1135" s="79"/>
      <c r="D1135" s="37" t="s">
        <v>2367</v>
      </c>
      <c r="E1135" s="38" t="s">
        <v>2368</v>
      </c>
      <c r="F1135" s="38" t="str">
        <f t="shared" si="0"/>
        <v>4943</v>
      </c>
      <c r="G1135" s="38" t="str">
        <f t="shared" si="1"/>
        <v>494</v>
      </c>
      <c r="H1135" s="38" t="str">
        <f t="shared" si="2"/>
        <v>49</v>
      </c>
      <c r="I1135" s="39"/>
      <c r="J1135" s="39"/>
      <c r="K1135" s="39"/>
      <c r="L1135" s="39"/>
      <c r="M1135" s="39"/>
      <c r="N1135" s="39"/>
      <c r="O1135" s="39"/>
      <c r="P1135" s="39"/>
      <c r="Q1135" s="39"/>
      <c r="R1135" s="48"/>
      <c r="S1135" s="39"/>
      <c r="T1135" s="39"/>
      <c r="U1135" s="39"/>
      <c r="V1135" s="39"/>
      <c r="W1135" s="39"/>
      <c r="X1135" s="39"/>
      <c r="Y1135" s="39"/>
      <c r="Z1135" s="39"/>
      <c r="AA1135" s="39"/>
      <c r="AB1135" s="39"/>
      <c r="AC1135" s="39"/>
      <c r="AD1135" s="39"/>
      <c r="AE1135" s="39"/>
      <c r="AF1135" s="39"/>
      <c r="AG1135" s="39"/>
      <c r="AH1135" s="39"/>
      <c r="AI1135" s="39"/>
      <c r="AJ1135" s="39"/>
      <c r="AK1135" s="39"/>
      <c r="AL1135" s="39"/>
      <c r="AM1135" s="39"/>
      <c r="AN1135" s="39"/>
      <c r="AO1135" s="39"/>
      <c r="AP1135" s="39"/>
    </row>
    <row r="1136" spans="1:42" ht="25.5" x14ac:dyDescent="0.2">
      <c r="A1136" s="44"/>
      <c r="B1136" s="36">
        <v>1131</v>
      </c>
      <c r="C1136" s="79"/>
      <c r="D1136" s="37" t="s">
        <v>2369</v>
      </c>
      <c r="E1136" s="38" t="s">
        <v>2370</v>
      </c>
      <c r="F1136" s="38" t="str">
        <f t="shared" si="0"/>
        <v>4943</v>
      </c>
      <c r="G1136" s="38" t="str">
        <f t="shared" si="1"/>
        <v>494</v>
      </c>
      <c r="H1136" s="38" t="str">
        <f t="shared" si="2"/>
        <v>49</v>
      </c>
      <c r="I1136" s="39"/>
      <c r="J1136" s="39"/>
      <c r="K1136" s="39"/>
      <c r="L1136" s="39"/>
      <c r="M1136" s="39"/>
      <c r="N1136" s="39"/>
      <c r="O1136" s="39"/>
      <c r="P1136" s="39"/>
      <c r="Q1136" s="39"/>
      <c r="R1136" s="48"/>
      <c r="S1136" s="39"/>
      <c r="T1136" s="39"/>
      <c r="U1136" s="39"/>
      <c r="V1136" s="39"/>
      <c r="W1136" s="39"/>
      <c r="X1136" s="39"/>
      <c r="Y1136" s="39"/>
      <c r="Z1136" s="39"/>
      <c r="AA1136" s="39"/>
      <c r="AB1136" s="39"/>
      <c r="AC1136" s="39"/>
      <c r="AD1136" s="39"/>
      <c r="AE1136" s="39"/>
      <c r="AF1136" s="39"/>
      <c r="AG1136" s="39"/>
      <c r="AH1136" s="39"/>
      <c r="AI1136" s="39"/>
      <c r="AJ1136" s="39"/>
      <c r="AK1136" s="39"/>
      <c r="AL1136" s="39"/>
      <c r="AM1136" s="39"/>
      <c r="AN1136" s="39"/>
      <c r="AO1136" s="39"/>
      <c r="AP1136" s="39"/>
    </row>
    <row r="1137" spans="1:42" ht="25.5" x14ac:dyDescent="0.2">
      <c r="A1137" s="44"/>
      <c r="B1137" s="36">
        <v>1132</v>
      </c>
      <c r="C1137" s="79"/>
      <c r="D1137" s="37" t="s">
        <v>2371</v>
      </c>
      <c r="E1137" s="38" t="s">
        <v>2372</v>
      </c>
      <c r="F1137" s="38" t="str">
        <f t="shared" si="0"/>
        <v>4943</v>
      </c>
      <c r="G1137" s="38" t="str">
        <f t="shared" si="1"/>
        <v>494</v>
      </c>
      <c r="H1137" s="38" t="str">
        <f t="shared" si="2"/>
        <v>49</v>
      </c>
      <c r="I1137" s="39"/>
      <c r="J1137" s="39"/>
      <c r="K1137" s="39"/>
      <c r="L1137" s="39"/>
      <c r="M1137" s="39"/>
      <c r="N1137" s="39"/>
      <c r="O1137" s="39"/>
      <c r="P1137" s="39"/>
      <c r="Q1137" s="39"/>
      <c r="R1137" s="48"/>
      <c r="S1137" s="39"/>
      <c r="T1137" s="39"/>
      <c r="U1137" s="39"/>
      <c r="V1137" s="39"/>
      <c r="W1137" s="39"/>
      <c r="X1137" s="39"/>
      <c r="Y1137" s="39"/>
      <c r="Z1137" s="39"/>
      <c r="AA1137" s="39"/>
      <c r="AB1137" s="39"/>
      <c r="AC1137" s="39"/>
      <c r="AD1137" s="39"/>
      <c r="AE1137" s="39"/>
      <c r="AF1137" s="39"/>
      <c r="AG1137" s="39"/>
      <c r="AH1137" s="39"/>
      <c r="AI1137" s="39"/>
      <c r="AJ1137" s="39"/>
      <c r="AK1137" s="39"/>
      <c r="AL1137" s="39"/>
      <c r="AM1137" s="39"/>
      <c r="AN1137" s="39"/>
      <c r="AO1137" s="39"/>
      <c r="AP1137" s="39"/>
    </row>
    <row r="1138" spans="1:42" ht="12.75" x14ac:dyDescent="0.2">
      <c r="A1138" s="44"/>
      <c r="B1138" s="36">
        <v>1133</v>
      </c>
      <c r="C1138" s="79"/>
      <c r="D1138" s="37" t="s">
        <v>2373</v>
      </c>
      <c r="E1138" s="38" t="s">
        <v>2374</v>
      </c>
      <c r="F1138" s="38" t="str">
        <f t="shared" si="0"/>
        <v>4944</v>
      </c>
      <c r="G1138" s="38" t="str">
        <f t="shared" si="1"/>
        <v>494</v>
      </c>
      <c r="H1138" s="38" t="str">
        <f t="shared" si="2"/>
        <v>49</v>
      </c>
      <c r="I1138" s="39"/>
      <c r="J1138" s="39"/>
      <c r="K1138" s="39"/>
      <c r="L1138" s="39"/>
      <c r="M1138" s="39"/>
      <c r="N1138" s="39"/>
      <c r="O1138" s="39"/>
      <c r="P1138" s="39"/>
      <c r="Q1138" s="39"/>
      <c r="R1138" s="48"/>
      <c r="S1138" s="39"/>
      <c r="T1138" s="39"/>
      <c r="U1138" s="39"/>
      <c r="V1138" s="39"/>
      <c r="W1138" s="39"/>
      <c r="X1138" s="39"/>
      <c r="Y1138" s="39"/>
      <c r="Z1138" s="39"/>
      <c r="AA1138" s="39"/>
      <c r="AB1138" s="39"/>
      <c r="AC1138" s="39"/>
      <c r="AD1138" s="39"/>
      <c r="AE1138" s="39"/>
      <c r="AF1138" s="39"/>
      <c r="AG1138" s="39"/>
      <c r="AH1138" s="39"/>
      <c r="AI1138" s="39"/>
      <c r="AJ1138" s="39"/>
      <c r="AK1138" s="39"/>
      <c r="AL1138" s="39"/>
      <c r="AM1138" s="39"/>
      <c r="AN1138" s="39"/>
      <c r="AO1138" s="39"/>
      <c r="AP1138" s="39"/>
    </row>
    <row r="1139" spans="1:42" ht="12.75" x14ac:dyDescent="0.2">
      <c r="A1139" s="44"/>
      <c r="B1139" s="36">
        <v>1134</v>
      </c>
      <c r="C1139" s="79"/>
      <c r="D1139" s="37" t="s">
        <v>2375</v>
      </c>
      <c r="E1139" s="38" t="s">
        <v>2376</v>
      </c>
      <c r="F1139" s="38" t="str">
        <f t="shared" si="0"/>
        <v>4944</v>
      </c>
      <c r="G1139" s="38" t="str">
        <f t="shared" si="1"/>
        <v>494</v>
      </c>
      <c r="H1139" s="38" t="str">
        <f t="shared" si="2"/>
        <v>49</v>
      </c>
      <c r="I1139" s="39"/>
      <c r="J1139" s="39"/>
      <c r="K1139" s="39"/>
      <c r="L1139" s="39"/>
      <c r="M1139" s="39"/>
      <c r="N1139" s="39"/>
      <c r="O1139" s="39"/>
      <c r="P1139" s="39"/>
      <c r="Q1139" s="39"/>
      <c r="R1139" s="48"/>
      <c r="S1139" s="39"/>
      <c r="T1139" s="39"/>
      <c r="U1139" s="39"/>
      <c r="V1139" s="39"/>
      <c r="W1139" s="39"/>
      <c r="X1139" s="39"/>
      <c r="Y1139" s="39"/>
      <c r="Z1139" s="39"/>
      <c r="AA1139" s="39"/>
      <c r="AB1139" s="39"/>
      <c r="AC1139" s="39"/>
      <c r="AD1139" s="39"/>
      <c r="AE1139" s="39"/>
      <c r="AF1139" s="39"/>
      <c r="AG1139" s="39"/>
      <c r="AH1139" s="39"/>
      <c r="AI1139" s="39"/>
      <c r="AJ1139" s="39"/>
      <c r="AK1139" s="39"/>
      <c r="AL1139" s="39"/>
      <c r="AM1139" s="39"/>
      <c r="AN1139" s="39"/>
      <c r="AO1139" s="39"/>
      <c r="AP1139" s="39"/>
    </row>
    <row r="1140" spans="1:42" ht="12.75" x14ac:dyDescent="0.2">
      <c r="A1140" s="44"/>
      <c r="B1140" s="36">
        <v>1135</v>
      </c>
      <c r="C1140" s="79"/>
      <c r="D1140" s="37" t="s">
        <v>2377</v>
      </c>
      <c r="E1140" s="38" t="s">
        <v>2378</v>
      </c>
      <c r="F1140" s="38" t="str">
        <f t="shared" si="0"/>
        <v>4945</v>
      </c>
      <c r="G1140" s="38" t="str">
        <f t="shared" si="1"/>
        <v>494</v>
      </c>
      <c r="H1140" s="38" t="str">
        <f t="shared" si="2"/>
        <v>49</v>
      </c>
      <c r="I1140" s="39"/>
      <c r="J1140" s="39"/>
      <c r="K1140" s="39"/>
      <c r="L1140" s="39"/>
      <c r="M1140" s="39"/>
      <c r="N1140" s="39"/>
      <c r="O1140" s="39"/>
      <c r="P1140" s="39"/>
      <c r="Q1140" s="39"/>
      <c r="R1140" s="48"/>
      <c r="S1140" s="39"/>
      <c r="T1140" s="39"/>
      <c r="U1140" s="39"/>
      <c r="V1140" s="39"/>
      <c r="W1140" s="39"/>
      <c r="X1140" s="39"/>
      <c r="Y1140" s="39"/>
      <c r="Z1140" s="39"/>
      <c r="AA1140" s="39"/>
      <c r="AB1140" s="39"/>
      <c r="AC1140" s="39"/>
      <c r="AD1140" s="39"/>
      <c r="AE1140" s="39"/>
      <c r="AF1140" s="39"/>
      <c r="AG1140" s="39"/>
      <c r="AH1140" s="39"/>
      <c r="AI1140" s="39"/>
      <c r="AJ1140" s="39"/>
      <c r="AK1140" s="39"/>
      <c r="AL1140" s="39"/>
      <c r="AM1140" s="39"/>
      <c r="AN1140" s="39"/>
      <c r="AO1140" s="39"/>
      <c r="AP1140" s="39"/>
    </row>
    <row r="1141" spans="1:42" ht="25.5" x14ac:dyDescent="0.2">
      <c r="A1141" s="44"/>
      <c r="B1141" s="36">
        <v>1136</v>
      </c>
      <c r="C1141" s="79"/>
      <c r="D1141" s="37" t="s">
        <v>2379</v>
      </c>
      <c r="E1141" s="38" t="s">
        <v>2380</v>
      </c>
      <c r="F1141" s="38" t="str">
        <f t="shared" si="0"/>
        <v>5011</v>
      </c>
      <c r="G1141" s="38" t="str">
        <f t="shared" si="1"/>
        <v>501</v>
      </c>
      <c r="H1141" s="38" t="str">
        <f t="shared" si="2"/>
        <v>50</v>
      </c>
      <c r="I1141" s="39"/>
      <c r="J1141" s="39"/>
      <c r="K1141" s="39"/>
      <c r="L1141" s="39"/>
      <c r="M1141" s="39"/>
      <c r="N1141" s="39"/>
      <c r="O1141" s="39"/>
      <c r="P1141" s="39"/>
      <c r="Q1141" s="39"/>
      <c r="R1141" s="48"/>
      <c r="S1141" s="39"/>
      <c r="T1141" s="39"/>
      <c r="U1141" s="39"/>
      <c r="V1141" s="39"/>
      <c r="W1141" s="39"/>
      <c r="X1141" s="39"/>
      <c r="Y1141" s="39"/>
      <c r="Z1141" s="39"/>
      <c r="AA1141" s="39"/>
      <c r="AB1141" s="39"/>
      <c r="AC1141" s="39"/>
      <c r="AD1141" s="39"/>
      <c r="AE1141" s="39"/>
      <c r="AF1141" s="39"/>
      <c r="AG1141" s="39"/>
      <c r="AH1141" s="39"/>
      <c r="AI1141" s="39"/>
      <c r="AJ1141" s="39"/>
      <c r="AK1141" s="39"/>
      <c r="AL1141" s="39"/>
      <c r="AM1141" s="39"/>
      <c r="AN1141" s="39"/>
      <c r="AO1141" s="39"/>
      <c r="AP1141" s="39"/>
    </row>
    <row r="1142" spans="1:42" ht="25.5" x14ac:dyDescent="0.2">
      <c r="A1142" s="44"/>
      <c r="B1142" s="36">
        <v>1137</v>
      </c>
      <c r="C1142" s="79"/>
      <c r="D1142" s="37" t="s">
        <v>2381</v>
      </c>
      <c r="E1142" s="38" t="s">
        <v>2382</v>
      </c>
      <c r="F1142" s="38" t="str">
        <f t="shared" si="0"/>
        <v>5011</v>
      </c>
      <c r="G1142" s="38" t="str">
        <f t="shared" si="1"/>
        <v>501</v>
      </c>
      <c r="H1142" s="38" t="str">
        <f t="shared" si="2"/>
        <v>50</v>
      </c>
      <c r="I1142" s="39"/>
      <c r="J1142" s="39"/>
      <c r="K1142" s="39"/>
      <c r="L1142" s="39"/>
      <c r="M1142" s="39"/>
      <c r="N1142" s="39"/>
      <c r="O1142" s="39"/>
      <c r="P1142" s="39"/>
      <c r="Q1142" s="39"/>
      <c r="R1142" s="48"/>
      <c r="S1142" s="39"/>
      <c r="T1142" s="39"/>
      <c r="U1142" s="39"/>
      <c r="V1142" s="39"/>
      <c r="W1142" s="39"/>
      <c r="X1142" s="39"/>
      <c r="Y1142" s="39"/>
      <c r="Z1142" s="39"/>
      <c r="AA1142" s="39"/>
      <c r="AB1142" s="39"/>
      <c r="AC1142" s="39"/>
      <c r="AD1142" s="39"/>
      <c r="AE1142" s="39"/>
      <c r="AF1142" s="39"/>
      <c r="AG1142" s="39"/>
      <c r="AH1142" s="39"/>
      <c r="AI1142" s="39"/>
      <c r="AJ1142" s="39"/>
      <c r="AK1142" s="39"/>
      <c r="AL1142" s="39"/>
      <c r="AM1142" s="39"/>
      <c r="AN1142" s="39"/>
      <c r="AO1142" s="39"/>
      <c r="AP1142" s="39"/>
    </row>
    <row r="1143" spans="1:42" ht="25.5" x14ac:dyDescent="0.2">
      <c r="A1143" s="44"/>
      <c r="B1143" s="36">
        <v>1138</v>
      </c>
      <c r="C1143" s="79"/>
      <c r="D1143" s="37" t="s">
        <v>2383</v>
      </c>
      <c r="E1143" s="38" t="s">
        <v>2384</v>
      </c>
      <c r="F1143" s="38" t="str">
        <f t="shared" si="0"/>
        <v>5011</v>
      </c>
      <c r="G1143" s="38" t="str">
        <f t="shared" si="1"/>
        <v>501</v>
      </c>
      <c r="H1143" s="38" t="str">
        <f t="shared" si="2"/>
        <v>50</v>
      </c>
      <c r="I1143" s="39"/>
      <c r="J1143" s="39"/>
      <c r="K1143" s="39"/>
      <c r="L1143" s="39"/>
      <c r="M1143" s="39"/>
      <c r="N1143" s="39"/>
      <c r="O1143" s="39"/>
      <c r="P1143" s="39"/>
      <c r="Q1143" s="39"/>
      <c r="R1143" s="48"/>
      <c r="S1143" s="39"/>
      <c r="T1143" s="39"/>
      <c r="U1143" s="39"/>
      <c r="V1143" s="39"/>
      <c r="W1143" s="39"/>
      <c r="X1143" s="39"/>
      <c r="Y1143" s="39"/>
      <c r="Z1143" s="39"/>
      <c r="AA1143" s="39"/>
      <c r="AB1143" s="39"/>
      <c r="AC1143" s="39"/>
      <c r="AD1143" s="39"/>
      <c r="AE1143" s="39"/>
      <c r="AF1143" s="39"/>
      <c r="AG1143" s="39"/>
      <c r="AH1143" s="39"/>
      <c r="AI1143" s="39"/>
      <c r="AJ1143" s="39"/>
      <c r="AK1143" s="39"/>
      <c r="AL1143" s="39"/>
      <c r="AM1143" s="39"/>
      <c r="AN1143" s="39"/>
      <c r="AO1143" s="39"/>
      <c r="AP1143" s="39"/>
    </row>
    <row r="1144" spans="1:42" ht="25.5" x14ac:dyDescent="0.2">
      <c r="A1144" s="44"/>
      <c r="B1144" s="36">
        <v>1139</v>
      </c>
      <c r="C1144" s="79"/>
      <c r="D1144" s="37" t="s">
        <v>2385</v>
      </c>
      <c r="E1144" s="38" t="s">
        <v>2386</v>
      </c>
      <c r="F1144" s="38" t="str">
        <f t="shared" si="0"/>
        <v>5011</v>
      </c>
      <c r="G1144" s="38" t="str">
        <f t="shared" si="1"/>
        <v>501</v>
      </c>
      <c r="H1144" s="38" t="str">
        <f t="shared" si="2"/>
        <v>50</v>
      </c>
      <c r="I1144" s="39"/>
      <c r="J1144" s="39"/>
      <c r="K1144" s="39"/>
      <c r="L1144" s="39"/>
      <c r="M1144" s="39"/>
      <c r="N1144" s="39"/>
      <c r="O1144" s="39"/>
      <c r="P1144" s="39"/>
      <c r="Q1144" s="39"/>
      <c r="R1144" s="48"/>
      <c r="S1144" s="39"/>
      <c r="T1144" s="39"/>
      <c r="U1144" s="39"/>
      <c r="V1144" s="39"/>
      <c r="W1144" s="39"/>
      <c r="X1144" s="39"/>
      <c r="Y1144" s="39"/>
      <c r="Z1144" s="39"/>
      <c r="AA1144" s="39"/>
      <c r="AB1144" s="39"/>
      <c r="AC1144" s="39"/>
      <c r="AD1144" s="39"/>
      <c r="AE1144" s="39"/>
      <c r="AF1144" s="39"/>
      <c r="AG1144" s="39"/>
      <c r="AH1144" s="39"/>
      <c r="AI1144" s="39"/>
      <c r="AJ1144" s="39"/>
      <c r="AK1144" s="39"/>
      <c r="AL1144" s="39"/>
      <c r="AM1144" s="39"/>
      <c r="AN1144" s="39"/>
      <c r="AO1144" s="39"/>
      <c r="AP1144" s="39"/>
    </row>
    <row r="1145" spans="1:42" ht="25.5" x14ac:dyDescent="0.2">
      <c r="A1145" s="44"/>
      <c r="B1145" s="36">
        <v>1140</v>
      </c>
      <c r="C1145" s="79"/>
      <c r="D1145" s="37" t="s">
        <v>2387</v>
      </c>
      <c r="E1145" s="38" t="s">
        <v>2388</v>
      </c>
      <c r="F1145" s="38" t="str">
        <f t="shared" si="0"/>
        <v>5012</v>
      </c>
      <c r="G1145" s="38" t="str">
        <f t="shared" si="1"/>
        <v>501</v>
      </c>
      <c r="H1145" s="38" t="str">
        <f t="shared" si="2"/>
        <v>50</v>
      </c>
      <c r="I1145" s="39"/>
      <c r="J1145" s="39"/>
      <c r="K1145" s="39"/>
      <c r="L1145" s="39"/>
      <c r="M1145" s="39"/>
      <c r="N1145" s="39"/>
      <c r="O1145" s="39"/>
      <c r="P1145" s="39"/>
      <c r="Q1145" s="39"/>
      <c r="R1145" s="48"/>
      <c r="S1145" s="39"/>
      <c r="T1145" s="39"/>
      <c r="U1145" s="39"/>
      <c r="V1145" s="39"/>
      <c r="W1145" s="39"/>
      <c r="X1145" s="39"/>
      <c r="Y1145" s="39"/>
      <c r="Z1145" s="39"/>
      <c r="AA1145" s="39"/>
      <c r="AB1145" s="39"/>
      <c r="AC1145" s="39"/>
      <c r="AD1145" s="39"/>
      <c r="AE1145" s="39"/>
      <c r="AF1145" s="39"/>
      <c r="AG1145" s="39"/>
      <c r="AH1145" s="39"/>
      <c r="AI1145" s="39"/>
      <c r="AJ1145" s="39"/>
      <c r="AK1145" s="39"/>
      <c r="AL1145" s="39"/>
      <c r="AM1145" s="39"/>
      <c r="AN1145" s="39"/>
      <c r="AO1145" s="39"/>
      <c r="AP1145" s="39"/>
    </row>
    <row r="1146" spans="1:42" ht="25.5" x14ac:dyDescent="0.2">
      <c r="A1146" s="44"/>
      <c r="B1146" s="36">
        <v>1141</v>
      </c>
      <c r="C1146" s="79"/>
      <c r="D1146" s="37" t="s">
        <v>2389</v>
      </c>
      <c r="E1146" s="38" t="s">
        <v>2390</v>
      </c>
      <c r="F1146" s="38" t="str">
        <f t="shared" si="0"/>
        <v>5012</v>
      </c>
      <c r="G1146" s="38" t="str">
        <f t="shared" si="1"/>
        <v>501</v>
      </c>
      <c r="H1146" s="38" t="str">
        <f t="shared" si="2"/>
        <v>50</v>
      </c>
      <c r="I1146" s="39"/>
      <c r="J1146" s="39"/>
      <c r="K1146" s="39"/>
      <c r="L1146" s="39"/>
      <c r="M1146" s="39"/>
      <c r="N1146" s="39"/>
      <c r="O1146" s="39"/>
      <c r="P1146" s="39"/>
      <c r="Q1146" s="39"/>
      <c r="R1146" s="48"/>
      <c r="S1146" s="39"/>
      <c r="T1146" s="39"/>
      <c r="U1146" s="39"/>
      <c r="V1146" s="39"/>
      <c r="W1146" s="39"/>
      <c r="X1146" s="39"/>
      <c r="Y1146" s="39"/>
      <c r="Z1146" s="39"/>
      <c r="AA1146" s="39"/>
      <c r="AB1146" s="39"/>
      <c r="AC1146" s="39"/>
      <c r="AD1146" s="39"/>
      <c r="AE1146" s="39"/>
      <c r="AF1146" s="39"/>
      <c r="AG1146" s="39"/>
      <c r="AH1146" s="39"/>
      <c r="AI1146" s="39"/>
      <c r="AJ1146" s="39"/>
      <c r="AK1146" s="39"/>
      <c r="AL1146" s="39"/>
      <c r="AM1146" s="39"/>
      <c r="AN1146" s="39"/>
      <c r="AO1146" s="39"/>
      <c r="AP1146" s="39"/>
    </row>
    <row r="1147" spans="1:42" ht="25.5" x14ac:dyDescent="0.2">
      <c r="A1147" s="44"/>
      <c r="B1147" s="36">
        <v>1142</v>
      </c>
      <c r="C1147" s="79"/>
      <c r="D1147" s="37" t="s">
        <v>2391</v>
      </c>
      <c r="E1147" s="38" t="s">
        <v>2392</v>
      </c>
      <c r="F1147" s="38" t="str">
        <f t="shared" si="0"/>
        <v>5013</v>
      </c>
      <c r="G1147" s="38" t="str">
        <f t="shared" si="1"/>
        <v>501</v>
      </c>
      <c r="H1147" s="38" t="str">
        <f t="shared" si="2"/>
        <v>50</v>
      </c>
      <c r="I1147" s="39"/>
      <c r="J1147" s="39"/>
      <c r="K1147" s="39"/>
      <c r="L1147" s="39"/>
      <c r="M1147" s="39"/>
      <c r="N1147" s="39"/>
      <c r="O1147" s="39"/>
      <c r="P1147" s="39"/>
      <c r="Q1147" s="39"/>
      <c r="R1147" s="48"/>
      <c r="S1147" s="39"/>
      <c r="T1147" s="39"/>
      <c r="U1147" s="39"/>
      <c r="V1147" s="39"/>
      <c r="W1147" s="39"/>
      <c r="X1147" s="39"/>
      <c r="Y1147" s="39"/>
      <c r="Z1147" s="39"/>
      <c r="AA1147" s="39"/>
      <c r="AB1147" s="39"/>
      <c r="AC1147" s="39"/>
      <c r="AD1147" s="39"/>
      <c r="AE1147" s="39"/>
      <c r="AF1147" s="39"/>
      <c r="AG1147" s="39"/>
      <c r="AH1147" s="39"/>
      <c r="AI1147" s="39"/>
      <c r="AJ1147" s="39"/>
      <c r="AK1147" s="39"/>
      <c r="AL1147" s="39"/>
      <c r="AM1147" s="39"/>
      <c r="AN1147" s="39"/>
      <c r="AO1147" s="39"/>
      <c r="AP1147" s="39"/>
    </row>
    <row r="1148" spans="1:42" ht="25.5" x14ac:dyDescent="0.2">
      <c r="A1148" s="44"/>
      <c r="B1148" s="36">
        <v>1143</v>
      </c>
      <c r="C1148" s="79"/>
      <c r="D1148" s="37" t="s">
        <v>2393</v>
      </c>
      <c r="E1148" s="38" t="s">
        <v>2394</v>
      </c>
      <c r="F1148" s="38" t="str">
        <f t="shared" si="0"/>
        <v>5013</v>
      </c>
      <c r="G1148" s="38" t="str">
        <f t="shared" si="1"/>
        <v>501</v>
      </c>
      <c r="H1148" s="38" t="str">
        <f t="shared" si="2"/>
        <v>50</v>
      </c>
      <c r="I1148" s="39"/>
      <c r="J1148" s="39"/>
      <c r="K1148" s="39"/>
      <c r="L1148" s="39"/>
      <c r="M1148" s="39"/>
      <c r="N1148" s="39"/>
      <c r="O1148" s="39"/>
      <c r="P1148" s="39"/>
      <c r="Q1148" s="39"/>
      <c r="R1148" s="48"/>
      <c r="S1148" s="39"/>
      <c r="T1148" s="39"/>
      <c r="U1148" s="39"/>
      <c r="V1148" s="39"/>
      <c r="W1148" s="39"/>
      <c r="X1148" s="39"/>
      <c r="Y1148" s="39"/>
      <c r="Z1148" s="39"/>
      <c r="AA1148" s="39"/>
      <c r="AB1148" s="39"/>
      <c r="AC1148" s="39"/>
      <c r="AD1148" s="39"/>
      <c r="AE1148" s="39"/>
      <c r="AF1148" s="39"/>
      <c r="AG1148" s="39"/>
      <c r="AH1148" s="39"/>
      <c r="AI1148" s="39"/>
      <c r="AJ1148" s="39"/>
      <c r="AK1148" s="39"/>
      <c r="AL1148" s="39"/>
      <c r="AM1148" s="39"/>
      <c r="AN1148" s="39"/>
      <c r="AO1148" s="39"/>
      <c r="AP1148" s="39"/>
    </row>
    <row r="1149" spans="1:42" ht="25.5" x14ac:dyDescent="0.2">
      <c r="A1149" s="44"/>
      <c r="B1149" s="36">
        <v>1144</v>
      </c>
      <c r="C1149" s="79"/>
      <c r="D1149" s="37" t="s">
        <v>2395</v>
      </c>
      <c r="E1149" s="38" t="s">
        <v>2396</v>
      </c>
      <c r="F1149" s="38" t="str">
        <f t="shared" si="0"/>
        <v>5013</v>
      </c>
      <c r="G1149" s="38" t="str">
        <f t="shared" si="1"/>
        <v>501</v>
      </c>
      <c r="H1149" s="38" t="str">
        <f t="shared" si="2"/>
        <v>50</v>
      </c>
      <c r="I1149" s="39"/>
      <c r="J1149" s="39"/>
      <c r="K1149" s="39"/>
      <c r="L1149" s="39"/>
      <c r="M1149" s="39"/>
      <c r="N1149" s="39"/>
      <c r="O1149" s="39"/>
      <c r="P1149" s="39"/>
      <c r="Q1149" s="39"/>
      <c r="R1149" s="48"/>
      <c r="S1149" s="39"/>
      <c r="T1149" s="39"/>
      <c r="U1149" s="39"/>
      <c r="V1149" s="39"/>
      <c r="W1149" s="39"/>
      <c r="X1149" s="39"/>
      <c r="Y1149" s="39"/>
      <c r="Z1149" s="39"/>
      <c r="AA1149" s="39"/>
      <c r="AB1149" s="39"/>
      <c r="AC1149" s="39"/>
      <c r="AD1149" s="39"/>
      <c r="AE1149" s="39"/>
      <c r="AF1149" s="39"/>
      <c r="AG1149" s="39"/>
      <c r="AH1149" s="39"/>
      <c r="AI1149" s="39"/>
      <c r="AJ1149" s="39"/>
      <c r="AK1149" s="39"/>
      <c r="AL1149" s="39"/>
      <c r="AM1149" s="39"/>
      <c r="AN1149" s="39"/>
      <c r="AO1149" s="39"/>
      <c r="AP1149" s="39"/>
    </row>
    <row r="1150" spans="1:42" ht="25.5" x14ac:dyDescent="0.2">
      <c r="A1150" s="44"/>
      <c r="B1150" s="36">
        <v>1145</v>
      </c>
      <c r="C1150" s="79"/>
      <c r="D1150" s="37" t="s">
        <v>2397</v>
      </c>
      <c r="E1150" s="38" t="s">
        <v>2398</v>
      </c>
      <c r="F1150" s="38" t="str">
        <f t="shared" si="0"/>
        <v>5013</v>
      </c>
      <c r="G1150" s="38" t="str">
        <f t="shared" si="1"/>
        <v>501</v>
      </c>
      <c r="H1150" s="38" t="str">
        <f t="shared" si="2"/>
        <v>50</v>
      </c>
      <c r="I1150" s="39"/>
      <c r="J1150" s="39"/>
      <c r="K1150" s="39"/>
      <c r="L1150" s="39"/>
      <c r="M1150" s="39"/>
      <c r="N1150" s="39"/>
      <c r="O1150" s="39"/>
      <c r="P1150" s="39"/>
      <c r="Q1150" s="39"/>
      <c r="R1150" s="48"/>
      <c r="S1150" s="39"/>
      <c r="T1150" s="39"/>
      <c r="U1150" s="39"/>
      <c r="V1150" s="39"/>
      <c r="W1150" s="39"/>
      <c r="X1150" s="39"/>
      <c r="Y1150" s="39"/>
      <c r="Z1150" s="39"/>
      <c r="AA1150" s="39"/>
      <c r="AB1150" s="39"/>
      <c r="AC1150" s="39"/>
      <c r="AD1150" s="39"/>
      <c r="AE1150" s="39"/>
      <c r="AF1150" s="39"/>
      <c r="AG1150" s="39"/>
      <c r="AH1150" s="39"/>
      <c r="AI1150" s="39"/>
      <c r="AJ1150" s="39"/>
      <c r="AK1150" s="39"/>
      <c r="AL1150" s="39"/>
      <c r="AM1150" s="39"/>
      <c r="AN1150" s="39"/>
      <c r="AO1150" s="39"/>
      <c r="AP1150" s="39"/>
    </row>
    <row r="1151" spans="1:42" ht="25.5" x14ac:dyDescent="0.2">
      <c r="A1151" s="44"/>
      <c r="B1151" s="36">
        <v>1146</v>
      </c>
      <c r="C1151" s="79"/>
      <c r="D1151" s="37" t="s">
        <v>2399</v>
      </c>
      <c r="E1151" s="38" t="s">
        <v>2400</v>
      </c>
      <c r="F1151" s="38" t="str">
        <f t="shared" si="0"/>
        <v>5013</v>
      </c>
      <c r="G1151" s="38" t="str">
        <f t="shared" si="1"/>
        <v>501</v>
      </c>
      <c r="H1151" s="38" t="str">
        <f t="shared" si="2"/>
        <v>50</v>
      </c>
      <c r="I1151" s="39"/>
      <c r="J1151" s="39"/>
      <c r="K1151" s="39"/>
      <c r="L1151" s="39"/>
      <c r="M1151" s="39"/>
      <c r="N1151" s="39"/>
      <c r="O1151" s="39"/>
      <c r="P1151" s="39"/>
      <c r="Q1151" s="39"/>
      <c r="R1151" s="48"/>
      <c r="S1151" s="39"/>
      <c r="T1151" s="39"/>
      <c r="U1151" s="39"/>
      <c r="V1151" s="39"/>
      <c r="W1151" s="39"/>
      <c r="X1151" s="39"/>
      <c r="Y1151" s="39"/>
      <c r="Z1151" s="39"/>
      <c r="AA1151" s="39"/>
      <c r="AB1151" s="39"/>
      <c r="AC1151" s="39"/>
      <c r="AD1151" s="39"/>
      <c r="AE1151" s="39"/>
      <c r="AF1151" s="39"/>
      <c r="AG1151" s="39"/>
      <c r="AH1151" s="39"/>
      <c r="AI1151" s="39"/>
      <c r="AJ1151" s="39"/>
      <c r="AK1151" s="39"/>
      <c r="AL1151" s="39"/>
      <c r="AM1151" s="39"/>
      <c r="AN1151" s="39"/>
      <c r="AO1151" s="39"/>
      <c r="AP1151" s="39"/>
    </row>
    <row r="1152" spans="1:42" ht="25.5" x14ac:dyDescent="0.2">
      <c r="A1152" s="44"/>
      <c r="B1152" s="36">
        <v>1147</v>
      </c>
      <c r="C1152" s="79"/>
      <c r="D1152" s="37" t="s">
        <v>2401</v>
      </c>
      <c r="E1152" s="38" t="s">
        <v>2402</v>
      </c>
      <c r="F1152" s="38" t="str">
        <f t="shared" si="0"/>
        <v>5014</v>
      </c>
      <c r="G1152" s="38" t="str">
        <f t="shared" si="1"/>
        <v>501</v>
      </c>
      <c r="H1152" s="38" t="str">
        <f t="shared" si="2"/>
        <v>50</v>
      </c>
      <c r="I1152" s="39"/>
      <c r="J1152" s="39"/>
      <c r="K1152" s="39"/>
      <c r="L1152" s="39"/>
      <c r="M1152" s="39"/>
      <c r="N1152" s="39"/>
      <c r="O1152" s="39"/>
      <c r="P1152" s="39"/>
      <c r="Q1152" s="39"/>
      <c r="R1152" s="48"/>
      <c r="S1152" s="39"/>
      <c r="T1152" s="39"/>
      <c r="U1152" s="39"/>
      <c r="V1152" s="39"/>
      <c r="W1152" s="39"/>
      <c r="X1152" s="39"/>
      <c r="Y1152" s="39"/>
      <c r="Z1152" s="39"/>
      <c r="AA1152" s="39"/>
      <c r="AB1152" s="39"/>
      <c r="AC1152" s="39"/>
      <c r="AD1152" s="39"/>
      <c r="AE1152" s="39"/>
      <c r="AF1152" s="39"/>
      <c r="AG1152" s="39"/>
      <c r="AH1152" s="39"/>
      <c r="AI1152" s="39"/>
      <c r="AJ1152" s="39"/>
      <c r="AK1152" s="39"/>
      <c r="AL1152" s="39"/>
      <c r="AM1152" s="39"/>
      <c r="AN1152" s="39"/>
      <c r="AO1152" s="39"/>
      <c r="AP1152" s="39"/>
    </row>
    <row r="1153" spans="1:42" ht="25.5" x14ac:dyDescent="0.2">
      <c r="A1153" s="44"/>
      <c r="B1153" s="36">
        <v>1148</v>
      </c>
      <c r="C1153" s="79"/>
      <c r="D1153" s="37" t="s">
        <v>2403</v>
      </c>
      <c r="E1153" s="38" t="s">
        <v>2404</v>
      </c>
      <c r="F1153" s="38" t="str">
        <f t="shared" si="0"/>
        <v>5014</v>
      </c>
      <c r="G1153" s="38" t="str">
        <f t="shared" si="1"/>
        <v>501</v>
      </c>
      <c r="H1153" s="38" t="str">
        <f t="shared" si="2"/>
        <v>50</v>
      </c>
      <c r="I1153" s="39"/>
      <c r="J1153" s="39"/>
      <c r="K1153" s="39"/>
      <c r="L1153" s="39"/>
      <c r="M1153" s="39"/>
      <c r="N1153" s="39"/>
      <c r="O1153" s="39"/>
      <c r="P1153" s="39"/>
      <c r="Q1153" s="39"/>
      <c r="R1153" s="48"/>
      <c r="S1153" s="39"/>
      <c r="T1153" s="39"/>
      <c r="U1153" s="39"/>
      <c r="V1153" s="39"/>
      <c r="W1153" s="39"/>
      <c r="X1153" s="39"/>
      <c r="Y1153" s="39"/>
      <c r="Z1153" s="39"/>
      <c r="AA1153" s="39"/>
      <c r="AB1153" s="39"/>
      <c r="AC1153" s="39"/>
      <c r="AD1153" s="39"/>
      <c r="AE1153" s="39"/>
      <c r="AF1153" s="39"/>
      <c r="AG1153" s="39"/>
      <c r="AH1153" s="39"/>
      <c r="AI1153" s="39"/>
      <c r="AJ1153" s="39"/>
      <c r="AK1153" s="39"/>
      <c r="AL1153" s="39"/>
      <c r="AM1153" s="39"/>
      <c r="AN1153" s="39"/>
      <c r="AO1153" s="39"/>
      <c r="AP1153" s="39"/>
    </row>
    <row r="1154" spans="1:42" ht="25.5" x14ac:dyDescent="0.2">
      <c r="A1154" s="44"/>
      <c r="B1154" s="36">
        <v>1149</v>
      </c>
      <c r="C1154" s="79"/>
      <c r="D1154" s="37" t="s">
        <v>2405</v>
      </c>
      <c r="E1154" s="38" t="s">
        <v>2406</v>
      </c>
      <c r="F1154" s="38" t="str">
        <f t="shared" si="0"/>
        <v>5014</v>
      </c>
      <c r="G1154" s="38" t="str">
        <f t="shared" si="1"/>
        <v>501</v>
      </c>
      <c r="H1154" s="38" t="str">
        <f t="shared" si="2"/>
        <v>50</v>
      </c>
      <c r="I1154" s="39"/>
      <c r="J1154" s="39"/>
      <c r="K1154" s="39"/>
      <c r="L1154" s="39"/>
      <c r="M1154" s="39"/>
      <c r="N1154" s="39"/>
      <c r="O1154" s="39"/>
      <c r="P1154" s="39"/>
      <c r="Q1154" s="39"/>
      <c r="R1154" s="48"/>
      <c r="S1154" s="39"/>
      <c r="T1154" s="39"/>
      <c r="U1154" s="39"/>
      <c r="V1154" s="39"/>
      <c r="W1154" s="39"/>
      <c r="X1154" s="39"/>
      <c r="Y1154" s="39"/>
      <c r="Z1154" s="39"/>
      <c r="AA1154" s="39"/>
      <c r="AB1154" s="39"/>
      <c r="AC1154" s="39"/>
      <c r="AD1154" s="39"/>
      <c r="AE1154" s="39"/>
      <c r="AF1154" s="39"/>
      <c r="AG1154" s="39"/>
      <c r="AH1154" s="39"/>
      <c r="AI1154" s="39"/>
      <c r="AJ1154" s="39"/>
      <c r="AK1154" s="39"/>
      <c r="AL1154" s="39"/>
      <c r="AM1154" s="39"/>
      <c r="AN1154" s="39"/>
      <c r="AO1154" s="39"/>
      <c r="AP1154" s="39"/>
    </row>
    <row r="1155" spans="1:42" ht="38.25" x14ac:dyDescent="0.2">
      <c r="A1155" s="44"/>
      <c r="B1155" s="36">
        <v>1150</v>
      </c>
      <c r="C1155" s="79"/>
      <c r="D1155" s="37" t="s">
        <v>2407</v>
      </c>
      <c r="E1155" s="38" t="s">
        <v>2408</v>
      </c>
      <c r="F1155" s="38" t="str">
        <f t="shared" si="0"/>
        <v>5021</v>
      </c>
      <c r="G1155" s="38" t="str">
        <f t="shared" si="1"/>
        <v>502</v>
      </c>
      <c r="H1155" s="38" t="str">
        <f t="shared" si="2"/>
        <v>50</v>
      </c>
      <c r="I1155" s="39"/>
      <c r="J1155" s="39"/>
      <c r="K1155" s="39"/>
      <c r="L1155" s="39"/>
      <c r="M1155" s="39"/>
      <c r="N1155" s="39"/>
      <c r="O1155" s="39"/>
      <c r="P1155" s="39"/>
      <c r="Q1155" s="39"/>
      <c r="R1155" s="48"/>
      <c r="S1155" s="39"/>
      <c r="T1155" s="39"/>
      <c r="U1155" s="39"/>
      <c r="V1155" s="39"/>
      <c r="W1155" s="39"/>
      <c r="X1155" s="39"/>
      <c r="Y1155" s="39"/>
      <c r="Z1155" s="39"/>
      <c r="AA1155" s="39"/>
      <c r="AB1155" s="39"/>
      <c r="AC1155" s="39"/>
      <c r="AD1155" s="39"/>
      <c r="AE1155" s="39"/>
      <c r="AF1155" s="39"/>
      <c r="AG1155" s="39"/>
      <c r="AH1155" s="39"/>
      <c r="AI1155" s="39"/>
      <c r="AJ1155" s="39"/>
      <c r="AK1155" s="39"/>
      <c r="AL1155" s="39"/>
      <c r="AM1155" s="39"/>
      <c r="AN1155" s="39"/>
      <c r="AO1155" s="39"/>
      <c r="AP1155" s="39"/>
    </row>
    <row r="1156" spans="1:42" ht="38.25" x14ac:dyDescent="0.2">
      <c r="A1156" s="44"/>
      <c r="B1156" s="36">
        <v>1151</v>
      </c>
      <c r="C1156" s="79"/>
      <c r="D1156" s="37" t="s">
        <v>2409</v>
      </c>
      <c r="E1156" s="38" t="s">
        <v>2410</v>
      </c>
      <c r="F1156" s="38" t="str">
        <f t="shared" si="0"/>
        <v>5021</v>
      </c>
      <c r="G1156" s="38" t="str">
        <f t="shared" si="1"/>
        <v>502</v>
      </c>
      <c r="H1156" s="38" t="str">
        <f t="shared" si="2"/>
        <v>50</v>
      </c>
      <c r="I1156" s="39"/>
      <c r="J1156" s="39"/>
      <c r="K1156" s="39"/>
      <c r="L1156" s="39"/>
      <c r="M1156" s="39"/>
      <c r="N1156" s="39"/>
      <c r="O1156" s="39"/>
      <c r="P1156" s="39"/>
      <c r="Q1156" s="39"/>
      <c r="R1156" s="48"/>
      <c r="S1156" s="39"/>
      <c r="T1156" s="39"/>
      <c r="U1156" s="39"/>
      <c r="V1156" s="39"/>
      <c r="W1156" s="39"/>
      <c r="X1156" s="39"/>
      <c r="Y1156" s="39"/>
      <c r="Z1156" s="39"/>
      <c r="AA1156" s="39"/>
      <c r="AB1156" s="39"/>
      <c r="AC1156" s="39"/>
      <c r="AD1156" s="39"/>
      <c r="AE1156" s="39"/>
      <c r="AF1156" s="39"/>
      <c r="AG1156" s="39"/>
      <c r="AH1156" s="39"/>
      <c r="AI1156" s="39"/>
      <c r="AJ1156" s="39"/>
      <c r="AK1156" s="39"/>
      <c r="AL1156" s="39"/>
      <c r="AM1156" s="39"/>
      <c r="AN1156" s="39"/>
      <c r="AO1156" s="39"/>
      <c r="AP1156" s="39"/>
    </row>
    <row r="1157" spans="1:42" ht="25.5" x14ac:dyDescent="0.2">
      <c r="A1157" s="44"/>
      <c r="B1157" s="36">
        <v>1152</v>
      </c>
      <c r="C1157" s="79"/>
      <c r="D1157" s="37" t="s">
        <v>2411</v>
      </c>
      <c r="E1157" s="38" t="s">
        <v>2412</v>
      </c>
      <c r="F1157" s="38" t="str">
        <f t="shared" si="0"/>
        <v>5021</v>
      </c>
      <c r="G1157" s="38" t="str">
        <f t="shared" si="1"/>
        <v>502</v>
      </c>
      <c r="H1157" s="38" t="str">
        <f t="shared" si="2"/>
        <v>50</v>
      </c>
      <c r="I1157" s="39"/>
      <c r="J1157" s="39"/>
      <c r="K1157" s="39"/>
      <c r="L1157" s="39"/>
      <c r="M1157" s="39"/>
      <c r="N1157" s="39"/>
      <c r="O1157" s="39"/>
      <c r="P1157" s="39"/>
      <c r="Q1157" s="39"/>
      <c r="R1157" s="48"/>
      <c r="S1157" s="39"/>
      <c r="T1157" s="39"/>
      <c r="U1157" s="39"/>
      <c r="V1157" s="39"/>
      <c r="W1157" s="39"/>
      <c r="X1157" s="39"/>
      <c r="Y1157" s="39"/>
      <c r="Z1157" s="39"/>
      <c r="AA1157" s="39"/>
      <c r="AB1157" s="39"/>
      <c r="AC1157" s="39"/>
      <c r="AD1157" s="39"/>
      <c r="AE1157" s="39"/>
      <c r="AF1157" s="39"/>
      <c r="AG1157" s="39"/>
      <c r="AH1157" s="39"/>
      <c r="AI1157" s="39"/>
      <c r="AJ1157" s="39"/>
      <c r="AK1157" s="39"/>
      <c r="AL1157" s="39"/>
      <c r="AM1157" s="39"/>
      <c r="AN1157" s="39"/>
      <c r="AO1157" s="39"/>
      <c r="AP1157" s="39"/>
    </row>
    <row r="1158" spans="1:42" ht="25.5" x14ac:dyDescent="0.2">
      <c r="A1158" s="44"/>
      <c r="B1158" s="36">
        <v>1153</v>
      </c>
      <c r="C1158" s="79"/>
      <c r="D1158" s="37" t="s">
        <v>2413</v>
      </c>
      <c r="E1158" s="38" t="s">
        <v>2414</v>
      </c>
      <c r="F1158" s="38" t="str">
        <f t="shared" si="0"/>
        <v>5021</v>
      </c>
      <c r="G1158" s="38" t="str">
        <f t="shared" si="1"/>
        <v>502</v>
      </c>
      <c r="H1158" s="38" t="str">
        <f t="shared" si="2"/>
        <v>50</v>
      </c>
      <c r="I1158" s="39"/>
      <c r="J1158" s="39"/>
      <c r="K1158" s="39"/>
      <c r="L1158" s="39"/>
      <c r="M1158" s="39"/>
      <c r="N1158" s="39"/>
      <c r="O1158" s="39"/>
      <c r="P1158" s="39"/>
      <c r="Q1158" s="39"/>
      <c r="R1158" s="48"/>
      <c r="S1158" s="39"/>
      <c r="T1158" s="39"/>
      <c r="U1158" s="39"/>
      <c r="V1158" s="39"/>
      <c r="W1158" s="39"/>
      <c r="X1158" s="39"/>
      <c r="Y1158" s="39"/>
      <c r="Z1158" s="39"/>
      <c r="AA1158" s="39"/>
      <c r="AB1158" s="39"/>
      <c r="AC1158" s="39"/>
      <c r="AD1158" s="39"/>
      <c r="AE1158" s="39"/>
      <c r="AF1158" s="39"/>
      <c r="AG1158" s="39"/>
      <c r="AH1158" s="39"/>
      <c r="AI1158" s="39"/>
      <c r="AJ1158" s="39"/>
      <c r="AK1158" s="39"/>
      <c r="AL1158" s="39"/>
      <c r="AM1158" s="39"/>
      <c r="AN1158" s="39"/>
      <c r="AO1158" s="39"/>
      <c r="AP1158" s="39"/>
    </row>
    <row r="1159" spans="1:42" ht="25.5" x14ac:dyDescent="0.2">
      <c r="A1159" s="44"/>
      <c r="B1159" s="36">
        <v>1154</v>
      </c>
      <c r="C1159" s="79"/>
      <c r="D1159" s="37" t="s">
        <v>2415</v>
      </c>
      <c r="E1159" s="38" t="s">
        <v>2416</v>
      </c>
      <c r="F1159" s="38" t="str">
        <f t="shared" si="0"/>
        <v>5021</v>
      </c>
      <c r="G1159" s="38" t="str">
        <f t="shared" si="1"/>
        <v>502</v>
      </c>
      <c r="H1159" s="38" t="str">
        <f t="shared" si="2"/>
        <v>50</v>
      </c>
      <c r="I1159" s="39"/>
      <c r="J1159" s="39"/>
      <c r="K1159" s="39"/>
      <c r="L1159" s="39"/>
      <c r="M1159" s="39"/>
      <c r="N1159" s="39"/>
      <c r="O1159" s="39"/>
      <c r="P1159" s="39"/>
      <c r="Q1159" s="39"/>
      <c r="R1159" s="48"/>
      <c r="S1159" s="39"/>
      <c r="T1159" s="39"/>
      <c r="U1159" s="39"/>
      <c r="V1159" s="39"/>
      <c r="W1159" s="39"/>
      <c r="X1159" s="39"/>
      <c r="Y1159" s="39"/>
      <c r="Z1159" s="39"/>
      <c r="AA1159" s="39"/>
      <c r="AB1159" s="39"/>
      <c r="AC1159" s="39"/>
      <c r="AD1159" s="39"/>
      <c r="AE1159" s="39"/>
      <c r="AF1159" s="39"/>
      <c r="AG1159" s="39"/>
      <c r="AH1159" s="39"/>
      <c r="AI1159" s="39"/>
      <c r="AJ1159" s="39"/>
      <c r="AK1159" s="39"/>
      <c r="AL1159" s="39"/>
      <c r="AM1159" s="39"/>
      <c r="AN1159" s="39"/>
      <c r="AO1159" s="39"/>
      <c r="AP1159" s="39"/>
    </row>
    <row r="1160" spans="1:42" ht="38.25" x14ac:dyDescent="0.2">
      <c r="A1160" s="44"/>
      <c r="B1160" s="36">
        <v>1155</v>
      </c>
      <c r="C1160" s="79"/>
      <c r="D1160" s="37" t="s">
        <v>2417</v>
      </c>
      <c r="E1160" s="38" t="s">
        <v>2418</v>
      </c>
      <c r="F1160" s="38" t="str">
        <f t="shared" si="0"/>
        <v>5021</v>
      </c>
      <c r="G1160" s="38" t="str">
        <f t="shared" si="1"/>
        <v>502</v>
      </c>
      <c r="H1160" s="38" t="str">
        <f t="shared" si="2"/>
        <v>50</v>
      </c>
      <c r="I1160" s="39"/>
      <c r="J1160" s="39"/>
      <c r="K1160" s="39"/>
      <c r="L1160" s="39"/>
      <c r="M1160" s="39"/>
      <c r="N1160" s="39"/>
      <c r="O1160" s="39"/>
      <c r="P1160" s="39"/>
      <c r="Q1160" s="39"/>
      <c r="R1160" s="48"/>
      <c r="S1160" s="39"/>
      <c r="T1160" s="39"/>
      <c r="U1160" s="39"/>
      <c r="V1160" s="39"/>
      <c r="W1160" s="39"/>
      <c r="X1160" s="39"/>
      <c r="Y1160" s="39"/>
      <c r="Z1160" s="39"/>
      <c r="AA1160" s="39"/>
      <c r="AB1160" s="39"/>
      <c r="AC1160" s="39"/>
      <c r="AD1160" s="39"/>
      <c r="AE1160" s="39"/>
      <c r="AF1160" s="39"/>
      <c r="AG1160" s="39"/>
      <c r="AH1160" s="39"/>
      <c r="AI1160" s="39"/>
      <c r="AJ1160" s="39"/>
      <c r="AK1160" s="39"/>
      <c r="AL1160" s="39"/>
      <c r="AM1160" s="39"/>
      <c r="AN1160" s="39"/>
      <c r="AO1160" s="39"/>
      <c r="AP1160" s="39"/>
    </row>
    <row r="1161" spans="1:42" ht="38.25" x14ac:dyDescent="0.2">
      <c r="A1161" s="44"/>
      <c r="B1161" s="36">
        <v>1156</v>
      </c>
      <c r="C1161" s="79"/>
      <c r="D1161" s="37" t="s">
        <v>2419</v>
      </c>
      <c r="E1161" s="38" t="s">
        <v>2420</v>
      </c>
      <c r="F1161" s="38" t="str">
        <f t="shared" si="0"/>
        <v>5021</v>
      </c>
      <c r="G1161" s="38" t="str">
        <f t="shared" si="1"/>
        <v>502</v>
      </c>
      <c r="H1161" s="38" t="str">
        <f t="shared" si="2"/>
        <v>50</v>
      </c>
      <c r="I1161" s="39"/>
      <c r="J1161" s="39"/>
      <c r="K1161" s="39"/>
      <c r="L1161" s="39"/>
      <c r="M1161" s="39"/>
      <c r="N1161" s="39"/>
      <c r="O1161" s="39"/>
      <c r="P1161" s="39"/>
      <c r="Q1161" s="39"/>
      <c r="R1161" s="48"/>
      <c r="S1161" s="39"/>
      <c r="T1161" s="39"/>
      <c r="U1161" s="39"/>
      <c r="V1161" s="39"/>
      <c r="W1161" s="39"/>
      <c r="X1161" s="39"/>
      <c r="Y1161" s="39"/>
      <c r="Z1161" s="39"/>
      <c r="AA1161" s="39"/>
      <c r="AB1161" s="39"/>
      <c r="AC1161" s="39"/>
      <c r="AD1161" s="39"/>
      <c r="AE1161" s="39"/>
      <c r="AF1161" s="39"/>
      <c r="AG1161" s="39"/>
      <c r="AH1161" s="39"/>
      <c r="AI1161" s="39"/>
      <c r="AJ1161" s="39"/>
      <c r="AK1161" s="39"/>
      <c r="AL1161" s="39"/>
      <c r="AM1161" s="39"/>
      <c r="AN1161" s="39"/>
      <c r="AO1161" s="39"/>
      <c r="AP1161" s="39"/>
    </row>
    <row r="1162" spans="1:42" ht="25.5" x14ac:dyDescent="0.2">
      <c r="A1162" s="44"/>
      <c r="B1162" s="36">
        <v>1157</v>
      </c>
      <c r="C1162" s="79"/>
      <c r="D1162" s="37" t="s">
        <v>2421</v>
      </c>
      <c r="E1162" s="38" t="s">
        <v>2422</v>
      </c>
      <c r="F1162" s="38" t="str">
        <f t="shared" si="0"/>
        <v>5021</v>
      </c>
      <c r="G1162" s="38" t="str">
        <f t="shared" si="1"/>
        <v>502</v>
      </c>
      <c r="H1162" s="38" t="str">
        <f t="shared" si="2"/>
        <v>50</v>
      </c>
      <c r="I1162" s="39"/>
      <c r="J1162" s="39"/>
      <c r="K1162" s="39"/>
      <c r="L1162" s="39"/>
      <c r="M1162" s="39"/>
      <c r="N1162" s="39"/>
      <c r="O1162" s="39"/>
      <c r="P1162" s="39"/>
      <c r="Q1162" s="39"/>
      <c r="R1162" s="48"/>
      <c r="S1162" s="39"/>
      <c r="T1162" s="39"/>
      <c r="U1162" s="39"/>
      <c r="V1162" s="39"/>
      <c r="W1162" s="39"/>
      <c r="X1162" s="39"/>
      <c r="Y1162" s="39"/>
      <c r="Z1162" s="39"/>
      <c r="AA1162" s="39"/>
      <c r="AB1162" s="39"/>
      <c r="AC1162" s="39"/>
      <c r="AD1162" s="39"/>
      <c r="AE1162" s="39"/>
      <c r="AF1162" s="39"/>
      <c r="AG1162" s="39"/>
      <c r="AH1162" s="39"/>
      <c r="AI1162" s="39"/>
      <c r="AJ1162" s="39"/>
      <c r="AK1162" s="39"/>
      <c r="AL1162" s="39"/>
      <c r="AM1162" s="39"/>
      <c r="AN1162" s="39"/>
      <c r="AO1162" s="39"/>
      <c r="AP1162" s="39"/>
    </row>
    <row r="1163" spans="1:42" ht="38.25" x14ac:dyDescent="0.2">
      <c r="A1163" s="44"/>
      <c r="B1163" s="36">
        <v>1158</v>
      </c>
      <c r="C1163" s="79"/>
      <c r="D1163" s="37" t="s">
        <v>2423</v>
      </c>
      <c r="E1163" s="38" t="s">
        <v>2424</v>
      </c>
      <c r="F1163" s="38" t="str">
        <f t="shared" si="0"/>
        <v>5021</v>
      </c>
      <c r="G1163" s="38" t="str">
        <f t="shared" si="1"/>
        <v>502</v>
      </c>
      <c r="H1163" s="38" t="str">
        <f t="shared" si="2"/>
        <v>50</v>
      </c>
      <c r="I1163" s="39"/>
      <c r="J1163" s="39"/>
      <c r="K1163" s="39"/>
      <c r="L1163" s="39"/>
      <c r="M1163" s="39"/>
      <c r="N1163" s="39"/>
      <c r="O1163" s="39"/>
      <c r="P1163" s="39"/>
      <c r="Q1163" s="39"/>
      <c r="R1163" s="48"/>
      <c r="S1163" s="39"/>
      <c r="T1163" s="39"/>
      <c r="U1163" s="39"/>
      <c r="V1163" s="39"/>
      <c r="W1163" s="39"/>
      <c r="X1163" s="39"/>
      <c r="Y1163" s="39"/>
      <c r="Z1163" s="39"/>
      <c r="AA1163" s="39"/>
      <c r="AB1163" s="39"/>
      <c r="AC1163" s="39"/>
      <c r="AD1163" s="39"/>
      <c r="AE1163" s="39"/>
      <c r="AF1163" s="39"/>
      <c r="AG1163" s="39"/>
      <c r="AH1163" s="39"/>
      <c r="AI1163" s="39"/>
      <c r="AJ1163" s="39"/>
      <c r="AK1163" s="39"/>
      <c r="AL1163" s="39"/>
      <c r="AM1163" s="39"/>
      <c r="AN1163" s="39"/>
      <c r="AO1163" s="39"/>
      <c r="AP1163" s="39"/>
    </row>
    <row r="1164" spans="1:42" ht="25.5" x14ac:dyDescent="0.2">
      <c r="A1164" s="44"/>
      <c r="B1164" s="36">
        <v>1159</v>
      </c>
      <c r="C1164" s="79"/>
      <c r="D1164" s="37" t="s">
        <v>2425</v>
      </c>
      <c r="E1164" s="38" t="s">
        <v>2426</v>
      </c>
      <c r="F1164" s="38" t="str">
        <f t="shared" si="0"/>
        <v>5022</v>
      </c>
      <c r="G1164" s="38" t="str">
        <f t="shared" si="1"/>
        <v>502</v>
      </c>
      <c r="H1164" s="38" t="str">
        <f t="shared" si="2"/>
        <v>50</v>
      </c>
      <c r="I1164" s="39"/>
      <c r="J1164" s="39"/>
      <c r="K1164" s="39"/>
      <c r="L1164" s="39"/>
      <c r="M1164" s="39"/>
      <c r="N1164" s="39"/>
      <c r="O1164" s="39"/>
      <c r="P1164" s="39"/>
      <c r="Q1164" s="39"/>
      <c r="R1164" s="48"/>
      <c r="S1164" s="39"/>
      <c r="T1164" s="39"/>
      <c r="U1164" s="39"/>
      <c r="V1164" s="39"/>
      <c r="W1164" s="39"/>
      <c r="X1164" s="39"/>
      <c r="Y1164" s="39"/>
      <c r="Z1164" s="39"/>
      <c r="AA1164" s="39"/>
      <c r="AB1164" s="39"/>
      <c r="AC1164" s="39"/>
      <c r="AD1164" s="39"/>
      <c r="AE1164" s="39"/>
      <c r="AF1164" s="39"/>
      <c r="AG1164" s="39"/>
      <c r="AH1164" s="39"/>
      <c r="AI1164" s="39"/>
      <c r="AJ1164" s="39"/>
      <c r="AK1164" s="39"/>
      <c r="AL1164" s="39"/>
      <c r="AM1164" s="39"/>
      <c r="AN1164" s="39"/>
      <c r="AO1164" s="39"/>
      <c r="AP1164" s="39"/>
    </row>
    <row r="1165" spans="1:42" ht="25.5" x14ac:dyDescent="0.2">
      <c r="A1165" s="44"/>
      <c r="B1165" s="36">
        <v>1160</v>
      </c>
      <c r="C1165" s="79"/>
      <c r="D1165" s="37" t="s">
        <v>2427</v>
      </c>
      <c r="E1165" s="38" t="s">
        <v>2428</v>
      </c>
      <c r="F1165" s="38" t="str">
        <f t="shared" si="0"/>
        <v>5022</v>
      </c>
      <c r="G1165" s="38" t="str">
        <f t="shared" si="1"/>
        <v>502</v>
      </c>
      <c r="H1165" s="38" t="str">
        <f t="shared" si="2"/>
        <v>50</v>
      </c>
      <c r="I1165" s="39"/>
      <c r="J1165" s="39"/>
      <c r="K1165" s="39"/>
      <c r="L1165" s="39"/>
      <c r="M1165" s="39"/>
      <c r="N1165" s="39"/>
      <c r="O1165" s="39"/>
      <c r="P1165" s="39"/>
      <c r="Q1165" s="39"/>
      <c r="R1165" s="48"/>
      <c r="S1165" s="39"/>
      <c r="T1165" s="39"/>
      <c r="U1165" s="39"/>
      <c r="V1165" s="39"/>
      <c r="W1165" s="39"/>
      <c r="X1165" s="39"/>
      <c r="Y1165" s="39"/>
      <c r="Z1165" s="39"/>
      <c r="AA1165" s="39"/>
      <c r="AB1165" s="39"/>
      <c r="AC1165" s="39"/>
      <c r="AD1165" s="39"/>
      <c r="AE1165" s="39"/>
      <c r="AF1165" s="39"/>
      <c r="AG1165" s="39"/>
      <c r="AH1165" s="39"/>
      <c r="AI1165" s="39"/>
      <c r="AJ1165" s="39"/>
      <c r="AK1165" s="39"/>
      <c r="AL1165" s="39"/>
      <c r="AM1165" s="39"/>
      <c r="AN1165" s="39"/>
      <c r="AO1165" s="39"/>
      <c r="AP1165" s="39"/>
    </row>
    <row r="1166" spans="1:42" ht="25.5" x14ac:dyDescent="0.2">
      <c r="A1166" s="44"/>
      <c r="B1166" s="36">
        <v>1161</v>
      </c>
      <c r="C1166" s="79"/>
      <c r="D1166" s="37" t="s">
        <v>2429</v>
      </c>
      <c r="E1166" s="38" t="s">
        <v>2430</v>
      </c>
      <c r="F1166" s="38" t="str">
        <f t="shared" si="0"/>
        <v>5022</v>
      </c>
      <c r="G1166" s="38" t="str">
        <f t="shared" si="1"/>
        <v>502</v>
      </c>
      <c r="H1166" s="38" t="str">
        <f t="shared" si="2"/>
        <v>50</v>
      </c>
      <c r="I1166" s="39"/>
      <c r="J1166" s="39"/>
      <c r="K1166" s="39"/>
      <c r="L1166" s="39"/>
      <c r="M1166" s="39"/>
      <c r="N1166" s="39"/>
      <c r="O1166" s="39"/>
      <c r="P1166" s="39"/>
      <c r="Q1166" s="39"/>
      <c r="R1166" s="48"/>
      <c r="S1166" s="39"/>
      <c r="T1166" s="39"/>
      <c r="U1166" s="39"/>
      <c r="V1166" s="39"/>
      <c r="W1166" s="39"/>
      <c r="X1166" s="39"/>
      <c r="Y1166" s="39"/>
      <c r="Z1166" s="39"/>
      <c r="AA1166" s="39"/>
      <c r="AB1166" s="39"/>
      <c r="AC1166" s="39"/>
      <c r="AD1166" s="39"/>
      <c r="AE1166" s="39"/>
      <c r="AF1166" s="39"/>
      <c r="AG1166" s="39"/>
      <c r="AH1166" s="39"/>
      <c r="AI1166" s="39"/>
      <c r="AJ1166" s="39"/>
      <c r="AK1166" s="39"/>
      <c r="AL1166" s="39"/>
      <c r="AM1166" s="39"/>
      <c r="AN1166" s="39"/>
      <c r="AO1166" s="39"/>
      <c r="AP1166" s="39"/>
    </row>
    <row r="1167" spans="1:42" ht="25.5" x14ac:dyDescent="0.2">
      <c r="A1167" s="44"/>
      <c r="B1167" s="36">
        <v>1162</v>
      </c>
      <c r="C1167" s="79"/>
      <c r="D1167" s="37" t="s">
        <v>2431</v>
      </c>
      <c r="E1167" s="38" t="s">
        <v>2432</v>
      </c>
      <c r="F1167" s="38" t="str">
        <f t="shared" si="0"/>
        <v>5022</v>
      </c>
      <c r="G1167" s="38" t="str">
        <f t="shared" si="1"/>
        <v>502</v>
      </c>
      <c r="H1167" s="38" t="str">
        <f t="shared" si="2"/>
        <v>50</v>
      </c>
      <c r="I1167" s="39"/>
      <c r="J1167" s="39"/>
      <c r="K1167" s="39"/>
      <c r="L1167" s="39"/>
      <c r="M1167" s="39"/>
      <c r="N1167" s="39"/>
      <c r="O1167" s="39"/>
      <c r="P1167" s="39"/>
      <c r="Q1167" s="39"/>
      <c r="R1167" s="48"/>
      <c r="S1167" s="39"/>
      <c r="T1167" s="39"/>
      <c r="U1167" s="39"/>
      <c r="V1167" s="39"/>
      <c r="W1167" s="39"/>
      <c r="X1167" s="39"/>
      <c r="Y1167" s="39"/>
      <c r="Z1167" s="39"/>
      <c r="AA1167" s="39"/>
      <c r="AB1167" s="39"/>
      <c r="AC1167" s="39"/>
      <c r="AD1167" s="39"/>
      <c r="AE1167" s="39"/>
      <c r="AF1167" s="39"/>
      <c r="AG1167" s="39"/>
      <c r="AH1167" s="39"/>
      <c r="AI1167" s="39"/>
      <c r="AJ1167" s="39"/>
      <c r="AK1167" s="39"/>
      <c r="AL1167" s="39"/>
      <c r="AM1167" s="39"/>
      <c r="AN1167" s="39"/>
      <c r="AO1167" s="39"/>
      <c r="AP1167" s="39"/>
    </row>
    <row r="1168" spans="1:42" ht="25.5" x14ac:dyDescent="0.2">
      <c r="A1168" s="44"/>
      <c r="B1168" s="36">
        <v>1163</v>
      </c>
      <c r="C1168" s="79"/>
      <c r="D1168" s="37" t="s">
        <v>2433</v>
      </c>
      <c r="E1168" s="38" t="s">
        <v>2434</v>
      </c>
      <c r="F1168" s="38" t="str">
        <f t="shared" si="0"/>
        <v>5022</v>
      </c>
      <c r="G1168" s="38" t="str">
        <f t="shared" si="1"/>
        <v>502</v>
      </c>
      <c r="H1168" s="38" t="str">
        <f t="shared" si="2"/>
        <v>50</v>
      </c>
      <c r="I1168" s="39"/>
      <c r="J1168" s="39"/>
      <c r="K1168" s="39"/>
      <c r="L1168" s="39"/>
      <c r="M1168" s="39"/>
      <c r="N1168" s="39"/>
      <c r="O1168" s="39"/>
      <c r="P1168" s="39"/>
      <c r="Q1168" s="39"/>
      <c r="R1168" s="48"/>
      <c r="S1168" s="39"/>
      <c r="T1168" s="39"/>
      <c r="U1168" s="39"/>
      <c r="V1168" s="39"/>
      <c r="W1168" s="39"/>
      <c r="X1168" s="39"/>
      <c r="Y1168" s="39"/>
      <c r="Z1168" s="39"/>
      <c r="AA1168" s="39"/>
      <c r="AB1168" s="39"/>
      <c r="AC1168" s="39"/>
      <c r="AD1168" s="39"/>
      <c r="AE1168" s="39"/>
      <c r="AF1168" s="39"/>
      <c r="AG1168" s="39"/>
      <c r="AH1168" s="39"/>
      <c r="AI1168" s="39"/>
      <c r="AJ1168" s="39"/>
      <c r="AK1168" s="39"/>
      <c r="AL1168" s="39"/>
      <c r="AM1168" s="39"/>
      <c r="AN1168" s="39"/>
      <c r="AO1168" s="39"/>
      <c r="AP1168" s="39"/>
    </row>
    <row r="1169" spans="1:42" ht="38.25" x14ac:dyDescent="0.2">
      <c r="A1169" s="44"/>
      <c r="B1169" s="36">
        <v>1164</v>
      </c>
      <c r="C1169" s="79"/>
      <c r="D1169" s="37" t="s">
        <v>2435</v>
      </c>
      <c r="E1169" s="38" t="s">
        <v>2436</v>
      </c>
      <c r="F1169" s="38" t="str">
        <f t="shared" si="0"/>
        <v>5022</v>
      </c>
      <c r="G1169" s="38" t="str">
        <f t="shared" si="1"/>
        <v>502</v>
      </c>
      <c r="H1169" s="38" t="str">
        <f t="shared" si="2"/>
        <v>50</v>
      </c>
      <c r="I1169" s="39"/>
      <c r="J1169" s="39"/>
      <c r="K1169" s="39"/>
      <c r="L1169" s="39"/>
      <c r="M1169" s="39"/>
      <c r="N1169" s="39"/>
      <c r="O1169" s="39"/>
      <c r="P1169" s="39"/>
      <c r="Q1169" s="39"/>
      <c r="R1169" s="48"/>
      <c r="S1169" s="39"/>
      <c r="T1169" s="39"/>
      <c r="U1169" s="39"/>
      <c r="V1169" s="39"/>
      <c r="W1169" s="39"/>
      <c r="X1169" s="39"/>
      <c r="Y1169" s="39"/>
      <c r="Z1169" s="39"/>
      <c r="AA1169" s="39"/>
      <c r="AB1169" s="39"/>
      <c r="AC1169" s="39"/>
      <c r="AD1169" s="39"/>
      <c r="AE1169" s="39"/>
      <c r="AF1169" s="39"/>
      <c r="AG1169" s="39"/>
      <c r="AH1169" s="39"/>
      <c r="AI1169" s="39"/>
      <c r="AJ1169" s="39"/>
      <c r="AK1169" s="39"/>
      <c r="AL1169" s="39"/>
      <c r="AM1169" s="39"/>
      <c r="AN1169" s="39"/>
      <c r="AO1169" s="39"/>
      <c r="AP1169" s="39"/>
    </row>
    <row r="1170" spans="1:42" ht="38.25" x14ac:dyDescent="0.2">
      <c r="A1170" s="44"/>
      <c r="B1170" s="36">
        <v>1165</v>
      </c>
      <c r="C1170" s="79"/>
      <c r="D1170" s="37" t="s">
        <v>2437</v>
      </c>
      <c r="E1170" s="38" t="s">
        <v>2438</v>
      </c>
      <c r="F1170" s="38" t="str">
        <f t="shared" si="0"/>
        <v>5022</v>
      </c>
      <c r="G1170" s="38" t="str">
        <f t="shared" si="1"/>
        <v>502</v>
      </c>
      <c r="H1170" s="38" t="str">
        <f t="shared" si="2"/>
        <v>50</v>
      </c>
      <c r="I1170" s="39"/>
      <c r="J1170" s="39"/>
      <c r="K1170" s="39"/>
      <c r="L1170" s="39"/>
      <c r="M1170" s="39"/>
      <c r="N1170" s="39"/>
      <c r="O1170" s="39"/>
      <c r="P1170" s="39"/>
      <c r="Q1170" s="39"/>
      <c r="R1170" s="48"/>
      <c r="S1170" s="39"/>
      <c r="T1170" s="39"/>
      <c r="U1170" s="39"/>
      <c r="V1170" s="39"/>
      <c r="W1170" s="39"/>
      <c r="X1170" s="39"/>
      <c r="Y1170" s="39"/>
      <c r="Z1170" s="39"/>
      <c r="AA1170" s="39"/>
      <c r="AB1170" s="39"/>
      <c r="AC1170" s="39"/>
      <c r="AD1170" s="39"/>
      <c r="AE1170" s="39"/>
      <c r="AF1170" s="39"/>
      <c r="AG1170" s="39"/>
      <c r="AH1170" s="39"/>
      <c r="AI1170" s="39"/>
      <c r="AJ1170" s="39"/>
      <c r="AK1170" s="39"/>
      <c r="AL1170" s="39"/>
      <c r="AM1170" s="39"/>
      <c r="AN1170" s="39"/>
      <c r="AO1170" s="39"/>
      <c r="AP1170" s="39"/>
    </row>
    <row r="1171" spans="1:42" ht="38.25" x14ac:dyDescent="0.2">
      <c r="A1171" s="44"/>
      <c r="B1171" s="36">
        <v>1166</v>
      </c>
      <c r="C1171" s="79"/>
      <c r="D1171" s="37" t="s">
        <v>2439</v>
      </c>
      <c r="E1171" s="38" t="s">
        <v>2440</v>
      </c>
      <c r="F1171" s="38" t="str">
        <f t="shared" si="0"/>
        <v>5022</v>
      </c>
      <c r="G1171" s="38" t="str">
        <f t="shared" si="1"/>
        <v>502</v>
      </c>
      <c r="H1171" s="38" t="str">
        <f t="shared" si="2"/>
        <v>50</v>
      </c>
      <c r="I1171" s="39"/>
      <c r="J1171" s="39"/>
      <c r="K1171" s="39"/>
      <c r="L1171" s="39"/>
      <c r="M1171" s="39"/>
      <c r="N1171" s="39"/>
      <c r="O1171" s="39"/>
      <c r="P1171" s="39"/>
      <c r="Q1171" s="39"/>
      <c r="R1171" s="48"/>
      <c r="S1171" s="39"/>
      <c r="T1171" s="39"/>
      <c r="U1171" s="39"/>
      <c r="V1171" s="39"/>
      <c r="W1171" s="39"/>
      <c r="X1171" s="39"/>
      <c r="Y1171" s="39"/>
      <c r="Z1171" s="39"/>
      <c r="AA1171" s="39"/>
      <c r="AB1171" s="39"/>
      <c r="AC1171" s="39"/>
      <c r="AD1171" s="39"/>
      <c r="AE1171" s="39"/>
      <c r="AF1171" s="39"/>
      <c r="AG1171" s="39"/>
      <c r="AH1171" s="39"/>
      <c r="AI1171" s="39"/>
      <c r="AJ1171" s="39"/>
      <c r="AK1171" s="39"/>
      <c r="AL1171" s="39"/>
      <c r="AM1171" s="39"/>
      <c r="AN1171" s="39"/>
      <c r="AO1171" s="39"/>
      <c r="AP1171" s="39"/>
    </row>
    <row r="1172" spans="1:42" ht="38.25" x14ac:dyDescent="0.2">
      <c r="A1172" s="44"/>
      <c r="B1172" s="36">
        <v>1167</v>
      </c>
      <c r="C1172" s="79"/>
      <c r="D1172" s="37" t="s">
        <v>2441</v>
      </c>
      <c r="E1172" s="38" t="s">
        <v>2442</v>
      </c>
      <c r="F1172" s="38" t="str">
        <f t="shared" si="0"/>
        <v>5022</v>
      </c>
      <c r="G1172" s="38" t="str">
        <f t="shared" si="1"/>
        <v>502</v>
      </c>
      <c r="H1172" s="38" t="str">
        <f t="shared" si="2"/>
        <v>50</v>
      </c>
      <c r="I1172" s="39"/>
      <c r="J1172" s="39"/>
      <c r="K1172" s="39"/>
      <c r="L1172" s="39"/>
      <c r="M1172" s="39"/>
      <c r="N1172" s="39"/>
      <c r="O1172" s="39"/>
      <c r="P1172" s="39"/>
      <c r="Q1172" s="39"/>
      <c r="R1172" s="48"/>
      <c r="S1172" s="39"/>
      <c r="T1172" s="39"/>
      <c r="U1172" s="39"/>
      <c r="V1172" s="39"/>
      <c r="W1172" s="39"/>
      <c r="X1172" s="39"/>
      <c r="Y1172" s="39"/>
      <c r="Z1172" s="39"/>
      <c r="AA1172" s="39"/>
      <c r="AB1172" s="39"/>
      <c r="AC1172" s="39"/>
      <c r="AD1172" s="39"/>
      <c r="AE1172" s="39"/>
      <c r="AF1172" s="39"/>
      <c r="AG1172" s="39"/>
      <c r="AH1172" s="39"/>
      <c r="AI1172" s="39"/>
      <c r="AJ1172" s="39"/>
      <c r="AK1172" s="39"/>
      <c r="AL1172" s="39"/>
      <c r="AM1172" s="39"/>
      <c r="AN1172" s="39"/>
      <c r="AO1172" s="39"/>
      <c r="AP1172" s="39"/>
    </row>
    <row r="1173" spans="1:42" ht="38.25" x14ac:dyDescent="0.2">
      <c r="A1173" s="44"/>
      <c r="B1173" s="36">
        <v>1168</v>
      </c>
      <c r="C1173" s="79"/>
      <c r="D1173" s="37" t="s">
        <v>2443</v>
      </c>
      <c r="E1173" s="38" t="s">
        <v>2444</v>
      </c>
      <c r="F1173" s="38" t="str">
        <f t="shared" si="0"/>
        <v>5110</v>
      </c>
      <c r="G1173" s="38" t="str">
        <f t="shared" si="1"/>
        <v>511</v>
      </c>
      <c r="H1173" s="38" t="str">
        <f t="shared" si="2"/>
        <v>51</v>
      </c>
      <c r="I1173" s="39"/>
      <c r="J1173" s="39"/>
      <c r="K1173" s="39"/>
      <c r="L1173" s="39"/>
      <c r="M1173" s="39"/>
      <c r="N1173" s="39"/>
      <c r="O1173" s="39"/>
      <c r="P1173" s="39"/>
      <c r="Q1173" s="39"/>
      <c r="R1173" s="48"/>
      <c r="S1173" s="39"/>
      <c r="T1173" s="39"/>
      <c r="U1173" s="39"/>
      <c r="V1173" s="39"/>
      <c r="W1173" s="39"/>
      <c r="X1173" s="39"/>
      <c r="Y1173" s="39"/>
      <c r="Z1173" s="39"/>
      <c r="AA1173" s="39"/>
      <c r="AB1173" s="39"/>
      <c r="AC1173" s="39"/>
      <c r="AD1173" s="39"/>
      <c r="AE1173" s="39"/>
      <c r="AF1173" s="39"/>
      <c r="AG1173" s="39"/>
      <c r="AH1173" s="39"/>
      <c r="AI1173" s="39"/>
      <c r="AJ1173" s="39"/>
      <c r="AK1173" s="39"/>
      <c r="AL1173" s="39"/>
      <c r="AM1173" s="39"/>
      <c r="AN1173" s="39"/>
      <c r="AO1173" s="39"/>
      <c r="AP1173" s="39"/>
    </row>
    <row r="1174" spans="1:42" ht="51" x14ac:dyDescent="0.2">
      <c r="A1174" s="44"/>
      <c r="B1174" s="36">
        <v>1169</v>
      </c>
      <c r="C1174" s="79"/>
      <c r="D1174" s="37" t="s">
        <v>2445</v>
      </c>
      <c r="E1174" s="38" t="s">
        <v>2446</v>
      </c>
      <c r="F1174" s="38" t="str">
        <f t="shared" si="0"/>
        <v>5110</v>
      </c>
      <c r="G1174" s="38" t="str">
        <f t="shared" si="1"/>
        <v>511</v>
      </c>
      <c r="H1174" s="38" t="str">
        <f t="shared" si="2"/>
        <v>51</v>
      </c>
      <c r="I1174" s="39"/>
      <c r="J1174" s="39"/>
      <c r="K1174" s="39"/>
      <c r="L1174" s="39"/>
      <c r="M1174" s="39"/>
      <c r="N1174" s="39"/>
      <c r="O1174" s="39"/>
      <c r="P1174" s="39"/>
      <c r="Q1174" s="39"/>
      <c r="R1174" s="48"/>
      <c r="S1174" s="39"/>
      <c r="T1174" s="39"/>
      <c r="U1174" s="39"/>
      <c r="V1174" s="39"/>
      <c r="W1174" s="39"/>
      <c r="X1174" s="39"/>
      <c r="Y1174" s="39"/>
      <c r="Z1174" s="39"/>
      <c r="AA1174" s="39"/>
      <c r="AB1174" s="39"/>
      <c r="AC1174" s="39"/>
      <c r="AD1174" s="39"/>
      <c r="AE1174" s="39"/>
      <c r="AF1174" s="39"/>
      <c r="AG1174" s="39"/>
      <c r="AH1174" s="39"/>
      <c r="AI1174" s="39"/>
      <c r="AJ1174" s="39"/>
      <c r="AK1174" s="39"/>
      <c r="AL1174" s="39"/>
      <c r="AM1174" s="39"/>
      <c r="AN1174" s="39"/>
      <c r="AO1174" s="39"/>
      <c r="AP1174" s="39"/>
    </row>
    <row r="1175" spans="1:42" ht="38.25" x14ac:dyDescent="0.2">
      <c r="A1175" s="44"/>
      <c r="B1175" s="36">
        <v>1170</v>
      </c>
      <c r="C1175" s="79"/>
      <c r="D1175" s="37" t="s">
        <v>2447</v>
      </c>
      <c r="E1175" s="38" t="s">
        <v>2448</v>
      </c>
      <c r="F1175" s="38" t="str">
        <f t="shared" si="0"/>
        <v>5110</v>
      </c>
      <c r="G1175" s="38" t="str">
        <f t="shared" si="1"/>
        <v>511</v>
      </c>
      <c r="H1175" s="38" t="str">
        <f t="shared" si="2"/>
        <v>51</v>
      </c>
      <c r="I1175" s="39"/>
      <c r="J1175" s="39"/>
      <c r="K1175" s="39"/>
      <c r="L1175" s="39"/>
      <c r="M1175" s="39"/>
      <c r="N1175" s="39"/>
      <c r="O1175" s="39"/>
      <c r="P1175" s="39"/>
      <c r="Q1175" s="39"/>
      <c r="R1175" s="48"/>
      <c r="S1175" s="39"/>
      <c r="T1175" s="39"/>
      <c r="U1175" s="39"/>
      <c r="V1175" s="39"/>
      <c r="W1175" s="39"/>
      <c r="X1175" s="39"/>
      <c r="Y1175" s="39"/>
      <c r="Z1175" s="39"/>
      <c r="AA1175" s="39"/>
      <c r="AB1175" s="39"/>
      <c r="AC1175" s="39"/>
      <c r="AD1175" s="39"/>
      <c r="AE1175" s="39"/>
      <c r="AF1175" s="39"/>
      <c r="AG1175" s="39"/>
      <c r="AH1175" s="39"/>
      <c r="AI1175" s="39"/>
      <c r="AJ1175" s="39"/>
      <c r="AK1175" s="39"/>
      <c r="AL1175" s="39"/>
      <c r="AM1175" s="39"/>
      <c r="AN1175" s="39"/>
      <c r="AO1175" s="39"/>
      <c r="AP1175" s="39"/>
    </row>
    <row r="1176" spans="1:42" ht="51" x14ac:dyDescent="0.2">
      <c r="A1176" s="44"/>
      <c r="B1176" s="36">
        <v>1171</v>
      </c>
      <c r="C1176" s="79"/>
      <c r="D1176" s="37" t="s">
        <v>2449</v>
      </c>
      <c r="E1176" s="38" t="s">
        <v>2450</v>
      </c>
      <c r="F1176" s="38" t="str">
        <f t="shared" si="0"/>
        <v>5110</v>
      </c>
      <c r="G1176" s="38" t="str">
        <f t="shared" si="1"/>
        <v>511</v>
      </c>
      <c r="H1176" s="38" t="str">
        <f t="shared" si="2"/>
        <v>51</v>
      </c>
      <c r="I1176" s="39"/>
      <c r="J1176" s="39"/>
      <c r="K1176" s="39"/>
      <c r="L1176" s="39"/>
      <c r="M1176" s="39"/>
      <c r="N1176" s="39"/>
      <c r="O1176" s="39"/>
      <c r="P1176" s="39"/>
      <c r="Q1176" s="39"/>
      <c r="R1176" s="48"/>
      <c r="S1176" s="39"/>
      <c r="T1176" s="39"/>
      <c r="U1176" s="39"/>
      <c r="V1176" s="39"/>
      <c r="W1176" s="39"/>
      <c r="X1176" s="39"/>
      <c r="Y1176" s="39"/>
      <c r="Z1176" s="39"/>
      <c r="AA1176" s="39"/>
      <c r="AB1176" s="39"/>
      <c r="AC1176" s="39"/>
      <c r="AD1176" s="39"/>
      <c r="AE1176" s="39"/>
      <c r="AF1176" s="39"/>
      <c r="AG1176" s="39"/>
      <c r="AH1176" s="39"/>
      <c r="AI1176" s="39"/>
      <c r="AJ1176" s="39"/>
      <c r="AK1176" s="39"/>
      <c r="AL1176" s="39"/>
      <c r="AM1176" s="39"/>
      <c r="AN1176" s="39"/>
      <c r="AO1176" s="39"/>
      <c r="AP1176" s="39"/>
    </row>
    <row r="1177" spans="1:42" ht="25.5" x14ac:dyDescent="0.2">
      <c r="A1177" s="44"/>
      <c r="B1177" s="36">
        <v>1172</v>
      </c>
      <c r="C1177" s="79"/>
      <c r="D1177" s="37" t="s">
        <v>2451</v>
      </c>
      <c r="E1177" s="38" t="s">
        <v>2452</v>
      </c>
      <c r="F1177" s="38" t="str">
        <f t="shared" si="0"/>
        <v>5110</v>
      </c>
      <c r="G1177" s="38" t="str">
        <f t="shared" si="1"/>
        <v>511</v>
      </c>
      <c r="H1177" s="38" t="str">
        <f t="shared" si="2"/>
        <v>51</v>
      </c>
      <c r="I1177" s="39"/>
      <c r="J1177" s="39"/>
      <c r="K1177" s="39"/>
      <c r="L1177" s="39"/>
      <c r="M1177" s="39"/>
      <c r="N1177" s="39"/>
      <c r="O1177" s="39"/>
      <c r="P1177" s="39"/>
      <c r="Q1177" s="39"/>
      <c r="R1177" s="48"/>
      <c r="S1177" s="39"/>
      <c r="T1177" s="39"/>
      <c r="U1177" s="39"/>
      <c r="V1177" s="39"/>
      <c r="W1177" s="39"/>
      <c r="X1177" s="39"/>
      <c r="Y1177" s="39"/>
      <c r="Z1177" s="39"/>
      <c r="AA1177" s="39"/>
      <c r="AB1177" s="39"/>
      <c r="AC1177" s="39"/>
      <c r="AD1177" s="39"/>
      <c r="AE1177" s="39"/>
      <c r="AF1177" s="39"/>
      <c r="AG1177" s="39"/>
      <c r="AH1177" s="39"/>
      <c r="AI1177" s="39"/>
      <c r="AJ1177" s="39"/>
      <c r="AK1177" s="39"/>
      <c r="AL1177" s="39"/>
      <c r="AM1177" s="39"/>
      <c r="AN1177" s="39"/>
      <c r="AO1177" s="39"/>
      <c r="AP1177" s="39"/>
    </row>
    <row r="1178" spans="1:42" ht="12.75" x14ac:dyDescent="0.2">
      <c r="A1178" s="44"/>
      <c r="B1178" s="36">
        <v>1173</v>
      </c>
      <c r="C1178" s="79"/>
      <c r="D1178" s="37" t="s">
        <v>2453</v>
      </c>
      <c r="E1178" s="38" t="s">
        <v>2454</v>
      </c>
      <c r="F1178" s="38" t="str">
        <f t="shared" si="0"/>
        <v>5110</v>
      </c>
      <c r="G1178" s="38" t="str">
        <f t="shared" si="1"/>
        <v>511</v>
      </c>
      <c r="H1178" s="38" t="str">
        <f t="shared" si="2"/>
        <v>51</v>
      </c>
      <c r="I1178" s="39"/>
      <c r="J1178" s="39"/>
      <c r="K1178" s="39"/>
      <c r="L1178" s="39"/>
      <c r="M1178" s="39"/>
      <c r="N1178" s="39"/>
      <c r="O1178" s="39"/>
      <c r="P1178" s="39"/>
      <c r="Q1178" s="39"/>
      <c r="R1178" s="48"/>
      <c r="S1178" s="39"/>
      <c r="T1178" s="39"/>
      <c r="U1178" s="39"/>
      <c r="V1178" s="39"/>
      <c r="W1178" s="39"/>
      <c r="X1178" s="39"/>
      <c r="Y1178" s="39"/>
      <c r="Z1178" s="39"/>
      <c r="AA1178" s="39"/>
      <c r="AB1178" s="39"/>
      <c r="AC1178" s="39"/>
      <c r="AD1178" s="39"/>
      <c r="AE1178" s="39"/>
      <c r="AF1178" s="39"/>
      <c r="AG1178" s="39"/>
      <c r="AH1178" s="39"/>
      <c r="AI1178" s="39"/>
      <c r="AJ1178" s="39"/>
      <c r="AK1178" s="39"/>
      <c r="AL1178" s="39"/>
      <c r="AM1178" s="39"/>
      <c r="AN1178" s="39"/>
      <c r="AO1178" s="39"/>
      <c r="AP1178" s="39"/>
    </row>
    <row r="1179" spans="1:42" ht="12.75" x14ac:dyDescent="0.2">
      <c r="A1179" s="44"/>
      <c r="B1179" s="36">
        <v>1174</v>
      </c>
      <c r="C1179" s="79"/>
      <c r="D1179" s="37" t="s">
        <v>2455</v>
      </c>
      <c r="E1179" s="38" t="s">
        <v>2456</v>
      </c>
      <c r="F1179" s="38" t="str">
        <f t="shared" si="0"/>
        <v>5110</v>
      </c>
      <c r="G1179" s="38" t="str">
        <f t="shared" si="1"/>
        <v>511</v>
      </c>
      <c r="H1179" s="38" t="str">
        <f t="shared" si="2"/>
        <v>51</v>
      </c>
      <c r="I1179" s="39"/>
      <c r="J1179" s="39"/>
      <c r="K1179" s="39"/>
      <c r="L1179" s="39"/>
      <c r="M1179" s="39"/>
      <c r="N1179" s="39"/>
      <c r="O1179" s="39"/>
      <c r="P1179" s="39"/>
      <c r="Q1179" s="39"/>
      <c r="R1179" s="48"/>
      <c r="S1179" s="39"/>
      <c r="T1179" s="39"/>
      <c r="U1179" s="39"/>
      <c r="V1179" s="39"/>
      <c r="W1179" s="39"/>
      <c r="X1179" s="39"/>
      <c r="Y1179" s="39"/>
      <c r="Z1179" s="39"/>
      <c r="AA1179" s="39"/>
      <c r="AB1179" s="39"/>
      <c r="AC1179" s="39"/>
      <c r="AD1179" s="39"/>
      <c r="AE1179" s="39"/>
      <c r="AF1179" s="39"/>
      <c r="AG1179" s="39"/>
      <c r="AH1179" s="39"/>
      <c r="AI1179" s="39"/>
      <c r="AJ1179" s="39"/>
      <c r="AK1179" s="39"/>
      <c r="AL1179" s="39"/>
      <c r="AM1179" s="39"/>
      <c r="AN1179" s="39"/>
      <c r="AO1179" s="39"/>
      <c r="AP1179" s="39"/>
    </row>
    <row r="1180" spans="1:42" ht="12.75" x14ac:dyDescent="0.2">
      <c r="A1180" s="44"/>
      <c r="B1180" s="36">
        <v>1175</v>
      </c>
      <c r="C1180" s="79"/>
      <c r="D1180" s="37" t="s">
        <v>2457</v>
      </c>
      <c r="E1180" s="38" t="s">
        <v>2458</v>
      </c>
      <c r="F1180" s="38" t="str">
        <f t="shared" si="0"/>
        <v>5110</v>
      </c>
      <c r="G1180" s="38" t="str">
        <f t="shared" si="1"/>
        <v>511</v>
      </c>
      <c r="H1180" s="38" t="str">
        <f t="shared" si="2"/>
        <v>51</v>
      </c>
      <c r="I1180" s="39"/>
      <c r="J1180" s="39"/>
      <c r="K1180" s="39"/>
      <c r="L1180" s="39"/>
      <c r="M1180" s="39"/>
      <c r="N1180" s="39"/>
      <c r="O1180" s="39"/>
      <c r="P1180" s="39"/>
      <c r="Q1180" s="39"/>
      <c r="R1180" s="48"/>
      <c r="S1180" s="39"/>
      <c r="T1180" s="39"/>
      <c r="U1180" s="39"/>
      <c r="V1180" s="39"/>
      <c r="W1180" s="39"/>
      <c r="X1180" s="39"/>
      <c r="Y1180" s="39"/>
      <c r="Z1180" s="39"/>
      <c r="AA1180" s="39"/>
      <c r="AB1180" s="39"/>
      <c r="AC1180" s="39"/>
      <c r="AD1180" s="39"/>
      <c r="AE1180" s="39"/>
      <c r="AF1180" s="39"/>
      <c r="AG1180" s="39"/>
      <c r="AH1180" s="39"/>
      <c r="AI1180" s="39"/>
      <c r="AJ1180" s="39"/>
      <c r="AK1180" s="39"/>
      <c r="AL1180" s="39"/>
      <c r="AM1180" s="39"/>
      <c r="AN1180" s="39"/>
      <c r="AO1180" s="39"/>
      <c r="AP1180" s="39"/>
    </row>
    <row r="1181" spans="1:42" ht="25.5" x14ac:dyDescent="0.2">
      <c r="A1181" s="44"/>
      <c r="B1181" s="36">
        <v>1176</v>
      </c>
      <c r="C1181" s="79"/>
      <c r="D1181" s="37" t="s">
        <v>2459</v>
      </c>
      <c r="E1181" s="38" t="s">
        <v>2460</v>
      </c>
      <c r="F1181" s="38" t="str">
        <f t="shared" si="0"/>
        <v>5110</v>
      </c>
      <c r="G1181" s="38" t="str">
        <f t="shared" si="1"/>
        <v>511</v>
      </c>
      <c r="H1181" s="38" t="str">
        <f t="shared" si="2"/>
        <v>51</v>
      </c>
      <c r="I1181" s="39"/>
      <c r="J1181" s="39"/>
      <c r="K1181" s="39"/>
      <c r="L1181" s="39"/>
      <c r="M1181" s="39"/>
      <c r="N1181" s="39"/>
      <c r="O1181" s="39"/>
      <c r="P1181" s="39"/>
      <c r="Q1181" s="39"/>
      <c r="R1181" s="48"/>
      <c r="S1181" s="39"/>
      <c r="T1181" s="39"/>
      <c r="U1181" s="39"/>
      <c r="V1181" s="39"/>
      <c r="W1181" s="39"/>
      <c r="X1181" s="39"/>
      <c r="Y1181" s="39"/>
      <c r="Z1181" s="39"/>
      <c r="AA1181" s="39"/>
      <c r="AB1181" s="39"/>
      <c r="AC1181" s="39"/>
      <c r="AD1181" s="39"/>
      <c r="AE1181" s="39"/>
      <c r="AF1181" s="39"/>
      <c r="AG1181" s="39"/>
      <c r="AH1181" s="39"/>
      <c r="AI1181" s="39"/>
      <c r="AJ1181" s="39"/>
      <c r="AK1181" s="39"/>
      <c r="AL1181" s="39"/>
      <c r="AM1181" s="39"/>
      <c r="AN1181" s="39"/>
      <c r="AO1181" s="39"/>
      <c r="AP1181" s="39"/>
    </row>
    <row r="1182" spans="1:42" ht="25.5" x14ac:dyDescent="0.2">
      <c r="A1182" s="44"/>
      <c r="B1182" s="36">
        <v>1177</v>
      </c>
      <c r="C1182" s="79"/>
      <c r="D1182" s="37" t="s">
        <v>2461</v>
      </c>
      <c r="E1182" s="38" t="s">
        <v>2462</v>
      </c>
      <c r="F1182" s="38" t="str">
        <f t="shared" si="0"/>
        <v>5120</v>
      </c>
      <c r="G1182" s="38" t="str">
        <f t="shared" si="1"/>
        <v>512</v>
      </c>
      <c r="H1182" s="38" t="str">
        <f t="shared" si="2"/>
        <v>51</v>
      </c>
      <c r="I1182" s="39"/>
      <c r="J1182" s="39"/>
      <c r="K1182" s="39"/>
      <c r="L1182" s="39"/>
      <c r="M1182" s="39"/>
      <c r="N1182" s="39"/>
      <c r="O1182" s="39"/>
      <c r="P1182" s="39"/>
      <c r="Q1182" s="39"/>
      <c r="R1182" s="48"/>
      <c r="S1182" s="39"/>
      <c r="T1182" s="39"/>
      <c r="U1182" s="39"/>
      <c r="V1182" s="39"/>
      <c r="W1182" s="39"/>
      <c r="X1182" s="39"/>
      <c r="Y1182" s="39"/>
      <c r="Z1182" s="39"/>
      <c r="AA1182" s="39"/>
      <c r="AB1182" s="39"/>
      <c r="AC1182" s="39"/>
      <c r="AD1182" s="39"/>
      <c r="AE1182" s="39"/>
      <c r="AF1182" s="39"/>
      <c r="AG1182" s="39"/>
      <c r="AH1182" s="39"/>
      <c r="AI1182" s="39"/>
      <c r="AJ1182" s="39"/>
      <c r="AK1182" s="39"/>
      <c r="AL1182" s="39"/>
      <c r="AM1182" s="39"/>
      <c r="AN1182" s="39"/>
      <c r="AO1182" s="39"/>
      <c r="AP1182" s="39"/>
    </row>
    <row r="1183" spans="1:42" ht="38.25" x14ac:dyDescent="0.2">
      <c r="A1183" s="44"/>
      <c r="B1183" s="36">
        <v>1178</v>
      </c>
      <c r="C1183" s="79"/>
      <c r="D1183" s="37" t="s">
        <v>2463</v>
      </c>
      <c r="E1183" s="38" t="s">
        <v>2464</v>
      </c>
      <c r="F1183" s="38" t="str">
        <f t="shared" si="0"/>
        <v>5120</v>
      </c>
      <c r="G1183" s="38" t="str">
        <f t="shared" si="1"/>
        <v>512</v>
      </c>
      <c r="H1183" s="38" t="str">
        <f t="shared" si="2"/>
        <v>51</v>
      </c>
      <c r="I1183" s="39"/>
      <c r="J1183" s="39"/>
      <c r="K1183" s="39"/>
      <c r="L1183" s="39"/>
      <c r="M1183" s="39"/>
      <c r="N1183" s="39"/>
      <c r="O1183" s="39"/>
      <c r="P1183" s="39"/>
      <c r="Q1183" s="39"/>
      <c r="R1183" s="48"/>
      <c r="S1183" s="39"/>
      <c r="T1183" s="39"/>
      <c r="U1183" s="39"/>
      <c r="V1183" s="39"/>
      <c r="W1183" s="39"/>
      <c r="X1183" s="39"/>
      <c r="Y1183" s="39"/>
      <c r="Z1183" s="39"/>
      <c r="AA1183" s="39"/>
      <c r="AB1183" s="39"/>
      <c r="AC1183" s="39"/>
      <c r="AD1183" s="39"/>
      <c r="AE1183" s="39"/>
      <c r="AF1183" s="39"/>
      <c r="AG1183" s="39"/>
      <c r="AH1183" s="39"/>
      <c r="AI1183" s="39"/>
      <c r="AJ1183" s="39"/>
      <c r="AK1183" s="39"/>
      <c r="AL1183" s="39"/>
      <c r="AM1183" s="39"/>
      <c r="AN1183" s="39"/>
      <c r="AO1183" s="39"/>
      <c r="AP1183" s="39"/>
    </row>
    <row r="1184" spans="1:42" ht="25.5" x14ac:dyDescent="0.2">
      <c r="A1184" s="44"/>
      <c r="B1184" s="36">
        <v>1179</v>
      </c>
      <c r="C1184" s="79"/>
      <c r="D1184" s="37" t="s">
        <v>2465</v>
      </c>
      <c r="E1184" s="38" t="s">
        <v>2466</v>
      </c>
      <c r="F1184" s="38" t="str">
        <f t="shared" si="0"/>
        <v>5120</v>
      </c>
      <c r="G1184" s="38" t="str">
        <f t="shared" si="1"/>
        <v>512</v>
      </c>
      <c r="H1184" s="38" t="str">
        <f t="shared" si="2"/>
        <v>51</v>
      </c>
      <c r="I1184" s="39"/>
      <c r="J1184" s="39"/>
      <c r="K1184" s="39"/>
      <c r="L1184" s="39"/>
      <c r="M1184" s="39"/>
      <c r="N1184" s="39"/>
      <c r="O1184" s="39"/>
      <c r="P1184" s="39"/>
      <c r="Q1184" s="39"/>
      <c r="R1184" s="48"/>
      <c r="S1184" s="39"/>
      <c r="T1184" s="39"/>
      <c r="U1184" s="39"/>
      <c r="V1184" s="39"/>
      <c r="W1184" s="39"/>
      <c r="X1184" s="39"/>
      <c r="Y1184" s="39"/>
      <c r="Z1184" s="39"/>
      <c r="AA1184" s="39"/>
      <c r="AB1184" s="39"/>
      <c r="AC1184" s="39"/>
      <c r="AD1184" s="39"/>
      <c r="AE1184" s="39"/>
      <c r="AF1184" s="39"/>
      <c r="AG1184" s="39"/>
      <c r="AH1184" s="39"/>
      <c r="AI1184" s="39"/>
      <c r="AJ1184" s="39"/>
      <c r="AK1184" s="39"/>
      <c r="AL1184" s="39"/>
      <c r="AM1184" s="39"/>
      <c r="AN1184" s="39"/>
      <c r="AO1184" s="39"/>
      <c r="AP1184" s="39"/>
    </row>
    <row r="1185" spans="1:42" ht="25.5" x14ac:dyDescent="0.2">
      <c r="A1185" s="44"/>
      <c r="B1185" s="36">
        <v>1180</v>
      </c>
      <c r="C1185" s="79"/>
      <c r="D1185" s="37" t="s">
        <v>2467</v>
      </c>
      <c r="E1185" s="38" t="s">
        <v>2468</v>
      </c>
      <c r="F1185" s="38" t="str">
        <f t="shared" si="0"/>
        <v>5120</v>
      </c>
      <c r="G1185" s="38" t="str">
        <f t="shared" si="1"/>
        <v>512</v>
      </c>
      <c r="H1185" s="38" t="str">
        <f t="shared" si="2"/>
        <v>51</v>
      </c>
      <c r="I1185" s="39"/>
      <c r="J1185" s="39"/>
      <c r="K1185" s="39"/>
      <c r="L1185" s="39"/>
      <c r="M1185" s="39"/>
      <c r="N1185" s="39"/>
      <c r="O1185" s="39"/>
      <c r="P1185" s="39"/>
      <c r="Q1185" s="39"/>
      <c r="R1185" s="48"/>
      <c r="S1185" s="39"/>
      <c r="T1185" s="39"/>
      <c r="U1185" s="39"/>
      <c r="V1185" s="39"/>
      <c r="W1185" s="39"/>
      <c r="X1185" s="39"/>
      <c r="Y1185" s="39"/>
      <c r="Z1185" s="39"/>
      <c r="AA1185" s="39"/>
      <c r="AB1185" s="39"/>
      <c r="AC1185" s="39"/>
      <c r="AD1185" s="39"/>
      <c r="AE1185" s="39"/>
      <c r="AF1185" s="39"/>
      <c r="AG1185" s="39"/>
      <c r="AH1185" s="39"/>
      <c r="AI1185" s="39"/>
      <c r="AJ1185" s="39"/>
      <c r="AK1185" s="39"/>
      <c r="AL1185" s="39"/>
      <c r="AM1185" s="39"/>
      <c r="AN1185" s="39"/>
      <c r="AO1185" s="39"/>
      <c r="AP1185" s="39"/>
    </row>
    <row r="1186" spans="1:42" ht="12.75" x14ac:dyDescent="0.2">
      <c r="A1186" s="44"/>
      <c r="B1186" s="36">
        <v>1181</v>
      </c>
      <c r="C1186" s="79"/>
      <c r="D1186" s="37" t="s">
        <v>2469</v>
      </c>
      <c r="E1186" s="38" t="s">
        <v>2470</v>
      </c>
      <c r="F1186" s="38" t="str">
        <f t="shared" si="0"/>
        <v>5210</v>
      </c>
      <c r="G1186" s="38" t="str">
        <f t="shared" si="1"/>
        <v>521</v>
      </c>
      <c r="H1186" s="38" t="str">
        <f t="shared" si="2"/>
        <v>52</v>
      </c>
      <c r="I1186" s="39"/>
      <c r="J1186" s="39"/>
      <c r="K1186" s="39"/>
      <c r="L1186" s="39"/>
      <c r="M1186" s="39"/>
      <c r="N1186" s="39"/>
      <c r="O1186" s="39"/>
      <c r="P1186" s="39"/>
      <c r="Q1186" s="39"/>
      <c r="R1186" s="48"/>
      <c r="S1186" s="39"/>
      <c r="T1186" s="39"/>
      <c r="U1186" s="39"/>
      <c r="V1186" s="39"/>
      <c r="W1186" s="39"/>
      <c r="X1186" s="39"/>
      <c r="Y1186" s="39"/>
      <c r="Z1186" s="39"/>
      <c r="AA1186" s="39"/>
      <c r="AB1186" s="39"/>
      <c r="AC1186" s="39"/>
      <c r="AD1186" s="39"/>
      <c r="AE1186" s="39"/>
      <c r="AF1186" s="39"/>
      <c r="AG1186" s="39"/>
      <c r="AH1186" s="39"/>
      <c r="AI1186" s="39"/>
      <c r="AJ1186" s="39"/>
      <c r="AK1186" s="39"/>
      <c r="AL1186" s="39"/>
      <c r="AM1186" s="39"/>
      <c r="AN1186" s="39"/>
      <c r="AO1186" s="39"/>
      <c r="AP1186" s="39"/>
    </row>
    <row r="1187" spans="1:42" ht="12.75" x14ac:dyDescent="0.2">
      <c r="A1187" s="44"/>
      <c r="B1187" s="36">
        <v>1182</v>
      </c>
      <c r="C1187" s="79"/>
      <c r="D1187" s="37" t="s">
        <v>2471</v>
      </c>
      <c r="E1187" s="38" t="s">
        <v>2472</v>
      </c>
      <c r="F1187" s="38" t="str">
        <f t="shared" si="0"/>
        <v>5210</v>
      </c>
      <c r="G1187" s="38" t="str">
        <f t="shared" si="1"/>
        <v>521</v>
      </c>
      <c r="H1187" s="38" t="str">
        <f t="shared" si="2"/>
        <v>52</v>
      </c>
      <c r="I1187" s="39"/>
      <c r="J1187" s="39"/>
      <c r="K1187" s="39"/>
      <c r="L1187" s="39"/>
      <c r="M1187" s="39"/>
      <c r="N1187" s="39"/>
      <c r="O1187" s="39"/>
      <c r="P1187" s="39"/>
      <c r="Q1187" s="39"/>
      <c r="R1187" s="48"/>
      <c r="S1187" s="39"/>
      <c r="T1187" s="39"/>
      <c r="U1187" s="39"/>
      <c r="V1187" s="39"/>
      <c r="W1187" s="39"/>
      <c r="X1187" s="39"/>
      <c r="Y1187" s="39"/>
      <c r="Z1187" s="39"/>
      <c r="AA1187" s="39"/>
      <c r="AB1187" s="39"/>
      <c r="AC1187" s="39"/>
      <c r="AD1187" s="39"/>
      <c r="AE1187" s="39"/>
      <c r="AF1187" s="39"/>
      <c r="AG1187" s="39"/>
      <c r="AH1187" s="39"/>
      <c r="AI1187" s="39"/>
      <c r="AJ1187" s="39"/>
      <c r="AK1187" s="39"/>
      <c r="AL1187" s="39"/>
      <c r="AM1187" s="39"/>
      <c r="AN1187" s="39"/>
      <c r="AO1187" s="39"/>
      <c r="AP1187" s="39"/>
    </row>
    <row r="1188" spans="1:42" ht="25.5" x14ac:dyDescent="0.2">
      <c r="A1188" s="44"/>
      <c r="B1188" s="36">
        <v>1183</v>
      </c>
      <c r="C1188" s="79"/>
      <c r="D1188" s="37" t="s">
        <v>2473</v>
      </c>
      <c r="E1188" s="38" t="s">
        <v>2474</v>
      </c>
      <c r="F1188" s="38" t="str">
        <f t="shared" si="0"/>
        <v>5210</v>
      </c>
      <c r="G1188" s="38" t="str">
        <f t="shared" si="1"/>
        <v>521</v>
      </c>
      <c r="H1188" s="38" t="str">
        <f t="shared" si="2"/>
        <v>52</v>
      </c>
      <c r="I1188" s="39"/>
      <c r="J1188" s="39"/>
      <c r="K1188" s="39"/>
      <c r="L1188" s="39"/>
      <c r="M1188" s="39"/>
      <c r="N1188" s="39"/>
      <c r="O1188" s="39"/>
      <c r="P1188" s="39"/>
      <c r="Q1188" s="39"/>
      <c r="R1188" s="48"/>
      <c r="S1188" s="39"/>
      <c r="T1188" s="39"/>
      <c r="U1188" s="39"/>
      <c r="V1188" s="39"/>
      <c r="W1188" s="39"/>
      <c r="X1188" s="39"/>
      <c r="Y1188" s="39"/>
      <c r="Z1188" s="39"/>
      <c r="AA1188" s="39"/>
      <c r="AB1188" s="39"/>
      <c r="AC1188" s="39"/>
      <c r="AD1188" s="39"/>
      <c r="AE1188" s="39"/>
      <c r="AF1188" s="39"/>
      <c r="AG1188" s="39"/>
      <c r="AH1188" s="39"/>
      <c r="AI1188" s="39"/>
      <c r="AJ1188" s="39"/>
      <c r="AK1188" s="39"/>
      <c r="AL1188" s="39"/>
      <c r="AM1188" s="39"/>
      <c r="AN1188" s="39"/>
      <c r="AO1188" s="39"/>
      <c r="AP1188" s="39"/>
    </row>
    <row r="1189" spans="1:42" ht="25.5" x14ac:dyDescent="0.2">
      <c r="A1189" s="44"/>
      <c r="B1189" s="36">
        <v>1184</v>
      </c>
      <c r="C1189" s="79"/>
      <c r="D1189" s="37" t="s">
        <v>2475</v>
      </c>
      <c r="E1189" s="38" t="s">
        <v>2476</v>
      </c>
      <c r="F1189" s="38" t="str">
        <f t="shared" si="0"/>
        <v>5210</v>
      </c>
      <c r="G1189" s="38" t="str">
        <f t="shared" si="1"/>
        <v>521</v>
      </c>
      <c r="H1189" s="38" t="str">
        <f t="shared" si="2"/>
        <v>52</v>
      </c>
      <c r="I1189" s="39"/>
      <c r="J1189" s="39"/>
      <c r="K1189" s="39"/>
      <c r="L1189" s="39"/>
      <c r="M1189" s="39"/>
      <c r="N1189" s="39"/>
      <c r="O1189" s="39"/>
      <c r="P1189" s="39"/>
      <c r="Q1189" s="39"/>
      <c r="R1189" s="48"/>
      <c r="S1189" s="39"/>
      <c r="T1189" s="39"/>
      <c r="U1189" s="39"/>
      <c r="V1189" s="39"/>
      <c r="W1189" s="39"/>
      <c r="X1189" s="39"/>
      <c r="Y1189" s="39"/>
      <c r="Z1189" s="39"/>
      <c r="AA1189" s="39"/>
      <c r="AB1189" s="39"/>
      <c r="AC1189" s="39"/>
      <c r="AD1189" s="39"/>
      <c r="AE1189" s="39"/>
      <c r="AF1189" s="39"/>
      <c r="AG1189" s="39"/>
      <c r="AH1189" s="39"/>
      <c r="AI1189" s="39"/>
      <c r="AJ1189" s="39"/>
      <c r="AK1189" s="39"/>
      <c r="AL1189" s="39"/>
      <c r="AM1189" s="39"/>
      <c r="AN1189" s="39"/>
      <c r="AO1189" s="39"/>
      <c r="AP1189" s="39"/>
    </row>
    <row r="1190" spans="1:42" ht="12.75" x14ac:dyDescent="0.2">
      <c r="A1190" s="44"/>
      <c r="B1190" s="36">
        <v>1185</v>
      </c>
      <c r="C1190" s="79"/>
      <c r="D1190" s="37" t="s">
        <v>2477</v>
      </c>
      <c r="E1190" s="38" t="s">
        <v>2478</v>
      </c>
      <c r="F1190" s="38" t="str">
        <f t="shared" si="0"/>
        <v>5210</v>
      </c>
      <c r="G1190" s="38" t="str">
        <f t="shared" si="1"/>
        <v>521</v>
      </c>
      <c r="H1190" s="38" t="str">
        <f t="shared" si="2"/>
        <v>52</v>
      </c>
      <c r="I1190" s="39"/>
      <c r="J1190" s="39"/>
      <c r="K1190" s="39"/>
      <c r="L1190" s="39"/>
      <c r="M1190" s="39"/>
      <c r="N1190" s="39"/>
      <c r="O1190" s="39"/>
      <c r="P1190" s="39"/>
      <c r="Q1190" s="39"/>
      <c r="R1190" s="48"/>
      <c r="S1190" s="39"/>
      <c r="T1190" s="39"/>
      <c r="U1190" s="39"/>
      <c r="V1190" s="39"/>
      <c r="W1190" s="39"/>
      <c r="X1190" s="39"/>
      <c r="Y1190" s="39"/>
      <c r="Z1190" s="39"/>
      <c r="AA1190" s="39"/>
      <c r="AB1190" s="39"/>
      <c r="AC1190" s="39"/>
      <c r="AD1190" s="39"/>
      <c r="AE1190" s="39"/>
      <c r="AF1190" s="39"/>
      <c r="AG1190" s="39"/>
      <c r="AH1190" s="39"/>
      <c r="AI1190" s="39"/>
      <c r="AJ1190" s="39"/>
      <c r="AK1190" s="39"/>
      <c r="AL1190" s="39"/>
      <c r="AM1190" s="39"/>
      <c r="AN1190" s="39"/>
      <c r="AO1190" s="39"/>
      <c r="AP1190" s="39"/>
    </row>
    <row r="1191" spans="1:42" ht="25.5" x14ac:dyDescent="0.2">
      <c r="A1191" s="44"/>
      <c r="B1191" s="36">
        <v>1186</v>
      </c>
      <c r="C1191" s="79"/>
      <c r="D1191" s="37" t="s">
        <v>2479</v>
      </c>
      <c r="E1191" s="38" t="s">
        <v>2480</v>
      </c>
      <c r="F1191" s="38" t="str">
        <f t="shared" si="0"/>
        <v>5210</v>
      </c>
      <c r="G1191" s="38" t="str">
        <f t="shared" si="1"/>
        <v>521</v>
      </c>
      <c r="H1191" s="38" t="str">
        <f t="shared" si="2"/>
        <v>52</v>
      </c>
      <c r="I1191" s="39"/>
      <c r="J1191" s="39"/>
      <c r="K1191" s="39"/>
      <c r="L1191" s="39"/>
      <c r="M1191" s="39"/>
      <c r="N1191" s="39"/>
      <c r="O1191" s="39"/>
      <c r="P1191" s="39"/>
      <c r="Q1191" s="39"/>
      <c r="R1191" s="48"/>
      <c r="S1191" s="39"/>
      <c r="T1191" s="39"/>
      <c r="U1191" s="39"/>
      <c r="V1191" s="39"/>
      <c r="W1191" s="39"/>
      <c r="X1191" s="39"/>
      <c r="Y1191" s="39"/>
      <c r="Z1191" s="39"/>
      <c r="AA1191" s="39"/>
      <c r="AB1191" s="39"/>
      <c r="AC1191" s="39"/>
      <c r="AD1191" s="39"/>
      <c r="AE1191" s="39"/>
      <c r="AF1191" s="39"/>
      <c r="AG1191" s="39"/>
      <c r="AH1191" s="39"/>
      <c r="AI1191" s="39"/>
      <c r="AJ1191" s="39"/>
      <c r="AK1191" s="39"/>
      <c r="AL1191" s="39"/>
      <c r="AM1191" s="39"/>
      <c r="AN1191" s="39"/>
      <c r="AO1191" s="39"/>
      <c r="AP1191" s="39"/>
    </row>
    <row r="1192" spans="1:42" ht="38.25" x14ac:dyDescent="0.2">
      <c r="A1192" s="44"/>
      <c r="B1192" s="36">
        <v>1187</v>
      </c>
      <c r="C1192" s="79"/>
      <c r="D1192" s="37" t="s">
        <v>2481</v>
      </c>
      <c r="E1192" s="38" t="s">
        <v>2482</v>
      </c>
      <c r="F1192" s="38" t="str">
        <f t="shared" si="0"/>
        <v>5210</v>
      </c>
      <c r="G1192" s="38" t="str">
        <f t="shared" si="1"/>
        <v>521</v>
      </c>
      <c r="H1192" s="38" t="str">
        <f t="shared" si="2"/>
        <v>52</v>
      </c>
      <c r="I1192" s="39"/>
      <c r="J1192" s="39"/>
      <c r="K1192" s="39"/>
      <c r="L1192" s="39"/>
      <c r="M1192" s="39"/>
      <c r="N1192" s="39"/>
      <c r="O1192" s="39"/>
      <c r="P1192" s="39"/>
      <c r="Q1192" s="39"/>
      <c r="R1192" s="48"/>
      <c r="S1192" s="39"/>
      <c r="T1192" s="39"/>
      <c r="U1192" s="39"/>
      <c r="V1192" s="39"/>
      <c r="W1192" s="39"/>
      <c r="X1192" s="39"/>
      <c r="Y1192" s="39"/>
      <c r="Z1192" s="39"/>
      <c r="AA1192" s="39"/>
      <c r="AB1192" s="39"/>
      <c r="AC1192" s="39"/>
      <c r="AD1192" s="39"/>
      <c r="AE1192" s="39"/>
      <c r="AF1192" s="39"/>
      <c r="AG1192" s="39"/>
      <c r="AH1192" s="39"/>
      <c r="AI1192" s="39"/>
      <c r="AJ1192" s="39"/>
      <c r="AK1192" s="39"/>
      <c r="AL1192" s="39"/>
      <c r="AM1192" s="39"/>
      <c r="AN1192" s="39"/>
      <c r="AO1192" s="39"/>
      <c r="AP1192" s="39"/>
    </row>
    <row r="1193" spans="1:42" ht="25.5" x14ac:dyDescent="0.2">
      <c r="A1193" s="44"/>
      <c r="B1193" s="36">
        <v>1188</v>
      </c>
      <c r="C1193" s="79"/>
      <c r="D1193" s="37" t="s">
        <v>2483</v>
      </c>
      <c r="E1193" s="38" t="s">
        <v>2484</v>
      </c>
      <c r="F1193" s="38" t="str">
        <f t="shared" si="0"/>
        <v>5210</v>
      </c>
      <c r="G1193" s="38" t="str">
        <f t="shared" si="1"/>
        <v>521</v>
      </c>
      <c r="H1193" s="38" t="str">
        <f t="shared" si="2"/>
        <v>52</v>
      </c>
      <c r="I1193" s="39"/>
      <c r="J1193" s="39"/>
      <c r="K1193" s="39"/>
      <c r="L1193" s="39"/>
      <c r="M1193" s="39"/>
      <c r="N1193" s="39"/>
      <c r="O1193" s="39"/>
      <c r="P1193" s="39"/>
      <c r="Q1193" s="39"/>
      <c r="R1193" s="48"/>
      <c r="S1193" s="39"/>
      <c r="T1193" s="39"/>
      <c r="U1193" s="39"/>
      <c r="V1193" s="39"/>
      <c r="W1193" s="39"/>
      <c r="X1193" s="39"/>
      <c r="Y1193" s="39"/>
      <c r="Z1193" s="39"/>
      <c r="AA1193" s="39"/>
      <c r="AB1193" s="39"/>
      <c r="AC1193" s="39"/>
      <c r="AD1193" s="39"/>
      <c r="AE1193" s="39"/>
      <c r="AF1193" s="39"/>
      <c r="AG1193" s="39"/>
      <c r="AH1193" s="39"/>
      <c r="AI1193" s="39"/>
      <c r="AJ1193" s="39"/>
      <c r="AK1193" s="39"/>
      <c r="AL1193" s="39"/>
      <c r="AM1193" s="39"/>
      <c r="AN1193" s="39"/>
      <c r="AO1193" s="39"/>
      <c r="AP1193" s="39"/>
    </row>
    <row r="1194" spans="1:42" ht="25.5" x14ac:dyDescent="0.2">
      <c r="A1194" s="44"/>
      <c r="B1194" s="36">
        <v>1189</v>
      </c>
      <c r="C1194" s="79"/>
      <c r="D1194" s="37" t="s">
        <v>2485</v>
      </c>
      <c r="E1194" s="38" t="s">
        <v>2486</v>
      </c>
      <c r="F1194" s="38" t="str">
        <f t="shared" si="0"/>
        <v>5210</v>
      </c>
      <c r="G1194" s="38" t="str">
        <f t="shared" si="1"/>
        <v>521</v>
      </c>
      <c r="H1194" s="38" t="str">
        <f t="shared" si="2"/>
        <v>52</v>
      </c>
      <c r="I1194" s="39"/>
      <c r="J1194" s="39"/>
      <c r="K1194" s="39"/>
      <c r="L1194" s="39"/>
      <c r="M1194" s="39"/>
      <c r="N1194" s="39"/>
      <c r="O1194" s="39"/>
      <c r="P1194" s="39"/>
      <c r="Q1194" s="39"/>
      <c r="R1194" s="48"/>
      <c r="S1194" s="39"/>
      <c r="T1194" s="39"/>
      <c r="U1194" s="39"/>
      <c r="V1194" s="39"/>
      <c r="W1194" s="39"/>
      <c r="X1194" s="39"/>
      <c r="Y1194" s="39"/>
      <c r="Z1194" s="39"/>
      <c r="AA1194" s="39"/>
      <c r="AB1194" s="39"/>
      <c r="AC1194" s="39"/>
      <c r="AD1194" s="39"/>
      <c r="AE1194" s="39"/>
      <c r="AF1194" s="39"/>
      <c r="AG1194" s="39"/>
      <c r="AH1194" s="39"/>
      <c r="AI1194" s="39"/>
      <c r="AJ1194" s="39"/>
      <c r="AK1194" s="39"/>
      <c r="AL1194" s="39"/>
      <c r="AM1194" s="39"/>
      <c r="AN1194" s="39"/>
      <c r="AO1194" s="39"/>
      <c r="AP1194" s="39"/>
    </row>
    <row r="1195" spans="1:42" ht="12.75" x14ac:dyDescent="0.2">
      <c r="A1195" s="44"/>
      <c r="B1195" s="36">
        <v>1190</v>
      </c>
      <c r="C1195" s="79"/>
      <c r="D1195" s="37" t="s">
        <v>2487</v>
      </c>
      <c r="E1195" s="38" t="s">
        <v>2488</v>
      </c>
      <c r="F1195" s="38" t="str">
        <f t="shared" si="0"/>
        <v>5221</v>
      </c>
      <c r="G1195" s="38" t="str">
        <f t="shared" si="1"/>
        <v>522</v>
      </c>
      <c r="H1195" s="38" t="str">
        <f t="shared" si="2"/>
        <v>52</v>
      </c>
      <c r="I1195" s="39"/>
      <c r="J1195" s="39"/>
      <c r="K1195" s="39"/>
      <c r="L1195" s="39"/>
      <c r="M1195" s="39"/>
      <c r="N1195" s="39"/>
      <c r="O1195" s="39"/>
      <c r="P1195" s="39"/>
      <c r="Q1195" s="39"/>
      <c r="R1195" s="48"/>
      <c r="S1195" s="39"/>
      <c r="T1195" s="39"/>
      <c r="U1195" s="39"/>
      <c r="V1195" s="39"/>
      <c r="W1195" s="39"/>
      <c r="X1195" s="39"/>
      <c r="Y1195" s="39"/>
      <c r="Z1195" s="39"/>
      <c r="AA1195" s="39"/>
      <c r="AB1195" s="39"/>
      <c r="AC1195" s="39"/>
      <c r="AD1195" s="39"/>
      <c r="AE1195" s="39"/>
      <c r="AF1195" s="39"/>
      <c r="AG1195" s="39"/>
      <c r="AH1195" s="39"/>
      <c r="AI1195" s="39"/>
      <c r="AJ1195" s="39"/>
      <c r="AK1195" s="39"/>
      <c r="AL1195" s="39"/>
      <c r="AM1195" s="39"/>
      <c r="AN1195" s="39"/>
      <c r="AO1195" s="39"/>
      <c r="AP1195" s="39"/>
    </row>
    <row r="1196" spans="1:42" ht="12.75" x14ac:dyDescent="0.2">
      <c r="A1196" s="44"/>
      <c r="B1196" s="36">
        <v>1191</v>
      </c>
      <c r="C1196" s="79"/>
      <c r="D1196" s="37" t="s">
        <v>2489</v>
      </c>
      <c r="E1196" s="38" t="s">
        <v>2490</v>
      </c>
      <c r="F1196" s="38" t="str">
        <f t="shared" si="0"/>
        <v>5221</v>
      </c>
      <c r="G1196" s="38" t="str">
        <f t="shared" si="1"/>
        <v>522</v>
      </c>
      <c r="H1196" s="38" t="str">
        <f t="shared" si="2"/>
        <v>52</v>
      </c>
      <c r="I1196" s="39"/>
      <c r="J1196" s="39"/>
      <c r="K1196" s="39"/>
      <c r="L1196" s="39"/>
      <c r="M1196" s="39"/>
      <c r="N1196" s="39"/>
      <c r="O1196" s="39"/>
      <c r="P1196" s="39"/>
      <c r="Q1196" s="39"/>
      <c r="R1196" s="48"/>
      <c r="S1196" s="39"/>
      <c r="T1196" s="39"/>
      <c r="U1196" s="39"/>
      <c r="V1196" s="39"/>
      <c r="W1196" s="39"/>
      <c r="X1196" s="39"/>
      <c r="Y1196" s="39"/>
      <c r="Z1196" s="39"/>
      <c r="AA1196" s="39"/>
      <c r="AB1196" s="39"/>
      <c r="AC1196" s="39"/>
      <c r="AD1196" s="39"/>
      <c r="AE1196" s="39"/>
      <c r="AF1196" s="39"/>
      <c r="AG1196" s="39"/>
      <c r="AH1196" s="39"/>
      <c r="AI1196" s="39"/>
      <c r="AJ1196" s="39"/>
      <c r="AK1196" s="39"/>
      <c r="AL1196" s="39"/>
      <c r="AM1196" s="39"/>
      <c r="AN1196" s="39"/>
      <c r="AO1196" s="39"/>
      <c r="AP1196" s="39"/>
    </row>
    <row r="1197" spans="1:42" ht="12.75" x14ac:dyDescent="0.2">
      <c r="A1197" s="44"/>
      <c r="B1197" s="36">
        <v>1192</v>
      </c>
      <c r="C1197" s="79"/>
      <c r="D1197" s="37" t="s">
        <v>2491</v>
      </c>
      <c r="E1197" s="38" t="s">
        <v>2492</v>
      </c>
      <c r="F1197" s="38" t="str">
        <f t="shared" si="0"/>
        <v>5221</v>
      </c>
      <c r="G1197" s="38" t="str">
        <f t="shared" si="1"/>
        <v>522</v>
      </c>
      <c r="H1197" s="38" t="str">
        <f t="shared" si="2"/>
        <v>52</v>
      </c>
      <c r="I1197" s="39"/>
      <c r="J1197" s="39"/>
      <c r="K1197" s="39"/>
      <c r="L1197" s="39"/>
      <c r="M1197" s="39"/>
      <c r="N1197" s="39"/>
      <c r="O1197" s="39"/>
      <c r="P1197" s="39"/>
      <c r="Q1197" s="39"/>
      <c r="R1197" s="48"/>
      <c r="S1197" s="39"/>
      <c r="T1197" s="39"/>
      <c r="U1197" s="39"/>
      <c r="V1197" s="39"/>
      <c r="W1197" s="39"/>
      <c r="X1197" s="39"/>
      <c r="Y1197" s="39"/>
      <c r="Z1197" s="39"/>
      <c r="AA1197" s="39"/>
      <c r="AB1197" s="39"/>
      <c r="AC1197" s="39"/>
      <c r="AD1197" s="39"/>
      <c r="AE1197" s="39"/>
      <c r="AF1197" s="39"/>
      <c r="AG1197" s="39"/>
      <c r="AH1197" s="39"/>
      <c r="AI1197" s="39"/>
      <c r="AJ1197" s="39"/>
      <c r="AK1197" s="39"/>
      <c r="AL1197" s="39"/>
      <c r="AM1197" s="39"/>
      <c r="AN1197" s="39"/>
      <c r="AO1197" s="39"/>
      <c r="AP1197" s="39"/>
    </row>
    <row r="1198" spans="1:42" ht="25.5" x14ac:dyDescent="0.2">
      <c r="A1198" s="44"/>
      <c r="B1198" s="36">
        <v>1193</v>
      </c>
      <c r="C1198" s="79"/>
      <c r="D1198" s="37" t="s">
        <v>2493</v>
      </c>
      <c r="E1198" s="38" t="s">
        <v>2494</v>
      </c>
      <c r="F1198" s="38" t="str">
        <f t="shared" si="0"/>
        <v>5221</v>
      </c>
      <c r="G1198" s="38" t="str">
        <f t="shared" si="1"/>
        <v>522</v>
      </c>
      <c r="H1198" s="38" t="str">
        <f t="shared" si="2"/>
        <v>52</v>
      </c>
      <c r="I1198" s="39"/>
      <c r="J1198" s="39"/>
      <c r="K1198" s="39"/>
      <c r="L1198" s="39"/>
      <c r="M1198" s="39"/>
      <c r="N1198" s="39"/>
      <c r="O1198" s="39"/>
      <c r="P1198" s="39"/>
      <c r="Q1198" s="39"/>
      <c r="R1198" s="48"/>
      <c r="S1198" s="39"/>
      <c r="T1198" s="39"/>
      <c r="U1198" s="39"/>
      <c r="V1198" s="39"/>
      <c r="W1198" s="39"/>
      <c r="X1198" s="39"/>
      <c r="Y1198" s="39"/>
      <c r="Z1198" s="39"/>
      <c r="AA1198" s="39"/>
      <c r="AB1198" s="39"/>
      <c r="AC1198" s="39"/>
      <c r="AD1198" s="39"/>
      <c r="AE1198" s="39"/>
      <c r="AF1198" s="39"/>
      <c r="AG1198" s="39"/>
      <c r="AH1198" s="39"/>
      <c r="AI1198" s="39"/>
      <c r="AJ1198" s="39"/>
      <c r="AK1198" s="39"/>
      <c r="AL1198" s="39"/>
      <c r="AM1198" s="39"/>
      <c r="AN1198" s="39"/>
      <c r="AO1198" s="39"/>
      <c r="AP1198" s="39"/>
    </row>
    <row r="1199" spans="1:42" ht="25.5" x14ac:dyDescent="0.2">
      <c r="A1199" s="44"/>
      <c r="B1199" s="36">
        <v>1194</v>
      </c>
      <c r="C1199" s="79"/>
      <c r="D1199" s="37" t="s">
        <v>2495</v>
      </c>
      <c r="E1199" s="38" t="s">
        <v>2496</v>
      </c>
      <c r="F1199" s="38" t="str">
        <f t="shared" si="0"/>
        <v>5221</v>
      </c>
      <c r="G1199" s="38" t="str">
        <f t="shared" si="1"/>
        <v>522</v>
      </c>
      <c r="H1199" s="38" t="str">
        <f t="shared" si="2"/>
        <v>52</v>
      </c>
      <c r="I1199" s="39"/>
      <c r="J1199" s="39"/>
      <c r="K1199" s="39"/>
      <c r="L1199" s="39"/>
      <c r="M1199" s="39"/>
      <c r="N1199" s="39"/>
      <c r="O1199" s="39"/>
      <c r="P1199" s="39"/>
      <c r="Q1199" s="39"/>
      <c r="R1199" s="48"/>
      <c r="S1199" s="39"/>
      <c r="T1199" s="39"/>
      <c r="U1199" s="39"/>
      <c r="V1199" s="39"/>
      <c r="W1199" s="39"/>
      <c r="X1199" s="39"/>
      <c r="Y1199" s="39"/>
      <c r="Z1199" s="39"/>
      <c r="AA1199" s="39"/>
      <c r="AB1199" s="39"/>
      <c r="AC1199" s="39"/>
      <c r="AD1199" s="39"/>
      <c r="AE1199" s="39"/>
      <c r="AF1199" s="39"/>
      <c r="AG1199" s="39"/>
      <c r="AH1199" s="39"/>
      <c r="AI1199" s="39"/>
      <c r="AJ1199" s="39"/>
      <c r="AK1199" s="39"/>
      <c r="AL1199" s="39"/>
      <c r="AM1199" s="39"/>
      <c r="AN1199" s="39"/>
      <c r="AO1199" s="39"/>
      <c r="AP1199" s="39"/>
    </row>
    <row r="1200" spans="1:42" ht="25.5" x14ac:dyDescent="0.2">
      <c r="A1200" s="44"/>
      <c r="B1200" s="36">
        <v>1195</v>
      </c>
      <c r="C1200" s="79"/>
      <c r="D1200" s="37" t="s">
        <v>2497</v>
      </c>
      <c r="E1200" s="38" t="s">
        <v>2498</v>
      </c>
      <c r="F1200" s="38" t="str">
        <f t="shared" si="0"/>
        <v>5221</v>
      </c>
      <c r="G1200" s="38" t="str">
        <f t="shared" si="1"/>
        <v>522</v>
      </c>
      <c r="H1200" s="38" t="str">
        <f t="shared" si="2"/>
        <v>52</v>
      </c>
      <c r="I1200" s="39"/>
      <c r="J1200" s="39"/>
      <c r="K1200" s="39"/>
      <c r="L1200" s="39"/>
      <c r="M1200" s="39"/>
      <c r="N1200" s="39"/>
      <c r="O1200" s="39"/>
      <c r="P1200" s="39"/>
      <c r="Q1200" s="39"/>
      <c r="R1200" s="48"/>
      <c r="S1200" s="39"/>
      <c r="T1200" s="39"/>
      <c r="U1200" s="39"/>
      <c r="V1200" s="39"/>
      <c r="W1200" s="39"/>
      <c r="X1200" s="39"/>
      <c r="Y1200" s="39"/>
      <c r="Z1200" s="39"/>
      <c r="AA1200" s="39"/>
      <c r="AB1200" s="39"/>
      <c r="AC1200" s="39"/>
      <c r="AD1200" s="39"/>
      <c r="AE1200" s="39"/>
      <c r="AF1200" s="39"/>
      <c r="AG1200" s="39"/>
      <c r="AH1200" s="39"/>
      <c r="AI1200" s="39"/>
      <c r="AJ1200" s="39"/>
      <c r="AK1200" s="39"/>
      <c r="AL1200" s="39"/>
      <c r="AM1200" s="39"/>
      <c r="AN1200" s="39"/>
      <c r="AO1200" s="39"/>
      <c r="AP1200" s="39"/>
    </row>
    <row r="1201" spans="1:42" ht="25.5" x14ac:dyDescent="0.2">
      <c r="A1201" s="44"/>
      <c r="B1201" s="36">
        <v>1196</v>
      </c>
      <c r="C1201" s="79"/>
      <c r="D1201" s="37" t="s">
        <v>2499</v>
      </c>
      <c r="E1201" s="38" t="s">
        <v>2500</v>
      </c>
      <c r="F1201" s="38" t="str">
        <f t="shared" si="0"/>
        <v>5222</v>
      </c>
      <c r="G1201" s="38" t="str">
        <f t="shared" si="1"/>
        <v>522</v>
      </c>
      <c r="H1201" s="38" t="str">
        <f t="shared" si="2"/>
        <v>52</v>
      </c>
      <c r="I1201" s="39"/>
      <c r="J1201" s="39"/>
      <c r="K1201" s="39"/>
      <c r="L1201" s="39"/>
      <c r="M1201" s="39"/>
      <c r="N1201" s="39"/>
      <c r="O1201" s="39"/>
      <c r="P1201" s="39"/>
      <c r="Q1201" s="39"/>
      <c r="R1201" s="48"/>
      <c r="S1201" s="39"/>
      <c r="T1201" s="39"/>
      <c r="U1201" s="39"/>
      <c r="V1201" s="39"/>
      <c r="W1201" s="39"/>
      <c r="X1201" s="39"/>
      <c r="Y1201" s="39"/>
      <c r="Z1201" s="39"/>
      <c r="AA1201" s="39"/>
      <c r="AB1201" s="39"/>
      <c r="AC1201" s="39"/>
      <c r="AD1201" s="39"/>
      <c r="AE1201" s="39"/>
      <c r="AF1201" s="39"/>
      <c r="AG1201" s="39"/>
      <c r="AH1201" s="39"/>
      <c r="AI1201" s="39"/>
      <c r="AJ1201" s="39"/>
      <c r="AK1201" s="39"/>
      <c r="AL1201" s="39"/>
      <c r="AM1201" s="39"/>
      <c r="AN1201" s="39"/>
      <c r="AO1201" s="39"/>
      <c r="AP1201" s="39"/>
    </row>
    <row r="1202" spans="1:42" ht="25.5" x14ac:dyDescent="0.2">
      <c r="A1202" s="44"/>
      <c r="B1202" s="36">
        <v>1197</v>
      </c>
      <c r="C1202" s="79"/>
      <c r="D1202" s="37" t="s">
        <v>2501</v>
      </c>
      <c r="E1202" s="38" t="s">
        <v>2502</v>
      </c>
      <c r="F1202" s="38" t="str">
        <f t="shared" si="0"/>
        <v>5222</v>
      </c>
      <c r="G1202" s="38" t="str">
        <f t="shared" si="1"/>
        <v>522</v>
      </c>
      <c r="H1202" s="38" t="str">
        <f t="shared" si="2"/>
        <v>52</v>
      </c>
      <c r="I1202" s="39"/>
      <c r="J1202" s="39"/>
      <c r="K1202" s="39"/>
      <c r="L1202" s="39"/>
      <c r="M1202" s="39"/>
      <c r="N1202" s="39"/>
      <c r="O1202" s="39"/>
      <c r="P1202" s="39"/>
      <c r="Q1202" s="39"/>
      <c r="R1202" s="48"/>
      <c r="S1202" s="39"/>
      <c r="T1202" s="39"/>
      <c r="U1202" s="39"/>
      <c r="V1202" s="39"/>
      <c r="W1202" s="39"/>
      <c r="X1202" s="39"/>
      <c r="Y1202" s="39"/>
      <c r="Z1202" s="39"/>
      <c r="AA1202" s="39"/>
      <c r="AB1202" s="39"/>
      <c r="AC1202" s="39"/>
      <c r="AD1202" s="39"/>
      <c r="AE1202" s="39"/>
      <c r="AF1202" s="39"/>
      <c r="AG1202" s="39"/>
      <c r="AH1202" s="39"/>
      <c r="AI1202" s="39"/>
      <c r="AJ1202" s="39"/>
      <c r="AK1202" s="39"/>
      <c r="AL1202" s="39"/>
      <c r="AM1202" s="39"/>
      <c r="AN1202" s="39"/>
      <c r="AO1202" s="39"/>
      <c r="AP1202" s="39"/>
    </row>
    <row r="1203" spans="1:42" ht="25.5" x14ac:dyDescent="0.2">
      <c r="A1203" s="44"/>
      <c r="B1203" s="36">
        <v>1198</v>
      </c>
      <c r="C1203" s="79"/>
      <c r="D1203" s="37" t="s">
        <v>2503</v>
      </c>
      <c r="E1203" s="38" t="s">
        <v>2504</v>
      </c>
      <c r="F1203" s="38" t="str">
        <f t="shared" si="0"/>
        <v>5222</v>
      </c>
      <c r="G1203" s="38" t="str">
        <f t="shared" si="1"/>
        <v>522</v>
      </c>
      <c r="H1203" s="38" t="str">
        <f t="shared" si="2"/>
        <v>52</v>
      </c>
      <c r="I1203" s="39"/>
      <c r="J1203" s="39"/>
      <c r="K1203" s="39"/>
      <c r="L1203" s="39"/>
      <c r="M1203" s="39"/>
      <c r="N1203" s="39"/>
      <c r="O1203" s="39"/>
      <c r="P1203" s="39"/>
      <c r="Q1203" s="39"/>
      <c r="R1203" s="48"/>
      <c r="S1203" s="39"/>
      <c r="T1203" s="39"/>
      <c r="U1203" s="39"/>
      <c r="V1203" s="39"/>
      <c r="W1203" s="39"/>
      <c r="X1203" s="39"/>
      <c r="Y1203" s="39"/>
      <c r="Z1203" s="39"/>
      <c r="AA1203" s="39"/>
      <c r="AB1203" s="39"/>
      <c r="AC1203" s="39"/>
      <c r="AD1203" s="39"/>
      <c r="AE1203" s="39"/>
      <c r="AF1203" s="39"/>
      <c r="AG1203" s="39"/>
      <c r="AH1203" s="39"/>
      <c r="AI1203" s="39"/>
      <c r="AJ1203" s="39"/>
      <c r="AK1203" s="39"/>
      <c r="AL1203" s="39"/>
      <c r="AM1203" s="39"/>
      <c r="AN1203" s="39"/>
      <c r="AO1203" s="39"/>
      <c r="AP1203" s="39"/>
    </row>
    <row r="1204" spans="1:42" ht="12.75" x14ac:dyDescent="0.2">
      <c r="A1204" s="44"/>
      <c r="B1204" s="36">
        <v>1199</v>
      </c>
      <c r="C1204" s="79"/>
      <c r="D1204" s="37" t="s">
        <v>2505</v>
      </c>
      <c r="E1204" s="38" t="s">
        <v>2506</v>
      </c>
      <c r="F1204" s="38" t="str">
        <f t="shared" si="0"/>
        <v>5222</v>
      </c>
      <c r="G1204" s="38" t="str">
        <f t="shared" si="1"/>
        <v>522</v>
      </c>
      <c r="H1204" s="38" t="str">
        <f t="shared" si="2"/>
        <v>52</v>
      </c>
      <c r="I1204" s="39"/>
      <c r="J1204" s="39"/>
      <c r="K1204" s="39"/>
      <c r="L1204" s="39"/>
      <c r="M1204" s="39"/>
      <c r="N1204" s="39"/>
      <c r="O1204" s="39"/>
      <c r="P1204" s="39"/>
      <c r="Q1204" s="39"/>
      <c r="R1204" s="48"/>
      <c r="S1204" s="39"/>
      <c r="T1204" s="39"/>
      <c r="U1204" s="39"/>
      <c r="V1204" s="39"/>
      <c r="W1204" s="39"/>
      <c r="X1204" s="39"/>
      <c r="Y1204" s="39"/>
      <c r="Z1204" s="39"/>
      <c r="AA1204" s="39"/>
      <c r="AB1204" s="39"/>
      <c r="AC1204" s="39"/>
      <c r="AD1204" s="39"/>
      <c r="AE1204" s="39"/>
      <c r="AF1204" s="39"/>
      <c r="AG1204" s="39"/>
      <c r="AH1204" s="39"/>
      <c r="AI1204" s="39"/>
      <c r="AJ1204" s="39"/>
      <c r="AK1204" s="39"/>
      <c r="AL1204" s="39"/>
      <c r="AM1204" s="39"/>
      <c r="AN1204" s="39"/>
      <c r="AO1204" s="39"/>
      <c r="AP1204" s="39"/>
    </row>
    <row r="1205" spans="1:42" ht="12.75" x14ac:dyDescent="0.2">
      <c r="A1205" s="44"/>
      <c r="B1205" s="36">
        <v>1200</v>
      </c>
      <c r="C1205" s="79"/>
      <c r="D1205" s="37" t="s">
        <v>2507</v>
      </c>
      <c r="E1205" s="38" t="s">
        <v>2508</v>
      </c>
      <c r="F1205" s="38" t="str">
        <f t="shared" si="0"/>
        <v>5222</v>
      </c>
      <c r="G1205" s="38" t="str">
        <f t="shared" si="1"/>
        <v>522</v>
      </c>
      <c r="H1205" s="38" t="str">
        <f t="shared" si="2"/>
        <v>52</v>
      </c>
      <c r="I1205" s="39"/>
      <c r="J1205" s="39"/>
      <c r="K1205" s="39"/>
      <c r="L1205" s="39"/>
      <c r="M1205" s="39"/>
      <c r="N1205" s="39"/>
      <c r="O1205" s="39"/>
      <c r="P1205" s="39"/>
      <c r="Q1205" s="39"/>
      <c r="R1205" s="48"/>
      <c r="S1205" s="39"/>
      <c r="T1205" s="39"/>
      <c r="U1205" s="39"/>
      <c r="V1205" s="39"/>
      <c r="W1205" s="39"/>
      <c r="X1205" s="39"/>
      <c r="Y1205" s="39"/>
      <c r="Z1205" s="39"/>
      <c r="AA1205" s="39"/>
      <c r="AB1205" s="39"/>
      <c r="AC1205" s="39"/>
      <c r="AD1205" s="39"/>
      <c r="AE1205" s="39"/>
      <c r="AF1205" s="39"/>
      <c r="AG1205" s="39"/>
      <c r="AH1205" s="39"/>
      <c r="AI1205" s="39"/>
      <c r="AJ1205" s="39"/>
      <c r="AK1205" s="39"/>
      <c r="AL1205" s="39"/>
      <c r="AM1205" s="39"/>
      <c r="AN1205" s="39"/>
      <c r="AO1205" s="39"/>
      <c r="AP1205" s="39"/>
    </row>
    <row r="1206" spans="1:42" ht="25.5" x14ac:dyDescent="0.2">
      <c r="A1206" s="44"/>
      <c r="B1206" s="36">
        <v>1201</v>
      </c>
      <c r="C1206" s="79"/>
      <c r="D1206" s="37" t="s">
        <v>2509</v>
      </c>
      <c r="E1206" s="38" t="s">
        <v>2510</v>
      </c>
      <c r="F1206" s="38" t="str">
        <f t="shared" si="0"/>
        <v>5222</v>
      </c>
      <c r="G1206" s="38" t="str">
        <f t="shared" si="1"/>
        <v>522</v>
      </c>
      <c r="H1206" s="38" t="str">
        <f t="shared" si="2"/>
        <v>52</v>
      </c>
      <c r="I1206" s="39"/>
      <c r="J1206" s="39"/>
      <c r="K1206" s="39"/>
      <c r="L1206" s="39"/>
      <c r="M1206" s="39"/>
      <c r="N1206" s="39"/>
      <c r="O1206" s="39"/>
      <c r="P1206" s="39"/>
      <c r="Q1206" s="39"/>
      <c r="R1206" s="48"/>
      <c r="S1206" s="39"/>
      <c r="T1206" s="39"/>
      <c r="U1206" s="39"/>
      <c r="V1206" s="39"/>
      <c r="W1206" s="39"/>
      <c r="X1206" s="39"/>
      <c r="Y1206" s="39"/>
      <c r="Z1206" s="39"/>
      <c r="AA1206" s="39"/>
      <c r="AB1206" s="39"/>
      <c r="AC1206" s="39"/>
      <c r="AD1206" s="39"/>
      <c r="AE1206" s="39"/>
      <c r="AF1206" s="39"/>
      <c r="AG1206" s="39"/>
      <c r="AH1206" s="39"/>
      <c r="AI1206" s="39"/>
      <c r="AJ1206" s="39"/>
      <c r="AK1206" s="39"/>
      <c r="AL1206" s="39"/>
      <c r="AM1206" s="39"/>
      <c r="AN1206" s="39"/>
      <c r="AO1206" s="39"/>
      <c r="AP1206" s="39"/>
    </row>
    <row r="1207" spans="1:42" ht="12.75" x14ac:dyDescent="0.2">
      <c r="A1207" s="44"/>
      <c r="B1207" s="36">
        <v>1202</v>
      </c>
      <c r="C1207" s="79"/>
      <c r="D1207" s="37" t="s">
        <v>2511</v>
      </c>
      <c r="E1207" s="38" t="s">
        <v>2512</v>
      </c>
      <c r="F1207" s="38" t="str">
        <f t="shared" si="0"/>
        <v>5223</v>
      </c>
      <c r="G1207" s="38" t="str">
        <f t="shared" si="1"/>
        <v>522</v>
      </c>
      <c r="H1207" s="38" t="str">
        <f t="shared" si="2"/>
        <v>52</v>
      </c>
      <c r="I1207" s="39"/>
      <c r="J1207" s="39"/>
      <c r="K1207" s="39"/>
      <c r="L1207" s="39"/>
      <c r="M1207" s="39"/>
      <c r="N1207" s="39"/>
      <c r="O1207" s="39"/>
      <c r="P1207" s="39"/>
      <c r="Q1207" s="39"/>
      <c r="R1207" s="48"/>
      <c r="S1207" s="39"/>
      <c r="T1207" s="39"/>
      <c r="U1207" s="39"/>
      <c r="V1207" s="39"/>
      <c r="W1207" s="39"/>
      <c r="X1207" s="39"/>
      <c r="Y1207" s="39"/>
      <c r="Z1207" s="39"/>
      <c r="AA1207" s="39"/>
      <c r="AB1207" s="39"/>
      <c r="AC1207" s="39"/>
      <c r="AD1207" s="39"/>
      <c r="AE1207" s="39"/>
      <c r="AF1207" s="39"/>
      <c r="AG1207" s="39"/>
      <c r="AH1207" s="39"/>
      <c r="AI1207" s="39"/>
      <c r="AJ1207" s="39"/>
      <c r="AK1207" s="39"/>
      <c r="AL1207" s="39"/>
      <c r="AM1207" s="39"/>
      <c r="AN1207" s="39"/>
      <c r="AO1207" s="39"/>
      <c r="AP1207" s="39"/>
    </row>
    <row r="1208" spans="1:42" ht="25.5" x14ac:dyDescent="0.2">
      <c r="A1208" s="44"/>
      <c r="B1208" s="36">
        <v>1203</v>
      </c>
      <c r="C1208" s="79"/>
      <c r="D1208" s="37" t="s">
        <v>2513</v>
      </c>
      <c r="E1208" s="38" t="s">
        <v>2514</v>
      </c>
      <c r="F1208" s="38" t="str">
        <f t="shared" si="0"/>
        <v>5223</v>
      </c>
      <c r="G1208" s="38" t="str">
        <f t="shared" si="1"/>
        <v>522</v>
      </c>
      <c r="H1208" s="38" t="str">
        <f t="shared" si="2"/>
        <v>52</v>
      </c>
      <c r="I1208" s="39"/>
      <c r="J1208" s="39"/>
      <c r="K1208" s="39"/>
      <c r="L1208" s="39"/>
      <c r="M1208" s="39"/>
      <c r="N1208" s="39"/>
      <c r="O1208" s="39"/>
      <c r="P1208" s="39"/>
      <c r="Q1208" s="39"/>
      <c r="R1208" s="48"/>
      <c r="S1208" s="39"/>
      <c r="T1208" s="39"/>
      <c r="U1208" s="39"/>
      <c r="V1208" s="39"/>
      <c r="W1208" s="39"/>
      <c r="X1208" s="39"/>
      <c r="Y1208" s="39"/>
      <c r="Z1208" s="39"/>
      <c r="AA1208" s="39"/>
      <c r="AB1208" s="39"/>
      <c r="AC1208" s="39"/>
      <c r="AD1208" s="39"/>
      <c r="AE1208" s="39"/>
      <c r="AF1208" s="39"/>
      <c r="AG1208" s="39"/>
      <c r="AH1208" s="39"/>
      <c r="AI1208" s="39"/>
      <c r="AJ1208" s="39"/>
      <c r="AK1208" s="39"/>
      <c r="AL1208" s="39"/>
      <c r="AM1208" s="39"/>
      <c r="AN1208" s="39"/>
      <c r="AO1208" s="39"/>
      <c r="AP1208" s="39"/>
    </row>
    <row r="1209" spans="1:42" ht="25.5" x14ac:dyDescent="0.2">
      <c r="A1209" s="44"/>
      <c r="B1209" s="36">
        <v>1204</v>
      </c>
      <c r="C1209" s="79"/>
      <c r="D1209" s="37" t="s">
        <v>2515</v>
      </c>
      <c r="E1209" s="38" t="s">
        <v>2516</v>
      </c>
      <c r="F1209" s="38" t="str">
        <f t="shared" si="0"/>
        <v>5224</v>
      </c>
      <c r="G1209" s="38" t="str">
        <f t="shared" si="1"/>
        <v>522</v>
      </c>
      <c r="H1209" s="38" t="str">
        <f t="shared" si="2"/>
        <v>52</v>
      </c>
      <c r="I1209" s="39"/>
      <c r="J1209" s="39"/>
      <c r="K1209" s="39"/>
      <c r="L1209" s="39"/>
      <c r="M1209" s="39"/>
      <c r="N1209" s="39"/>
      <c r="O1209" s="39"/>
      <c r="P1209" s="39"/>
      <c r="Q1209" s="39"/>
      <c r="R1209" s="48"/>
      <c r="S1209" s="39"/>
      <c r="T1209" s="39"/>
      <c r="U1209" s="39"/>
      <c r="V1209" s="39"/>
      <c r="W1209" s="39"/>
      <c r="X1209" s="39"/>
      <c r="Y1209" s="39"/>
      <c r="Z1209" s="39"/>
      <c r="AA1209" s="39"/>
      <c r="AB1209" s="39"/>
      <c r="AC1209" s="39"/>
      <c r="AD1209" s="39"/>
      <c r="AE1209" s="39"/>
      <c r="AF1209" s="39"/>
      <c r="AG1209" s="39"/>
      <c r="AH1209" s="39"/>
      <c r="AI1209" s="39"/>
      <c r="AJ1209" s="39"/>
      <c r="AK1209" s="39"/>
      <c r="AL1209" s="39"/>
      <c r="AM1209" s="39"/>
      <c r="AN1209" s="39"/>
      <c r="AO1209" s="39"/>
      <c r="AP1209" s="39"/>
    </row>
    <row r="1210" spans="1:42" ht="25.5" x14ac:dyDescent="0.2">
      <c r="A1210" s="44"/>
      <c r="B1210" s="36">
        <v>1205</v>
      </c>
      <c r="C1210" s="79"/>
      <c r="D1210" s="37" t="s">
        <v>2517</v>
      </c>
      <c r="E1210" s="38" t="s">
        <v>2518</v>
      </c>
      <c r="F1210" s="38" t="str">
        <f t="shared" si="0"/>
        <v>5229</v>
      </c>
      <c r="G1210" s="38" t="str">
        <f t="shared" si="1"/>
        <v>522</v>
      </c>
      <c r="H1210" s="38" t="str">
        <f t="shared" si="2"/>
        <v>52</v>
      </c>
      <c r="I1210" s="39"/>
      <c r="J1210" s="39"/>
      <c r="K1210" s="39"/>
      <c r="L1210" s="39"/>
      <c r="M1210" s="39"/>
      <c r="N1210" s="39"/>
      <c r="O1210" s="39"/>
      <c r="P1210" s="39"/>
      <c r="Q1210" s="39"/>
      <c r="R1210" s="48"/>
      <c r="S1210" s="39"/>
      <c r="T1210" s="39"/>
      <c r="U1210" s="39"/>
      <c r="V1210" s="39"/>
      <c r="W1210" s="39"/>
      <c r="X1210" s="39"/>
      <c r="Y1210" s="39"/>
      <c r="Z1210" s="39"/>
      <c r="AA1210" s="39"/>
      <c r="AB1210" s="39"/>
      <c r="AC1210" s="39"/>
      <c r="AD1210" s="39"/>
      <c r="AE1210" s="39"/>
      <c r="AF1210" s="39"/>
      <c r="AG1210" s="39"/>
      <c r="AH1210" s="39"/>
      <c r="AI1210" s="39"/>
      <c r="AJ1210" s="39"/>
      <c r="AK1210" s="39"/>
      <c r="AL1210" s="39"/>
      <c r="AM1210" s="39"/>
      <c r="AN1210" s="39"/>
      <c r="AO1210" s="39"/>
      <c r="AP1210" s="39"/>
    </row>
    <row r="1211" spans="1:42" ht="38.25" x14ac:dyDescent="0.2">
      <c r="A1211" s="44"/>
      <c r="B1211" s="36">
        <v>1206</v>
      </c>
      <c r="C1211" s="79"/>
      <c r="D1211" s="37" t="s">
        <v>2519</v>
      </c>
      <c r="E1211" s="38" t="s">
        <v>2520</v>
      </c>
      <c r="F1211" s="38" t="str">
        <f t="shared" si="0"/>
        <v>5229</v>
      </c>
      <c r="G1211" s="38" t="str">
        <f t="shared" si="1"/>
        <v>522</v>
      </c>
      <c r="H1211" s="38" t="str">
        <f t="shared" si="2"/>
        <v>52</v>
      </c>
      <c r="I1211" s="39"/>
      <c r="J1211" s="39"/>
      <c r="K1211" s="39"/>
      <c r="L1211" s="39"/>
      <c r="M1211" s="39"/>
      <c r="N1211" s="39"/>
      <c r="O1211" s="39"/>
      <c r="P1211" s="39"/>
      <c r="Q1211" s="39"/>
      <c r="R1211" s="48"/>
      <c r="S1211" s="39"/>
      <c r="T1211" s="39"/>
      <c r="U1211" s="39"/>
      <c r="V1211" s="39"/>
      <c r="W1211" s="39"/>
      <c r="X1211" s="39"/>
      <c r="Y1211" s="39"/>
      <c r="Z1211" s="39"/>
      <c r="AA1211" s="39"/>
      <c r="AB1211" s="39"/>
      <c r="AC1211" s="39"/>
      <c r="AD1211" s="39"/>
      <c r="AE1211" s="39"/>
      <c r="AF1211" s="39"/>
      <c r="AG1211" s="39"/>
      <c r="AH1211" s="39"/>
      <c r="AI1211" s="39"/>
      <c r="AJ1211" s="39"/>
      <c r="AK1211" s="39"/>
      <c r="AL1211" s="39"/>
      <c r="AM1211" s="39"/>
      <c r="AN1211" s="39"/>
      <c r="AO1211" s="39"/>
      <c r="AP1211" s="39"/>
    </row>
    <row r="1212" spans="1:42" ht="25.5" x14ac:dyDescent="0.2">
      <c r="A1212" s="44"/>
      <c r="B1212" s="36">
        <v>1207</v>
      </c>
      <c r="C1212" s="79"/>
      <c r="D1212" s="37" t="s">
        <v>2521</v>
      </c>
      <c r="E1212" s="38" t="s">
        <v>2522</v>
      </c>
      <c r="F1212" s="38" t="str">
        <f t="shared" si="0"/>
        <v>5229</v>
      </c>
      <c r="G1212" s="38" t="str">
        <f t="shared" si="1"/>
        <v>522</v>
      </c>
      <c r="H1212" s="38" t="str">
        <f t="shared" si="2"/>
        <v>52</v>
      </c>
      <c r="I1212" s="39"/>
      <c r="J1212" s="39"/>
      <c r="K1212" s="39"/>
      <c r="L1212" s="39"/>
      <c r="M1212" s="39"/>
      <c r="N1212" s="39"/>
      <c r="O1212" s="39"/>
      <c r="P1212" s="39"/>
      <c r="Q1212" s="39"/>
      <c r="R1212" s="48"/>
      <c r="S1212" s="39"/>
      <c r="T1212" s="39"/>
      <c r="U1212" s="39"/>
      <c r="V1212" s="39"/>
      <c r="W1212" s="39"/>
      <c r="X1212" s="39"/>
      <c r="Y1212" s="39"/>
      <c r="Z1212" s="39"/>
      <c r="AA1212" s="39"/>
      <c r="AB1212" s="39"/>
      <c r="AC1212" s="39"/>
      <c r="AD1212" s="39"/>
      <c r="AE1212" s="39"/>
      <c r="AF1212" s="39"/>
      <c r="AG1212" s="39"/>
      <c r="AH1212" s="39"/>
      <c r="AI1212" s="39"/>
      <c r="AJ1212" s="39"/>
      <c r="AK1212" s="39"/>
      <c r="AL1212" s="39"/>
      <c r="AM1212" s="39"/>
      <c r="AN1212" s="39"/>
      <c r="AO1212" s="39"/>
      <c r="AP1212" s="39"/>
    </row>
    <row r="1213" spans="1:42" ht="25.5" x14ac:dyDescent="0.2">
      <c r="A1213" s="44"/>
      <c r="B1213" s="36">
        <v>1208</v>
      </c>
      <c r="C1213" s="79"/>
      <c r="D1213" s="37" t="s">
        <v>2523</v>
      </c>
      <c r="E1213" s="38" t="s">
        <v>2524</v>
      </c>
      <c r="F1213" s="38" t="str">
        <f t="shared" si="0"/>
        <v>5229</v>
      </c>
      <c r="G1213" s="38" t="str">
        <f t="shared" si="1"/>
        <v>522</v>
      </c>
      <c r="H1213" s="38" t="str">
        <f t="shared" si="2"/>
        <v>52</v>
      </c>
      <c r="I1213" s="39"/>
      <c r="J1213" s="39"/>
      <c r="K1213" s="39"/>
      <c r="L1213" s="39"/>
      <c r="M1213" s="39"/>
      <c r="N1213" s="39"/>
      <c r="O1213" s="39"/>
      <c r="P1213" s="39"/>
      <c r="Q1213" s="39"/>
      <c r="R1213" s="48"/>
      <c r="S1213" s="39"/>
      <c r="T1213" s="39"/>
      <c r="U1213" s="39"/>
      <c r="V1213" s="39"/>
      <c r="W1213" s="39"/>
      <c r="X1213" s="39"/>
      <c r="Y1213" s="39"/>
      <c r="Z1213" s="39"/>
      <c r="AA1213" s="39"/>
      <c r="AB1213" s="39"/>
      <c r="AC1213" s="39"/>
      <c r="AD1213" s="39"/>
      <c r="AE1213" s="39"/>
      <c r="AF1213" s="39"/>
      <c r="AG1213" s="39"/>
      <c r="AH1213" s="39"/>
      <c r="AI1213" s="39"/>
      <c r="AJ1213" s="39"/>
      <c r="AK1213" s="39"/>
      <c r="AL1213" s="39"/>
      <c r="AM1213" s="39"/>
      <c r="AN1213" s="39"/>
      <c r="AO1213" s="39"/>
      <c r="AP1213" s="39"/>
    </row>
    <row r="1214" spans="1:42" ht="12.75" x14ac:dyDescent="0.2">
      <c r="A1214" s="44"/>
      <c r="B1214" s="36">
        <v>1209</v>
      </c>
      <c r="C1214" s="79"/>
      <c r="D1214" s="37" t="s">
        <v>2525</v>
      </c>
      <c r="E1214" s="38" t="s">
        <v>2526</v>
      </c>
      <c r="F1214" s="38" t="str">
        <f t="shared" si="0"/>
        <v>5229</v>
      </c>
      <c r="G1214" s="38" t="str">
        <f t="shared" si="1"/>
        <v>522</v>
      </c>
      <c r="H1214" s="38" t="str">
        <f t="shared" si="2"/>
        <v>52</v>
      </c>
      <c r="I1214" s="39"/>
      <c r="J1214" s="39"/>
      <c r="K1214" s="39"/>
      <c r="L1214" s="39"/>
      <c r="M1214" s="39"/>
      <c r="N1214" s="39"/>
      <c r="O1214" s="39"/>
      <c r="P1214" s="39"/>
      <c r="Q1214" s="39"/>
      <c r="R1214" s="48"/>
      <c r="S1214" s="39"/>
      <c r="T1214" s="39"/>
      <c r="U1214" s="39"/>
      <c r="V1214" s="39"/>
      <c r="W1214" s="39"/>
      <c r="X1214" s="39"/>
      <c r="Y1214" s="39"/>
      <c r="Z1214" s="39"/>
      <c r="AA1214" s="39"/>
      <c r="AB1214" s="39"/>
      <c r="AC1214" s="39"/>
      <c r="AD1214" s="39"/>
      <c r="AE1214" s="39"/>
      <c r="AF1214" s="39"/>
      <c r="AG1214" s="39"/>
      <c r="AH1214" s="39"/>
      <c r="AI1214" s="39"/>
      <c r="AJ1214" s="39"/>
      <c r="AK1214" s="39"/>
      <c r="AL1214" s="39"/>
      <c r="AM1214" s="39"/>
      <c r="AN1214" s="39"/>
      <c r="AO1214" s="39"/>
      <c r="AP1214" s="39"/>
    </row>
    <row r="1215" spans="1:42" ht="12.75" x14ac:dyDescent="0.2">
      <c r="A1215" s="44"/>
      <c r="B1215" s="36">
        <v>1210</v>
      </c>
      <c r="C1215" s="79"/>
      <c r="D1215" s="37" t="s">
        <v>2527</v>
      </c>
      <c r="E1215" s="38" t="s">
        <v>2528</v>
      </c>
      <c r="F1215" s="38" t="str">
        <f t="shared" si="0"/>
        <v>5229</v>
      </c>
      <c r="G1215" s="38" t="str">
        <f t="shared" si="1"/>
        <v>522</v>
      </c>
      <c r="H1215" s="38" t="str">
        <f t="shared" si="2"/>
        <v>52</v>
      </c>
      <c r="I1215" s="39"/>
      <c r="J1215" s="39"/>
      <c r="K1215" s="39"/>
      <c r="L1215" s="39"/>
      <c r="M1215" s="39"/>
      <c r="N1215" s="39"/>
      <c r="O1215" s="39"/>
      <c r="P1215" s="39"/>
      <c r="Q1215" s="39"/>
      <c r="R1215" s="48"/>
      <c r="S1215" s="39"/>
      <c r="T1215" s="39"/>
      <c r="U1215" s="39"/>
      <c r="V1215" s="39"/>
      <c r="W1215" s="39"/>
      <c r="X1215" s="39"/>
      <c r="Y1215" s="39"/>
      <c r="Z1215" s="39"/>
      <c r="AA1215" s="39"/>
      <c r="AB1215" s="39"/>
      <c r="AC1215" s="39"/>
      <c r="AD1215" s="39"/>
      <c r="AE1215" s="39"/>
      <c r="AF1215" s="39"/>
      <c r="AG1215" s="39"/>
      <c r="AH1215" s="39"/>
      <c r="AI1215" s="39"/>
      <c r="AJ1215" s="39"/>
      <c r="AK1215" s="39"/>
      <c r="AL1215" s="39"/>
      <c r="AM1215" s="39"/>
      <c r="AN1215" s="39"/>
      <c r="AO1215" s="39"/>
      <c r="AP1215" s="39"/>
    </row>
    <row r="1216" spans="1:42" ht="38.25" x14ac:dyDescent="0.2">
      <c r="A1216" s="44"/>
      <c r="B1216" s="36">
        <v>1211</v>
      </c>
      <c r="C1216" s="79"/>
      <c r="D1216" s="37" t="s">
        <v>2529</v>
      </c>
      <c r="E1216" s="38" t="s">
        <v>2530</v>
      </c>
      <c r="F1216" s="38" t="str">
        <f t="shared" si="0"/>
        <v>5229</v>
      </c>
      <c r="G1216" s="38" t="str">
        <f t="shared" si="1"/>
        <v>522</v>
      </c>
      <c r="H1216" s="38" t="str">
        <f t="shared" si="2"/>
        <v>52</v>
      </c>
      <c r="I1216" s="39"/>
      <c r="J1216" s="39"/>
      <c r="K1216" s="39"/>
      <c r="L1216" s="39"/>
      <c r="M1216" s="39"/>
      <c r="N1216" s="39"/>
      <c r="O1216" s="39"/>
      <c r="P1216" s="39"/>
      <c r="Q1216" s="39"/>
      <c r="R1216" s="48"/>
      <c r="S1216" s="39"/>
      <c r="T1216" s="39"/>
      <c r="U1216" s="39"/>
      <c r="V1216" s="39"/>
      <c r="W1216" s="39"/>
      <c r="X1216" s="39"/>
      <c r="Y1216" s="39"/>
      <c r="Z1216" s="39"/>
      <c r="AA1216" s="39"/>
      <c r="AB1216" s="39"/>
      <c r="AC1216" s="39"/>
      <c r="AD1216" s="39"/>
      <c r="AE1216" s="39"/>
      <c r="AF1216" s="39"/>
      <c r="AG1216" s="39"/>
      <c r="AH1216" s="39"/>
      <c r="AI1216" s="39"/>
      <c r="AJ1216" s="39"/>
      <c r="AK1216" s="39"/>
      <c r="AL1216" s="39"/>
      <c r="AM1216" s="39"/>
      <c r="AN1216" s="39"/>
      <c r="AO1216" s="39"/>
      <c r="AP1216" s="39"/>
    </row>
    <row r="1217" spans="1:42" ht="12.75" x14ac:dyDescent="0.2">
      <c r="A1217" s="44"/>
      <c r="B1217" s="36">
        <v>1212</v>
      </c>
      <c r="C1217" s="79"/>
      <c r="D1217" s="37" t="s">
        <v>2531</v>
      </c>
      <c r="E1217" s="38" t="s">
        <v>2532</v>
      </c>
      <c r="F1217" s="38" t="str">
        <f t="shared" si="0"/>
        <v>5229</v>
      </c>
      <c r="G1217" s="38" t="str">
        <f t="shared" si="1"/>
        <v>522</v>
      </c>
      <c r="H1217" s="38" t="str">
        <f t="shared" si="2"/>
        <v>52</v>
      </c>
      <c r="I1217" s="39"/>
      <c r="J1217" s="39"/>
      <c r="K1217" s="39"/>
      <c r="L1217" s="39"/>
      <c r="M1217" s="39"/>
      <c r="N1217" s="39"/>
      <c r="O1217" s="39"/>
      <c r="P1217" s="39"/>
      <c r="Q1217" s="39"/>
      <c r="R1217" s="48"/>
      <c r="S1217" s="39"/>
      <c r="T1217" s="39"/>
      <c r="U1217" s="39"/>
      <c r="V1217" s="39"/>
      <c r="W1217" s="39"/>
      <c r="X1217" s="39"/>
      <c r="Y1217" s="39"/>
      <c r="Z1217" s="39"/>
      <c r="AA1217" s="39"/>
      <c r="AB1217" s="39"/>
      <c r="AC1217" s="39"/>
      <c r="AD1217" s="39"/>
      <c r="AE1217" s="39"/>
      <c r="AF1217" s="39"/>
      <c r="AG1217" s="39"/>
      <c r="AH1217" s="39"/>
      <c r="AI1217" s="39"/>
      <c r="AJ1217" s="39"/>
      <c r="AK1217" s="39"/>
      <c r="AL1217" s="39"/>
      <c r="AM1217" s="39"/>
      <c r="AN1217" s="39"/>
      <c r="AO1217" s="39"/>
      <c r="AP1217" s="39"/>
    </row>
    <row r="1218" spans="1:42" ht="25.5" x14ac:dyDescent="0.2">
      <c r="A1218" s="44"/>
      <c r="B1218" s="36">
        <v>1213</v>
      </c>
      <c r="C1218" s="79"/>
      <c r="D1218" s="37" t="s">
        <v>2533</v>
      </c>
      <c r="E1218" s="38" t="s">
        <v>2534</v>
      </c>
      <c r="F1218" s="38" t="str">
        <f t="shared" si="0"/>
        <v>5229</v>
      </c>
      <c r="G1218" s="38" t="str">
        <f t="shared" si="1"/>
        <v>522</v>
      </c>
      <c r="H1218" s="38" t="str">
        <f t="shared" si="2"/>
        <v>52</v>
      </c>
      <c r="I1218" s="39"/>
      <c r="J1218" s="39"/>
      <c r="K1218" s="39"/>
      <c r="L1218" s="39"/>
      <c r="M1218" s="39"/>
      <c r="N1218" s="39"/>
      <c r="O1218" s="39"/>
      <c r="P1218" s="39"/>
      <c r="Q1218" s="39"/>
      <c r="R1218" s="48"/>
      <c r="S1218" s="39"/>
      <c r="T1218" s="39"/>
      <c r="U1218" s="39"/>
      <c r="V1218" s="39"/>
      <c r="W1218" s="39"/>
      <c r="X1218" s="39"/>
      <c r="Y1218" s="39"/>
      <c r="Z1218" s="39"/>
      <c r="AA1218" s="39"/>
      <c r="AB1218" s="39"/>
      <c r="AC1218" s="39"/>
      <c r="AD1218" s="39"/>
      <c r="AE1218" s="39"/>
      <c r="AF1218" s="39"/>
      <c r="AG1218" s="39"/>
      <c r="AH1218" s="39"/>
      <c r="AI1218" s="39"/>
      <c r="AJ1218" s="39"/>
      <c r="AK1218" s="39"/>
      <c r="AL1218" s="39"/>
      <c r="AM1218" s="39"/>
      <c r="AN1218" s="39"/>
      <c r="AO1218" s="39"/>
      <c r="AP1218" s="39"/>
    </row>
    <row r="1219" spans="1:42" ht="12.75" x14ac:dyDescent="0.2">
      <c r="A1219" s="44"/>
      <c r="B1219" s="36">
        <v>1214</v>
      </c>
      <c r="C1219" s="79"/>
      <c r="D1219" s="37" t="s">
        <v>2535</v>
      </c>
      <c r="E1219" s="38" t="s">
        <v>2536</v>
      </c>
      <c r="F1219" s="38" t="str">
        <f t="shared" si="0"/>
        <v>5310</v>
      </c>
      <c r="G1219" s="38" t="str">
        <f t="shared" si="1"/>
        <v>531</v>
      </c>
      <c r="H1219" s="38" t="str">
        <f t="shared" si="2"/>
        <v>53</v>
      </c>
      <c r="I1219" s="39"/>
      <c r="J1219" s="39"/>
      <c r="K1219" s="39"/>
      <c r="L1219" s="39"/>
      <c r="M1219" s="39"/>
      <c r="N1219" s="39"/>
      <c r="O1219" s="39"/>
      <c r="P1219" s="39"/>
      <c r="Q1219" s="39"/>
      <c r="R1219" s="48"/>
      <c r="S1219" s="39"/>
      <c r="T1219" s="39"/>
      <c r="U1219" s="39"/>
      <c r="V1219" s="39"/>
      <c r="W1219" s="39"/>
      <c r="X1219" s="39"/>
      <c r="Y1219" s="39"/>
      <c r="Z1219" s="39"/>
      <c r="AA1219" s="39"/>
      <c r="AB1219" s="39"/>
      <c r="AC1219" s="39"/>
      <c r="AD1219" s="39"/>
      <c r="AE1219" s="39"/>
      <c r="AF1219" s="39"/>
      <c r="AG1219" s="39"/>
      <c r="AH1219" s="39"/>
      <c r="AI1219" s="39"/>
      <c r="AJ1219" s="39"/>
      <c r="AK1219" s="39"/>
      <c r="AL1219" s="39"/>
      <c r="AM1219" s="39"/>
      <c r="AN1219" s="39"/>
      <c r="AO1219" s="39"/>
      <c r="AP1219" s="39"/>
    </row>
    <row r="1220" spans="1:42" ht="12.75" x14ac:dyDescent="0.2">
      <c r="A1220" s="44"/>
      <c r="B1220" s="36">
        <v>1215</v>
      </c>
      <c r="C1220" s="79"/>
      <c r="D1220" s="37" t="s">
        <v>2537</v>
      </c>
      <c r="E1220" s="38" t="s">
        <v>2538</v>
      </c>
      <c r="F1220" s="38" t="str">
        <f t="shared" si="0"/>
        <v>5320</v>
      </c>
      <c r="G1220" s="38" t="str">
        <f t="shared" si="1"/>
        <v>532</v>
      </c>
      <c r="H1220" s="38" t="str">
        <f t="shared" si="2"/>
        <v>53</v>
      </c>
      <c r="I1220" s="39"/>
      <c r="J1220" s="39"/>
      <c r="K1220" s="39"/>
      <c r="L1220" s="39"/>
      <c r="M1220" s="39"/>
      <c r="N1220" s="39"/>
      <c r="O1220" s="39"/>
      <c r="P1220" s="39"/>
      <c r="Q1220" s="39"/>
      <c r="R1220" s="48"/>
      <c r="S1220" s="39"/>
      <c r="T1220" s="39"/>
      <c r="U1220" s="39"/>
      <c r="V1220" s="39"/>
      <c r="W1220" s="39"/>
      <c r="X1220" s="39"/>
      <c r="Y1220" s="39"/>
      <c r="Z1220" s="39"/>
      <c r="AA1220" s="39"/>
      <c r="AB1220" s="39"/>
      <c r="AC1220" s="39"/>
      <c r="AD1220" s="39"/>
      <c r="AE1220" s="39"/>
      <c r="AF1220" s="39"/>
      <c r="AG1220" s="39"/>
      <c r="AH1220" s="39"/>
      <c r="AI1220" s="39"/>
      <c r="AJ1220" s="39"/>
      <c r="AK1220" s="39"/>
      <c r="AL1220" s="39"/>
      <c r="AM1220" s="39"/>
      <c r="AN1220" s="39"/>
      <c r="AO1220" s="39"/>
      <c r="AP1220" s="39"/>
    </row>
    <row r="1221" spans="1:42" ht="12.75" x14ac:dyDescent="0.2">
      <c r="A1221" s="44"/>
      <c r="B1221" s="36">
        <v>1216</v>
      </c>
      <c r="C1221" s="73"/>
      <c r="D1221" s="37" t="s">
        <v>2539</v>
      </c>
      <c r="E1221" s="38" t="s">
        <v>2540</v>
      </c>
      <c r="F1221" s="38" t="str">
        <f t="shared" si="0"/>
        <v>5320</v>
      </c>
      <c r="G1221" s="38" t="str">
        <f t="shared" si="1"/>
        <v>532</v>
      </c>
      <c r="H1221" s="38" t="str">
        <f t="shared" si="2"/>
        <v>53</v>
      </c>
      <c r="I1221" s="39"/>
      <c r="J1221" s="39"/>
      <c r="K1221" s="39"/>
      <c r="L1221" s="39"/>
      <c r="M1221" s="39"/>
      <c r="N1221" s="39"/>
      <c r="O1221" s="39"/>
      <c r="P1221" s="39"/>
      <c r="Q1221" s="39"/>
      <c r="R1221" s="48"/>
      <c r="S1221" s="39"/>
      <c r="T1221" s="39"/>
      <c r="U1221" s="39"/>
      <c r="V1221" s="39"/>
      <c r="W1221" s="39"/>
      <c r="X1221" s="39"/>
      <c r="Y1221" s="39"/>
      <c r="Z1221" s="39"/>
      <c r="AA1221" s="39"/>
      <c r="AB1221" s="39"/>
      <c r="AC1221" s="39"/>
      <c r="AD1221" s="39"/>
      <c r="AE1221" s="39"/>
      <c r="AF1221" s="39"/>
      <c r="AG1221" s="39"/>
      <c r="AH1221" s="39"/>
      <c r="AI1221" s="39"/>
      <c r="AJ1221" s="39"/>
      <c r="AK1221" s="39"/>
      <c r="AL1221" s="39"/>
      <c r="AM1221" s="39"/>
      <c r="AN1221" s="39"/>
      <c r="AO1221" s="39"/>
      <c r="AP1221" s="39"/>
    </row>
    <row r="1222" spans="1:42" ht="12.75" x14ac:dyDescent="0.2">
      <c r="A1222" s="45"/>
      <c r="B1222" s="36">
        <v>1217</v>
      </c>
      <c r="C1222" s="83" t="s">
        <v>2541</v>
      </c>
      <c r="D1222" s="37" t="s">
        <v>2542</v>
      </c>
      <c r="E1222" s="38" t="s">
        <v>2543</v>
      </c>
      <c r="F1222" s="38" t="str">
        <f t="shared" si="0"/>
        <v>5511</v>
      </c>
      <c r="G1222" s="38" t="str">
        <f t="shared" si="1"/>
        <v>551</v>
      </c>
      <c r="H1222" s="38" t="str">
        <f t="shared" si="2"/>
        <v>55</v>
      </c>
      <c r="I1222" s="39"/>
      <c r="J1222" s="39"/>
      <c r="K1222" s="39"/>
      <c r="L1222" s="39"/>
      <c r="M1222" s="39"/>
      <c r="N1222" s="39"/>
      <c r="O1222" s="39"/>
      <c r="P1222" s="39"/>
      <c r="Q1222" s="39"/>
      <c r="R1222" s="48"/>
      <c r="S1222" s="39"/>
      <c r="T1222" s="39"/>
      <c r="U1222" s="39"/>
      <c r="V1222" s="39"/>
      <c r="W1222" s="39"/>
      <c r="X1222" s="39"/>
      <c r="Y1222" s="39"/>
      <c r="Z1222" s="39"/>
      <c r="AA1222" s="39"/>
      <c r="AB1222" s="39"/>
      <c r="AC1222" s="39"/>
      <c r="AD1222" s="39"/>
      <c r="AE1222" s="39"/>
      <c r="AF1222" s="39"/>
      <c r="AG1222" s="39"/>
      <c r="AH1222" s="39"/>
      <c r="AI1222" s="39"/>
      <c r="AJ1222" s="39"/>
      <c r="AK1222" s="39"/>
      <c r="AL1222" s="39"/>
      <c r="AM1222" s="39"/>
      <c r="AN1222" s="39"/>
      <c r="AO1222" s="39"/>
      <c r="AP1222" s="39"/>
    </row>
    <row r="1223" spans="1:42" ht="12.75" x14ac:dyDescent="0.2">
      <c r="A1223" s="44"/>
      <c r="B1223" s="36">
        <v>1218</v>
      </c>
      <c r="C1223" s="79"/>
      <c r="D1223" s="37" t="s">
        <v>2544</v>
      </c>
      <c r="E1223" s="38" t="s">
        <v>2545</v>
      </c>
      <c r="F1223" s="38" t="str">
        <f t="shared" si="0"/>
        <v>5512</v>
      </c>
      <c r="G1223" s="38" t="str">
        <f t="shared" si="1"/>
        <v>551</v>
      </c>
      <c r="H1223" s="38" t="str">
        <f t="shared" si="2"/>
        <v>55</v>
      </c>
      <c r="I1223" s="39"/>
      <c r="J1223" s="39"/>
      <c r="K1223" s="39"/>
      <c r="L1223" s="39"/>
      <c r="M1223" s="39"/>
      <c r="N1223" s="39"/>
      <c r="O1223" s="39"/>
      <c r="P1223" s="39"/>
      <c r="Q1223" s="39"/>
      <c r="R1223" s="48"/>
      <c r="S1223" s="39"/>
      <c r="T1223" s="39"/>
      <c r="U1223" s="39"/>
      <c r="V1223" s="39"/>
      <c r="W1223" s="39"/>
      <c r="X1223" s="39"/>
      <c r="Y1223" s="39"/>
      <c r="Z1223" s="39"/>
      <c r="AA1223" s="39"/>
      <c r="AB1223" s="39"/>
      <c r="AC1223" s="39"/>
      <c r="AD1223" s="39"/>
      <c r="AE1223" s="39"/>
      <c r="AF1223" s="39"/>
      <c r="AG1223" s="39"/>
      <c r="AH1223" s="39"/>
      <c r="AI1223" s="39"/>
      <c r="AJ1223" s="39"/>
      <c r="AK1223" s="39"/>
      <c r="AL1223" s="39"/>
      <c r="AM1223" s="39"/>
      <c r="AN1223" s="39"/>
      <c r="AO1223" s="39"/>
      <c r="AP1223" s="39"/>
    </row>
    <row r="1224" spans="1:42" ht="12.75" x14ac:dyDescent="0.2">
      <c r="A1224" s="44"/>
      <c r="B1224" s="36">
        <v>1219</v>
      </c>
      <c r="C1224" s="79"/>
      <c r="D1224" s="37" t="s">
        <v>2546</v>
      </c>
      <c r="E1224" s="38" t="s">
        <v>2547</v>
      </c>
      <c r="F1224" s="38" t="str">
        <f t="shared" si="0"/>
        <v>5513</v>
      </c>
      <c r="G1224" s="38" t="str">
        <f t="shared" si="1"/>
        <v>551</v>
      </c>
      <c r="H1224" s="38" t="str">
        <f t="shared" si="2"/>
        <v>55</v>
      </c>
      <c r="I1224" s="39"/>
      <c r="J1224" s="39"/>
      <c r="K1224" s="39"/>
      <c r="L1224" s="39"/>
      <c r="M1224" s="39"/>
      <c r="N1224" s="39"/>
      <c r="O1224" s="39"/>
      <c r="P1224" s="39"/>
      <c r="Q1224" s="39"/>
      <c r="R1224" s="48"/>
      <c r="S1224" s="39"/>
      <c r="T1224" s="39"/>
      <c r="U1224" s="39"/>
      <c r="V1224" s="39"/>
      <c r="W1224" s="39"/>
      <c r="X1224" s="39"/>
      <c r="Y1224" s="39"/>
      <c r="Z1224" s="39"/>
      <c r="AA1224" s="39"/>
      <c r="AB1224" s="39"/>
      <c r="AC1224" s="39"/>
      <c r="AD1224" s="39"/>
      <c r="AE1224" s="39"/>
      <c r="AF1224" s="39"/>
      <c r="AG1224" s="39"/>
      <c r="AH1224" s="39"/>
      <c r="AI1224" s="39"/>
      <c r="AJ1224" s="39"/>
      <c r="AK1224" s="39"/>
      <c r="AL1224" s="39"/>
      <c r="AM1224" s="39"/>
      <c r="AN1224" s="39"/>
      <c r="AO1224" s="39"/>
      <c r="AP1224" s="39"/>
    </row>
    <row r="1225" spans="1:42" ht="12.75" x14ac:dyDescent="0.2">
      <c r="A1225" s="44"/>
      <c r="B1225" s="36">
        <v>1220</v>
      </c>
      <c r="C1225" s="79"/>
      <c r="D1225" s="37" t="s">
        <v>2548</v>
      </c>
      <c r="E1225" s="38" t="s">
        <v>2549</v>
      </c>
      <c r="F1225" s="38" t="str">
        <f t="shared" si="0"/>
        <v>5519</v>
      </c>
      <c r="G1225" s="38" t="str">
        <f t="shared" si="1"/>
        <v>551</v>
      </c>
      <c r="H1225" s="38" t="str">
        <f t="shared" si="2"/>
        <v>55</v>
      </c>
      <c r="I1225" s="39"/>
      <c r="J1225" s="39"/>
      <c r="K1225" s="39"/>
      <c r="L1225" s="39"/>
      <c r="M1225" s="39"/>
      <c r="N1225" s="39"/>
      <c r="O1225" s="39"/>
      <c r="P1225" s="39"/>
      <c r="Q1225" s="39"/>
      <c r="R1225" s="48"/>
      <c r="S1225" s="39"/>
      <c r="T1225" s="39"/>
      <c r="U1225" s="39"/>
      <c r="V1225" s="39"/>
      <c r="W1225" s="39"/>
      <c r="X1225" s="39"/>
      <c r="Y1225" s="39"/>
      <c r="Z1225" s="39"/>
      <c r="AA1225" s="39"/>
      <c r="AB1225" s="39"/>
      <c r="AC1225" s="39"/>
      <c r="AD1225" s="39"/>
      <c r="AE1225" s="39"/>
      <c r="AF1225" s="39"/>
      <c r="AG1225" s="39"/>
      <c r="AH1225" s="39"/>
      <c r="AI1225" s="39"/>
      <c r="AJ1225" s="39"/>
      <c r="AK1225" s="39"/>
      <c r="AL1225" s="39"/>
      <c r="AM1225" s="39"/>
      <c r="AN1225" s="39"/>
      <c r="AO1225" s="39"/>
      <c r="AP1225" s="39"/>
    </row>
    <row r="1226" spans="1:42" ht="25.5" x14ac:dyDescent="0.2">
      <c r="A1226" s="44"/>
      <c r="B1226" s="36">
        <v>1221</v>
      </c>
      <c r="C1226" s="79"/>
      <c r="D1226" s="37" t="s">
        <v>2550</v>
      </c>
      <c r="E1226" s="38" t="s">
        <v>2551</v>
      </c>
      <c r="F1226" s="38" t="str">
        <f t="shared" si="0"/>
        <v>5519</v>
      </c>
      <c r="G1226" s="38" t="str">
        <f t="shared" si="1"/>
        <v>551</v>
      </c>
      <c r="H1226" s="38" t="str">
        <f t="shared" si="2"/>
        <v>55</v>
      </c>
      <c r="I1226" s="39"/>
      <c r="J1226" s="39"/>
      <c r="K1226" s="39"/>
      <c r="L1226" s="39"/>
      <c r="M1226" s="39"/>
      <c r="N1226" s="39"/>
      <c r="O1226" s="39"/>
      <c r="P1226" s="39"/>
      <c r="Q1226" s="39"/>
      <c r="R1226" s="48"/>
      <c r="S1226" s="39"/>
      <c r="T1226" s="39"/>
      <c r="U1226" s="39"/>
      <c r="V1226" s="39"/>
      <c r="W1226" s="39"/>
      <c r="X1226" s="39"/>
      <c r="Y1226" s="39"/>
      <c r="Z1226" s="39"/>
      <c r="AA1226" s="39"/>
      <c r="AB1226" s="39"/>
      <c r="AC1226" s="39"/>
      <c r="AD1226" s="39"/>
      <c r="AE1226" s="39"/>
      <c r="AF1226" s="39"/>
      <c r="AG1226" s="39"/>
      <c r="AH1226" s="39"/>
      <c r="AI1226" s="39"/>
      <c r="AJ1226" s="39"/>
      <c r="AK1226" s="39"/>
      <c r="AL1226" s="39"/>
      <c r="AM1226" s="39"/>
      <c r="AN1226" s="39"/>
      <c r="AO1226" s="39"/>
      <c r="AP1226" s="39"/>
    </row>
    <row r="1227" spans="1:42" ht="12.75" x14ac:dyDescent="0.2">
      <c r="A1227" s="44"/>
      <c r="B1227" s="36">
        <v>1222</v>
      </c>
      <c r="C1227" s="79"/>
      <c r="D1227" s="37" t="s">
        <v>2552</v>
      </c>
      <c r="E1227" s="38" t="s">
        <v>2553</v>
      </c>
      <c r="F1227" s="38" t="str">
        <f t="shared" si="0"/>
        <v>5519</v>
      </c>
      <c r="G1227" s="38" t="str">
        <f t="shared" si="1"/>
        <v>551</v>
      </c>
      <c r="H1227" s="38" t="str">
        <f t="shared" si="2"/>
        <v>55</v>
      </c>
      <c r="I1227" s="39"/>
      <c r="J1227" s="39"/>
      <c r="K1227" s="39"/>
      <c r="L1227" s="39"/>
      <c r="M1227" s="39"/>
      <c r="N1227" s="39"/>
      <c r="O1227" s="39"/>
      <c r="P1227" s="39"/>
      <c r="Q1227" s="39"/>
      <c r="R1227" s="48"/>
      <c r="S1227" s="39"/>
      <c r="T1227" s="39"/>
      <c r="U1227" s="39"/>
      <c r="V1227" s="39"/>
      <c r="W1227" s="39"/>
      <c r="X1227" s="39"/>
      <c r="Y1227" s="39"/>
      <c r="Z1227" s="39"/>
      <c r="AA1227" s="39"/>
      <c r="AB1227" s="39"/>
      <c r="AC1227" s="39"/>
      <c r="AD1227" s="39"/>
      <c r="AE1227" s="39"/>
      <c r="AF1227" s="39"/>
      <c r="AG1227" s="39"/>
      <c r="AH1227" s="39"/>
      <c r="AI1227" s="39"/>
      <c r="AJ1227" s="39"/>
      <c r="AK1227" s="39"/>
      <c r="AL1227" s="39"/>
      <c r="AM1227" s="39"/>
      <c r="AN1227" s="39"/>
      <c r="AO1227" s="39"/>
      <c r="AP1227" s="39"/>
    </row>
    <row r="1228" spans="1:42" ht="12.75" x14ac:dyDescent="0.2">
      <c r="A1228" s="44"/>
      <c r="B1228" s="36">
        <v>1223</v>
      </c>
      <c r="C1228" s="79"/>
      <c r="D1228" s="37" t="s">
        <v>2554</v>
      </c>
      <c r="E1228" s="38" t="s">
        <v>2555</v>
      </c>
      <c r="F1228" s="38" t="str">
        <f t="shared" si="0"/>
        <v>5519</v>
      </c>
      <c r="G1228" s="38" t="str">
        <f t="shared" si="1"/>
        <v>551</v>
      </c>
      <c r="H1228" s="38" t="str">
        <f t="shared" si="2"/>
        <v>55</v>
      </c>
      <c r="I1228" s="39"/>
      <c r="J1228" s="39"/>
      <c r="K1228" s="39"/>
      <c r="L1228" s="39"/>
      <c r="M1228" s="39"/>
      <c r="N1228" s="39"/>
      <c r="O1228" s="39"/>
      <c r="P1228" s="39"/>
      <c r="Q1228" s="39"/>
      <c r="R1228" s="48"/>
      <c r="S1228" s="39"/>
      <c r="T1228" s="39"/>
      <c r="U1228" s="39"/>
      <c r="V1228" s="39"/>
      <c r="W1228" s="39"/>
      <c r="X1228" s="39"/>
      <c r="Y1228" s="39"/>
      <c r="Z1228" s="39"/>
      <c r="AA1228" s="39"/>
      <c r="AB1228" s="39"/>
      <c r="AC1228" s="39"/>
      <c r="AD1228" s="39"/>
      <c r="AE1228" s="39"/>
      <c r="AF1228" s="39"/>
      <c r="AG1228" s="39"/>
      <c r="AH1228" s="39"/>
      <c r="AI1228" s="39"/>
      <c r="AJ1228" s="39"/>
      <c r="AK1228" s="39"/>
      <c r="AL1228" s="39"/>
      <c r="AM1228" s="39"/>
      <c r="AN1228" s="39"/>
      <c r="AO1228" s="39"/>
      <c r="AP1228" s="39"/>
    </row>
    <row r="1229" spans="1:42" ht="25.5" x14ac:dyDescent="0.2">
      <c r="A1229" s="44"/>
      <c r="B1229" s="36">
        <v>1224</v>
      </c>
      <c r="C1229" s="79"/>
      <c r="D1229" s="37" t="s">
        <v>2556</v>
      </c>
      <c r="E1229" s="38" t="s">
        <v>2557</v>
      </c>
      <c r="F1229" s="38" t="str">
        <f t="shared" si="0"/>
        <v>5519</v>
      </c>
      <c r="G1229" s="38" t="str">
        <f t="shared" si="1"/>
        <v>551</v>
      </c>
      <c r="H1229" s="38" t="str">
        <f t="shared" si="2"/>
        <v>55</v>
      </c>
      <c r="I1229" s="39"/>
      <c r="J1229" s="39"/>
      <c r="K1229" s="39"/>
      <c r="L1229" s="39"/>
      <c r="M1229" s="39"/>
      <c r="N1229" s="39"/>
      <c r="O1229" s="39"/>
      <c r="P1229" s="39"/>
      <c r="Q1229" s="39"/>
      <c r="R1229" s="48"/>
      <c r="S1229" s="39"/>
      <c r="T1229" s="39"/>
      <c r="U1229" s="39"/>
      <c r="V1229" s="39"/>
      <c r="W1229" s="39"/>
      <c r="X1229" s="39"/>
      <c r="Y1229" s="39"/>
      <c r="Z1229" s="39"/>
      <c r="AA1229" s="39"/>
      <c r="AB1229" s="39"/>
      <c r="AC1229" s="39"/>
      <c r="AD1229" s="39"/>
      <c r="AE1229" s="39"/>
      <c r="AF1229" s="39"/>
      <c r="AG1229" s="39"/>
      <c r="AH1229" s="39"/>
      <c r="AI1229" s="39"/>
      <c r="AJ1229" s="39"/>
      <c r="AK1229" s="39"/>
      <c r="AL1229" s="39"/>
      <c r="AM1229" s="39"/>
      <c r="AN1229" s="39"/>
      <c r="AO1229" s="39"/>
      <c r="AP1229" s="39"/>
    </row>
    <row r="1230" spans="1:42" ht="12.75" x14ac:dyDescent="0.2">
      <c r="A1230" s="44"/>
      <c r="B1230" s="36">
        <v>1225</v>
      </c>
      <c r="C1230" s="79"/>
      <c r="D1230" s="37" t="s">
        <v>2558</v>
      </c>
      <c r="E1230" s="38" t="s">
        <v>2559</v>
      </c>
      <c r="F1230" s="38" t="str">
        <f t="shared" si="0"/>
        <v>5590</v>
      </c>
      <c r="G1230" s="38" t="str">
        <f t="shared" si="1"/>
        <v>559</v>
      </c>
      <c r="H1230" s="38" t="str">
        <f t="shared" si="2"/>
        <v>55</v>
      </c>
      <c r="I1230" s="39"/>
      <c r="J1230" s="39"/>
      <c r="K1230" s="39"/>
      <c r="L1230" s="39"/>
      <c r="M1230" s="39"/>
      <c r="N1230" s="39"/>
      <c r="O1230" s="39"/>
      <c r="P1230" s="39"/>
      <c r="Q1230" s="39"/>
      <c r="R1230" s="48"/>
      <c r="S1230" s="39"/>
      <c r="T1230" s="39"/>
      <c r="U1230" s="39"/>
      <c r="V1230" s="39"/>
      <c r="W1230" s="39"/>
      <c r="X1230" s="39"/>
      <c r="Y1230" s="39"/>
      <c r="Z1230" s="39"/>
      <c r="AA1230" s="39"/>
      <c r="AB1230" s="39"/>
      <c r="AC1230" s="39"/>
      <c r="AD1230" s="39"/>
      <c r="AE1230" s="39"/>
      <c r="AF1230" s="39"/>
      <c r="AG1230" s="39"/>
      <c r="AH1230" s="39"/>
      <c r="AI1230" s="39"/>
      <c r="AJ1230" s="39"/>
      <c r="AK1230" s="39"/>
      <c r="AL1230" s="39"/>
      <c r="AM1230" s="39"/>
      <c r="AN1230" s="39"/>
      <c r="AO1230" s="39"/>
      <c r="AP1230" s="39"/>
    </row>
    <row r="1231" spans="1:42" ht="12.75" x14ac:dyDescent="0.2">
      <c r="A1231" s="44"/>
      <c r="B1231" s="36">
        <v>1226</v>
      </c>
      <c r="C1231" s="79"/>
      <c r="D1231" s="37" t="s">
        <v>2560</v>
      </c>
      <c r="E1231" s="38" t="s">
        <v>2561</v>
      </c>
      <c r="F1231" s="38" t="str">
        <f t="shared" si="0"/>
        <v>5610</v>
      </c>
      <c r="G1231" s="38" t="str">
        <f t="shared" si="1"/>
        <v>561</v>
      </c>
      <c r="H1231" s="38" t="str">
        <f t="shared" si="2"/>
        <v>56</v>
      </c>
      <c r="I1231" s="39"/>
      <c r="J1231" s="39"/>
      <c r="K1231" s="39"/>
      <c r="L1231" s="39"/>
      <c r="M1231" s="39"/>
      <c r="N1231" s="39"/>
      <c r="O1231" s="39"/>
      <c r="P1231" s="39"/>
      <c r="Q1231" s="39"/>
      <c r="R1231" s="48"/>
      <c r="S1231" s="39"/>
      <c r="T1231" s="39"/>
      <c r="U1231" s="39"/>
      <c r="V1231" s="39"/>
      <c r="W1231" s="39"/>
      <c r="X1231" s="39"/>
      <c r="Y1231" s="39"/>
      <c r="Z1231" s="39"/>
      <c r="AA1231" s="39"/>
      <c r="AB1231" s="39"/>
      <c r="AC1231" s="39"/>
      <c r="AD1231" s="39"/>
      <c r="AE1231" s="39"/>
      <c r="AF1231" s="39"/>
      <c r="AG1231" s="39"/>
      <c r="AH1231" s="39"/>
      <c r="AI1231" s="39"/>
      <c r="AJ1231" s="39"/>
      <c r="AK1231" s="39"/>
      <c r="AL1231" s="39"/>
      <c r="AM1231" s="39"/>
      <c r="AN1231" s="39"/>
      <c r="AO1231" s="39"/>
      <c r="AP1231" s="39"/>
    </row>
    <row r="1232" spans="1:42" ht="12.75" x14ac:dyDescent="0.2">
      <c r="A1232" s="44"/>
      <c r="B1232" s="36">
        <v>1227</v>
      </c>
      <c r="C1232" s="79"/>
      <c r="D1232" s="37" t="s">
        <v>2562</v>
      </c>
      <c r="E1232" s="38" t="s">
        <v>2563</v>
      </c>
      <c r="F1232" s="38" t="str">
        <f t="shared" si="0"/>
        <v>5610</v>
      </c>
      <c r="G1232" s="38" t="str">
        <f t="shared" si="1"/>
        <v>561</v>
      </c>
      <c r="H1232" s="38" t="str">
        <f t="shared" si="2"/>
        <v>56</v>
      </c>
      <c r="I1232" s="39"/>
      <c r="J1232" s="39"/>
      <c r="K1232" s="39"/>
      <c r="L1232" s="39"/>
      <c r="M1232" s="39"/>
      <c r="N1232" s="39"/>
      <c r="O1232" s="39"/>
      <c r="P1232" s="39"/>
      <c r="Q1232" s="39"/>
      <c r="R1232" s="48"/>
      <c r="S1232" s="39"/>
      <c r="T1232" s="39"/>
      <c r="U1232" s="39"/>
      <c r="V1232" s="39"/>
      <c r="W1232" s="39"/>
      <c r="X1232" s="39"/>
      <c r="Y1232" s="39"/>
      <c r="Z1232" s="39"/>
      <c r="AA1232" s="39"/>
      <c r="AB1232" s="39"/>
      <c r="AC1232" s="39"/>
      <c r="AD1232" s="39"/>
      <c r="AE1232" s="39"/>
      <c r="AF1232" s="39"/>
      <c r="AG1232" s="39"/>
      <c r="AH1232" s="39"/>
      <c r="AI1232" s="39"/>
      <c r="AJ1232" s="39"/>
      <c r="AK1232" s="39"/>
      <c r="AL1232" s="39"/>
      <c r="AM1232" s="39"/>
      <c r="AN1232" s="39"/>
      <c r="AO1232" s="39"/>
      <c r="AP1232" s="39"/>
    </row>
    <row r="1233" spans="1:42" ht="12.75" x14ac:dyDescent="0.2">
      <c r="A1233" s="44"/>
      <c r="B1233" s="36">
        <v>1228</v>
      </c>
      <c r="C1233" s="79"/>
      <c r="D1233" s="37" t="s">
        <v>2564</v>
      </c>
      <c r="E1233" s="38" t="s">
        <v>2565</v>
      </c>
      <c r="F1233" s="38" t="str">
        <f t="shared" si="0"/>
        <v>5610</v>
      </c>
      <c r="G1233" s="38" t="str">
        <f t="shared" si="1"/>
        <v>561</v>
      </c>
      <c r="H1233" s="38" t="str">
        <f t="shared" si="2"/>
        <v>56</v>
      </c>
      <c r="I1233" s="39"/>
      <c r="J1233" s="39"/>
      <c r="K1233" s="39"/>
      <c r="L1233" s="39"/>
      <c r="M1233" s="39"/>
      <c r="N1233" s="39"/>
      <c r="O1233" s="39"/>
      <c r="P1233" s="39"/>
      <c r="Q1233" s="39"/>
      <c r="R1233" s="48"/>
      <c r="S1233" s="39"/>
      <c r="T1233" s="39"/>
      <c r="U1233" s="39"/>
      <c r="V1233" s="39"/>
      <c r="W1233" s="39"/>
      <c r="X1233" s="39"/>
      <c r="Y1233" s="39"/>
      <c r="Z1233" s="39"/>
      <c r="AA1233" s="39"/>
      <c r="AB1233" s="39"/>
      <c r="AC1233" s="39"/>
      <c r="AD1233" s="39"/>
      <c r="AE1233" s="39"/>
      <c r="AF1233" s="39"/>
      <c r="AG1233" s="39"/>
      <c r="AH1233" s="39"/>
      <c r="AI1233" s="39"/>
      <c r="AJ1233" s="39"/>
      <c r="AK1233" s="39"/>
      <c r="AL1233" s="39"/>
      <c r="AM1233" s="39"/>
      <c r="AN1233" s="39"/>
      <c r="AO1233" s="39"/>
      <c r="AP1233" s="39"/>
    </row>
    <row r="1234" spans="1:42" ht="25.5" x14ac:dyDescent="0.2">
      <c r="A1234" s="44"/>
      <c r="B1234" s="36">
        <v>1229</v>
      </c>
      <c r="C1234" s="79"/>
      <c r="D1234" s="37" t="s">
        <v>2566</v>
      </c>
      <c r="E1234" s="38" t="s">
        <v>2567</v>
      </c>
      <c r="F1234" s="38" t="str">
        <f t="shared" si="0"/>
        <v>5610</v>
      </c>
      <c r="G1234" s="38" t="str">
        <f t="shared" si="1"/>
        <v>561</v>
      </c>
      <c r="H1234" s="38" t="str">
        <f t="shared" si="2"/>
        <v>56</v>
      </c>
      <c r="I1234" s="39"/>
      <c r="J1234" s="39"/>
      <c r="K1234" s="39"/>
      <c r="L1234" s="39"/>
      <c r="M1234" s="39"/>
      <c r="N1234" s="39"/>
      <c r="O1234" s="39"/>
      <c r="P1234" s="39"/>
      <c r="Q1234" s="39"/>
      <c r="R1234" s="48"/>
      <c r="S1234" s="39"/>
      <c r="T1234" s="39"/>
      <c r="U1234" s="39"/>
      <c r="V1234" s="39"/>
      <c r="W1234" s="39"/>
      <c r="X1234" s="39"/>
      <c r="Y1234" s="39"/>
      <c r="Z1234" s="39"/>
      <c r="AA1234" s="39"/>
      <c r="AB1234" s="39"/>
      <c r="AC1234" s="39"/>
      <c r="AD1234" s="39"/>
      <c r="AE1234" s="39"/>
      <c r="AF1234" s="39"/>
      <c r="AG1234" s="39"/>
      <c r="AH1234" s="39"/>
      <c r="AI1234" s="39"/>
      <c r="AJ1234" s="39"/>
      <c r="AK1234" s="39"/>
      <c r="AL1234" s="39"/>
      <c r="AM1234" s="39"/>
      <c r="AN1234" s="39"/>
      <c r="AO1234" s="39"/>
      <c r="AP1234" s="39"/>
    </row>
    <row r="1235" spans="1:42" ht="25.5" x14ac:dyDescent="0.2">
      <c r="A1235" s="44"/>
      <c r="B1235" s="36">
        <v>1230</v>
      </c>
      <c r="C1235" s="79"/>
      <c r="D1235" s="37" t="s">
        <v>2568</v>
      </c>
      <c r="E1235" s="38" t="s">
        <v>2569</v>
      </c>
      <c r="F1235" s="38" t="str">
        <f t="shared" si="0"/>
        <v>5610</v>
      </c>
      <c r="G1235" s="38" t="str">
        <f t="shared" si="1"/>
        <v>561</v>
      </c>
      <c r="H1235" s="38" t="str">
        <f t="shared" si="2"/>
        <v>56</v>
      </c>
      <c r="I1235" s="39"/>
      <c r="J1235" s="39"/>
      <c r="K1235" s="39"/>
      <c r="L1235" s="39"/>
      <c r="M1235" s="39"/>
      <c r="N1235" s="39"/>
      <c r="O1235" s="39"/>
      <c r="P1235" s="39"/>
      <c r="Q1235" s="39"/>
      <c r="R1235" s="48"/>
      <c r="S1235" s="39"/>
      <c r="T1235" s="39"/>
      <c r="U1235" s="39"/>
      <c r="V1235" s="39"/>
      <c r="W1235" s="39"/>
      <c r="X1235" s="39"/>
      <c r="Y1235" s="39"/>
      <c r="Z1235" s="39"/>
      <c r="AA1235" s="39"/>
      <c r="AB1235" s="39"/>
      <c r="AC1235" s="39"/>
      <c r="AD1235" s="39"/>
      <c r="AE1235" s="39"/>
      <c r="AF1235" s="39"/>
      <c r="AG1235" s="39"/>
      <c r="AH1235" s="39"/>
      <c r="AI1235" s="39"/>
      <c r="AJ1235" s="39"/>
      <c r="AK1235" s="39"/>
      <c r="AL1235" s="39"/>
      <c r="AM1235" s="39"/>
      <c r="AN1235" s="39"/>
      <c r="AO1235" s="39"/>
      <c r="AP1235" s="39"/>
    </row>
    <row r="1236" spans="1:42" ht="25.5" x14ac:dyDescent="0.2">
      <c r="A1236" s="44"/>
      <c r="B1236" s="36">
        <v>1231</v>
      </c>
      <c r="C1236" s="79"/>
      <c r="D1236" s="37" t="s">
        <v>2570</v>
      </c>
      <c r="E1236" s="38" t="s">
        <v>2571</v>
      </c>
      <c r="F1236" s="38" t="str">
        <f t="shared" si="0"/>
        <v>5621</v>
      </c>
      <c r="G1236" s="38" t="str">
        <f t="shared" si="1"/>
        <v>562</v>
      </c>
      <c r="H1236" s="38" t="str">
        <f t="shared" si="2"/>
        <v>56</v>
      </c>
      <c r="I1236" s="39"/>
      <c r="J1236" s="39"/>
      <c r="K1236" s="39"/>
      <c r="L1236" s="39"/>
      <c r="M1236" s="39"/>
      <c r="N1236" s="39"/>
      <c r="O1236" s="39"/>
      <c r="P1236" s="39"/>
      <c r="Q1236" s="39"/>
      <c r="R1236" s="48"/>
      <c r="S1236" s="39"/>
      <c r="T1236" s="39"/>
      <c r="U1236" s="39"/>
      <c r="V1236" s="39"/>
      <c r="W1236" s="39"/>
      <c r="X1236" s="39"/>
      <c r="Y1236" s="39"/>
      <c r="Z1236" s="39"/>
      <c r="AA1236" s="39"/>
      <c r="AB1236" s="39"/>
      <c r="AC1236" s="39"/>
      <c r="AD1236" s="39"/>
      <c r="AE1236" s="39"/>
      <c r="AF1236" s="39"/>
      <c r="AG1236" s="39"/>
      <c r="AH1236" s="39"/>
      <c r="AI1236" s="39"/>
      <c r="AJ1236" s="39"/>
      <c r="AK1236" s="39"/>
      <c r="AL1236" s="39"/>
      <c r="AM1236" s="39"/>
      <c r="AN1236" s="39"/>
      <c r="AO1236" s="39"/>
      <c r="AP1236" s="39"/>
    </row>
    <row r="1237" spans="1:42" ht="25.5" x14ac:dyDescent="0.2">
      <c r="A1237" s="44"/>
      <c r="B1237" s="36">
        <v>1232</v>
      </c>
      <c r="C1237" s="79"/>
      <c r="D1237" s="37" t="s">
        <v>2572</v>
      </c>
      <c r="E1237" s="38" t="s">
        <v>2573</v>
      </c>
      <c r="F1237" s="38" t="str">
        <f t="shared" si="0"/>
        <v>5629</v>
      </c>
      <c r="G1237" s="38" t="str">
        <f t="shared" si="1"/>
        <v>562</v>
      </c>
      <c r="H1237" s="38" t="str">
        <f t="shared" si="2"/>
        <v>56</v>
      </c>
      <c r="I1237" s="39"/>
      <c r="J1237" s="39"/>
      <c r="K1237" s="39"/>
      <c r="L1237" s="39"/>
      <c r="M1237" s="39"/>
      <c r="N1237" s="39"/>
      <c r="O1237" s="39"/>
      <c r="P1237" s="39"/>
      <c r="Q1237" s="39"/>
      <c r="R1237" s="48"/>
      <c r="S1237" s="39"/>
      <c r="T1237" s="39"/>
      <c r="U1237" s="39"/>
      <c r="V1237" s="39"/>
      <c r="W1237" s="39"/>
      <c r="X1237" s="39"/>
      <c r="Y1237" s="39"/>
      <c r="Z1237" s="39"/>
      <c r="AA1237" s="39"/>
      <c r="AB1237" s="39"/>
      <c r="AC1237" s="39"/>
      <c r="AD1237" s="39"/>
      <c r="AE1237" s="39"/>
      <c r="AF1237" s="39"/>
      <c r="AG1237" s="39"/>
      <c r="AH1237" s="39"/>
      <c r="AI1237" s="39"/>
      <c r="AJ1237" s="39"/>
      <c r="AK1237" s="39"/>
      <c r="AL1237" s="39"/>
      <c r="AM1237" s="39"/>
      <c r="AN1237" s="39"/>
      <c r="AO1237" s="39"/>
      <c r="AP1237" s="39"/>
    </row>
    <row r="1238" spans="1:42" ht="12.75" x14ac:dyDescent="0.2">
      <c r="A1238" s="44"/>
      <c r="B1238" s="36">
        <v>1233</v>
      </c>
      <c r="C1238" s="79"/>
      <c r="D1238" s="37" t="s">
        <v>2574</v>
      </c>
      <c r="E1238" s="38" t="s">
        <v>2575</v>
      </c>
      <c r="F1238" s="38" t="str">
        <f t="shared" si="0"/>
        <v>5630</v>
      </c>
      <c r="G1238" s="38" t="str">
        <f t="shared" si="1"/>
        <v>563</v>
      </c>
      <c r="H1238" s="38" t="str">
        <f t="shared" si="2"/>
        <v>56</v>
      </c>
      <c r="I1238" s="39"/>
      <c r="J1238" s="46"/>
      <c r="K1238" s="46"/>
      <c r="L1238" s="46"/>
      <c r="M1238" s="46"/>
      <c r="N1238" s="46"/>
      <c r="O1238" s="46"/>
      <c r="P1238" s="46"/>
      <c r="Q1238" s="46"/>
      <c r="R1238" s="48"/>
      <c r="S1238" s="46"/>
      <c r="T1238" s="46"/>
      <c r="U1238" s="46"/>
      <c r="V1238" s="46"/>
      <c r="W1238" s="46"/>
      <c r="X1238" s="46"/>
      <c r="Y1238" s="46"/>
      <c r="Z1238" s="46"/>
      <c r="AA1238" s="46"/>
      <c r="AB1238" s="46"/>
      <c r="AC1238" s="46"/>
      <c r="AD1238" s="46"/>
      <c r="AE1238" s="46"/>
      <c r="AF1238" s="46"/>
      <c r="AG1238" s="46"/>
      <c r="AH1238" s="46"/>
      <c r="AI1238" s="46"/>
      <c r="AJ1238" s="46"/>
      <c r="AK1238" s="46"/>
      <c r="AL1238" s="46"/>
      <c r="AM1238" s="46"/>
      <c r="AN1238" s="46"/>
      <c r="AO1238" s="46"/>
      <c r="AP1238" s="46"/>
    </row>
    <row r="1239" spans="1:42" ht="25.5" x14ac:dyDescent="0.2">
      <c r="A1239" s="44"/>
      <c r="B1239" s="36">
        <v>1234</v>
      </c>
      <c r="C1239" s="79"/>
      <c r="D1239" s="37" t="s">
        <v>2576</v>
      </c>
      <c r="E1239" s="38" t="s">
        <v>2577</v>
      </c>
      <c r="F1239" s="38" t="str">
        <f t="shared" si="0"/>
        <v>5630</v>
      </c>
      <c r="G1239" s="38" t="str">
        <f t="shared" si="1"/>
        <v>563</v>
      </c>
      <c r="H1239" s="38" t="str">
        <f t="shared" si="2"/>
        <v>56</v>
      </c>
      <c r="I1239" s="39"/>
      <c r="J1239" s="46"/>
      <c r="K1239" s="46"/>
      <c r="L1239" s="46"/>
      <c r="M1239" s="46"/>
      <c r="N1239" s="46"/>
      <c r="O1239" s="46"/>
      <c r="P1239" s="46"/>
      <c r="Q1239" s="46"/>
      <c r="R1239" s="48"/>
      <c r="S1239" s="46"/>
      <c r="T1239" s="46"/>
      <c r="U1239" s="46"/>
      <c r="V1239" s="46"/>
      <c r="W1239" s="46"/>
      <c r="X1239" s="46"/>
      <c r="Y1239" s="46"/>
      <c r="Z1239" s="46"/>
      <c r="AA1239" s="46"/>
      <c r="AB1239" s="46"/>
      <c r="AC1239" s="46"/>
      <c r="AD1239" s="46"/>
      <c r="AE1239" s="46"/>
      <c r="AF1239" s="46"/>
      <c r="AG1239" s="46"/>
      <c r="AH1239" s="46"/>
      <c r="AI1239" s="46"/>
      <c r="AJ1239" s="46"/>
      <c r="AK1239" s="46"/>
      <c r="AL1239" s="46"/>
      <c r="AM1239" s="46"/>
      <c r="AN1239" s="46"/>
      <c r="AO1239" s="46"/>
      <c r="AP1239" s="46"/>
    </row>
    <row r="1240" spans="1:42" ht="12.75" x14ac:dyDescent="0.2">
      <c r="A1240" s="44"/>
      <c r="B1240" s="36">
        <v>1235</v>
      </c>
      <c r="C1240" s="79"/>
      <c r="D1240" s="37" t="s">
        <v>2578</v>
      </c>
      <c r="E1240" s="38" t="s">
        <v>2579</v>
      </c>
      <c r="F1240" s="38" t="str">
        <f t="shared" si="0"/>
        <v>5630</v>
      </c>
      <c r="G1240" s="38" t="str">
        <f t="shared" si="1"/>
        <v>563</v>
      </c>
      <c r="H1240" s="38" t="str">
        <f t="shared" si="2"/>
        <v>56</v>
      </c>
      <c r="I1240" s="39"/>
      <c r="J1240" s="39"/>
      <c r="K1240" s="39"/>
      <c r="L1240" s="39"/>
      <c r="M1240" s="39"/>
      <c r="N1240" s="39"/>
      <c r="O1240" s="39"/>
      <c r="P1240" s="39"/>
      <c r="Q1240" s="39"/>
      <c r="R1240" s="48"/>
      <c r="S1240" s="39"/>
      <c r="T1240" s="39"/>
      <c r="U1240" s="39"/>
      <c r="V1240" s="39"/>
      <c r="W1240" s="39"/>
      <c r="X1240" s="39"/>
      <c r="Y1240" s="39"/>
      <c r="Z1240" s="39"/>
      <c r="AA1240" s="39"/>
      <c r="AB1240" s="39"/>
      <c r="AC1240" s="39"/>
      <c r="AD1240" s="39"/>
      <c r="AE1240" s="39"/>
      <c r="AF1240" s="39"/>
      <c r="AG1240" s="39"/>
      <c r="AH1240" s="39"/>
      <c r="AI1240" s="39"/>
      <c r="AJ1240" s="39"/>
      <c r="AK1240" s="39"/>
      <c r="AL1240" s="39"/>
      <c r="AM1240" s="39"/>
      <c r="AN1240" s="39"/>
      <c r="AO1240" s="39"/>
      <c r="AP1240" s="39"/>
    </row>
    <row r="1241" spans="1:42" ht="12.75" x14ac:dyDescent="0.2">
      <c r="A1241" s="44"/>
      <c r="B1241" s="36">
        <v>1236</v>
      </c>
      <c r="C1241" s="79"/>
      <c r="D1241" s="37" t="s">
        <v>2580</v>
      </c>
      <c r="E1241" s="38" t="s">
        <v>2581</v>
      </c>
      <c r="F1241" s="38" t="str">
        <f t="shared" si="0"/>
        <v>5630</v>
      </c>
      <c r="G1241" s="38" t="str">
        <f t="shared" si="1"/>
        <v>563</v>
      </c>
      <c r="H1241" s="38" t="str">
        <f t="shared" si="2"/>
        <v>56</v>
      </c>
      <c r="I1241" s="39"/>
      <c r="J1241" s="39"/>
      <c r="K1241" s="39"/>
      <c r="L1241" s="39"/>
      <c r="M1241" s="39"/>
      <c r="N1241" s="39"/>
      <c r="O1241" s="39"/>
      <c r="P1241" s="39"/>
      <c r="Q1241" s="39"/>
      <c r="R1241" s="48"/>
      <c r="S1241" s="39"/>
      <c r="T1241" s="39"/>
      <c r="U1241" s="39"/>
      <c r="V1241" s="39"/>
      <c r="W1241" s="39"/>
      <c r="X1241" s="39"/>
      <c r="Y1241" s="39"/>
      <c r="Z1241" s="39"/>
      <c r="AA1241" s="39"/>
      <c r="AB1241" s="39"/>
      <c r="AC1241" s="39"/>
      <c r="AD1241" s="39"/>
      <c r="AE1241" s="39"/>
      <c r="AF1241" s="39"/>
      <c r="AG1241" s="39"/>
      <c r="AH1241" s="39"/>
      <c r="AI1241" s="39"/>
      <c r="AJ1241" s="39"/>
      <c r="AK1241" s="39"/>
      <c r="AL1241" s="39"/>
      <c r="AM1241" s="39"/>
      <c r="AN1241" s="39"/>
      <c r="AO1241" s="39"/>
      <c r="AP1241" s="39"/>
    </row>
    <row r="1242" spans="1:42" ht="12.75" x14ac:dyDescent="0.2">
      <c r="A1242" s="44"/>
      <c r="B1242" s="36">
        <v>1237</v>
      </c>
      <c r="C1242" s="79"/>
      <c r="D1242" s="37" t="s">
        <v>2582</v>
      </c>
      <c r="E1242" s="38" t="s">
        <v>2583</v>
      </c>
      <c r="F1242" s="38" t="str">
        <f t="shared" si="0"/>
        <v>5630</v>
      </c>
      <c r="G1242" s="38" t="str">
        <f t="shared" si="1"/>
        <v>563</v>
      </c>
      <c r="H1242" s="38" t="str">
        <f t="shared" si="2"/>
        <v>56</v>
      </c>
      <c r="I1242" s="39"/>
      <c r="J1242" s="39"/>
      <c r="K1242" s="39"/>
      <c r="L1242" s="39"/>
      <c r="M1242" s="39"/>
      <c r="N1242" s="39"/>
      <c r="O1242" s="39"/>
      <c r="P1242" s="39"/>
      <c r="Q1242" s="39"/>
      <c r="R1242" s="48"/>
      <c r="S1242" s="39"/>
      <c r="T1242" s="39"/>
      <c r="U1242" s="39"/>
      <c r="V1242" s="39"/>
      <c r="W1242" s="39"/>
      <c r="X1242" s="39"/>
      <c r="Y1242" s="39"/>
      <c r="Z1242" s="39"/>
      <c r="AA1242" s="39"/>
      <c r="AB1242" s="39"/>
      <c r="AC1242" s="39"/>
      <c r="AD1242" s="39"/>
      <c r="AE1242" s="39"/>
      <c r="AF1242" s="39"/>
      <c r="AG1242" s="39"/>
      <c r="AH1242" s="39"/>
      <c r="AI1242" s="39"/>
      <c r="AJ1242" s="39"/>
      <c r="AK1242" s="39"/>
      <c r="AL1242" s="39"/>
      <c r="AM1242" s="39"/>
      <c r="AN1242" s="39"/>
      <c r="AO1242" s="39"/>
      <c r="AP1242" s="39"/>
    </row>
    <row r="1243" spans="1:42" ht="25.5" x14ac:dyDescent="0.2">
      <c r="A1243" s="44"/>
      <c r="B1243" s="36">
        <v>1238</v>
      </c>
      <c r="C1243" s="73"/>
      <c r="D1243" s="37" t="s">
        <v>2584</v>
      </c>
      <c r="E1243" s="38" t="s">
        <v>2585</v>
      </c>
      <c r="F1243" s="38" t="str">
        <f t="shared" si="0"/>
        <v>5630</v>
      </c>
      <c r="G1243" s="38" t="str">
        <f t="shared" si="1"/>
        <v>563</v>
      </c>
      <c r="H1243" s="38" t="str">
        <f t="shared" si="2"/>
        <v>56</v>
      </c>
      <c r="I1243" s="39"/>
      <c r="J1243" s="39"/>
      <c r="K1243" s="39"/>
      <c r="L1243" s="39"/>
      <c r="M1243" s="39"/>
      <c r="N1243" s="39"/>
      <c r="O1243" s="39"/>
      <c r="P1243" s="39"/>
      <c r="Q1243" s="39"/>
      <c r="R1243" s="48"/>
      <c r="S1243" s="39"/>
      <c r="T1243" s="39"/>
      <c r="U1243" s="39"/>
      <c r="V1243" s="39"/>
      <c r="W1243" s="39"/>
      <c r="X1243" s="39"/>
      <c r="Y1243" s="39"/>
      <c r="Z1243" s="39"/>
      <c r="AA1243" s="39"/>
      <c r="AB1243" s="39"/>
      <c r="AC1243" s="39"/>
      <c r="AD1243" s="39"/>
      <c r="AE1243" s="39"/>
      <c r="AF1243" s="39"/>
      <c r="AG1243" s="39"/>
      <c r="AH1243" s="39"/>
      <c r="AI1243" s="39"/>
      <c r="AJ1243" s="39"/>
      <c r="AK1243" s="39"/>
      <c r="AL1243" s="39"/>
      <c r="AM1243" s="39"/>
      <c r="AN1243" s="39"/>
      <c r="AO1243" s="39"/>
      <c r="AP1243" s="39"/>
    </row>
    <row r="1244" spans="1:42" ht="12.75" x14ac:dyDescent="0.2">
      <c r="A1244" s="45"/>
      <c r="B1244" s="36">
        <v>1239</v>
      </c>
      <c r="C1244" s="83" t="s">
        <v>2586</v>
      </c>
      <c r="D1244" s="37" t="s">
        <v>2586</v>
      </c>
      <c r="E1244" s="38" t="s">
        <v>2587</v>
      </c>
      <c r="F1244" s="38" t="str">
        <f t="shared" si="0"/>
        <v>5811</v>
      </c>
      <c r="G1244" s="38" t="str">
        <f t="shared" si="1"/>
        <v>581</v>
      </c>
      <c r="H1244" s="38" t="str">
        <f t="shared" si="2"/>
        <v>58</v>
      </c>
      <c r="I1244" s="39"/>
      <c r="J1244" s="39"/>
      <c r="K1244" s="39"/>
      <c r="L1244" s="39"/>
      <c r="M1244" s="39"/>
      <c r="N1244" s="39"/>
      <c r="O1244" s="39"/>
      <c r="P1244" s="39"/>
      <c r="Q1244" s="39"/>
      <c r="R1244" s="48"/>
      <c r="S1244" s="39"/>
      <c r="T1244" s="39"/>
      <c r="U1244" s="39"/>
      <c r="V1244" s="39"/>
      <c r="W1244" s="39"/>
      <c r="X1244" s="39"/>
      <c r="Y1244" s="39"/>
      <c r="Z1244" s="39"/>
      <c r="AA1244" s="39"/>
      <c r="AB1244" s="39"/>
      <c r="AC1244" s="39"/>
      <c r="AD1244" s="39"/>
      <c r="AE1244" s="39"/>
      <c r="AF1244" s="39"/>
      <c r="AG1244" s="39"/>
      <c r="AH1244" s="39"/>
      <c r="AI1244" s="39"/>
      <c r="AJ1244" s="39"/>
      <c r="AK1244" s="39"/>
      <c r="AL1244" s="39"/>
      <c r="AM1244" s="39"/>
      <c r="AN1244" s="39"/>
      <c r="AO1244" s="39"/>
      <c r="AP1244" s="39"/>
    </row>
    <row r="1245" spans="1:42" ht="25.5" x14ac:dyDescent="0.2">
      <c r="A1245" s="44"/>
      <c r="B1245" s="36">
        <v>1240</v>
      </c>
      <c r="C1245" s="79"/>
      <c r="D1245" s="37" t="s">
        <v>2588</v>
      </c>
      <c r="E1245" s="38" t="s">
        <v>2589</v>
      </c>
      <c r="F1245" s="38" t="str">
        <f t="shared" si="0"/>
        <v>5812</v>
      </c>
      <c r="G1245" s="38" t="str">
        <f t="shared" si="1"/>
        <v>581</v>
      </c>
      <c r="H1245" s="38" t="str">
        <f t="shared" si="2"/>
        <v>58</v>
      </c>
      <c r="I1245" s="39"/>
      <c r="J1245" s="39"/>
      <c r="K1245" s="39"/>
      <c r="L1245" s="39"/>
      <c r="M1245" s="39"/>
      <c r="N1245" s="39"/>
      <c r="O1245" s="39"/>
      <c r="P1245" s="39"/>
      <c r="Q1245" s="39"/>
      <c r="R1245" s="48"/>
      <c r="S1245" s="39"/>
      <c r="T1245" s="39"/>
      <c r="U1245" s="39"/>
      <c r="V1245" s="39"/>
      <c r="W1245" s="39"/>
      <c r="X1245" s="39"/>
      <c r="Y1245" s="39"/>
      <c r="Z1245" s="39"/>
      <c r="AA1245" s="39"/>
      <c r="AB1245" s="39"/>
      <c r="AC1245" s="39"/>
      <c r="AD1245" s="39"/>
      <c r="AE1245" s="39"/>
      <c r="AF1245" s="39"/>
      <c r="AG1245" s="39"/>
      <c r="AH1245" s="39"/>
      <c r="AI1245" s="39"/>
      <c r="AJ1245" s="39"/>
      <c r="AK1245" s="39"/>
      <c r="AL1245" s="39"/>
      <c r="AM1245" s="39"/>
      <c r="AN1245" s="39"/>
      <c r="AO1245" s="39"/>
      <c r="AP1245" s="39"/>
    </row>
    <row r="1246" spans="1:42" ht="25.5" x14ac:dyDescent="0.2">
      <c r="A1246" s="44"/>
      <c r="B1246" s="36">
        <v>1241</v>
      </c>
      <c r="C1246" s="79"/>
      <c r="D1246" s="37" t="s">
        <v>2590</v>
      </c>
      <c r="E1246" s="38" t="s">
        <v>2591</v>
      </c>
      <c r="F1246" s="38" t="str">
        <f t="shared" si="0"/>
        <v>5813</v>
      </c>
      <c r="G1246" s="38" t="str">
        <f t="shared" si="1"/>
        <v>581</v>
      </c>
      <c r="H1246" s="38" t="str">
        <f t="shared" si="2"/>
        <v>58</v>
      </c>
      <c r="I1246" s="39"/>
      <c r="J1246" s="39"/>
      <c r="K1246" s="39"/>
      <c r="L1246" s="39"/>
      <c r="M1246" s="39"/>
      <c r="N1246" s="39"/>
      <c r="O1246" s="39"/>
      <c r="P1246" s="39"/>
      <c r="Q1246" s="39"/>
      <c r="R1246" s="48"/>
      <c r="S1246" s="39"/>
      <c r="T1246" s="39"/>
      <c r="U1246" s="39"/>
      <c r="V1246" s="39"/>
      <c r="W1246" s="39"/>
      <c r="X1246" s="39"/>
      <c r="Y1246" s="39"/>
      <c r="Z1246" s="39"/>
      <c r="AA1246" s="39"/>
      <c r="AB1246" s="39"/>
      <c r="AC1246" s="39"/>
      <c r="AD1246" s="39"/>
      <c r="AE1246" s="39"/>
      <c r="AF1246" s="39"/>
      <c r="AG1246" s="39"/>
      <c r="AH1246" s="39"/>
      <c r="AI1246" s="39"/>
      <c r="AJ1246" s="39"/>
      <c r="AK1246" s="39"/>
      <c r="AL1246" s="39"/>
      <c r="AM1246" s="39"/>
      <c r="AN1246" s="39"/>
      <c r="AO1246" s="39"/>
      <c r="AP1246" s="39"/>
    </row>
    <row r="1247" spans="1:42" ht="12.75" x14ac:dyDescent="0.2">
      <c r="A1247" s="44"/>
      <c r="B1247" s="36">
        <v>1242</v>
      </c>
      <c r="C1247" s="79"/>
      <c r="D1247" s="37" t="s">
        <v>2592</v>
      </c>
      <c r="E1247" s="38" t="s">
        <v>2593</v>
      </c>
      <c r="F1247" s="38" t="str">
        <f t="shared" si="0"/>
        <v>5819</v>
      </c>
      <c r="G1247" s="38" t="str">
        <f t="shared" si="1"/>
        <v>581</v>
      </c>
      <c r="H1247" s="38" t="str">
        <f t="shared" si="2"/>
        <v>58</v>
      </c>
      <c r="I1247" s="39"/>
      <c r="J1247" s="39"/>
      <c r="K1247" s="39"/>
      <c r="L1247" s="39"/>
      <c r="M1247" s="39"/>
      <c r="N1247" s="39"/>
      <c r="O1247" s="39"/>
      <c r="P1247" s="39"/>
      <c r="Q1247" s="39"/>
      <c r="R1247" s="48"/>
      <c r="S1247" s="39"/>
      <c r="T1247" s="39"/>
      <c r="U1247" s="39"/>
      <c r="V1247" s="39"/>
      <c r="W1247" s="39"/>
      <c r="X1247" s="39"/>
      <c r="Y1247" s="39"/>
      <c r="Z1247" s="39"/>
      <c r="AA1247" s="39"/>
      <c r="AB1247" s="39"/>
      <c r="AC1247" s="39"/>
      <c r="AD1247" s="39"/>
      <c r="AE1247" s="39"/>
      <c r="AF1247" s="39"/>
      <c r="AG1247" s="39"/>
      <c r="AH1247" s="39"/>
      <c r="AI1247" s="39"/>
      <c r="AJ1247" s="39"/>
      <c r="AK1247" s="39"/>
      <c r="AL1247" s="39"/>
      <c r="AM1247" s="39"/>
      <c r="AN1247" s="39"/>
      <c r="AO1247" s="39"/>
      <c r="AP1247" s="39"/>
    </row>
    <row r="1248" spans="1:42" ht="25.5" x14ac:dyDescent="0.2">
      <c r="A1248" s="44"/>
      <c r="B1248" s="36">
        <v>1243</v>
      </c>
      <c r="C1248" s="79"/>
      <c r="D1248" s="37" t="s">
        <v>2594</v>
      </c>
      <c r="E1248" s="38" t="s">
        <v>2595</v>
      </c>
      <c r="F1248" s="38" t="str">
        <f t="shared" si="0"/>
        <v>5820</v>
      </c>
      <c r="G1248" s="38" t="str">
        <f t="shared" si="1"/>
        <v>582</v>
      </c>
      <c r="H1248" s="38" t="str">
        <f t="shared" si="2"/>
        <v>58</v>
      </c>
      <c r="I1248" s="39"/>
      <c r="J1248" s="39"/>
      <c r="K1248" s="39"/>
      <c r="L1248" s="39"/>
      <c r="M1248" s="39"/>
      <c r="N1248" s="39"/>
      <c r="O1248" s="39"/>
      <c r="P1248" s="39"/>
      <c r="Q1248" s="39"/>
      <c r="R1248" s="48"/>
      <c r="S1248" s="39"/>
      <c r="T1248" s="39"/>
      <c r="U1248" s="39"/>
      <c r="V1248" s="39"/>
      <c r="W1248" s="39"/>
      <c r="X1248" s="39"/>
      <c r="Y1248" s="39"/>
      <c r="Z1248" s="39"/>
      <c r="AA1248" s="39"/>
      <c r="AB1248" s="39"/>
      <c r="AC1248" s="39"/>
      <c r="AD1248" s="39"/>
      <c r="AE1248" s="39"/>
      <c r="AF1248" s="39"/>
      <c r="AG1248" s="39"/>
      <c r="AH1248" s="39"/>
      <c r="AI1248" s="39"/>
      <c r="AJ1248" s="39"/>
      <c r="AK1248" s="39"/>
      <c r="AL1248" s="39"/>
      <c r="AM1248" s="39"/>
      <c r="AN1248" s="39"/>
      <c r="AO1248" s="39"/>
      <c r="AP1248" s="39"/>
    </row>
    <row r="1249" spans="1:42" ht="25.5" x14ac:dyDescent="0.2">
      <c r="A1249" s="44"/>
      <c r="B1249" s="36">
        <v>1244</v>
      </c>
      <c r="C1249" s="79"/>
      <c r="D1249" s="37" t="s">
        <v>2596</v>
      </c>
      <c r="E1249" s="38" t="s">
        <v>2597</v>
      </c>
      <c r="F1249" s="38" t="str">
        <f t="shared" si="0"/>
        <v>5911</v>
      </c>
      <c r="G1249" s="38" t="str">
        <f t="shared" si="1"/>
        <v>591</v>
      </c>
      <c r="H1249" s="38" t="str">
        <f t="shared" si="2"/>
        <v>59</v>
      </c>
      <c r="I1249" s="39"/>
      <c r="J1249" s="39"/>
      <c r="K1249" s="39"/>
      <c r="L1249" s="39"/>
      <c r="M1249" s="39"/>
      <c r="N1249" s="39"/>
      <c r="O1249" s="39"/>
      <c r="P1249" s="39"/>
      <c r="Q1249" s="39"/>
      <c r="R1249" s="48"/>
      <c r="S1249" s="39"/>
      <c r="T1249" s="39"/>
      <c r="U1249" s="39"/>
      <c r="V1249" s="39"/>
      <c r="W1249" s="39"/>
      <c r="X1249" s="39"/>
      <c r="Y1249" s="39"/>
      <c r="Z1249" s="39"/>
      <c r="AA1249" s="39"/>
      <c r="AB1249" s="39"/>
      <c r="AC1249" s="39"/>
      <c r="AD1249" s="39"/>
      <c r="AE1249" s="39"/>
      <c r="AF1249" s="39"/>
      <c r="AG1249" s="39"/>
      <c r="AH1249" s="39"/>
      <c r="AI1249" s="39"/>
      <c r="AJ1249" s="39"/>
      <c r="AK1249" s="39"/>
      <c r="AL1249" s="39"/>
      <c r="AM1249" s="39"/>
      <c r="AN1249" s="39"/>
      <c r="AO1249" s="39"/>
      <c r="AP1249" s="39"/>
    </row>
    <row r="1250" spans="1:42" ht="25.5" x14ac:dyDescent="0.2">
      <c r="A1250" s="44"/>
      <c r="B1250" s="36">
        <v>1245</v>
      </c>
      <c r="C1250" s="79"/>
      <c r="D1250" s="37" t="s">
        <v>2598</v>
      </c>
      <c r="E1250" s="38" t="s">
        <v>2599</v>
      </c>
      <c r="F1250" s="38" t="str">
        <f t="shared" si="0"/>
        <v>5911</v>
      </c>
      <c r="G1250" s="38" t="str">
        <f t="shared" si="1"/>
        <v>591</v>
      </c>
      <c r="H1250" s="38" t="str">
        <f t="shared" si="2"/>
        <v>59</v>
      </c>
      <c r="I1250" s="39"/>
      <c r="J1250" s="39"/>
      <c r="K1250" s="39"/>
      <c r="L1250" s="39"/>
      <c r="M1250" s="39"/>
      <c r="N1250" s="39"/>
      <c r="O1250" s="39"/>
      <c r="P1250" s="39"/>
      <c r="Q1250" s="39"/>
      <c r="R1250" s="48"/>
      <c r="S1250" s="39"/>
      <c r="T1250" s="39"/>
      <c r="U1250" s="39"/>
      <c r="V1250" s="39"/>
      <c r="W1250" s="39"/>
      <c r="X1250" s="39"/>
      <c r="Y1250" s="39"/>
      <c r="Z1250" s="39"/>
      <c r="AA1250" s="39"/>
      <c r="AB1250" s="39"/>
      <c r="AC1250" s="39"/>
      <c r="AD1250" s="39"/>
      <c r="AE1250" s="39"/>
      <c r="AF1250" s="39"/>
      <c r="AG1250" s="39"/>
      <c r="AH1250" s="39"/>
      <c r="AI1250" s="39"/>
      <c r="AJ1250" s="39"/>
      <c r="AK1250" s="39"/>
      <c r="AL1250" s="39"/>
      <c r="AM1250" s="39"/>
      <c r="AN1250" s="39"/>
      <c r="AO1250" s="39"/>
      <c r="AP1250" s="39"/>
    </row>
    <row r="1251" spans="1:42" ht="38.25" x14ac:dyDescent="0.2">
      <c r="A1251" s="44"/>
      <c r="B1251" s="36">
        <v>1246</v>
      </c>
      <c r="C1251" s="79"/>
      <c r="D1251" s="37" t="s">
        <v>2600</v>
      </c>
      <c r="E1251" s="38" t="s">
        <v>2601</v>
      </c>
      <c r="F1251" s="38" t="str">
        <f t="shared" si="0"/>
        <v>5912</v>
      </c>
      <c r="G1251" s="38" t="str">
        <f t="shared" si="1"/>
        <v>591</v>
      </c>
      <c r="H1251" s="38" t="str">
        <f t="shared" si="2"/>
        <v>59</v>
      </c>
      <c r="I1251" s="39"/>
      <c r="J1251" s="39"/>
      <c r="K1251" s="39"/>
      <c r="L1251" s="39"/>
      <c r="M1251" s="39"/>
      <c r="N1251" s="39"/>
      <c r="O1251" s="39"/>
      <c r="P1251" s="39"/>
      <c r="Q1251" s="39"/>
      <c r="R1251" s="48"/>
      <c r="S1251" s="39"/>
      <c r="T1251" s="39"/>
      <c r="U1251" s="39"/>
      <c r="V1251" s="39"/>
      <c r="W1251" s="39"/>
      <c r="X1251" s="39"/>
      <c r="Y1251" s="39"/>
      <c r="Z1251" s="39"/>
      <c r="AA1251" s="39"/>
      <c r="AB1251" s="39"/>
      <c r="AC1251" s="39"/>
      <c r="AD1251" s="39"/>
      <c r="AE1251" s="39"/>
      <c r="AF1251" s="39"/>
      <c r="AG1251" s="39"/>
      <c r="AH1251" s="39"/>
      <c r="AI1251" s="39"/>
      <c r="AJ1251" s="39"/>
      <c r="AK1251" s="39"/>
      <c r="AL1251" s="39"/>
      <c r="AM1251" s="39"/>
      <c r="AN1251" s="39"/>
      <c r="AO1251" s="39"/>
      <c r="AP1251" s="39"/>
    </row>
    <row r="1252" spans="1:42" ht="38.25" x14ac:dyDescent="0.2">
      <c r="A1252" s="44"/>
      <c r="B1252" s="36">
        <v>1247</v>
      </c>
      <c r="C1252" s="79"/>
      <c r="D1252" s="37" t="s">
        <v>2602</v>
      </c>
      <c r="E1252" s="38" t="s">
        <v>2603</v>
      </c>
      <c r="F1252" s="38" t="str">
        <f t="shared" si="0"/>
        <v>5912</v>
      </c>
      <c r="G1252" s="38" t="str">
        <f t="shared" si="1"/>
        <v>591</v>
      </c>
      <c r="H1252" s="38" t="str">
        <f t="shared" si="2"/>
        <v>59</v>
      </c>
      <c r="I1252" s="39"/>
      <c r="J1252" s="39"/>
      <c r="K1252" s="39"/>
      <c r="L1252" s="39"/>
      <c r="M1252" s="39"/>
      <c r="N1252" s="39"/>
      <c r="O1252" s="39"/>
      <c r="P1252" s="39"/>
      <c r="Q1252" s="39"/>
      <c r="R1252" s="48"/>
      <c r="S1252" s="39"/>
      <c r="T1252" s="39"/>
      <c r="U1252" s="39"/>
      <c r="V1252" s="39"/>
      <c r="W1252" s="39"/>
      <c r="X1252" s="39"/>
      <c r="Y1252" s="39"/>
      <c r="Z1252" s="39"/>
      <c r="AA1252" s="39"/>
      <c r="AB1252" s="39"/>
      <c r="AC1252" s="39"/>
      <c r="AD1252" s="39"/>
      <c r="AE1252" s="39"/>
      <c r="AF1252" s="39"/>
      <c r="AG1252" s="39"/>
      <c r="AH1252" s="39"/>
      <c r="AI1252" s="39"/>
      <c r="AJ1252" s="39"/>
      <c r="AK1252" s="39"/>
      <c r="AL1252" s="39"/>
      <c r="AM1252" s="39"/>
      <c r="AN1252" s="39"/>
      <c r="AO1252" s="39"/>
      <c r="AP1252" s="39"/>
    </row>
    <row r="1253" spans="1:42" ht="38.25" x14ac:dyDescent="0.2">
      <c r="A1253" s="44"/>
      <c r="B1253" s="36">
        <v>1248</v>
      </c>
      <c r="C1253" s="79"/>
      <c r="D1253" s="37" t="s">
        <v>2604</v>
      </c>
      <c r="E1253" s="38" t="s">
        <v>2605</v>
      </c>
      <c r="F1253" s="38" t="str">
        <f t="shared" si="0"/>
        <v>5913</v>
      </c>
      <c r="G1253" s="38" t="str">
        <f t="shared" si="1"/>
        <v>591</v>
      </c>
      <c r="H1253" s="38" t="str">
        <f t="shared" si="2"/>
        <v>59</v>
      </c>
      <c r="I1253" s="39"/>
      <c r="J1253" s="39"/>
      <c r="K1253" s="39"/>
      <c r="L1253" s="39"/>
      <c r="M1253" s="39"/>
      <c r="N1253" s="39"/>
      <c r="O1253" s="39"/>
      <c r="P1253" s="39"/>
      <c r="Q1253" s="39"/>
      <c r="R1253" s="48"/>
      <c r="S1253" s="39"/>
      <c r="T1253" s="39"/>
      <c r="U1253" s="39"/>
      <c r="V1253" s="39"/>
      <c r="W1253" s="39"/>
      <c r="X1253" s="39"/>
      <c r="Y1253" s="39"/>
      <c r="Z1253" s="39"/>
      <c r="AA1253" s="39"/>
      <c r="AB1253" s="39"/>
      <c r="AC1253" s="39"/>
      <c r="AD1253" s="39"/>
      <c r="AE1253" s="39"/>
      <c r="AF1253" s="39"/>
      <c r="AG1253" s="39"/>
      <c r="AH1253" s="39"/>
      <c r="AI1253" s="39"/>
      <c r="AJ1253" s="39"/>
      <c r="AK1253" s="39"/>
      <c r="AL1253" s="39"/>
      <c r="AM1253" s="39"/>
      <c r="AN1253" s="39"/>
      <c r="AO1253" s="39"/>
      <c r="AP1253" s="39"/>
    </row>
    <row r="1254" spans="1:42" ht="25.5" x14ac:dyDescent="0.2">
      <c r="A1254" s="44"/>
      <c r="B1254" s="36">
        <v>1249</v>
      </c>
      <c r="C1254" s="79"/>
      <c r="D1254" s="37" t="s">
        <v>2606</v>
      </c>
      <c r="E1254" s="38" t="s">
        <v>2607</v>
      </c>
      <c r="F1254" s="38" t="str">
        <f t="shared" si="0"/>
        <v>5913</v>
      </c>
      <c r="G1254" s="38" t="str">
        <f t="shared" si="1"/>
        <v>591</v>
      </c>
      <c r="H1254" s="38" t="str">
        <f t="shared" si="2"/>
        <v>59</v>
      </c>
      <c r="I1254" s="39"/>
      <c r="J1254" s="39"/>
      <c r="K1254" s="39"/>
      <c r="L1254" s="39"/>
      <c r="M1254" s="39"/>
      <c r="N1254" s="39"/>
      <c r="O1254" s="39"/>
      <c r="P1254" s="39"/>
      <c r="Q1254" s="39"/>
      <c r="R1254" s="48"/>
      <c r="S1254" s="39"/>
      <c r="T1254" s="39"/>
      <c r="U1254" s="39"/>
      <c r="V1254" s="39"/>
      <c r="W1254" s="39"/>
      <c r="X1254" s="39"/>
      <c r="Y1254" s="39"/>
      <c r="Z1254" s="39"/>
      <c r="AA1254" s="39"/>
      <c r="AB1254" s="39"/>
      <c r="AC1254" s="39"/>
      <c r="AD1254" s="39"/>
      <c r="AE1254" s="39"/>
      <c r="AF1254" s="39"/>
      <c r="AG1254" s="39"/>
      <c r="AH1254" s="39"/>
      <c r="AI1254" s="39"/>
      <c r="AJ1254" s="39"/>
      <c r="AK1254" s="39"/>
      <c r="AL1254" s="39"/>
      <c r="AM1254" s="39"/>
      <c r="AN1254" s="39"/>
      <c r="AO1254" s="39"/>
      <c r="AP1254" s="39"/>
    </row>
    <row r="1255" spans="1:42" ht="12.75" x14ac:dyDescent="0.2">
      <c r="A1255" s="44"/>
      <c r="B1255" s="36">
        <v>1250</v>
      </c>
      <c r="C1255" s="79"/>
      <c r="D1255" s="37" t="s">
        <v>2608</v>
      </c>
      <c r="E1255" s="38" t="s">
        <v>2609</v>
      </c>
      <c r="F1255" s="38" t="str">
        <f t="shared" si="0"/>
        <v>5914</v>
      </c>
      <c r="G1255" s="38" t="str">
        <f t="shared" si="1"/>
        <v>591</v>
      </c>
      <c r="H1255" s="38" t="str">
        <f t="shared" si="2"/>
        <v>59</v>
      </c>
      <c r="I1255" s="39"/>
      <c r="J1255" s="39"/>
      <c r="K1255" s="39"/>
      <c r="L1255" s="39"/>
      <c r="M1255" s="39"/>
      <c r="N1255" s="39"/>
      <c r="O1255" s="39"/>
      <c r="P1255" s="39"/>
      <c r="Q1255" s="39"/>
      <c r="R1255" s="48"/>
      <c r="S1255" s="39"/>
      <c r="T1255" s="39"/>
      <c r="U1255" s="39"/>
      <c r="V1255" s="39"/>
      <c r="W1255" s="39"/>
      <c r="X1255" s="39"/>
      <c r="Y1255" s="39"/>
      <c r="Z1255" s="39"/>
      <c r="AA1255" s="39"/>
      <c r="AB1255" s="39"/>
      <c r="AC1255" s="39"/>
      <c r="AD1255" s="39"/>
      <c r="AE1255" s="39"/>
      <c r="AF1255" s="39"/>
      <c r="AG1255" s="39"/>
      <c r="AH1255" s="39"/>
      <c r="AI1255" s="39"/>
      <c r="AJ1255" s="39"/>
      <c r="AK1255" s="39"/>
      <c r="AL1255" s="39"/>
      <c r="AM1255" s="39"/>
      <c r="AN1255" s="39"/>
      <c r="AO1255" s="39"/>
      <c r="AP1255" s="39"/>
    </row>
    <row r="1256" spans="1:42" ht="12.75" x14ac:dyDescent="0.2">
      <c r="A1256" s="44"/>
      <c r="B1256" s="36">
        <v>1251</v>
      </c>
      <c r="C1256" s="79"/>
      <c r="D1256" s="37" t="s">
        <v>2610</v>
      </c>
      <c r="E1256" s="38" t="s">
        <v>2611</v>
      </c>
      <c r="F1256" s="38" t="str">
        <f t="shared" si="0"/>
        <v>5920</v>
      </c>
      <c r="G1256" s="38" t="str">
        <f t="shared" si="1"/>
        <v>592</v>
      </c>
      <c r="H1256" s="38" t="str">
        <f t="shared" si="2"/>
        <v>59</v>
      </c>
      <c r="I1256" s="39"/>
      <c r="J1256" s="39"/>
      <c r="K1256" s="39"/>
      <c r="L1256" s="39"/>
      <c r="M1256" s="39"/>
      <c r="N1256" s="39"/>
      <c r="O1256" s="39"/>
      <c r="P1256" s="39"/>
      <c r="Q1256" s="39"/>
      <c r="R1256" s="48"/>
      <c r="S1256" s="39"/>
      <c r="T1256" s="39"/>
      <c r="U1256" s="39"/>
      <c r="V1256" s="39"/>
      <c r="W1256" s="39"/>
      <c r="X1256" s="39"/>
      <c r="Y1256" s="39"/>
      <c r="Z1256" s="39"/>
      <c r="AA1256" s="39"/>
      <c r="AB1256" s="39"/>
      <c r="AC1256" s="39"/>
      <c r="AD1256" s="39"/>
      <c r="AE1256" s="39"/>
      <c r="AF1256" s="39"/>
      <c r="AG1256" s="39"/>
      <c r="AH1256" s="39"/>
      <c r="AI1256" s="39"/>
      <c r="AJ1256" s="39"/>
      <c r="AK1256" s="39"/>
      <c r="AL1256" s="39"/>
      <c r="AM1256" s="39"/>
      <c r="AN1256" s="39"/>
      <c r="AO1256" s="39"/>
      <c r="AP1256" s="39"/>
    </row>
    <row r="1257" spans="1:42" ht="25.5" x14ac:dyDescent="0.2">
      <c r="A1257" s="44"/>
      <c r="B1257" s="36">
        <v>1252</v>
      </c>
      <c r="C1257" s="79"/>
      <c r="D1257" s="37" t="s">
        <v>2612</v>
      </c>
      <c r="E1257" s="38" t="s">
        <v>2613</v>
      </c>
      <c r="F1257" s="38" t="str">
        <f t="shared" si="0"/>
        <v>5920</v>
      </c>
      <c r="G1257" s="38" t="str">
        <f t="shared" si="1"/>
        <v>592</v>
      </c>
      <c r="H1257" s="38" t="str">
        <f t="shared" si="2"/>
        <v>59</v>
      </c>
      <c r="I1257" s="39"/>
      <c r="J1257" s="39"/>
      <c r="K1257" s="39"/>
      <c r="L1257" s="39"/>
      <c r="M1257" s="39"/>
      <c r="N1257" s="39"/>
      <c r="O1257" s="39"/>
      <c r="P1257" s="39"/>
      <c r="Q1257" s="39"/>
      <c r="R1257" s="48"/>
      <c r="S1257" s="39"/>
      <c r="T1257" s="39"/>
      <c r="U1257" s="39"/>
      <c r="V1257" s="39"/>
      <c r="W1257" s="39"/>
      <c r="X1257" s="39"/>
      <c r="Y1257" s="39"/>
      <c r="Z1257" s="39"/>
      <c r="AA1257" s="39"/>
      <c r="AB1257" s="39"/>
      <c r="AC1257" s="39"/>
      <c r="AD1257" s="39"/>
      <c r="AE1257" s="39"/>
      <c r="AF1257" s="39"/>
      <c r="AG1257" s="39"/>
      <c r="AH1257" s="39"/>
      <c r="AI1257" s="39"/>
      <c r="AJ1257" s="39"/>
      <c r="AK1257" s="39"/>
      <c r="AL1257" s="39"/>
      <c r="AM1257" s="39"/>
      <c r="AN1257" s="39"/>
      <c r="AO1257" s="39"/>
      <c r="AP1257" s="39"/>
    </row>
    <row r="1258" spans="1:42" ht="12.75" x14ac:dyDescent="0.2">
      <c r="A1258" s="44"/>
      <c r="B1258" s="36">
        <v>1253</v>
      </c>
      <c r="C1258" s="79"/>
      <c r="D1258" s="37" t="s">
        <v>2614</v>
      </c>
      <c r="E1258" s="38" t="s">
        <v>2615</v>
      </c>
      <c r="F1258" s="38" t="str">
        <f t="shared" si="0"/>
        <v>6010</v>
      </c>
      <c r="G1258" s="38" t="str">
        <f t="shared" si="1"/>
        <v>601</v>
      </c>
      <c r="H1258" s="38" t="str">
        <f t="shared" si="2"/>
        <v>60</v>
      </c>
      <c r="I1258" s="39"/>
      <c r="J1258" s="39"/>
      <c r="K1258" s="39"/>
      <c r="L1258" s="39"/>
      <c r="M1258" s="39"/>
      <c r="N1258" s="39"/>
      <c r="O1258" s="39"/>
      <c r="P1258" s="39"/>
      <c r="Q1258" s="39"/>
      <c r="R1258" s="48"/>
      <c r="S1258" s="39"/>
      <c r="T1258" s="39"/>
      <c r="U1258" s="39"/>
      <c r="V1258" s="39"/>
      <c r="W1258" s="39"/>
      <c r="X1258" s="39"/>
      <c r="Y1258" s="39"/>
      <c r="Z1258" s="39"/>
      <c r="AA1258" s="39"/>
      <c r="AB1258" s="39"/>
      <c r="AC1258" s="39"/>
      <c r="AD1258" s="39"/>
      <c r="AE1258" s="39"/>
      <c r="AF1258" s="39"/>
      <c r="AG1258" s="39"/>
      <c r="AH1258" s="39"/>
      <c r="AI1258" s="39"/>
      <c r="AJ1258" s="39"/>
      <c r="AK1258" s="39"/>
      <c r="AL1258" s="39"/>
      <c r="AM1258" s="39"/>
      <c r="AN1258" s="39"/>
      <c r="AO1258" s="39"/>
      <c r="AP1258" s="39"/>
    </row>
    <row r="1259" spans="1:42" ht="12.75" x14ac:dyDescent="0.2">
      <c r="A1259" s="44"/>
      <c r="B1259" s="36">
        <v>1254</v>
      </c>
      <c r="C1259" s="79"/>
      <c r="D1259" s="37" t="s">
        <v>2616</v>
      </c>
      <c r="E1259" s="38" t="s">
        <v>2617</v>
      </c>
      <c r="F1259" s="38" t="str">
        <f t="shared" si="0"/>
        <v>6010</v>
      </c>
      <c r="G1259" s="38" t="str">
        <f t="shared" si="1"/>
        <v>601</v>
      </c>
      <c r="H1259" s="38" t="str">
        <f t="shared" si="2"/>
        <v>60</v>
      </c>
      <c r="I1259" s="39"/>
      <c r="J1259" s="39"/>
      <c r="K1259" s="39"/>
      <c r="L1259" s="39"/>
      <c r="M1259" s="39"/>
      <c r="N1259" s="39"/>
      <c r="O1259" s="39"/>
      <c r="P1259" s="39"/>
      <c r="Q1259" s="39"/>
      <c r="R1259" s="48"/>
      <c r="S1259" s="39"/>
      <c r="T1259" s="39"/>
      <c r="U1259" s="39"/>
      <c r="V1259" s="39"/>
      <c r="W1259" s="39"/>
      <c r="X1259" s="39"/>
      <c r="Y1259" s="39"/>
      <c r="Z1259" s="39"/>
      <c r="AA1259" s="39"/>
      <c r="AB1259" s="39"/>
      <c r="AC1259" s="39"/>
      <c r="AD1259" s="39"/>
      <c r="AE1259" s="39"/>
      <c r="AF1259" s="39"/>
      <c r="AG1259" s="39"/>
      <c r="AH1259" s="39"/>
      <c r="AI1259" s="39"/>
      <c r="AJ1259" s="39"/>
      <c r="AK1259" s="39"/>
      <c r="AL1259" s="39"/>
      <c r="AM1259" s="39"/>
      <c r="AN1259" s="39"/>
      <c r="AO1259" s="39"/>
      <c r="AP1259" s="39"/>
    </row>
    <row r="1260" spans="1:42" ht="38.25" x14ac:dyDescent="0.2">
      <c r="A1260" s="44"/>
      <c r="B1260" s="36">
        <v>1255</v>
      </c>
      <c r="C1260" s="79"/>
      <c r="D1260" s="37" t="s">
        <v>2618</v>
      </c>
      <c r="E1260" s="38" t="s">
        <v>2619</v>
      </c>
      <c r="F1260" s="38" t="str">
        <f t="shared" si="0"/>
        <v>6020</v>
      </c>
      <c r="G1260" s="38" t="str">
        <f t="shared" si="1"/>
        <v>602</v>
      </c>
      <c r="H1260" s="38" t="str">
        <f t="shared" si="2"/>
        <v>60</v>
      </c>
      <c r="I1260" s="39"/>
      <c r="J1260" s="39"/>
      <c r="K1260" s="39"/>
      <c r="L1260" s="39"/>
      <c r="M1260" s="39"/>
      <c r="N1260" s="39"/>
      <c r="O1260" s="39"/>
      <c r="P1260" s="39"/>
      <c r="Q1260" s="39"/>
      <c r="R1260" s="48"/>
      <c r="S1260" s="39"/>
      <c r="T1260" s="39"/>
      <c r="U1260" s="39"/>
      <c r="V1260" s="39"/>
      <c r="W1260" s="39"/>
      <c r="X1260" s="39"/>
      <c r="Y1260" s="39"/>
      <c r="Z1260" s="39"/>
      <c r="AA1260" s="39"/>
      <c r="AB1260" s="39"/>
      <c r="AC1260" s="39"/>
      <c r="AD1260" s="39"/>
      <c r="AE1260" s="39"/>
      <c r="AF1260" s="39"/>
      <c r="AG1260" s="39"/>
      <c r="AH1260" s="39"/>
      <c r="AI1260" s="39"/>
      <c r="AJ1260" s="39"/>
      <c r="AK1260" s="39"/>
      <c r="AL1260" s="39"/>
      <c r="AM1260" s="39"/>
      <c r="AN1260" s="39"/>
      <c r="AO1260" s="39"/>
      <c r="AP1260" s="39"/>
    </row>
    <row r="1261" spans="1:42" ht="38.25" x14ac:dyDescent="0.2">
      <c r="A1261" s="44"/>
      <c r="B1261" s="36">
        <v>1256</v>
      </c>
      <c r="C1261" s="79"/>
      <c r="D1261" s="37" t="s">
        <v>2620</v>
      </c>
      <c r="E1261" s="38" t="s">
        <v>2621</v>
      </c>
      <c r="F1261" s="38" t="str">
        <f t="shared" si="0"/>
        <v>6020</v>
      </c>
      <c r="G1261" s="38" t="str">
        <f t="shared" si="1"/>
        <v>602</v>
      </c>
      <c r="H1261" s="38" t="str">
        <f t="shared" si="2"/>
        <v>60</v>
      </c>
      <c r="I1261" s="39"/>
      <c r="J1261" s="39"/>
      <c r="K1261" s="39"/>
      <c r="L1261" s="39"/>
      <c r="M1261" s="39"/>
      <c r="N1261" s="39"/>
      <c r="O1261" s="39"/>
      <c r="P1261" s="39"/>
      <c r="Q1261" s="39"/>
      <c r="R1261" s="48"/>
      <c r="S1261" s="39"/>
      <c r="T1261" s="39"/>
      <c r="U1261" s="39"/>
      <c r="V1261" s="39"/>
      <c r="W1261" s="39"/>
      <c r="X1261" s="39"/>
      <c r="Y1261" s="39"/>
      <c r="Z1261" s="39"/>
      <c r="AA1261" s="39"/>
      <c r="AB1261" s="39"/>
      <c r="AC1261" s="39"/>
      <c r="AD1261" s="39"/>
      <c r="AE1261" s="39"/>
      <c r="AF1261" s="39"/>
      <c r="AG1261" s="39"/>
      <c r="AH1261" s="39"/>
      <c r="AI1261" s="39"/>
      <c r="AJ1261" s="39"/>
      <c r="AK1261" s="39"/>
      <c r="AL1261" s="39"/>
      <c r="AM1261" s="39"/>
      <c r="AN1261" s="39"/>
      <c r="AO1261" s="39"/>
      <c r="AP1261" s="39"/>
    </row>
    <row r="1262" spans="1:42" ht="25.5" x14ac:dyDescent="0.2">
      <c r="A1262" s="44"/>
      <c r="B1262" s="36">
        <v>1257</v>
      </c>
      <c r="C1262" s="79"/>
      <c r="D1262" s="37" t="s">
        <v>2622</v>
      </c>
      <c r="E1262" s="38" t="s">
        <v>2623</v>
      </c>
      <c r="F1262" s="38" t="str">
        <f t="shared" si="0"/>
        <v>6110</v>
      </c>
      <c r="G1262" s="38" t="str">
        <f t="shared" si="1"/>
        <v>611</v>
      </c>
      <c r="H1262" s="38" t="str">
        <f t="shared" si="2"/>
        <v>61</v>
      </c>
      <c r="I1262" s="39"/>
      <c r="J1262" s="39"/>
      <c r="K1262" s="39"/>
      <c r="L1262" s="39"/>
      <c r="M1262" s="39"/>
      <c r="N1262" s="39"/>
      <c r="O1262" s="39"/>
      <c r="P1262" s="39"/>
      <c r="Q1262" s="39"/>
      <c r="R1262" s="48"/>
      <c r="S1262" s="39"/>
      <c r="T1262" s="39"/>
      <c r="U1262" s="39"/>
      <c r="V1262" s="39"/>
      <c r="W1262" s="39"/>
      <c r="X1262" s="39"/>
      <c r="Y1262" s="39"/>
      <c r="Z1262" s="39"/>
      <c r="AA1262" s="39"/>
      <c r="AB1262" s="39"/>
      <c r="AC1262" s="39"/>
      <c r="AD1262" s="39"/>
      <c r="AE1262" s="39"/>
      <c r="AF1262" s="39"/>
      <c r="AG1262" s="39"/>
      <c r="AH1262" s="39"/>
      <c r="AI1262" s="39"/>
      <c r="AJ1262" s="39"/>
      <c r="AK1262" s="39"/>
      <c r="AL1262" s="39"/>
      <c r="AM1262" s="39"/>
      <c r="AN1262" s="39"/>
      <c r="AO1262" s="39"/>
      <c r="AP1262" s="39"/>
    </row>
    <row r="1263" spans="1:42" ht="25.5" x14ac:dyDescent="0.2">
      <c r="A1263" s="44"/>
      <c r="B1263" s="36">
        <v>1258</v>
      </c>
      <c r="C1263" s="79"/>
      <c r="D1263" s="37" t="s">
        <v>2624</v>
      </c>
      <c r="E1263" s="38" t="s">
        <v>2625</v>
      </c>
      <c r="F1263" s="38" t="str">
        <f t="shared" si="0"/>
        <v>6120</v>
      </c>
      <c r="G1263" s="38" t="str">
        <f t="shared" si="1"/>
        <v>612</v>
      </c>
      <c r="H1263" s="38" t="str">
        <f t="shared" si="2"/>
        <v>61</v>
      </c>
      <c r="I1263" s="39"/>
      <c r="J1263" s="39"/>
      <c r="K1263" s="39"/>
      <c r="L1263" s="39"/>
      <c r="M1263" s="39"/>
      <c r="N1263" s="39"/>
      <c r="O1263" s="39"/>
      <c r="P1263" s="39"/>
      <c r="Q1263" s="39"/>
      <c r="R1263" s="48"/>
      <c r="S1263" s="39"/>
      <c r="T1263" s="39"/>
      <c r="U1263" s="39"/>
      <c r="V1263" s="39"/>
      <c r="W1263" s="39"/>
      <c r="X1263" s="39"/>
      <c r="Y1263" s="39"/>
      <c r="Z1263" s="39"/>
      <c r="AA1263" s="39"/>
      <c r="AB1263" s="39"/>
      <c r="AC1263" s="39"/>
      <c r="AD1263" s="39"/>
      <c r="AE1263" s="39"/>
      <c r="AF1263" s="39"/>
      <c r="AG1263" s="39"/>
      <c r="AH1263" s="39"/>
      <c r="AI1263" s="39"/>
      <c r="AJ1263" s="39"/>
      <c r="AK1263" s="39"/>
      <c r="AL1263" s="39"/>
      <c r="AM1263" s="39"/>
      <c r="AN1263" s="39"/>
      <c r="AO1263" s="39"/>
      <c r="AP1263" s="39"/>
    </row>
    <row r="1264" spans="1:42" ht="12.75" x14ac:dyDescent="0.2">
      <c r="A1264" s="44"/>
      <c r="B1264" s="36">
        <v>1259</v>
      </c>
      <c r="C1264" s="79"/>
      <c r="D1264" s="37" t="s">
        <v>2626</v>
      </c>
      <c r="E1264" s="38" t="s">
        <v>2627</v>
      </c>
      <c r="F1264" s="38" t="str">
        <f t="shared" si="0"/>
        <v>6130</v>
      </c>
      <c r="G1264" s="38" t="str">
        <f t="shared" si="1"/>
        <v>613</v>
      </c>
      <c r="H1264" s="38" t="str">
        <f t="shared" si="2"/>
        <v>61</v>
      </c>
      <c r="I1264" s="39"/>
      <c r="J1264" s="39"/>
      <c r="K1264" s="39"/>
      <c r="L1264" s="39"/>
      <c r="M1264" s="39"/>
      <c r="N1264" s="39"/>
      <c r="O1264" s="39"/>
      <c r="P1264" s="39"/>
      <c r="Q1264" s="39"/>
      <c r="R1264" s="48"/>
      <c r="S1264" s="39"/>
      <c r="T1264" s="39"/>
      <c r="U1264" s="39"/>
      <c r="V1264" s="39"/>
      <c r="W1264" s="39"/>
      <c r="X1264" s="39"/>
      <c r="Y1264" s="39"/>
      <c r="Z1264" s="39"/>
      <c r="AA1264" s="39"/>
      <c r="AB1264" s="39"/>
      <c r="AC1264" s="39"/>
      <c r="AD1264" s="39"/>
      <c r="AE1264" s="39"/>
      <c r="AF1264" s="39"/>
      <c r="AG1264" s="39"/>
      <c r="AH1264" s="39"/>
      <c r="AI1264" s="39"/>
      <c r="AJ1264" s="39"/>
      <c r="AK1264" s="39"/>
      <c r="AL1264" s="39"/>
      <c r="AM1264" s="39"/>
      <c r="AN1264" s="39"/>
      <c r="AO1264" s="39"/>
      <c r="AP1264" s="39"/>
    </row>
    <row r="1265" spans="1:42" ht="25.5" x14ac:dyDescent="0.2">
      <c r="A1265" s="44"/>
      <c r="B1265" s="36">
        <v>1260</v>
      </c>
      <c r="C1265" s="79"/>
      <c r="D1265" s="37" t="s">
        <v>2628</v>
      </c>
      <c r="E1265" s="38" t="s">
        <v>2629</v>
      </c>
      <c r="F1265" s="38" t="str">
        <f t="shared" si="0"/>
        <v>6191</v>
      </c>
      <c r="G1265" s="38" t="str">
        <f t="shared" si="1"/>
        <v>619</v>
      </c>
      <c r="H1265" s="38" t="str">
        <f t="shared" si="2"/>
        <v>61</v>
      </c>
      <c r="I1265" s="39"/>
      <c r="J1265" s="39"/>
      <c r="K1265" s="39"/>
      <c r="L1265" s="39"/>
      <c r="M1265" s="39"/>
      <c r="N1265" s="39"/>
      <c r="O1265" s="39"/>
      <c r="P1265" s="39"/>
      <c r="Q1265" s="39"/>
      <c r="R1265" s="48"/>
      <c r="S1265" s="39"/>
      <c r="T1265" s="39"/>
      <c r="U1265" s="39"/>
      <c r="V1265" s="39"/>
      <c r="W1265" s="39"/>
      <c r="X1265" s="39"/>
      <c r="Y1265" s="39"/>
      <c r="Z1265" s="39"/>
      <c r="AA1265" s="39"/>
      <c r="AB1265" s="39"/>
      <c r="AC1265" s="39"/>
      <c r="AD1265" s="39"/>
      <c r="AE1265" s="39"/>
      <c r="AF1265" s="39"/>
      <c r="AG1265" s="39"/>
      <c r="AH1265" s="39"/>
      <c r="AI1265" s="39"/>
      <c r="AJ1265" s="39"/>
      <c r="AK1265" s="39"/>
      <c r="AL1265" s="39"/>
      <c r="AM1265" s="39"/>
      <c r="AN1265" s="39"/>
      <c r="AO1265" s="39"/>
      <c r="AP1265" s="39"/>
    </row>
    <row r="1266" spans="1:42" ht="12.75" x14ac:dyDescent="0.2">
      <c r="A1266" s="44"/>
      <c r="B1266" s="36">
        <v>1261</v>
      </c>
      <c r="C1266" s="79"/>
      <c r="D1266" s="37" t="s">
        <v>2630</v>
      </c>
      <c r="E1266" s="38" t="s">
        <v>2631</v>
      </c>
      <c r="F1266" s="38" t="str">
        <f t="shared" si="0"/>
        <v>6191</v>
      </c>
      <c r="G1266" s="38" t="str">
        <f t="shared" si="1"/>
        <v>619</v>
      </c>
      <c r="H1266" s="38" t="str">
        <f t="shared" si="2"/>
        <v>61</v>
      </c>
      <c r="I1266" s="39"/>
      <c r="J1266" s="39"/>
      <c r="K1266" s="39"/>
      <c r="L1266" s="39"/>
      <c r="M1266" s="39"/>
      <c r="N1266" s="39"/>
      <c r="O1266" s="39"/>
      <c r="P1266" s="39"/>
      <c r="Q1266" s="39"/>
      <c r="R1266" s="48"/>
      <c r="S1266" s="39"/>
      <c r="T1266" s="39"/>
      <c r="U1266" s="39"/>
      <c r="V1266" s="39"/>
      <c r="W1266" s="39"/>
      <c r="X1266" s="39"/>
      <c r="Y1266" s="39"/>
      <c r="Z1266" s="39"/>
      <c r="AA1266" s="39"/>
      <c r="AB1266" s="39"/>
      <c r="AC1266" s="39"/>
      <c r="AD1266" s="39"/>
      <c r="AE1266" s="39"/>
      <c r="AF1266" s="39"/>
      <c r="AG1266" s="39"/>
      <c r="AH1266" s="39"/>
      <c r="AI1266" s="39"/>
      <c r="AJ1266" s="39"/>
      <c r="AK1266" s="39"/>
      <c r="AL1266" s="39"/>
      <c r="AM1266" s="39"/>
      <c r="AN1266" s="39"/>
      <c r="AO1266" s="39"/>
      <c r="AP1266" s="39"/>
    </row>
    <row r="1267" spans="1:42" ht="25.5" x14ac:dyDescent="0.2">
      <c r="A1267" s="44"/>
      <c r="B1267" s="36">
        <v>1262</v>
      </c>
      <c r="C1267" s="79"/>
      <c r="D1267" s="37" t="s">
        <v>2632</v>
      </c>
      <c r="E1267" s="38" t="s">
        <v>2633</v>
      </c>
      <c r="F1267" s="38" t="str">
        <f t="shared" si="0"/>
        <v>6191</v>
      </c>
      <c r="G1267" s="38" t="str">
        <f t="shared" si="1"/>
        <v>619</v>
      </c>
      <c r="H1267" s="38" t="str">
        <f t="shared" si="2"/>
        <v>61</v>
      </c>
      <c r="I1267" s="39"/>
      <c r="J1267" s="39"/>
      <c r="K1267" s="39"/>
      <c r="L1267" s="39"/>
      <c r="M1267" s="39"/>
      <c r="N1267" s="39"/>
      <c r="O1267" s="39"/>
      <c r="P1267" s="39"/>
      <c r="Q1267" s="39"/>
      <c r="R1267" s="48"/>
      <c r="S1267" s="39"/>
      <c r="T1267" s="39"/>
      <c r="U1267" s="39"/>
      <c r="V1267" s="39"/>
      <c r="W1267" s="39"/>
      <c r="X1267" s="39"/>
      <c r="Y1267" s="39"/>
      <c r="Z1267" s="39"/>
      <c r="AA1267" s="39"/>
      <c r="AB1267" s="39"/>
      <c r="AC1267" s="39"/>
      <c r="AD1267" s="39"/>
      <c r="AE1267" s="39"/>
      <c r="AF1267" s="39"/>
      <c r="AG1267" s="39"/>
      <c r="AH1267" s="39"/>
      <c r="AI1267" s="39"/>
      <c r="AJ1267" s="39"/>
      <c r="AK1267" s="39"/>
      <c r="AL1267" s="39"/>
      <c r="AM1267" s="39"/>
      <c r="AN1267" s="39"/>
      <c r="AO1267" s="39"/>
      <c r="AP1267" s="39"/>
    </row>
    <row r="1268" spans="1:42" ht="25.5" x14ac:dyDescent="0.2">
      <c r="A1268" s="44"/>
      <c r="B1268" s="36">
        <v>1263</v>
      </c>
      <c r="C1268" s="79"/>
      <c r="D1268" s="37" t="s">
        <v>2634</v>
      </c>
      <c r="E1268" s="38" t="s">
        <v>2635</v>
      </c>
      <c r="F1268" s="38" t="str">
        <f t="shared" si="0"/>
        <v>6191</v>
      </c>
      <c r="G1268" s="38" t="str">
        <f t="shared" si="1"/>
        <v>619</v>
      </c>
      <c r="H1268" s="38" t="str">
        <f t="shared" si="2"/>
        <v>61</v>
      </c>
      <c r="I1268" s="39"/>
      <c r="J1268" s="39"/>
      <c r="K1268" s="39"/>
      <c r="L1268" s="39"/>
      <c r="M1268" s="39"/>
      <c r="N1268" s="39"/>
      <c r="O1268" s="39"/>
      <c r="P1268" s="39"/>
      <c r="Q1268" s="39"/>
      <c r="R1268" s="48"/>
      <c r="S1268" s="39"/>
      <c r="T1268" s="39"/>
      <c r="U1268" s="39"/>
      <c r="V1268" s="39"/>
      <c r="W1268" s="39"/>
      <c r="X1268" s="39"/>
      <c r="Y1268" s="39"/>
      <c r="Z1268" s="39"/>
      <c r="AA1268" s="39"/>
      <c r="AB1268" s="39"/>
      <c r="AC1268" s="39"/>
      <c r="AD1268" s="39"/>
      <c r="AE1268" s="39"/>
      <c r="AF1268" s="39"/>
      <c r="AG1268" s="39"/>
      <c r="AH1268" s="39"/>
      <c r="AI1268" s="39"/>
      <c r="AJ1268" s="39"/>
      <c r="AK1268" s="39"/>
      <c r="AL1268" s="39"/>
      <c r="AM1268" s="39"/>
      <c r="AN1268" s="39"/>
      <c r="AO1268" s="39"/>
      <c r="AP1268" s="39"/>
    </row>
    <row r="1269" spans="1:42" ht="25.5" x14ac:dyDescent="0.2">
      <c r="A1269" s="44"/>
      <c r="B1269" s="36">
        <v>1264</v>
      </c>
      <c r="C1269" s="79"/>
      <c r="D1269" s="37" t="s">
        <v>2636</v>
      </c>
      <c r="E1269" s="38" t="s">
        <v>2637</v>
      </c>
      <c r="F1269" s="38" t="str">
        <f t="shared" si="0"/>
        <v>6191</v>
      </c>
      <c r="G1269" s="38" t="str">
        <f t="shared" si="1"/>
        <v>619</v>
      </c>
      <c r="H1269" s="38" t="str">
        <f t="shared" si="2"/>
        <v>61</v>
      </c>
      <c r="I1269" s="39"/>
      <c r="J1269" s="39"/>
      <c r="K1269" s="39"/>
      <c r="L1269" s="39"/>
      <c r="M1269" s="39"/>
      <c r="N1269" s="39"/>
      <c r="O1269" s="39"/>
      <c r="P1269" s="39"/>
      <c r="Q1269" s="39"/>
      <c r="R1269" s="48"/>
      <c r="S1269" s="39"/>
      <c r="T1269" s="39"/>
      <c r="U1269" s="39"/>
      <c r="V1269" s="39"/>
      <c r="W1269" s="39"/>
      <c r="X1269" s="39"/>
      <c r="Y1269" s="39"/>
      <c r="Z1269" s="39"/>
      <c r="AA1269" s="39"/>
      <c r="AB1269" s="39"/>
      <c r="AC1269" s="39"/>
      <c r="AD1269" s="39"/>
      <c r="AE1269" s="39"/>
      <c r="AF1269" s="39"/>
      <c r="AG1269" s="39"/>
      <c r="AH1269" s="39"/>
      <c r="AI1269" s="39"/>
      <c r="AJ1269" s="39"/>
      <c r="AK1269" s="39"/>
      <c r="AL1269" s="39"/>
      <c r="AM1269" s="39"/>
      <c r="AN1269" s="39"/>
      <c r="AO1269" s="39"/>
      <c r="AP1269" s="39"/>
    </row>
    <row r="1270" spans="1:42" ht="12.75" x14ac:dyDescent="0.2">
      <c r="A1270" s="44"/>
      <c r="B1270" s="36">
        <v>1265</v>
      </c>
      <c r="C1270" s="79"/>
      <c r="D1270" s="37" t="s">
        <v>2638</v>
      </c>
      <c r="E1270" s="38" t="s">
        <v>2639</v>
      </c>
      <c r="F1270" s="38" t="str">
        <f t="shared" si="0"/>
        <v>6192</v>
      </c>
      <c r="G1270" s="38" t="str">
        <f t="shared" si="1"/>
        <v>619</v>
      </c>
      <c r="H1270" s="38" t="str">
        <f t="shared" si="2"/>
        <v>61</v>
      </c>
      <c r="I1270" s="39"/>
      <c r="J1270" s="39"/>
      <c r="K1270" s="39"/>
      <c r="L1270" s="39"/>
      <c r="M1270" s="39"/>
      <c r="N1270" s="39"/>
      <c r="O1270" s="39"/>
      <c r="P1270" s="39"/>
      <c r="Q1270" s="39"/>
      <c r="R1270" s="48"/>
      <c r="S1270" s="39"/>
      <c r="T1270" s="39"/>
      <c r="U1270" s="39"/>
      <c r="V1270" s="39"/>
      <c r="W1270" s="39"/>
      <c r="X1270" s="39"/>
      <c r="Y1270" s="39"/>
      <c r="Z1270" s="39"/>
      <c r="AA1270" s="39"/>
      <c r="AB1270" s="39"/>
      <c r="AC1270" s="39"/>
      <c r="AD1270" s="39"/>
      <c r="AE1270" s="39"/>
      <c r="AF1270" s="39"/>
      <c r="AG1270" s="39"/>
      <c r="AH1270" s="39"/>
      <c r="AI1270" s="39"/>
      <c r="AJ1270" s="39"/>
      <c r="AK1270" s="39"/>
      <c r="AL1270" s="39"/>
      <c r="AM1270" s="39"/>
      <c r="AN1270" s="39"/>
      <c r="AO1270" s="39"/>
      <c r="AP1270" s="39"/>
    </row>
    <row r="1271" spans="1:42" ht="12.75" x14ac:dyDescent="0.2">
      <c r="A1271" s="44"/>
      <c r="B1271" s="36">
        <v>1266</v>
      </c>
      <c r="C1271" s="79"/>
      <c r="D1271" s="37" t="s">
        <v>2640</v>
      </c>
      <c r="E1271" s="38" t="s">
        <v>2641</v>
      </c>
      <c r="F1271" s="38" t="str">
        <f t="shared" si="0"/>
        <v>6192</v>
      </c>
      <c r="G1271" s="38" t="str">
        <f t="shared" si="1"/>
        <v>619</v>
      </c>
      <c r="H1271" s="38" t="str">
        <f t="shared" si="2"/>
        <v>61</v>
      </c>
      <c r="I1271" s="39"/>
      <c r="J1271" s="39"/>
      <c r="K1271" s="39"/>
      <c r="L1271" s="39"/>
      <c r="M1271" s="39"/>
      <c r="N1271" s="39"/>
      <c r="O1271" s="39"/>
      <c r="P1271" s="39"/>
      <c r="Q1271" s="39"/>
      <c r="R1271" s="48"/>
      <c r="S1271" s="39"/>
      <c r="T1271" s="39"/>
      <c r="U1271" s="39"/>
      <c r="V1271" s="39"/>
      <c r="W1271" s="39"/>
      <c r="X1271" s="39"/>
      <c r="Y1271" s="39"/>
      <c r="Z1271" s="39"/>
      <c r="AA1271" s="39"/>
      <c r="AB1271" s="39"/>
      <c r="AC1271" s="39"/>
      <c r="AD1271" s="39"/>
      <c r="AE1271" s="39"/>
      <c r="AF1271" s="39"/>
      <c r="AG1271" s="39"/>
      <c r="AH1271" s="39"/>
      <c r="AI1271" s="39"/>
      <c r="AJ1271" s="39"/>
      <c r="AK1271" s="39"/>
      <c r="AL1271" s="39"/>
      <c r="AM1271" s="39"/>
      <c r="AN1271" s="39"/>
      <c r="AO1271" s="39"/>
      <c r="AP1271" s="39"/>
    </row>
    <row r="1272" spans="1:42" ht="25.5" x14ac:dyDescent="0.2">
      <c r="A1272" s="44"/>
      <c r="B1272" s="36">
        <v>1267</v>
      </c>
      <c r="C1272" s="79"/>
      <c r="D1272" s="37" t="s">
        <v>2642</v>
      </c>
      <c r="E1272" s="38" t="s">
        <v>2643</v>
      </c>
      <c r="F1272" s="38" t="str">
        <f t="shared" si="0"/>
        <v>6192</v>
      </c>
      <c r="G1272" s="38" t="str">
        <f t="shared" si="1"/>
        <v>619</v>
      </c>
      <c r="H1272" s="38" t="str">
        <f t="shared" si="2"/>
        <v>61</v>
      </c>
      <c r="I1272" s="39"/>
      <c r="J1272" s="39"/>
      <c r="K1272" s="39"/>
      <c r="L1272" s="39"/>
      <c r="M1272" s="39"/>
      <c r="N1272" s="39"/>
      <c r="O1272" s="39"/>
      <c r="P1272" s="39"/>
      <c r="Q1272" s="39"/>
      <c r="R1272" s="48"/>
      <c r="S1272" s="39"/>
      <c r="T1272" s="39"/>
      <c r="U1272" s="39"/>
      <c r="V1272" s="39"/>
      <c r="W1272" s="39"/>
      <c r="X1272" s="39"/>
      <c r="Y1272" s="39"/>
      <c r="Z1272" s="39"/>
      <c r="AA1272" s="39"/>
      <c r="AB1272" s="39"/>
      <c r="AC1272" s="39"/>
      <c r="AD1272" s="39"/>
      <c r="AE1272" s="39"/>
      <c r="AF1272" s="39"/>
      <c r="AG1272" s="39"/>
      <c r="AH1272" s="39"/>
      <c r="AI1272" s="39"/>
      <c r="AJ1272" s="39"/>
      <c r="AK1272" s="39"/>
      <c r="AL1272" s="39"/>
      <c r="AM1272" s="39"/>
      <c r="AN1272" s="39"/>
      <c r="AO1272" s="39"/>
      <c r="AP1272" s="39"/>
    </row>
    <row r="1273" spans="1:42" ht="12.75" x14ac:dyDescent="0.2">
      <c r="A1273" s="44"/>
      <c r="B1273" s="36">
        <v>1268</v>
      </c>
      <c r="C1273" s="79"/>
      <c r="D1273" s="37" t="s">
        <v>2644</v>
      </c>
      <c r="E1273" s="38" t="s">
        <v>2645</v>
      </c>
      <c r="F1273" s="38" t="str">
        <f t="shared" si="0"/>
        <v>6192</v>
      </c>
      <c r="G1273" s="38" t="str">
        <f t="shared" si="1"/>
        <v>619</v>
      </c>
      <c r="H1273" s="38" t="str">
        <f t="shared" si="2"/>
        <v>61</v>
      </c>
      <c r="I1273" s="39"/>
      <c r="J1273" s="39"/>
      <c r="K1273" s="39"/>
      <c r="L1273" s="39"/>
      <c r="M1273" s="39"/>
      <c r="N1273" s="39"/>
      <c r="O1273" s="39"/>
      <c r="P1273" s="39"/>
      <c r="Q1273" s="39"/>
      <c r="R1273" s="48"/>
      <c r="S1273" s="39"/>
      <c r="T1273" s="39"/>
      <c r="U1273" s="39"/>
      <c r="V1273" s="39"/>
      <c r="W1273" s="39"/>
      <c r="X1273" s="39"/>
      <c r="Y1273" s="39"/>
      <c r="Z1273" s="39"/>
      <c r="AA1273" s="39"/>
      <c r="AB1273" s="39"/>
      <c r="AC1273" s="39"/>
      <c r="AD1273" s="39"/>
      <c r="AE1273" s="39"/>
      <c r="AF1273" s="39"/>
      <c r="AG1273" s="39"/>
      <c r="AH1273" s="39"/>
      <c r="AI1273" s="39"/>
      <c r="AJ1273" s="39"/>
      <c r="AK1273" s="39"/>
      <c r="AL1273" s="39"/>
      <c r="AM1273" s="39"/>
      <c r="AN1273" s="39"/>
      <c r="AO1273" s="39"/>
      <c r="AP1273" s="39"/>
    </row>
    <row r="1274" spans="1:42" ht="12.75" x14ac:dyDescent="0.2">
      <c r="A1274" s="44"/>
      <c r="B1274" s="36">
        <v>1269</v>
      </c>
      <c r="C1274" s="79"/>
      <c r="D1274" s="37" t="s">
        <v>2646</v>
      </c>
      <c r="E1274" s="38" t="s">
        <v>2647</v>
      </c>
      <c r="F1274" s="38" t="str">
        <f t="shared" si="0"/>
        <v>6192</v>
      </c>
      <c r="G1274" s="38" t="str">
        <f t="shared" si="1"/>
        <v>619</v>
      </c>
      <c r="H1274" s="38" t="str">
        <f t="shared" si="2"/>
        <v>61</v>
      </c>
      <c r="I1274" s="39"/>
      <c r="J1274" s="39"/>
      <c r="K1274" s="39"/>
      <c r="L1274" s="39"/>
      <c r="M1274" s="39"/>
      <c r="N1274" s="39"/>
      <c r="O1274" s="39"/>
      <c r="P1274" s="39"/>
      <c r="Q1274" s="39"/>
      <c r="R1274" s="48"/>
      <c r="S1274" s="39"/>
      <c r="T1274" s="39"/>
      <c r="U1274" s="39"/>
      <c r="V1274" s="39"/>
      <c r="W1274" s="39"/>
      <c r="X1274" s="39"/>
      <c r="Y1274" s="39"/>
      <c r="Z1274" s="39"/>
      <c r="AA1274" s="39"/>
      <c r="AB1274" s="39"/>
      <c r="AC1274" s="39"/>
      <c r="AD1274" s="39"/>
      <c r="AE1274" s="39"/>
      <c r="AF1274" s="39"/>
      <c r="AG1274" s="39"/>
      <c r="AH1274" s="39"/>
      <c r="AI1274" s="39"/>
      <c r="AJ1274" s="39"/>
      <c r="AK1274" s="39"/>
      <c r="AL1274" s="39"/>
      <c r="AM1274" s="39"/>
      <c r="AN1274" s="39"/>
      <c r="AO1274" s="39"/>
      <c r="AP1274" s="39"/>
    </row>
    <row r="1275" spans="1:42" ht="25.5" x14ac:dyDescent="0.2">
      <c r="A1275" s="44"/>
      <c r="B1275" s="36">
        <v>1270</v>
      </c>
      <c r="C1275" s="79"/>
      <c r="D1275" s="37" t="s">
        <v>2648</v>
      </c>
      <c r="E1275" s="38" t="s">
        <v>2649</v>
      </c>
      <c r="F1275" s="38" t="str">
        <f t="shared" si="0"/>
        <v>6199</v>
      </c>
      <c r="G1275" s="38" t="str">
        <f t="shared" si="1"/>
        <v>619</v>
      </c>
      <c r="H1275" s="38" t="str">
        <f t="shared" si="2"/>
        <v>61</v>
      </c>
      <c r="I1275" s="39"/>
      <c r="J1275" s="39"/>
      <c r="K1275" s="39"/>
      <c r="L1275" s="39"/>
      <c r="M1275" s="39"/>
      <c r="N1275" s="39"/>
      <c r="O1275" s="39"/>
      <c r="P1275" s="39"/>
      <c r="Q1275" s="39"/>
      <c r="R1275" s="48"/>
      <c r="S1275" s="39"/>
      <c r="T1275" s="39"/>
      <c r="U1275" s="39"/>
      <c r="V1275" s="39"/>
      <c r="W1275" s="39"/>
      <c r="X1275" s="39"/>
      <c r="Y1275" s="39"/>
      <c r="Z1275" s="39"/>
      <c r="AA1275" s="39"/>
      <c r="AB1275" s="39"/>
      <c r="AC1275" s="39"/>
      <c r="AD1275" s="39"/>
      <c r="AE1275" s="39"/>
      <c r="AF1275" s="39"/>
      <c r="AG1275" s="39"/>
      <c r="AH1275" s="39"/>
      <c r="AI1275" s="39"/>
      <c r="AJ1275" s="39"/>
      <c r="AK1275" s="39"/>
      <c r="AL1275" s="39"/>
      <c r="AM1275" s="39"/>
      <c r="AN1275" s="39"/>
      <c r="AO1275" s="39"/>
      <c r="AP1275" s="39"/>
    </row>
    <row r="1276" spans="1:42" ht="25.5" x14ac:dyDescent="0.2">
      <c r="A1276" s="44"/>
      <c r="B1276" s="36">
        <v>1271</v>
      </c>
      <c r="C1276" s="79"/>
      <c r="D1276" s="37" t="s">
        <v>2650</v>
      </c>
      <c r="E1276" s="38" t="s">
        <v>2651</v>
      </c>
      <c r="F1276" s="38" t="str">
        <f t="shared" si="0"/>
        <v>6199</v>
      </c>
      <c r="G1276" s="38" t="str">
        <f t="shared" si="1"/>
        <v>619</v>
      </c>
      <c r="H1276" s="38" t="str">
        <f t="shared" si="2"/>
        <v>61</v>
      </c>
      <c r="I1276" s="39"/>
      <c r="J1276" s="39"/>
      <c r="K1276" s="39"/>
      <c r="L1276" s="39"/>
      <c r="M1276" s="39"/>
      <c r="N1276" s="39"/>
      <c r="O1276" s="39"/>
      <c r="P1276" s="39"/>
      <c r="Q1276" s="39"/>
      <c r="R1276" s="48"/>
      <c r="S1276" s="39"/>
      <c r="T1276" s="39"/>
      <c r="U1276" s="39"/>
      <c r="V1276" s="39"/>
      <c r="W1276" s="39"/>
      <c r="X1276" s="39"/>
      <c r="Y1276" s="39"/>
      <c r="Z1276" s="39"/>
      <c r="AA1276" s="39"/>
      <c r="AB1276" s="39"/>
      <c r="AC1276" s="39"/>
      <c r="AD1276" s="39"/>
      <c r="AE1276" s="39"/>
      <c r="AF1276" s="39"/>
      <c r="AG1276" s="39"/>
      <c r="AH1276" s="39"/>
      <c r="AI1276" s="39"/>
      <c r="AJ1276" s="39"/>
      <c r="AK1276" s="39"/>
      <c r="AL1276" s="39"/>
      <c r="AM1276" s="39"/>
      <c r="AN1276" s="39"/>
      <c r="AO1276" s="39"/>
      <c r="AP1276" s="39"/>
    </row>
    <row r="1277" spans="1:42" ht="38.25" x14ac:dyDescent="0.2">
      <c r="A1277" s="44"/>
      <c r="B1277" s="36">
        <v>1272</v>
      </c>
      <c r="C1277" s="79"/>
      <c r="D1277" s="37" t="s">
        <v>2652</v>
      </c>
      <c r="E1277" s="38" t="s">
        <v>2653</v>
      </c>
      <c r="F1277" s="38" t="str">
        <f t="shared" si="0"/>
        <v>6199</v>
      </c>
      <c r="G1277" s="38" t="str">
        <f t="shared" si="1"/>
        <v>619</v>
      </c>
      <c r="H1277" s="38" t="str">
        <f t="shared" si="2"/>
        <v>61</v>
      </c>
      <c r="I1277" s="39"/>
      <c r="J1277" s="39"/>
      <c r="K1277" s="39"/>
      <c r="L1277" s="39"/>
      <c r="M1277" s="39"/>
      <c r="N1277" s="39"/>
      <c r="O1277" s="39"/>
      <c r="P1277" s="39"/>
      <c r="Q1277" s="39"/>
      <c r="R1277" s="48"/>
      <c r="S1277" s="39"/>
      <c r="T1277" s="39"/>
      <c r="U1277" s="39"/>
      <c r="V1277" s="39"/>
      <c r="W1277" s="39"/>
      <c r="X1277" s="39"/>
      <c r="Y1277" s="39"/>
      <c r="Z1277" s="39"/>
      <c r="AA1277" s="39"/>
      <c r="AB1277" s="39"/>
      <c r="AC1277" s="39"/>
      <c r="AD1277" s="39"/>
      <c r="AE1277" s="39"/>
      <c r="AF1277" s="39"/>
      <c r="AG1277" s="39"/>
      <c r="AH1277" s="39"/>
      <c r="AI1277" s="39"/>
      <c r="AJ1277" s="39"/>
      <c r="AK1277" s="39"/>
      <c r="AL1277" s="39"/>
      <c r="AM1277" s="39"/>
      <c r="AN1277" s="39"/>
      <c r="AO1277" s="39"/>
      <c r="AP1277" s="39"/>
    </row>
    <row r="1278" spans="1:42" ht="25.5" x14ac:dyDescent="0.2">
      <c r="A1278" s="44"/>
      <c r="B1278" s="36">
        <v>1273</v>
      </c>
      <c r="C1278" s="79"/>
      <c r="D1278" s="37" t="s">
        <v>2654</v>
      </c>
      <c r="E1278" s="38" t="s">
        <v>2655</v>
      </c>
      <c r="F1278" s="38" t="str">
        <f t="shared" si="0"/>
        <v>6199</v>
      </c>
      <c r="G1278" s="38" t="str">
        <f t="shared" si="1"/>
        <v>619</v>
      </c>
      <c r="H1278" s="38" t="str">
        <f t="shared" si="2"/>
        <v>61</v>
      </c>
      <c r="I1278" s="39"/>
      <c r="J1278" s="39"/>
      <c r="K1278" s="39"/>
      <c r="L1278" s="39"/>
      <c r="M1278" s="39"/>
      <c r="N1278" s="39"/>
      <c r="O1278" s="39"/>
      <c r="P1278" s="39"/>
      <c r="Q1278" s="39"/>
      <c r="R1278" s="48"/>
      <c r="S1278" s="39"/>
      <c r="T1278" s="39"/>
      <c r="U1278" s="39"/>
      <c r="V1278" s="39"/>
      <c r="W1278" s="39"/>
      <c r="X1278" s="39"/>
      <c r="Y1278" s="39"/>
      <c r="Z1278" s="39"/>
      <c r="AA1278" s="39"/>
      <c r="AB1278" s="39"/>
      <c r="AC1278" s="39"/>
      <c r="AD1278" s="39"/>
      <c r="AE1278" s="39"/>
      <c r="AF1278" s="39"/>
      <c r="AG1278" s="39"/>
      <c r="AH1278" s="39"/>
      <c r="AI1278" s="39"/>
      <c r="AJ1278" s="39"/>
      <c r="AK1278" s="39"/>
      <c r="AL1278" s="39"/>
      <c r="AM1278" s="39"/>
      <c r="AN1278" s="39"/>
      <c r="AO1278" s="39"/>
      <c r="AP1278" s="39"/>
    </row>
    <row r="1279" spans="1:42" ht="25.5" x14ac:dyDescent="0.2">
      <c r="A1279" s="44"/>
      <c r="B1279" s="36">
        <v>1274</v>
      </c>
      <c r="C1279" s="79"/>
      <c r="D1279" s="37" t="s">
        <v>2656</v>
      </c>
      <c r="E1279" s="38" t="s">
        <v>2657</v>
      </c>
      <c r="F1279" s="38" t="str">
        <f t="shared" si="0"/>
        <v>6199</v>
      </c>
      <c r="G1279" s="38" t="str">
        <f t="shared" si="1"/>
        <v>619</v>
      </c>
      <c r="H1279" s="38" t="str">
        <f t="shared" si="2"/>
        <v>61</v>
      </c>
      <c r="I1279" s="39"/>
      <c r="J1279" s="39"/>
      <c r="K1279" s="39"/>
      <c r="L1279" s="39"/>
      <c r="M1279" s="39"/>
      <c r="N1279" s="39"/>
      <c r="O1279" s="39"/>
      <c r="P1279" s="39"/>
      <c r="Q1279" s="39"/>
      <c r="R1279" s="48"/>
      <c r="S1279" s="39"/>
      <c r="T1279" s="39"/>
      <c r="U1279" s="39"/>
      <c r="V1279" s="39"/>
      <c r="W1279" s="39"/>
      <c r="X1279" s="39"/>
      <c r="Y1279" s="39"/>
      <c r="Z1279" s="39"/>
      <c r="AA1279" s="39"/>
      <c r="AB1279" s="39"/>
      <c r="AC1279" s="39"/>
      <c r="AD1279" s="39"/>
      <c r="AE1279" s="39"/>
      <c r="AF1279" s="39"/>
      <c r="AG1279" s="39"/>
      <c r="AH1279" s="39"/>
      <c r="AI1279" s="39"/>
      <c r="AJ1279" s="39"/>
      <c r="AK1279" s="39"/>
      <c r="AL1279" s="39"/>
      <c r="AM1279" s="39"/>
      <c r="AN1279" s="39"/>
      <c r="AO1279" s="39"/>
      <c r="AP1279" s="39"/>
    </row>
    <row r="1280" spans="1:42" ht="25.5" x14ac:dyDescent="0.2">
      <c r="A1280" s="44"/>
      <c r="B1280" s="36">
        <v>1275</v>
      </c>
      <c r="C1280" s="79"/>
      <c r="D1280" s="37" t="s">
        <v>2658</v>
      </c>
      <c r="E1280" s="38" t="s">
        <v>2659</v>
      </c>
      <c r="F1280" s="38" t="str">
        <f t="shared" si="0"/>
        <v>6201</v>
      </c>
      <c r="G1280" s="38" t="str">
        <f t="shared" si="1"/>
        <v>620</v>
      </c>
      <c r="H1280" s="38" t="str">
        <f t="shared" si="2"/>
        <v>62</v>
      </c>
      <c r="I1280" s="39"/>
      <c r="J1280" s="39"/>
      <c r="K1280" s="39"/>
      <c r="L1280" s="39"/>
      <c r="M1280" s="39"/>
      <c r="N1280" s="39"/>
      <c r="O1280" s="39"/>
      <c r="P1280" s="39"/>
      <c r="Q1280" s="39"/>
      <c r="R1280" s="48"/>
      <c r="S1280" s="39"/>
      <c r="T1280" s="39"/>
      <c r="U1280" s="39"/>
      <c r="V1280" s="39"/>
      <c r="W1280" s="39"/>
      <c r="X1280" s="39"/>
      <c r="Y1280" s="39"/>
      <c r="Z1280" s="39"/>
      <c r="AA1280" s="39"/>
      <c r="AB1280" s="39"/>
      <c r="AC1280" s="39"/>
      <c r="AD1280" s="39"/>
      <c r="AE1280" s="39"/>
      <c r="AF1280" s="39"/>
      <c r="AG1280" s="39"/>
      <c r="AH1280" s="39"/>
      <c r="AI1280" s="39"/>
      <c r="AJ1280" s="39"/>
      <c r="AK1280" s="39"/>
      <c r="AL1280" s="39"/>
      <c r="AM1280" s="39"/>
      <c r="AN1280" s="39"/>
      <c r="AO1280" s="39"/>
      <c r="AP1280" s="39"/>
    </row>
    <row r="1281" spans="1:42" ht="38.25" x14ac:dyDescent="0.2">
      <c r="A1281" s="44"/>
      <c r="B1281" s="36">
        <v>1276</v>
      </c>
      <c r="C1281" s="79"/>
      <c r="D1281" s="37" t="s">
        <v>2660</v>
      </c>
      <c r="E1281" s="38" t="s">
        <v>2661</v>
      </c>
      <c r="F1281" s="38" t="str">
        <f t="shared" si="0"/>
        <v>6201</v>
      </c>
      <c r="G1281" s="38" t="str">
        <f t="shared" si="1"/>
        <v>620</v>
      </c>
      <c r="H1281" s="38" t="str">
        <f t="shared" si="2"/>
        <v>62</v>
      </c>
      <c r="I1281" s="39"/>
      <c r="J1281" s="39"/>
      <c r="K1281" s="39"/>
      <c r="L1281" s="39"/>
      <c r="M1281" s="39"/>
      <c r="N1281" s="39"/>
      <c r="O1281" s="39"/>
      <c r="P1281" s="39"/>
      <c r="Q1281" s="39"/>
      <c r="R1281" s="48"/>
      <c r="S1281" s="39"/>
      <c r="T1281" s="39"/>
      <c r="U1281" s="39"/>
      <c r="V1281" s="39"/>
      <c r="W1281" s="39"/>
      <c r="X1281" s="39"/>
      <c r="Y1281" s="39"/>
      <c r="Z1281" s="39"/>
      <c r="AA1281" s="39"/>
      <c r="AB1281" s="39"/>
      <c r="AC1281" s="39"/>
      <c r="AD1281" s="39"/>
      <c r="AE1281" s="39"/>
      <c r="AF1281" s="39"/>
      <c r="AG1281" s="39"/>
      <c r="AH1281" s="39"/>
      <c r="AI1281" s="39"/>
      <c r="AJ1281" s="39"/>
      <c r="AK1281" s="39"/>
      <c r="AL1281" s="39"/>
      <c r="AM1281" s="39"/>
      <c r="AN1281" s="39"/>
      <c r="AO1281" s="39"/>
      <c r="AP1281" s="39"/>
    </row>
    <row r="1282" spans="1:42" ht="25.5" x14ac:dyDescent="0.2">
      <c r="A1282" s="44"/>
      <c r="B1282" s="36">
        <v>1277</v>
      </c>
      <c r="C1282" s="79"/>
      <c r="D1282" s="37" t="s">
        <v>2662</v>
      </c>
      <c r="E1282" s="38" t="s">
        <v>2663</v>
      </c>
      <c r="F1282" s="38" t="str">
        <f t="shared" si="0"/>
        <v>6201</v>
      </c>
      <c r="G1282" s="38" t="str">
        <f t="shared" si="1"/>
        <v>620</v>
      </c>
      <c r="H1282" s="38" t="str">
        <f t="shared" si="2"/>
        <v>62</v>
      </c>
      <c r="I1282" s="39"/>
      <c r="J1282" s="39"/>
      <c r="K1282" s="39"/>
      <c r="L1282" s="39"/>
      <c r="M1282" s="39"/>
      <c r="N1282" s="39"/>
      <c r="O1282" s="39"/>
      <c r="P1282" s="39"/>
      <c r="Q1282" s="39"/>
      <c r="R1282" s="48"/>
      <c r="S1282" s="39"/>
      <c r="T1282" s="39"/>
      <c r="U1282" s="39"/>
      <c r="V1282" s="39"/>
      <c r="W1282" s="39"/>
      <c r="X1282" s="39"/>
      <c r="Y1282" s="39"/>
      <c r="Z1282" s="39"/>
      <c r="AA1282" s="39"/>
      <c r="AB1282" s="39"/>
      <c r="AC1282" s="39"/>
      <c r="AD1282" s="39"/>
      <c r="AE1282" s="39"/>
      <c r="AF1282" s="39"/>
      <c r="AG1282" s="39"/>
      <c r="AH1282" s="39"/>
      <c r="AI1282" s="39"/>
      <c r="AJ1282" s="39"/>
      <c r="AK1282" s="39"/>
      <c r="AL1282" s="39"/>
      <c r="AM1282" s="39"/>
      <c r="AN1282" s="39"/>
      <c r="AO1282" s="39"/>
      <c r="AP1282" s="39"/>
    </row>
    <row r="1283" spans="1:42" ht="25.5" x14ac:dyDescent="0.2">
      <c r="A1283" s="44"/>
      <c r="B1283" s="36">
        <v>1278</v>
      </c>
      <c r="C1283" s="79"/>
      <c r="D1283" s="37" t="s">
        <v>2664</v>
      </c>
      <c r="E1283" s="38" t="s">
        <v>2665</v>
      </c>
      <c r="F1283" s="38" t="str">
        <f t="shared" si="0"/>
        <v>6201</v>
      </c>
      <c r="G1283" s="38" t="str">
        <f t="shared" si="1"/>
        <v>620</v>
      </c>
      <c r="H1283" s="38" t="str">
        <f t="shared" si="2"/>
        <v>62</v>
      </c>
      <c r="I1283" s="39"/>
      <c r="J1283" s="39"/>
      <c r="K1283" s="39"/>
      <c r="L1283" s="39"/>
      <c r="M1283" s="39"/>
      <c r="N1283" s="39"/>
      <c r="O1283" s="39"/>
      <c r="P1283" s="39"/>
      <c r="Q1283" s="39"/>
      <c r="R1283" s="48"/>
      <c r="S1283" s="39"/>
      <c r="T1283" s="39"/>
      <c r="U1283" s="39"/>
      <c r="V1283" s="39"/>
      <c r="W1283" s="39"/>
      <c r="X1283" s="39"/>
      <c r="Y1283" s="39"/>
      <c r="Z1283" s="39"/>
      <c r="AA1283" s="39"/>
      <c r="AB1283" s="39"/>
      <c r="AC1283" s="39"/>
      <c r="AD1283" s="39"/>
      <c r="AE1283" s="39"/>
      <c r="AF1283" s="39"/>
      <c r="AG1283" s="39"/>
      <c r="AH1283" s="39"/>
      <c r="AI1283" s="39"/>
      <c r="AJ1283" s="39"/>
      <c r="AK1283" s="39"/>
      <c r="AL1283" s="39"/>
      <c r="AM1283" s="39"/>
      <c r="AN1283" s="39"/>
      <c r="AO1283" s="39"/>
      <c r="AP1283" s="39"/>
    </row>
    <row r="1284" spans="1:42" ht="25.5" x14ac:dyDescent="0.2">
      <c r="A1284" s="44"/>
      <c r="B1284" s="36">
        <v>1279</v>
      </c>
      <c r="C1284" s="79"/>
      <c r="D1284" s="37" t="s">
        <v>2666</v>
      </c>
      <c r="E1284" s="38" t="s">
        <v>2667</v>
      </c>
      <c r="F1284" s="38" t="str">
        <f t="shared" si="0"/>
        <v>6201</v>
      </c>
      <c r="G1284" s="38" t="str">
        <f t="shared" si="1"/>
        <v>620</v>
      </c>
      <c r="H1284" s="38" t="str">
        <f t="shared" si="2"/>
        <v>62</v>
      </c>
      <c r="I1284" s="39"/>
      <c r="J1284" s="39"/>
      <c r="K1284" s="39"/>
      <c r="L1284" s="39"/>
      <c r="M1284" s="39"/>
      <c r="N1284" s="39"/>
      <c r="O1284" s="39"/>
      <c r="P1284" s="39"/>
      <c r="Q1284" s="39"/>
      <c r="R1284" s="48"/>
      <c r="S1284" s="39"/>
      <c r="T1284" s="39"/>
      <c r="U1284" s="39"/>
      <c r="V1284" s="39"/>
      <c r="W1284" s="39"/>
      <c r="X1284" s="39"/>
      <c r="Y1284" s="39"/>
      <c r="Z1284" s="39"/>
      <c r="AA1284" s="39"/>
      <c r="AB1284" s="39"/>
      <c r="AC1284" s="39"/>
      <c r="AD1284" s="39"/>
      <c r="AE1284" s="39"/>
      <c r="AF1284" s="39"/>
      <c r="AG1284" s="39"/>
      <c r="AH1284" s="39"/>
      <c r="AI1284" s="39"/>
      <c r="AJ1284" s="39"/>
      <c r="AK1284" s="39"/>
      <c r="AL1284" s="39"/>
      <c r="AM1284" s="39"/>
      <c r="AN1284" s="39"/>
      <c r="AO1284" s="39"/>
      <c r="AP1284" s="39"/>
    </row>
    <row r="1285" spans="1:42" ht="25.5" x14ac:dyDescent="0.2">
      <c r="A1285" s="44"/>
      <c r="B1285" s="36">
        <v>1280</v>
      </c>
      <c r="C1285" s="79"/>
      <c r="D1285" s="37" t="s">
        <v>2668</v>
      </c>
      <c r="E1285" s="38" t="s">
        <v>2669</v>
      </c>
      <c r="F1285" s="38" t="str">
        <f t="shared" si="0"/>
        <v>6201</v>
      </c>
      <c r="G1285" s="38" t="str">
        <f t="shared" si="1"/>
        <v>620</v>
      </c>
      <c r="H1285" s="38" t="str">
        <f t="shared" si="2"/>
        <v>62</v>
      </c>
      <c r="I1285" s="39"/>
      <c r="J1285" s="39"/>
      <c r="K1285" s="39"/>
      <c r="L1285" s="39"/>
      <c r="M1285" s="39"/>
      <c r="N1285" s="39"/>
      <c r="O1285" s="39"/>
      <c r="P1285" s="39"/>
      <c r="Q1285" s="39"/>
      <c r="R1285" s="48"/>
      <c r="S1285" s="39"/>
      <c r="T1285" s="39"/>
      <c r="U1285" s="39"/>
      <c r="V1285" s="39"/>
      <c r="W1285" s="39"/>
      <c r="X1285" s="39"/>
      <c r="Y1285" s="39"/>
      <c r="Z1285" s="39"/>
      <c r="AA1285" s="39"/>
      <c r="AB1285" s="39"/>
      <c r="AC1285" s="39"/>
      <c r="AD1285" s="39"/>
      <c r="AE1285" s="39"/>
      <c r="AF1285" s="39"/>
      <c r="AG1285" s="39"/>
      <c r="AH1285" s="39"/>
      <c r="AI1285" s="39"/>
      <c r="AJ1285" s="39"/>
      <c r="AK1285" s="39"/>
      <c r="AL1285" s="39"/>
      <c r="AM1285" s="39"/>
      <c r="AN1285" s="39"/>
      <c r="AO1285" s="39"/>
      <c r="AP1285" s="39"/>
    </row>
    <row r="1286" spans="1:42" ht="25.5" x14ac:dyDescent="0.2">
      <c r="A1286" s="44"/>
      <c r="B1286" s="36">
        <v>1281</v>
      </c>
      <c r="C1286" s="79"/>
      <c r="D1286" s="37" t="s">
        <v>2670</v>
      </c>
      <c r="E1286" s="38" t="s">
        <v>2671</v>
      </c>
      <c r="F1286" s="38" t="str">
        <f t="shared" si="0"/>
        <v>6202</v>
      </c>
      <c r="G1286" s="38" t="str">
        <f t="shared" si="1"/>
        <v>620</v>
      </c>
      <c r="H1286" s="38" t="str">
        <f t="shared" si="2"/>
        <v>62</v>
      </c>
      <c r="I1286" s="39"/>
      <c r="J1286" s="39"/>
      <c r="K1286" s="39"/>
      <c r="L1286" s="39"/>
      <c r="M1286" s="39"/>
      <c r="N1286" s="39"/>
      <c r="O1286" s="39"/>
      <c r="P1286" s="39"/>
      <c r="Q1286" s="39"/>
      <c r="R1286" s="48"/>
      <c r="S1286" s="39"/>
      <c r="T1286" s="39"/>
      <c r="U1286" s="39"/>
      <c r="V1286" s="39"/>
      <c r="W1286" s="39"/>
      <c r="X1286" s="39"/>
      <c r="Y1286" s="39"/>
      <c r="Z1286" s="39"/>
      <c r="AA1286" s="39"/>
      <c r="AB1286" s="39"/>
      <c r="AC1286" s="39"/>
      <c r="AD1286" s="39"/>
      <c r="AE1286" s="39"/>
      <c r="AF1286" s="39"/>
      <c r="AG1286" s="39"/>
      <c r="AH1286" s="39"/>
      <c r="AI1286" s="39"/>
      <c r="AJ1286" s="39"/>
      <c r="AK1286" s="39"/>
      <c r="AL1286" s="39"/>
      <c r="AM1286" s="39"/>
      <c r="AN1286" s="39"/>
      <c r="AO1286" s="39"/>
      <c r="AP1286" s="39"/>
    </row>
    <row r="1287" spans="1:42" ht="25.5" x14ac:dyDescent="0.2">
      <c r="A1287" s="44"/>
      <c r="B1287" s="36">
        <v>1282</v>
      </c>
      <c r="C1287" s="79"/>
      <c r="D1287" s="37" t="s">
        <v>2672</v>
      </c>
      <c r="E1287" s="38" t="s">
        <v>2673</v>
      </c>
      <c r="F1287" s="38" t="str">
        <f t="shared" si="0"/>
        <v>6202</v>
      </c>
      <c r="G1287" s="38" t="str">
        <f t="shared" si="1"/>
        <v>620</v>
      </c>
      <c r="H1287" s="38" t="str">
        <f t="shared" si="2"/>
        <v>62</v>
      </c>
      <c r="I1287" s="39"/>
      <c r="J1287" s="39"/>
      <c r="K1287" s="39"/>
      <c r="L1287" s="39"/>
      <c r="M1287" s="39"/>
      <c r="N1287" s="39"/>
      <c r="O1287" s="39"/>
      <c r="P1287" s="39"/>
      <c r="Q1287" s="39"/>
      <c r="R1287" s="48"/>
      <c r="S1287" s="39"/>
      <c r="T1287" s="39"/>
      <c r="U1287" s="39"/>
      <c r="V1287" s="39"/>
      <c r="W1287" s="39"/>
      <c r="X1287" s="39"/>
      <c r="Y1287" s="39"/>
      <c r="Z1287" s="39"/>
      <c r="AA1287" s="39"/>
      <c r="AB1287" s="39"/>
      <c r="AC1287" s="39"/>
      <c r="AD1287" s="39"/>
      <c r="AE1287" s="39"/>
      <c r="AF1287" s="39"/>
      <c r="AG1287" s="39"/>
      <c r="AH1287" s="39"/>
      <c r="AI1287" s="39"/>
      <c r="AJ1287" s="39"/>
      <c r="AK1287" s="39"/>
      <c r="AL1287" s="39"/>
      <c r="AM1287" s="39"/>
      <c r="AN1287" s="39"/>
      <c r="AO1287" s="39"/>
      <c r="AP1287" s="39"/>
    </row>
    <row r="1288" spans="1:42" ht="38.25" x14ac:dyDescent="0.2">
      <c r="A1288" s="44"/>
      <c r="B1288" s="36">
        <v>1283</v>
      </c>
      <c r="C1288" s="79"/>
      <c r="D1288" s="37" t="s">
        <v>2674</v>
      </c>
      <c r="E1288" s="38" t="s">
        <v>2675</v>
      </c>
      <c r="F1288" s="38" t="str">
        <f t="shared" si="0"/>
        <v>6202</v>
      </c>
      <c r="G1288" s="38" t="str">
        <f t="shared" si="1"/>
        <v>620</v>
      </c>
      <c r="H1288" s="38" t="str">
        <f t="shared" si="2"/>
        <v>62</v>
      </c>
      <c r="I1288" s="39"/>
      <c r="J1288" s="39"/>
      <c r="K1288" s="39"/>
      <c r="L1288" s="39"/>
      <c r="M1288" s="39"/>
      <c r="N1288" s="39"/>
      <c r="O1288" s="39"/>
      <c r="P1288" s="39"/>
      <c r="Q1288" s="39"/>
      <c r="R1288" s="48"/>
      <c r="S1288" s="39"/>
      <c r="T1288" s="39"/>
      <c r="U1288" s="39"/>
      <c r="V1288" s="39"/>
      <c r="W1288" s="39"/>
      <c r="X1288" s="39"/>
      <c r="Y1288" s="39"/>
      <c r="Z1288" s="39"/>
      <c r="AA1288" s="39"/>
      <c r="AB1288" s="39"/>
      <c r="AC1288" s="39"/>
      <c r="AD1288" s="39"/>
      <c r="AE1288" s="39"/>
      <c r="AF1288" s="39"/>
      <c r="AG1288" s="39"/>
      <c r="AH1288" s="39"/>
      <c r="AI1288" s="39"/>
      <c r="AJ1288" s="39"/>
      <c r="AK1288" s="39"/>
      <c r="AL1288" s="39"/>
      <c r="AM1288" s="39"/>
      <c r="AN1288" s="39"/>
      <c r="AO1288" s="39"/>
      <c r="AP1288" s="39"/>
    </row>
    <row r="1289" spans="1:42" ht="38.25" x14ac:dyDescent="0.2">
      <c r="A1289" s="44"/>
      <c r="B1289" s="36">
        <v>1284</v>
      </c>
      <c r="C1289" s="79"/>
      <c r="D1289" s="37" t="s">
        <v>2676</v>
      </c>
      <c r="E1289" s="38" t="s">
        <v>2677</v>
      </c>
      <c r="F1289" s="38" t="str">
        <f t="shared" si="0"/>
        <v>6202</v>
      </c>
      <c r="G1289" s="38" t="str">
        <f t="shared" si="1"/>
        <v>620</v>
      </c>
      <c r="H1289" s="38" t="str">
        <f t="shared" si="2"/>
        <v>62</v>
      </c>
      <c r="I1289" s="39"/>
      <c r="J1289" s="39"/>
      <c r="K1289" s="39"/>
      <c r="L1289" s="39"/>
      <c r="M1289" s="39"/>
      <c r="N1289" s="39"/>
      <c r="O1289" s="39"/>
      <c r="P1289" s="39"/>
      <c r="Q1289" s="39"/>
      <c r="R1289" s="48"/>
      <c r="S1289" s="39"/>
      <c r="T1289" s="39"/>
      <c r="U1289" s="39"/>
      <c r="V1289" s="39"/>
      <c r="W1289" s="39"/>
      <c r="X1289" s="39"/>
      <c r="Y1289" s="39"/>
      <c r="Z1289" s="39"/>
      <c r="AA1289" s="39"/>
      <c r="AB1289" s="39"/>
      <c r="AC1289" s="39"/>
      <c r="AD1289" s="39"/>
      <c r="AE1289" s="39"/>
      <c r="AF1289" s="39"/>
      <c r="AG1289" s="39"/>
      <c r="AH1289" s="39"/>
      <c r="AI1289" s="39"/>
      <c r="AJ1289" s="39"/>
      <c r="AK1289" s="39"/>
      <c r="AL1289" s="39"/>
      <c r="AM1289" s="39"/>
      <c r="AN1289" s="39"/>
      <c r="AO1289" s="39"/>
      <c r="AP1289" s="39"/>
    </row>
    <row r="1290" spans="1:42" ht="38.25" x14ac:dyDescent="0.2">
      <c r="A1290" s="44"/>
      <c r="B1290" s="36">
        <v>1285</v>
      </c>
      <c r="C1290" s="79"/>
      <c r="D1290" s="37" t="s">
        <v>2678</v>
      </c>
      <c r="E1290" s="38" t="s">
        <v>2679</v>
      </c>
      <c r="F1290" s="38" t="str">
        <f t="shared" si="0"/>
        <v>6202</v>
      </c>
      <c r="G1290" s="38" t="str">
        <f t="shared" si="1"/>
        <v>620</v>
      </c>
      <c r="H1290" s="38" t="str">
        <f t="shared" si="2"/>
        <v>62</v>
      </c>
      <c r="I1290" s="39"/>
      <c r="J1290" s="39"/>
      <c r="K1290" s="39"/>
      <c r="L1290" s="39"/>
      <c r="M1290" s="39"/>
      <c r="N1290" s="39"/>
      <c r="O1290" s="39"/>
      <c r="P1290" s="39"/>
      <c r="Q1290" s="39"/>
      <c r="R1290" s="48"/>
      <c r="S1290" s="39"/>
      <c r="T1290" s="39"/>
      <c r="U1290" s="39"/>
      <c r="V1290" s="39"/>
      <c r="W1290" s="39"/>
      <c r="X1290" s="39"/>
      <c r="Y1290" s="39"/>
      <c r="Z1290" s="39"/>
      <c r="AA1290" s="39"/>
      <c r="AB1290" s="39"/>
      <c r="AC1290" s="39"/>
      <c r="AD1290" s="39"/>
      <c r="AE1290" s="39"/>
      <c r="AF1290" s="39"/>
      <c r="AG1290" s="39"/>
      <c r="AH1290" s="39"/>
      <c r="AI1290" s="39"/>
      <c r="AJ1290" s="39"/>
      <c r="AK1290" s="39"/>
      <c r="AL1290" s="39"/>
      <c r="AM1290" s="39"/>
      <c r="AN1290" s="39"/>
      <c r="AO1290" s="39"/>
      <c r="AP1290" s="39"/>
    </row>
    <row r="1291" spans="1:42" ht="25.5" x14ac:dyDescent="0.2">
      <c r="A1291" s="44"/>
      <c r="B1291" s="36">
        <v>1286</v>
      </c>
      <c r="C1291" s="79"/>
      <c r="D1291" s="37" t="s">
        <v>2680</v>
      </c>
      <c r="E1291" s="38" t="s">
        <v>2681</v>
      </c>
      <c r="F1291" s="38" t="str">
        <f t="shared" si="0"/>
        <v>6209</v>
      </c>
      <c r="G1291" s="38" t="str">
        <f t="shared" si="1"/>
        <v>620</v>
      </c>
      <c r="H1291" s="38" t="str">
        <f t="shared" si="2"/>
        <v>62</v>
      </c>
      <c r="I1291" s="39"/>
      <c r="J1291" s="39"/>
      <c r="K1291" s="39"/>
      <c r="L1291" s="39"/>
      <c r="M1291" s="39"/>
      <c r="N1291" s="39"/>
      <c r="O1291" s="39"/>
      <c r="P1291" s="39"/>
      <c r="Q1291" s="39"/>
      <c r="R1291" s="48"/>
      <c r="S1291" s="39"/>
      <c r="T1291" s="39"/>
      <c r="U1291" s="39"/>
      <c r="V1291" s="39"/>
      <c r="W1291" s="39"/>
      <c r="X1291" s="39"/>
      <c r="Y1291" s="39"/>
      <c r="Z1291" s="39"/>
      <c r="AA1291" s="39"/>
      <c r="AB1291" s="39"/>
      <c r="AC1291" s="39"/>
      <c r="AD1291" s="39"/>
      <c r="AE1291" s="39"/>
      <c r="AF1291" s="39"/>
      <c r="AG1291" s="39"/>
      <c r="AH1291" s="39"/>
      <c r="AI1291" s="39"/>
      <c r="AJ1291" s="39"/>
      <c r="AK1291" s="39"/>
      <c r="AL1291" s="39"/>
      <c r="AM1291" s="39"/>
      <c r="AN1291" s="39"/>
      <c r="AO1291" s="39"/>
      <c r="AP1291" s="39"/>
    </row>
    <row r="1292" spans="1:42" ht="12.75" x14ac:dyDescent="0.2">
      <c r="A1292" s="44"/>
      <c r="B1292" s="36">
        <v>1287</v>
      </c>
      <c r="C1292" s="79"/>
      <c r="D1292" s="37" t="s">
        <v>2682</v>
      </c>
      <c r="E1292" s="38" t="s">
        <v>2683</v>
      </c>
      <c r="F1292" s="38" t="str">
        <f t="shared" si="0"/>
        <v>6311</v>
      </c>
      <c r="G1292" s="38" t="str">
        <f t="shared" si="1"/>
        <v>631</v>
      </c>
      <c r="H1292" s="38" t="str">
        <f t="shared" si="2"/>
        <v>63</v>
      </c>
      <c r="I1292" s="39"/>
      <c r="J1292" s="39"/>
      <c r="K1292" s="39"/>
      <c r="L1292" s="39"/>
      <c r="M1292" s="39"/>
      <c r="N1292" s="39"/>
      <c r="O1292" s="39"/>
      <c r="P1292" s="39"/>
      <c r="Q1292" s="39"/>
      <c r="R1292" s="48"/>
      <c r="S1292" s="39"/>
      <c r="T1292" s="39"/>
      <c r="U1292" s="39"/>
      <c r="V1292" s="39"/>
      <c r="W1292" s="39"/>
      <c r="X1292" s="39"/>
      <c r="Y1292" s="39"/>
      <c r="Z1292" s="39"/>
      <c r="AA1292" s="39"/>
      <c r="AB1292" s="39"/>
      <c r="AC1292" s="39"/>
      <c r="AD1292" s="39"/>
      <c r="AE1292" s="39"/>
      <c r="AF1292" s="39"/>
      <c r="AG1292" s="39"/>
      <c r="AH1292" s="39"/>
      <c r="AI1292" s="39"/>
      <c r="AJ1292" s="39"/>
      <c r="AK1292" s="39"/>
      <c r="AL1292" s="39"/>
      <c r="AM1292" s="39"/>
      <c r="AN1292" s="39"/>
      <c r="AO1292" s="39"/>
      <c r="AP1292" s="39"/>
    </row>
    <row r="1293" spans="1:42" ht="12.75" x14ac:dyDescent="0.2">
      <c r="A1293" s="44"/>
      <c r="B1293" s="36">
        <v>1288</v>
      </c>
      <c r="C1293" s="79"/>
      <c r="D1293" s="37" t="s">
        <v>2684</v>
      </c>
      <c r="E1293" s="38" t="s">
        <v>2685</v>
      </c>
      <c r="F1293" s="38" t="str">
        <f t="shared" si="0"/>
        <v>6311</v>
      </c>
      <c r="G1293" s="38" t="str">
        <f t="shared" si="1"/>
        <v>631</v>
      </c>
      <c r="H1293" s="38" t="str">
        <f t="shared" si="2"/>
        <v>63</v>
      </c>
      <c r="I1293" s="39"/>
      <c r="J1293" s="39"/>
      <c r="K1293" s="39"/>
      <c r="L1293" s="39"/>
      <c r="M1293" s="39"/>
      <c r="N1293" s="39"/>
      <c r="O1293" s="39"/>
      <c r="P1293" s="39"/>
      <c r="Q1293" s="39"/>
      <c r="R1293" s="48"/>
      <c r="S1293" s="39"/>
      <c r="T1293" s="39"/>
      <c r="U1293" s="39"/>
      <c r="V1293" s="39"/>
      <c r="W1293" s="39"/>
      <c r="X1293" s="39"/>
      <c r="Y1293" s="39"/>
      <c r="Z1293" s="39"/>
      <c r="AA1293" s="39"/>
      <c r="AB1293" s="39"/>
      <c r="AC1293" s="39"/>
      <c r="AD1293" s="39"/>
      <c r="AE1293" s="39"/>
      <c r="AF1293" s="39"/>
      <c r="AG1293" s="39"/>
      <c r="AH1293" s="39"/>
      <c r="AI1293" s="39"/>
      <c r="AJ1293" s="39"/>
      <c r="AK1293" s="39"/>
      <c r="AL1293" s="39"/>
      <c r="AM1293" s="39"/>
      <c r="AN1293" s="39"/>
      <c r="AO1293" s="39"/>
      <c r="AP1293" s="39"/>
    </row>
    <row r="1294" spans="1:42" ht="25.5" x14ac:dyDescent="0.2">
      <c r="A1294" s="44"/>
      <c r="B1294" s="36">
        <v>1289</v>
      </c>
      <c r="C1294" s="79"/>
      <c r="D1294" s="37" t="s">
        <v>2686</v>
      </c>
      <c r="E1294" s="38" t="s">
        <v>2687</v>
      </c>
      <c r="F1294" s="38" t="str">
        <f t="shared" si="0"/>
        <v>6312</v>
      </c>
      <c r="G1294" s="38" t="str">
        <f t="shared" si="1"/>
        <v>631</v>
      </c>
      <c r="H1294" s="38" t="str">
        <f t="shared" si="2"/>
        <v>63</v>
      </c>
      <c r="I1294" s="39"/>
      <c r="J1294" s="39"/>
      <c r="K1294" s="39"/>
      <c r="L1294" s="39"/>
      <c r="M1294" s="39"/>
      <c r="N1294" s="39"/>
      <c r="O1294" s="39"/>
      <c r="P1294" s="39"/>
      <c r="Q1294" s="39"/>
      <c r="R1294" s="48"/>
      <c r="S1294" s="39"/>
      <c r="T1294" s="39"/>
      <c r="U1294" s="39"/>
      <c r="V1294" s="39"/>
      <c r="W1294" s="39"/>
      <c r="X1294" s="39"/>
      <c r="Y1294" s="39"/>
      <c r="Z1294" s="39"/>
      <c r="AA1294" s="39"/>
      <c r="AB1294" s="39"/>
      <c r="AC1294" s="39"/>
      <c r="AD1294" s="39"/>
      <c r="AE1294" s="39"/>
      <c r="AF1294" s="39"/>
      <c r="AG1294" s="39"/>
      <c r="AH1294" s="39"/>
      <c r="AI1294" s="39"/>
      <c r="AJ1294" s="39"/>
      <c r="AK1294" s="39"/>
      <c r="AL1294" s="39"/>
      <c r="AM1294" s="39"/>
      <c r="AN1294" s="39"/>
      <c r="AO1294" s="39"/>
      <c r="AP1294" s="39"/>
    </row>
    <row r="1295" spans="1:42" ht="25.5" x14ac:dyDescent="0.2">
      <c r="A1295" s="44"/>
      <c r="B1295" s="36">
        <v>1290</v>
      </c>
      <c r="C1295" s="79"/>
      <c r="D1295" s="37" t="s">
        <v>2688</v>
      </c>
      <c r="E1295" s="38" t="s">
        <v>2689</v>
      </c>
      <c r="F1295" s="38" t="str">
        <f t="shared" si="0"/>
        <v>6312</v>
      </c>
      <c r="G1295" s="38" t="str">
        <f t="shared" si="1"/>
        <v>631</v>
      </c>
      <c r="H1295" s="38" t="str">
        <f t="shared" si="2"/>
        <v>63</v>
      </c>
      <c r="I1295" s="39"/>
      <c r="J1295" s="39"/>
      <c r="K1295" s="39"/>
      <c r="L1295" s="39"/>
      <c r="M1295" s="39"/>
      <c r="N1295" s="39"/>
      <c r="O1295" s="39"/>
      <c r="P1295" s="39"/>
      <c r="Q1295" s="39"/>
      <c r="R1295" s="48"/>
      <c r="S1295" s="39"/>
      <c r="T1295" s="39"/>
      <c r="U1295" s="39"/>
      <c r="V1295" s="39"/>
      <c r="W1295" s="39"/>
      <c r="X1295" s="39"/>
      <c r="Y1295" s="39"/>
      <c r="Z1295" s="39"/>
      <c r="AA1295" s="39"/>
      <c r="AB1295" s="39"/>
      <c r="AC1295" s="39"/>
      <c r="AD1295" s="39"/>
      <c r="AE1295" s="39"/>
      <c r="AF1295" s="39"/>
      <c r="AG1295" s="39"/>
      <c r="AH1295" s="39"/>
      <c r="AI1295" s="39"/>
      <c r="AJ1295" s="39"/>
      <c r="AK1295" s="39"/>
      <c r="AL1295" s="39"/>
      <c r="AM1295" s="39"/>
      <c r="AN1295" s="39"/>
      <c r="AO1295" s="39"/>
      <c r="AP1295" s="39"/>
    </row>
    <row r="1296" spans="1:42" ht="25.5" x14ac:dyDescent="0.2">
      <c r="A1296" s="44"/>
      <c r="B1296" s="36">
        <v>1291</v>
      </c>
      <c r="C1296" s="79"/>
      <c r="D1296" s="37" t="s">
        <v>2690</v>
      </c>
      <c r="E1296" s="38" t="s">
        <v>2691</v>
      </c>
      <c r="F1296" s="38" t="str">
        <f t="shared" si="0"/>
        <v>6391</v>
      </c>
      <c r="G1296" s="38" t="str">
        <f t="shared" si="1"/>
        <v>639</v>
      </c>
      <c r="H1296" s="38" t="str">
        <f t="shared" si="2"/>
        <v>63</v>
      </c>
      <c r="I1296" s="39"/>
      <c r="J1296" s="39"/>
      <c r="K1296" s="39"/>
      <c r="L1296" s="39"/>
      <c r="M1296" s="39"/>
      <c r="N1296" s="39"/>
      <c r="O1296" s="39"/>
      <c r="P1296" s="39"/>
      <c r="Q1296" s="39"/>
      <c r="R1296" s="48"/>
      <c r="S1296" s="39"/>
      <c r="T1296" s="39"/>
      <c r="U1296" s="39"/>
      <c r="V1296" s="39"/>
      <c r="W1296" s="39"/>
      <c r="X1296" s="39"/>
      <c r="Y1296" s="39"/>
      <c r="Z1296" s="39"/>
      <c r="AA1296" s="39"/>
      <c r="AB1296" s="39"/>
      <c r="AC1296" s="39"/>
      <c r="AD1296" s="39"/>
      <c r="AE1296" s="39"/>
      <c r="AF1296" s="39"/>
      <c r="AG1296" s="39"/>
      <c r="AH1296" s="39"/>
      <c r="AI1296" s="39"/>
      <c r="AJ1296" s="39"/>
      <c r="AK1296" s="39"/>
      <c r="AL1296" s="39"/>
      <c r="AM1296" s="39"/>
      <c r="AN1296" s="39"/>
      <c r="AO1296" s="39"/>
      <c r="AP1296" s="39"/>
    </row>
    <row r="1297" spans="1:42" ht="25.5" x14ac:dyDescent="0.2">
      <c r="A1297" s="44"/>
      <c r="B1297" s="36">
        <v>1292</v>
      </c>
      <c r="C1297" s="79"/>
      <c r="D1297" s="37" t="s">
        <v>2692</v>
      </c>
      <c r="E1297" s="38" t="s">
        <v>2693</v>
      </c>
      <c r="F1297" s="38" t="str">
        <f t="shared" si="0"/>
        <v>6391</v>
      </c>
      <c r="G1297" s="38" t="str">
        <f t="shared" si="1"/>
        <v>639</v>
      </c>
      <c r="H1297" s="38" t="str">
        <f t="shared" si="2"/>
        <v>63</v>
      </c>
      <c r="I1297" s="39"/>
      <c r="J1297" s="39"/>
      <c r="K1297" s="39"/>
      <c r="L1297" s="39"/>
      <c r="M1297" s="39"/>
      <c r="N1297" s="39"/>
      <c r="O1297" s="39"/>
      <c r="P1297" s="39"/>
      <c r="Q1297" s="39"/>
      <c r="R1297" s="48"/>
      <c r="S1297" s="39"/>
      <c r="T1297" s="39"/>
      <c r="U1297" s="39"/>
      <c r="V1297" s="39"/>
      <c r="W1297" s="39"/>
      <c r="X1297" s="39"/>
      <c r="Y1297" s="39"/>
      <c r="Z1297" s="39"/>
      <c r="AA1297" s="39"/>
      <c r="AB1297" s="39"/>
      <c r="AC1297" s="39"/>
      <c r="AD1297" s="39"/>
      <c r="AE1297" s="39"/>
      <c r="AF1297" s="39"/>
      <c r="AG1297" s="39"/>
      <c r="AH1297" s="39"/>
      <c r="AI1297" s="39"/>
      <c r="AJ1297" s="39"/>
      <c r="AK1297" s="39"/>
      <c r="AL1297" s="39"/>
      <c r="AM1297" s="39"/>
      <c r="AN1297" s="39"/>
      <c r="AO1297" s="39"/>
      <c r="AP1297" s="39"/>
    </row>
    <row r="1298" spans="1:42" ht="25.5" x14ac:dyDescent="0.2">
      <c r="A1298" s="44"/>
      <c r="B1298" s="36">
        <v>1293</v>
      </c>
      <c r="C1298" s="73"/>
      <c r="D1298" s="37" t="s">
        <v>2694</v>
      </c>
      <c r="E1298" s="38" t="s">
        <v>2695</v>
      </c>
      <c r="F1298" s="38" t="str">
        <f t="shared" si="0"/>
        <v>6399</v>
      </c>
      <c r="G1298" s="38" t="str">
        <f t="shared" si="1"/>
        <v>639</v>
      </c>
      <c r="H1298" s="38" t="str">
        <f t="shared" si="2"/>
        <v>63</v>
      </c>
      <c r="I1298" s="39"/>
      <c r="J1298" s="39"/>
      <c r="K1298" s="39"/>
      <c r="L1298" s="39"/>
      <c r="M1298" s="39"/>
      <c r="N1298" s="39"/>
      <c r="O1298" s="39"/>
      <c r="P1298" s="39"/>
      <c r="Q1298" s="39"/>
      <c r="R1298" s="48"/>
      <c r="S1298" s="39"/>
      <c r="T1298" s="39"/>
      <c r="U1298" s="39"/>
      <c r="V1298" s="39"/>
      <c r="W1298" s="39"/>
      <c r="X1298" s="39"/>
      <c r="Y1298" s="39"/>
      <c r="Z1298" s="39"/>
      <c r="AA1298" s="39"/>
      <c r="AB1298" s="39"/>
      <c r="AC1298" s="39"/>
      <c r="AD1298" s="39"/>
      <c r="AE1298" s="39"/>
      <c r="AF1298" s="39"/>
      <c r="AG1298" s="39"/>
      <c r="AH1298" s="39"/>
      <c r="AI1298" s="39"/>
      <c r="AJ1298" s="39"/>
      <c r="AK1298" s="39"/>
      <c r="AL1298" s="39"/>
      <c r="AM1298" s="39"/>
      <c r="AN1298" s="39"/>
      <c r="AO1298" s="39"/>
      <c r="AP1298" s="39"/>
    </row>
    <row r="1299" spans="1:42" ht="12.75" x14ac:dyDescent="0.2">
      <c r="A1299" s="45"/>
      <c r="B1299" s="36">
        <v>1294</v>
      </c>
      <c r="C1299" s="83" t="s">
        <v>2696</v>
      </c>
      <c r="D1299" s="37" t="s">
        <v>2697</v>
      </c>
      <c r="E1299" s="38" t="s">
        <v>2698</v>
      </c>
      <c r="F1299" s="38" t="str">
        <f t="shared" si="0"/>
        <v>6411</v>
      </c>
      <c r="G1299" s="38" t="str">
        <f t="shared" si="1"/>
        <v>641</v>
      </c>
      <c r="H1299" s="38" t="str">
        <f t="shared" si="2"/>
        <v>64</v>
      </c>
      <c r="I1299" s="39"/>
      <c r="J1299" s="39"/>
      <c r="K1299" s="39"/>
      <c r="L1299" s="39"/>
      <c r="M1299" s="39"/>
      <c r="N1299" s="39"/>
      <c r="O1299" s="39"/>
      <c r="P1299" s="39"/>
      <c r="Q1299" s="39"/>
      <c r="R1299" s="48"/>
      <c r="S1299" s="39"/>
      <c r="T1299" s="39"/>
      <c r="U1299" s="39"/>
      <c r="V1299" s="39"/>
      <c r="W1299" s="39"/>
      <c r="X1299" s="39"/>
      <c r="Y1299" s="39"/>
      <c r="Z1299" s="39"/>
      <c r="AA1299" s="39"/>
      <c r="AB1299" s="39"/>
      <c r="AC1299" s="39"/>
      <c r="AD1299" s="39"/>
      <c r="AE1299" s="39"/>
      <c r="AF1299" s="39"/>
      <c r="AG1299" s="39"/>
      <c r="AH1299" s="39"/>
      <c r="AI1299" s="39"/>
      <c r="AJ1299" s="39"/>
      <c r="AK1299" s="39"/>
      <c r="AL1299" s="39"/>
      <c r="AM1299" s="39"/>
      <c r="AN1299" s="39"/>
      <c r="AO1299" s="39"/>
      <c r="AP1299" s="39"/>
    </row>
    <row r="1300" spans="1:42" ht="12.75" x14ac:dyDescent="0.2">
      <c r="A1300" s="44"/>
      <c r="B1300" s="36">
        <v>1295</v>
      </c>
      <c r="C1300" s="79"/>
      <c r="D1300" s="37" t="s">
        <v>2699</v>
      </c>
      <c r="E1300" s="38" t="s">
        <v>2700</v>
      </c>
      <c r="F1300" s="38" t="str">
        <f t="shared" si="0"/>
        <v>6412</v>
      </c>
      <c r="G1300" s="38" t="str">
        <f t="shared" si="1"/>
        <v>641</v>
      </c>
      <c r="H1300" s="38" t="str">
        <f t="shared" si="2"/>
        <v>64</v>
      </c>
      <c r="I1300" s="39"/>
      <c r="J1300" s="39"/>
      <c r="K1300" s="39"/>
      <c r="L1300" s="39"/>
      <c r="M1300" s="39"/>
      <c r="N1300" s="39"/>
      <c r="O1300" s="39"/>
      <c r="P1300" s="39"/>
      <c r="Q1300" s="39"/>
      <c r="R1300" s="48"/>
      <c r="S1300" s="39"/>
      <c r="T1300" s="39"/>
      <c r="U1300" s="39"/>
      <c r="V1300" s="39"/>
      <c r="W1300" s="39"/>
      <c r="X1300" s="39"/>
      <c r="Y1300" s="39"/>
      <c r="Z1300" s="39"/>
      <c r="AA1300" s="39"/>
      <c r="AB1300" s="39"/>
      <c r="AC1300" s="39"/>
      <c r="AD1300" s="39"/>
      <c r="AE1300" s="39"/>
      <c r="AF1300" s="39"/>
      <c r="AG1300" s="39"/>
      <c r="AH1300" s="39"/>
      <c r="AI1300" s="39"/>
      <c r="AJ1300" s="39"/>
      <c r="AK1300" s="39"/>
      <c r="AL1300" s="39"/>
      <c r="AM1300" s="39"/>
      <c r="AN1300" s="39"/>
      <c r="AO1300" s="39"/>
      <c r="AP1300" s="39"/>
    </row>
    <row r="1301" spans="1:42" ht="12.75" x14ac:dyDescent="0.2">
      <c r="A1301" s="44"/>
      <c r="B1301" s="36">
        <v>1296</v>
      </c>
      <c r="C1301" s="79"/>
      <c r="D1301" s="37" t="s">
        <v>2701</v>
      </c>
      <c r="E1301" s="38" t="s">
        <v>2702</v>
      </c>
      <c r="F1301" s="38" t="str">
        <f t="shared" si="0"/>
        <v>6412</v>
      </c>
      <c r="G1301" s="38" t="str">
        <f t="shared" si="1"/>
        <v>641</v>
      </c>
      <c r="H1301" s="38" t="str">
        <f t="shared" si="2"/>
        <v>64</v>
      </c>
      <c r="I1301" s="39"/>
      <c r="J1301" s="39"/>
      <c r="K1301" s="39"/>
      <c r="L1301" s="39"/>
      <c r="M1301" s="39"/>
      <c r="N1301" s="39"/>
      <c r="O1301" s="39"/>
      <c r="P1301" s="39"/>
      <c r="Q1301" s="39"/>
      <c r="R1301" s="48"/>
      <c r="S1301" s="39"/>
      <c r="T1301" s="39"/>
      <c r="U1301" s="39"/>
      <c r="V1301" s="39"/>
      <c r="W1301" s="39"/>
      <c r="X1301" s="39"/>
      <c r="Y1301" s="39"/>
      <c r="Z1301" s="39"/>
      <c r="AA1301" s="39"/>
      <c r="AB1301" s="39"/>
      <c r="AC1301" s="39"/>
      <c r="AD1301" s="39"/>
      <c r="AE1301" s="39"/>
      <c r="AF1301" s="39"/>
      <c r="AG1301" s="39"/>
      <c r="AH1301" s="39"/>
      <c r="AI1301" s="39"/>
      <c r="AJ1301" s="39"/>
      <c r="AK1301" s="39"/>
      <c r="AL1301" s="39"/>
      <c r="AM1301" s="39"/>
      <c r="AN1301" s="39"/>
      <c r="AO1301" s="39"/>
      <c r="AP1301" s="39"/>
    </row>
    <row r="1302" spans="1:42" ht="12.75" x14ac:dyDescent="0.2">
      <c r="A1302" s="44"/>
      <c r="B1302" s="36">
        <v>1297</v>
      </c>
      <c r="C1302" s="79"/>
      <c r="D1302" s="37" t="s">
        <v>2703</v>
      </c>
      <c r="E1302" s="38" t="s">
        <v>2704</v>
      </c>
      <c r="F1302" s="38" t="str">
        <f t="shared" si="0"/>
        <v>6412</v>
      </c>
      <c r="G1302" s="38" t="str">
        <f t="shared" si="1"/>
        <v>641</v>
      </c>
      <c r="H1302" s="38" t="str">
        <f t="shared" si="2"/>
        <v>64</v>
      </c>
      <c r="I1302" s="39"/>
      <c r="J1302" s="39"/>
      <c r="K1302" s="39"/>
      <c r="L1302" s="39"/>
      <c r="M1302" s="39"/>
      <c r="N1302" s="39"/>
      <c r="O1302" s="39"/>
      <c r="P1302" s="39"/>
      <c r="Q1302" s="39"/>
      <c r="R1302" s="48"/>
      <c r="S1302" s="39"/>
      <c r="T1302" s="39"/>
      <c r="U1302" s="39"/>
      <c r="V1302" s="39"/>
      <c r="W1302" s="39"/>
      <c r="X1302" s="39"/>
      <c r="Y1302" s="39"/>
      <c r="Z1302" s="39"/>
      <c r="AA1302" s="39"/>
      <c r="AB1302" s="39"/>
      <c r="AC1302" s="39"/>
      <c r="AD1302" s="39"/>
      <c r="AE1302" s="39"/>
      <c r="AF1302" s="39"/>
      <c r="AG1302" s="39"/>
      <c r="AH1302" s="39"/>
      <c r="AI1302" s="39"/>
      <c r="AJ1302" s="39"/>
      <c r="AK1302" s="39"/>
      <c r="AL1302" s="39"/>
      <c r="AM1302" s="39"/>
      <c r="AN1302" s="39"/>
      <c r="AO1302" s="39"/>
      <c r="AP1302" s="39"/>
    </row>
    <row r="1303" spans="1:42" ht="12.75" x14ac:dyDescent="0.2">
      <c r="A1303" s="44"/>
      <c r="B1303" s="36">
        <v>1298</v>
      </c>
      <c r="C1303" s="79"/>
      <c r="D1303" s="37" t="s">
        <v>2705</v>
      </c>
      <c r="E1303" s="38" t="s">
        <v>2706</v>
      </c>
      <c r="F1303" s="38" t="str">
        <f t="shared" si="0"/>
        <v>6413</v>
      </c>
      <c r="G1303" s="38" t="str">
        <f t="shared" si="1"/>
        <v>641</v>
      </c>
      <c r="H1303" s="38" t="str">
        <f t="shared" si="2"/>
        <v>64</v>
      </c>
      <c r="I1303" s="39"/>
      <c r="J1303" s="39"/>
      <c r="K1303" s="39"/>
      <c r="L1303" s="39"/>
      <c r="M1303" s="39"/>
      <c r="N1303" s="39"/>
      <c r="O1303" s="39"/>
      <c r="P1303" s="39"/>
      <c r="Q1303" s="39"/>
      <c r="R1303" s="48"/>
      <c r="S1303" s="39"/>
      <c r="T1303" s="39"/>
      <c r="U1303" s="39"/>
      <c r="V1303" s="39"/>
      <c r="W1303" s="39"/>
      <c r="X1303" s="39"/>
      <c r="Y1303" s="39"/>
      <c r="Z1303" s="39"/>
      <c r="AA1303" s="39"/>
      <c r="AB1303" s="39"/>
      <c r="AC1303" s="39"/>
      <c r="AD1303" s="39"/>
      <c r="AE1303" s="39"/>
      <c r="AF1303" s="39"/>
      <c r="AG1303" s="39"/>
      <c r="AH1303" s="39"/>
      <c r="AI1303" s="39"/>
      <c r="AJ1303" s="39"/>
      <c r="AK1303" s="39"/>
      <c r="AL1303" s="39"/>
      <c r="AM1303" s="39"/>
      <c r="AN1303" s="39"/>
      <c r="AO1303" s="39"/>
      <c r="AP1303" s="39"/>
    </row>
    <row r="1304" spans="1:42" ht="12.75" x14ac:dyDescent="0.2">
      <c r="A1304" s="44"/>
      <c r="B1304" s="36">
        <v>1299</v>
      </c>
      <c r="C1304" s="79"/>
      <c r="D1304" s="37" t="s">
        <v>2707</v>
      </c>
      <c r="E1304" s="38" t="s">
        <v>2708</v>
      </c>
      <c r="F1304" s="38" t="str">
        <f t="shared" si="0"/>
        <v>6413</v>
      </c>
      <c r="G1304" s="38" t="str">
        <f t="shared" si="1"/>
        <v>641</v>
      </c>
      <c r="H1304" s="38" t="str">
        <f t="shared" si="2"/>
        <v>64</v>
      </c>
      <c r="I1304" s="39"/>
      <c r="J1304" s="39"/>
      <c r="K1304" s="39"/>
      <c r="L1304" s="39"/>
      <c r="M1304" s="39"/>
      <c r="N1304" s="39"/>
      <c r="O1304" s="39"/>
      <c r="P1304" s="39"/>
      <c r="Q1304" s="39"/>
      <c r="R1304" s="48"/>
      <c r="S1304" s="39"/>
      <c r="T1304" s="39"/>
      <c r="U1304" s="39"/>
      <c r="V1304" s="39"/>
      <c r="W1304" s="39"/>
      <c r="X1304" s="39"/>
      <c r="Y1304" s="39"/>
      <c r="Z1304" s="39"/>
      <c r="AA1304" s="39"/>
      <c r="AB1304" s="39"/>
      <c r="AC1304" s="39"/>
      <c r="AD1304" s="39"/>
      <c r="AE1304" s="39"/>
      <c r="AF1304" s="39"/>
      <c r="AG1304" s="39"/>
      <c r="AH1304" s="39"/>
      <c r="AI1304" s="39"/>
      <c r="AJ1304" s="39"/>
      <c r="AK1304" s="39"/>
      <c r="AL1304" s="39"/>
      <c r="AM1304" s="39"/>
      <c r="AN1304" s="39"/>
      <c r="AO1304" s="39"/>
      <c r="AP1304" s="39"/>
    </row>
    <row r="1305" spans="1:42" ht="25.5" x14ac:dyDescent="0.2">
      <c r="A1305" s="44"/>
      <c r="B1305" s="36">
        <v>1300</v>
      </c>
      <c r="C1305" s="79"/>
      <c r="D1305" s="37" t="s">
        <v>2709</v>
      </c>
      <c r="E1305" s="38" t="s">
        <v>2710</v>
      </c>
      <c r="F1305" s="38" t="str">
        <f t="shared" si="0"/>
        <v>6414</v>
      </c>
      <c r="G1305" s="38" t="str">
        <f t="shared" si="1"/>
        <v>641</v>
      </c>
      <c r="H1305" s="38" t="str">
        <f t="shared" si="2"/>
        <v>64</v>
      </c>
      <c r="I1305" s="39"/>
      <c r="J1305" s="39"/>
      <c r="K1305" s="39"/>
      <c r="L1305" s="39"/>
      <c r="M1305" s="39"/>
      <c r="N1305" s="39"/>
      <c r="O1305" s="39"/>
      <c r="P1305" s="39"/>
      <c r="Q1305" s="39"/>
      <c r="R1305" s="48"/>
      <c r="S1305" s="39"/>
      <c r="T1305" s="39"/>
      <c r="U1305" s="39"/>
      <c r="V1305" s="39"/>
      <c r="W1305" s="39"/>
      <c r="X1305" s="39"/>
      <c r="Y1305" s="39"/>
      <c r="Z1305" s="39"/>
      <c r="AA1305" s="39"/>
      <c r="AB1305" s="39"/>
      <c r="AC1305" s="39"/>
      <c r="AD1305" s="39"/>
      <c r="AE1305" s="39"/>
      <c r="AF1305" s="39"/>
      <c r="AG1305" s="39"/>
      <c r="AH1305" s="39"/>
      <c r="AI1305" s="39"/>
      <c r="AJ1305" s="39"/>
      <c r="AK1305" s="39"/>
      <c r="AL1305" s="39"/>
      <c r="AM1305" s="39"/>
      <c r="AN1305" s="39"/>
      <c r="AO1305" s="39"/>
      <c r="AP1305" s="39"/>
    </row>
    <row r="1306" spans="1:42" ht="25.5" x14ac:dyDescent="0.2">
      <c r="A1306" s="44"/>
      <c r="B1306" s="36">
        <v>1301</v>
      </c>
      <c r="C1306" s="79"/>
      <c r="D1306" s="37" t="s">
        <v>2711</v>
      </c>
      <c r="E1306" s="38" t="s">
        <v>2712</v>
      </c>
      <c r="F1306" s="38" t="str">
        <f t="shared" si="0"/>
        <v>6414</v>
      </c>
      <c r="G1306" s="38" t="str">
        <f t="shared" si="1"/>
        <v>641</v>
      </c>
      <c r="H1306" s="38" t="str">
        <f t="shared" si="2"/>
        <v>64</v>
      </c>
      <c r="I1306" s="39"/>
      <c r="J1306" s="39"/>
      <c r="K1306" s="39"/>
      <c r="L1306" s="39"/>
      <c r="M1306" s="39"/>
      <c r="N1306" s="39"/>
      <c r="O1306" s="39"/>
      <c r="P1306" s="39"/>
      <c r="Q1306" s="39"/>
      <c r="R1306" s="48"/>
      <c r="S1306" s="39"/>
      <c r="T1306" s="39"/>
      <c r="U1306" s="39"/>
      <c r="V1306" s="39"/>
      <c r="W1306" s="39"/>
      <c r="X1306" s="39"/>
      <c r="Y1306" s="39"/>
      <c r="Z1306" s="39"/>
      <c r="AA1306" s="39"/>
      <c r="AB1306" s="39"/>
      <c r="AC1306" s="39"/>
      <c r="AD1306" s="39"/>
      <c r="AE1306" s="39"/>
      <c r="AF1306" s="39"/>
      <c r="AG1306" s="39"/>
      <c r="AH1306" s="39"/>
      <c r="AI1306" s="39"/>
      <c r="AJ1306" s="39"/>
      <c r="AK1306" s="39"/>
      <c r="AL1306" s="39"/>
      <c r="AM1306" s="39"/>
      <c r="AN1306" s="39"/>
      <c r="AO1306" s="39"/>
      <c r="AP1306" s="39"/>
    </row>
    <row r="1307" spans="1:42" ht="25.5" x14ac:dyDescent="0.2">
      <c r="A1307" s="44"/>
      <c r="B1307" s="36">
        <v>1302</v>
      </c>
      <c r="C1307" s="79"/>
      <c r="D1307" s="37" t="s">
        <v>2713</v>
      </c>
      <c r="E1307" s="38" t="s">
        <v>2714</v>
      </c>
      <c r="F1307" s="38" t="str">
        <f t="shared" si="0"/>
        <v>6414</v>
      </c>
      <c r="G1307" s="38" t="str">
        <f t="shared" si="1"/>
        <v>641</v>
      </c>
      <c r="H1307" s="38" t="str">
        <f t="shared" si="2"/>
        <v>64</v>
      </c>
      <c r="I1307" s="39"/>
      <c r="J1307" s="39"/>
      <c r="K1307" s="39"/>
      <c r="L1307" s="39"/>
      <c r="M1307" s="39"/>
      <c r="N1307" s="39"/>
      <c r="O1307" s="39"/>
      <c r="P1307" s="39"/>
      <c r="Q1307" s="39"/>
      <c r="R1307" s="48"/>
      <c r="S1307" s="39"/>
      <c r="T1307" s="39"/>
      <c r="U1307" s="39"/>
      <c r="V1307" s="39"/>
      <c r="W1307" s="39"/>
      <c r="X1307" s="39"/>
      <c r="Y1307" s="39"/>
      <c r="Z1307" s="39"/>
      <c r="AA1307" s="39"/>
      <c r="AB1307" s="39"/>
      <c r="AC1307" s="39"/>
      <c r="AD1307" s="39"/>
      <c r="AE1307" s="39"/>
      <c r="AF1307" s="39"/>
      <c r="AG1307" s="39"/>
      <c r="AH1307" s="39"/>
      <c r="AI1307" s="39"/>
      <c r="AJ1307" s="39"/>
      <c r="AK1307" s="39"/>
      <c r="AL1307" s="39"/>
      <c r="AM1307" s="39"/>
      <c r="AN1307" s="39"/>
      <c r="AO1307" s="39"/>
      <c r="AP1307" s="39"/>
    </row>
    <row r="1308" spans="1:42" ht="25.5" x14ac:dyDescent="0.2">
      <c r="A1308" s="44"/>
      <c r="B1308" s="36">
        <v>1303</v>
      </c>
      <c r="C1308" s="79"/>
      <c r="D1308" s="37" t="s">
        <v>2715</v>
      </c>
      <c r="E1308" s="38" t="s">
        <v>2716</v>
      </c>
      <c r="F1308" s="38" t="str">
        <f t="shared" si="0"/>
        <v>6414</v>
      </c>
      <c r="G1308" s="38" t="str">
        <f t="shared" si="1"/>
        <v>641</v>
      </c>
      <c r="H1308" s="38" t="str">
        <f t="shared" si="2"/>
        <v>64</v>
      </c>
      <c r="I1308" s="39"/>
      <c r="J1308" s="39"/>
      <c r="K1308" s="39"/>
      <c r="L1308" s="39"/>
      <c r="M1308" s="39"/>
      <c r="N1308" s="39"/>
      <c r="O1308" s="39"/>
      <c r="P1308" s="39"/>
      <c r="Q1308" s="39"/>
      <c r="R1308" s="48"/>
      <c r="S1308" s="39"/>
      <c r="T1308" s="39"/>
      <c r="U1308" s="39"/>
      <c r="V1308" s="39"/>
      <c r="W1308" s="39"/>
      <c r="X1308" s="39"/>
      <c r="Y1308" s="39"/>
      <c r="Z1308" s="39"/>
      <c r="AA1308" s="39"/>
      <c r="AB1308" s="39"/>
      <c r="AC1308" s="39"/>
      <c r="AD1308" s="39"/>
      <c r="AE1308" s="39"/>
      <c r="AF1308" s="39"/>
      <c r="AG1308" s="39"/>
      <c r="AH1308" s="39"/>
      <c r="AI1308" s="39"/>
      <c r="AJ1308" s="39"/>
      <c r="AK1308" s="39"/>
      <c r="AL1308" s="39"/>
      <c r="AM1308" s="39"/>
      <c r="AN1308" s="39"/>
      <c r="AO1308" s="39"/>
      <c r="AP1308" s="39"/>
    </row>
    <row r="1309" spans="1:42" ht="38.25" x14ac:dyDescent="0.2">
      <c r="A1309" s="44"/>
      <c r="B1309" s="36">
        <v>1304</v>
      </c>
      <c r="C1309" s="79"/>
      <c r="D1309" s="37" t="s">
        <v>2717</v>
      </c>
      <c r="E1309" s="38" t="s">
        <v>2718</v>
      </c>
      <c r="F1309" s="38" t="str">
        <f t="shared" si="0"/>
        <v>6414</v>
      </c>
      <c r="G1309" s="38" t="str">
        <f t="shared" si="1"/>
        <v>641</v>
      </c>
      <c r="H1309" s="38" t="str">
        <f t="shared" si="2"/>
        <v>64</v>
      </c>
      <c r="I1309" s="39"/>
      <c r="J1309" s="39"/>
      <c r="K1309" s="39"/>
      <c r="L1309" s="39"/>
      <c r="M1309" s="39"/>
      <c r="N1309" s="39"/>
      <c r="O1309" s="39"/>
      <c r="P1309" s="39"/>
      <c r="Q1309" s="39"/>
      <c r="R1309" s="48"/>
      <c r="S1309" s="39"/>
      <c r="T1309" s="39"/>
      <c r="U1309" s="39"/>
      <c r="V1309" s="39"/>
      <c r="W1309" s="39"/>
      <c r="X1309" s="39"/>
      <c r="Y1309" s="39"/>
      <c r="Z1309" s="39"/>
      <c r="AA1309" s="39"/>
      <c r="AB1309" s="39"/>
      <c r="AC1309" s="39"/>
      <c r="AD1309" s="39"/>
      <c r="AE1309" s="39"/>
      <c r="AF1309" s="39"/>
      <c r="AG1309" s="39"/>
      <c r="AH1309" s="39"/>
      <c r="AI1309" s="39"/>
      <c r="AJ1309" s="39"/>
      <c r="AK1309" s="39"/>
      <c r="AL1309" s="39"/>
      <c r="AM1309" s="39"/>
      <c r="AN1309" s="39"/>
      <c r="AO1309" s="39"/>
      <c r="AP1309" s="39"/>
    </row>
    <row r="1310" spans="1:42" ht="38.25" x14ac:dyDescent="0.2">
      <c r="A1310" s="44"/>
      <c r="B1310" s="36">
        <v>1305</v>
      </c>
      <c r="C1310" s="79"/>
      <c r="D1310" s="37" t="s">
        <v>2719</v>
      </c>
      <c r="E1310" s="38" t="s">
        <v>2720</v>
      </c>
      <c r="F1310" s="38" t="str">
        <f t="shared" si="0"/>
        <v>6414</v>
      </c>
      <c r="G1310" s="38" t="str">
        <f t="shared" si="1"/>
        <v>641</v>
      </c>
      <c r="H1310" s="38" t="str">
        <f t="shared" si="2"/>
        <v>64</v>
      </c>
      <c r="I1310" s="39"/>
      <c r="J1310" s="39"/>
      <c r="K1310" s="39"/>
      <c r="L1310" s="39"/>
      <c r="M1310" s="39"/>
      <c r="N1310" s="39"/>
      <c r="O1310" s="39"/>
      <c r="P1310" s="39"/>
      <c r="Q1310" s="39"/>
      <c r="R1310" s="48"/>
      <c r="S1310" s="39"/>
      <c r="T1310" s="39"/>
      <c r="U1310" s="39"/>
      <c r="V1310" s="39"/>
      <c r="W1310" s="39"/>
      <c r="X1310" s="39"/>
      <c r="Y1310" s="39"/>
      <c r="Z1310" s="39"/>
      <c r="AA1310" s="39"/>
      <c r="AB1310" s="39"/>
      <c r="AC1310" s="39"/>
      <c r="AD1310" s="39"/>
      <c r="AE1310" s="39"/>
      <c r="AF1310" s="39"/>
      <c r="AG1310" s="39"/>
      <c r="AH1310" s="39"/>
      <c r="AI1310" s="39"/>
      <c r="AJ1310" s="39"/>
      <c r="AK1310" s="39"/>
      <c r="AL1310" s="39"/>
      <c r="AM1310" s="39"/>
      <c r="AN1310" s="39"/>
      <c r="AO1310" s="39"/>
      <c r="AP1310" s="39"/>
    </row>
    <row r="1311" spans="1:42" ht="38.25" x14ac:dyDescent="0.2">
      <c r="A1311" s="44"/>
      <c r="B1311" s="36">
        <v>1306</v>
      </c>
      <c r="C1311" s="79"/>
      <c r="D1311" s="37" t="s">
        <v>2721</v>
      </c>
      <c r="E1311" s="38" t="s">
        <v>2722</v>
      </c>
      <c r="F1311" s="38" t="str">
        <f t="shared" si="0"/>
        <v>6414</v>
      </c>
      <c r="G1311" s="38" t="str">
        <f t="shared" si="1"/>
        <v>641</v>
      </c>
      <c r="H1311" s="38" t="str">
        <f t="shared" si="2"/>
        <v>64</v>
      </c>
      <c r="I1311" s="39"/>
      <c r="J1311" s="39"/>
      <c r="K1311" s="39"/>
      <c r="L1311" s="39"/>
      <c r="M1311" s="39"/>
      <c r="N1311" s="39"/>
      <c r="O1311" s="39"/>
      <c r="P1311" s="39"/>
      <c r="Q1311" s="39"/>
      <c r="R1311" s="48"/>
      <c r="S1311" s="39"/>
      <c r="T1311" s="39"/>
      <c r="U1311" s="39"/>
      <c r="V1311" s="39"/>
      <c r="W1311" s="39"/>
      <c r="X1311" s="39"/>
      <c r="Y1311" s="39"/>
      <c r="Z1311" s="39"/>
      <c r="AA1311" s="39"/>
      <c r="AB1311" s="39"/>
      <c r="AC1311" s="39"/>
      <c r="AD1311" s="39"/>
      <c r="AE1311" s="39"/>
      <c r="AF1311" s="39"/>
      <c r="AG1311" s="39"/>
      <c r="AH1311" s="39"/>
      <c r="AI1311" s="39"/>
      <c r="AJ1311" s="39"/>
      <c r="AK1311" s="39"/>
      <c r="AL1311" s="39"/>
      <c r="AM1311" s="39"/>
      <c r="AN1311" s="39"/>
      <c r="AO1311" s="39"/>
      <c r="AP1311" s="39"/>
    </row>
    <row r="1312" spans="1:42" ht="51" x14ac:dyDescent="0.2">
      <c r="A1312" s="44"/>
      <c r="B1312" s="36">
        <v>1307</v>
      </c>
      <c r="C1312" s="79"/>
      <c r="D1312" s="37" t="s">
        <v>2723</v>
      </c>
      <c r="E1312" s="38" t="s">
        <v>2724</v>
      </c>
      <c r="F1312" s="38" t="str">
        <f t="shared" si="0"/>
        <v>6414</v>
      </c>
      <c r="G1312" s="38" t="str">
        <f t="shared" si="1"/>
        <v>641</v>
      </c>
      <c r="H1312" s="38" t="str">
        <f t="shared" si="2"/>
        <v>64</v>
      </c>
      <c r="I1312" s="39"/>
      <c r="J1312" s="39"/>
      <c r="K1312" s="39"/>
      <c r="L1312" s="39"/>
      <c r="M1312" s="39"/>
      <c r="N1312" s="39"/>
      <c r="O1312" s="39"/>
      <c r="P1312" s="39"/>
      <c r="Q1312" s="39"/>
      <c r="R1312" s="48"/>
      <c r="S1312" s="39"/>
      <c r="T1312" s="39"/>
      <c r="U1312" s="39"/>
      <c r="V1312" s="39"/>
      <c r="W1312" s="39"/>
      <c r="X1312" s="39"/>
      <c r="Y1312" s="39"/>
      <c r="Z1312" s="39"/>
      <c r="AA1312" s="39"/>
      <c r="AB1312" s="39"/>
      <c r="AC1312" s="39"/>
      <c r="AD1312" s="39"/>
      <c r="AE1312" s="39"/>
      <c r="AF1312" s="39"/>
      <c r="AG1312" s="39"/>
      <c r="AH1312" s="39"/>
      <c r="AI1312" s="39"/>
      <c r="AJ1312" s="39"/>
      <c r="AK1312" s="39"/>
      <c r="AL1312" s="39"/>
      <c r="AM1312" s="39"/>
      <c r="AN1312" s="39"/>
      <c r="AO1312" s="39"/>
      <c r="AP1312" s="39"/>
    </row>
    <row r="1313" spans="1:42" ht="25.5" x14ac:dyDescent="0.2">
      <c r="A1313" s="44"/>
      <c r="B1313" s="36">
        <v>1308</v>
      </c>
      <c r="C1313" s="79"/>
      <c r="D1313" s="37" t="s">
        <v>2725</v>
      </c>
      <c r="E1313" s="38" t="s">
        <v>2726</v>
      </c>
      <c r="F1313" s="38" t="str">
        <f t="shared" si="0"/>
        <v>6415</v>
      </c>
      <c r="G1313" s="38" t="str">
        <f t="shared" si="1"/>
        <v>641</v>
      </c>
      <c r="H1313" s="38" t="str">
        <f t="shared" si="2"/>
        <v>64</v>
      </c>
      <c r="I1313" s="39"/>
      <c r="J1313" s="39"/>
      <c r="K1313" s="39"/>
      <c r="L1313" s="39"/>
      <c r="M1313" s="39"/>
      <c r="N1313" s="39"/>
      <c r="O1313" s="39"/>
      <c r="P1313" s="39"/>
      <c r="Q1313" s="39"/>
      <c r="R1313" s="48"/>
      <c r="S1313" s="39"/>
      <c r="T1313" s="39"/>
      <c r="U1313" s="39"/>
      <c r="V1313" s="39"/>
      <c r="W1313" s="39"/>
      <c r="X1313" s="39"/>
      <c r="Y1313" s="39"/>
      <c r="Z1313" s="39"/>
      <c r="AA1313" s="39"/>
      <c r="AB1313" s="39"/>
      <c r="AC1313" s="39"/>
      <c r="AD1313" s="39"/>
      <c r="AE1313" s="39"/>
      <c r="AF1313" s="39"/>
      <c r="AG1313" s="39"/>
      <c r="AH1313" s="39"/>
      <c r="AI1313" s="39"/>
      <c r="AJ1313" s="39"/>
      <c r="AK1313" s="39"/>
      <c r="AL1313" s="39"/>
      <c r="AM1313" s="39"/>
      <c r="AN1313" s="39"/>
      <c r="AO1313" s="39"/>
      <c r="AP1313" s="39"/>
    </row>
    <row r="1314" spans="1:42" ht="12.75" x14ac:dyDescent="0.2">
      <c r="A1314" s="44"/>
      <c r="B1314" s="36">
        <v>1309</v>
      </c>
      <c r="C1314" s="79"/>
      <c r="D1314" s="37" t="s">
        <v>2727</v>
      </c>
      <c r="E1314" s="38" t="s">
        <v>2728</v>
      </c>
      <c r="F1314" s="38" t="str">
        <f t="shared" si="0"/>
        <v>6415</v>
      </c>
      <c r="G1314" s="38" t="str">
        <f t="shared" si="1"/>
        <v>641</v>
      </c>
      <c r="H1314" s="38" t="str">
        <f t="shared" si="2"/>
        <v>64</v>
      </c>
      <c r="I1314" s="39"/>
      <c r="J1314" s="39"/>
      <c r="K1314" s="39"/>
      <c r="L1314" s="39"/>
      <c r="M1314" s="39"/>
      <c r="N1314" s="39"/>
      <c r="O1314" s="39"/>
      <c r="P1314" s="39"/>
      <c r="Q1314" s="39"/>
      <c r="R1314" s="48"/>
      <c r="S1314" s="39"/>
      <c r="T1314" s="39"/>
      <c r="U1314" s="39"/>
      <c r="V1314" s="39"/>
      <c r="W1314" s="39"/>
      <c r="X1314" s="39"/>
      <c r="Y1314" s="39"/>
      <c r="Z1314" s="39"/>
      <c r="AA1314" s="39"/>
      <c r="AB1314" s="39"/>
      <c r="AC1314" s="39"/>
      <c r="AD1314" s="39"/>
      <c r="AE1314" s="39"/>
      <c r="AF1314" s="39"/>
      <c r="AG1314" s="39"/>
      <c r="AH1314" s="39"/>
      <c r="AI1314" s="39"/>
      <c r="AJ1314" s="39"/>
      <c r="AK1314" s="39"/>
      <c r="AL1314" s="39"/>
      <c r="AM1314" s="39"/>
      <c r="AN1314" s="39"/>
      <c r="AO1314" s="39"/>
      <c r="AP1314" s="39"/>
    </row>
    <row r="1315" spans="1:42" ht="12.75" x14ac:dyDescent="0.2">
      <c r="A1315" s="44"/>
      <c r="B1315" s="36">
        <v>1310</v>
      </c>
      <c r="C1315" s="79"/>
      <c r="D1315" s="37" t="s">
        <v>2729</v>
      </c>
      <c r="E1315" s="38" t="s">
        <v>2730</v>
      </c>
      <c r="F1315" s="38" t="str">
        <f t="shared" si="0"/>
        <v>6419</v>
      </c>
      <c r="G1315" s="38" t="str">
        <f t="shared" si="1"/>
        <v>641</v>
      </c>
      <c r="H1315" s="38" t="str">
        <f t="shared" si="2"/>
        <v>64</v>
      </c>
      <c r="I1315" s="39"/>
      <c r="J1315" s="39"/>
      <c r="K1315" s="39"/>
      <c r="L1315" s="39"/>
      <c r="M1315" s="39"/>
      <c r="N1315" s="39"/>
      <c r="O1315" s="39"/>
      <c r="P1315" s="39"/>
      <c r="Q1315" s="39"/>
      <c r="R1315" s="48"/>
      <c r="S1315" s="39"/>
      <c r="T1315" s="39"/>
      <c r="U1315" s="39"/>
      <c r="V1315" s="39"/>
      <c r="W1315" s="39"/>
      <c r="X1315" s="39"/>
      <c r="Y1315" s="39"/>
      <c r="Z1315" s="39"/>
      <c r="AA1315" s="39"/>
      <c r="AB1315" s="39"/>
      <c r="AC1315" s="39"/>
      <c r="AD1315" s="39"/>
      <c r="AE1315" s="39"/>
      <c r="AF1315" s="39"/>
      <c r="AG1315" s="39"/>
      <c r="AH1315" s="39"/>
      <c r="AI1315" s="39"/>
      <c r="AJ1315" s="39"/>
      <c r="AK1315" s="39"/>
      <c r="AL1315" s="39"/>
      <c r="AM1315" s="39"/>
      <c r="AN1315" s="39"/>
      <c r="AO1315" s="39"/>
      <c r="AP1315" s="39"/>
    </row>
    <row r="1316" spans="1:42" ht="12.75" x14ac:dyDescent="0.2">
      <c r="A1316" s="44"/>
      <c r="B1316" s="36">
        <v>1311</v>
      </c>
      <c r="C1316" s="79"/>
      <c r="D1316" s="37" t="s">
        <v>2731</v>
      </c>
      <c r="E1316" s="38" t="s">
        <v>2732</v>
      </c>
      <c r="F1316" s="38" t="str">
        <f t="shared" si="0"/>
        <v>6420</v>
      </c>
      <c r="G1316" s="38" t="str">
        <f t="shared" si="1"/>
        <v>642</v>
      </c>
      <c r="H1316" s="38" t="str">
        <f t="shared" si="2"/>
        <v>64</v>
      </c>
      <c r="I1316" s="39"/>
      <c r="J1316" s="39"/>
      <c r="K1316" s="39"/>
      <c r="L1316" s="39"/>
      <c r="M1316" s="39"/>
      <c r="N1316" s="39"/>
      <c r="O1316" s="39"/>
      <c r="P1316" s="39"/>
      <c r="Q1316" s="39"/>
      <c r="R1316" s="48"/>
      <c r="S1316" s="39"/>
      <c r="T1316" s="39"/>
      <c r="U1316" s="39"/>
      <c r="V1316" s="39"/>
      <c r="W1316" s="39"/>
      <c r="X1316" s="39"/>
      <c r="Y1316" s="39"/>
      <c r="Z1316" s="39"/>
      <c r="AA1316" s="39"/>
      <c r="AB1316" s="39"/>
      <c r="AC1316" s="39"/>
      <c r="AD1316" s="39"/>
      <c r="AE1316" s="39"/>
      <c r="AF1316" s="39"/>
      <c r="AG1316" s="39"/>
      <c r="AH1316" s="39"/>
      <c r="AI1316" s="39"/>
      <c r="AJ1316" s="39"/>
      <c r="AK1316" s="39"/>
      <c r="AL1316" s="39"/>
      <c r="AM1316" s="39"/>
      <c r="AN1316" s="39"/>
      <c r="AO1316" s="39"/>
      <c r="AP1316" s="39"/>
    </row>
    <row r="1317" spans="1:42" ht="25.5" x14ac:dyDescent="0.2">
      <c r="A1317" s="44"/>
      <c r="B1317" s="36">
        <v>1312</v>
      </c>
      <c r="C1317" s="79"/>
      <c r="D1317" s="37" t="s">
        <v>2733</v>
      </c>
      <c r="E1317" s="38" t="s">
        <v>2734</v>
      </c>
      <c r="F1317" s="38" t="str">
        <f t="shared" si="0"/>
        <v>6430</v>
      </c>
      <c r="G1317" s="38" t="str">
        <f t="shared" si="1"/>
        <v>643</v>
      </c>
      <c r="H1317" s="38" t="str">
        <f t="shared" si="2"/>
        <v>64</v>
      </c>
      <c r="I1317" s="39"/>
      <c r="J1317" s="39"/>
      <c r="K1317" s="39"/>
      <c r="L1317" s="39"/>
      <c r="M1317" s="39"/>
      <c r="N1317" s="39"/>
      <c r="O1317" s="39"/>
      <c r="P1317" s="39"/>
      <c r="Q1317" s="39"/>
      <c r="R1317" s="48"/>
      <c r="S1317" s="39"/>
      <c r="T1317" s="39"/>
      <c r="U1317" s="39"/>
      <c r="V1317" s="39"/>
      <c r="W1317" s="39"/>
      <c r="X1317" s="39"/>
      <c r="Y1317" s="39"/>
      <c r="Z1317" s="39"/>
      <c r="AA1317" s="39"/>
      <c r="AB1317" s="39"/>
      <c r="AC1317" s="39"/>
      <c r="AD1317" s="39"/>
      <c r="AE1317" s="39"/>
      <c r="AF1317" s="39"/>
      <c r="AG1317" s="39"/>
      <c r="AH1317" s="39"/>
      <c r="AI1317" s="39"/>
      <c r="AJ1317" s="39"/>
      <c r="AK1317" s="39"/>
      <c r="AL1317" s="39"/>
      <c r="AM1317" s="39"/>
      <c r="AN1317" s="39"/>
      <c r="AO1317" s="39"/>
      <c r="AP1317" s="39"/>
    </row>
    <row r="1318" spans="1:42" ht="12.75" x14ac:dyDescent="0.2">
      <c r="A1318" s="44"/>
      <c r="B1318" s="36">
        <v>1313</v>
      </c>
      <c r="C1318" s="79"/>
      <c r="D1318" s="37" t="s">
        <v>2735</v>
      </c>
      <c r="E1318" s="38" t="s">
        <v>2736</v>
      </c>
      <c r="F1318" s="38" t="str">
        <f t="shared" si="0"/>
        <v>6440</v>
      </c>
      <c r="G1318" s="38" t="str">
        <f t="shared" si="1"/>
        <v>644</v>
      </c>
      <c r="H1318" s="38" t="str">
        <f t="shared" si="2"/>
        <v>64</v>
      </c>
      <c r="I1318" s="39"/>
      <c r="J1318" s="39"/>
      <c r="K1318" s="39"/>
      <c r="L1318" s="39"/>
      <c r="M1318" s="39"/>
      <c r="N1318" s="39"/>
      <c r="O1318" s="39"/>
      <c r="P1318" s="39"/>
      <c r="Q1318" s="39"/>
      <c r="R1318" s="48"/>
      <c r="S1318" s="39"/>
      <c r="T1318" s="39"/>
      <c r="U1318" s="39"/>
      <c r="V1318" s="39"/>
      <c r="W1318" s="39"/>
      <c r="X1318" s="39"/>
      <c r="Y1318" s="39"/>
      <c r="Z1318" s="39"/>
      <c r="AA1318" s="39"/>
      <c r="AB1318" s="39"/>
      <c r="AC1318" s="39"/>
      <c r="AD1318" s="39"/>
      <c r="AE1318" s="39"/>
      <c r="AF1318" s="39"/>
      <c r="AG1318" s="39"/>
      <c r="AH1318" s="39"/>
      <c r="AI1318" s="39"/>
      <c r="AJ1318" s="39"/>
      <c r="AK1318" s="39"/>
      <c r="AL1318" s="39"/>
      <c r="AM1318" s="39"/>
      <c r="AN1318" s="39"/>
      <c r="AO1318" s="39"/>
      <c r="AP1318" s="39"/>
    </row>
    <row r="1319" spans="1:42" ht="12.75" x14ac:dyDescent="0.2">
      <c r="A1319" s="44"/>
      <c r="B1319" s="36">
        <v>1314</v>
      </c>
      <c r="C1319" s="79"/>
      <c r="D1319" s="37" t="s">
        <v>2737</v>
      </c>
      <c r="E1319" s="38" t="s">
        <v>2738</v>
      </c>
      <c r="F1319" s="38" t="str">
        <f t="shared" si="0"/>
        <v>6450</v>
      </c>
      <c r="G1319" s="38" t="str">
        <f t="shared" si="1"/>
        <v>645</v>
      </c>
      <c r="H1319" s="38" t="str">
        <f t="shared" si="2"/>
        <v>64</v>
      </c>
      <c r="I1319" s="39"/>
      <c r="J1319" s="39"/>
      <c r="K1319" s="39"/>
      <c r="L1319" s="39"/>
      <c r="M1319" s="39"/>
      <c r="N1319" s="39"/>
      <c r="O1319" s="39"/>
      <c r="P1319" s="39"/>
      <c r="Q1319" s="39"/>
      <c r="R1319" s="48"/>
      <c r="S1319" s="39"/>
      <c r="T1319" s="39"/>
      <c r="U1319" s="39"/>
      <c r="V1319" s="39"/>
      <c r="W1319" s="39"/>
      <c r="X1319" s="39"/>
      <c r="Y1319" s="39"/>
      <c r="Z1319" s="39"/>
      <c r="AA1319" s="39"/>
      <c r="AB1319" s="39"/>
      <c r="AC1319" s="39"/>
      <c r="AD1319" s="39"/>
      <c r="AE1319" s="39"/>
      <c r="AF1319" s="39"/>
      <c r="AG1319" s="39"/>
      <c r="AH1319" s="39"/>
      <c r="AI1319" s="39"/>
      <c r="AJ1319" s="39"/>
      <c r="AK1319" s="39"/>
      <c r="AL1319" s="39"/>
      <c r="AM1319" s="39"/>
      <c r="AN1319" s="39"/>
      <c r="AO1319" s="39"/>
      <c r="AP1319" s="39"/>
    </row>
    <row r="1320" spans="1:42" ht="25.5" x14ac:dyDescent="0.2">
      <c r="A1320" s="44"/>
      <c r="B1320" s="36">
        <v>1315</v>
      </c>
      <c r="C1320" s="79"/>
      <c r="D1320" s="37" t="s">
        <v>2739</v>
      </c>
      <c r="E1320" s="38" t="s">
        <v>2740</v>
      </c>
      <c r="F1320" s="38" t="str">
        <f t="shared" si="0"/>
        <v>6491</v>
      </c>
      <c r="G1320" s="38" t="str">
        <f t="shared" si="1"/>
        <v>649</v>
      </c>
      <c r="H1320" s="38" t="str">
        <f t="shared" si="2"/>
        <v>64</v>
      </c>
      <c r="I1320" s="39"/>
      <c r="J1320" s="39"/>
      <c r="K1320" s="39"/>
      <c r="L1320" s="39"/>
      <c r="M1320" s="39"/>
      <c r="N1320" s="39"/>
      <c r="O1320" s="39"/>
      <c r="P1320" s="39"/>
      <c r="Q1320" s="39"/>
      <c r="R1320" s="48"/>
      <c r="S1320" s="39"/>
      <c r="T1320" s="39"/>
      <c r="U1320" s="39"/>
      <c r="V1320" s="39"/>
      <c r="W1320" s="39"/>
      <c r="X1320" s="39"/>
      <c r="Y1320" s="39"/>
      <c r="Z1320" s="39"/>
      <c r="AA1320" s="39"/>
      <c r="AB1320" s="39"/>
      <c r="AC1320" s="39"/>
      <c r="AD1320" s="39"/>
      <c r="AE1320" s="39"/>
      <c r="AF1320" s="39"/>
      <c r="AG1320" s="39"/>
      <c r="AH1320" s="39"/>
      <c r="AI1320" s="39"/>
      <c r="AJ1320" s="39"/>
      <c r="AK1320" s="39"/>
      <c r="AL1320" s="39"/>
      <c r="AM1320" s="39"/>
      <c r="AN1320" s="39"/>
      <c r="AO1320" s="39"/>
      <c r="AP1320" s="39"/>
    </row>
    <row r="1321" spans="1:42" ht="12.75" x14ac:dyDescent="0.2">
      <c r="A1321" s="44"/>
      <c r="B1321" s="36">
        <v>1316</v>
      </c>
      <c r="C1321" s="79"/>
      <c r="D1321" s="37" t="s">
        <v>2741</v>
      </c>
      <c r="E1321" s="38" t="s">
        <v>2742</v>
      </c>
      <c r="F1321" s="38" t="str">
        <f t="shared" si="0"/>
        <v>6491</v>
      </c>
      <c r="G1321" s="38" t="str">
        <f t="shared" si="1"/>
        <v>649</v>
      </c>
      <c r="H1321" s="38" t="str">
        <f t="shared" si="2"/>
        <v>64</v>
      </c>
      <c r="I1321" s="39"/>
      <c r="J1321" s="39"/>
      <c r="K1321" s="39"/>
      <c r="L1321" s="39"/>
      <c r="M1321" s="39"/>
      <c r="N1321" s="39"/>
      <c r="O1321" s="39"/>
      <c r="P1321" s="39"/>
      <c r="Q1321" s="39"/>
      <c r="R1321" s="48"/>
      <c r="S1321" s="39"/>
      <c r="T1321" s="39"/>
      <c r="U1321" s="39"/>
      <c r="V1321" s="39"/>
      <c r="W1321" s="39"/>
      <c r="X1321" s="39"/>
      <c r="Y1321" s="39"/>
      <c r="Z1321" s="39"/>
      <c r="AA1321" s="39"/>
      <c r="AB1321" s="39"/>
      <c r="AC1321" s="39"/>
      <c r="AD1321" s="39"/>
      <c r="AE1321" s="39"/>
      <c r="AF1321" s="39"/>
      <c r="AG1321" s="39"/>
      <c r="AH1321" s="39"/>
      <c r="AI1321" s="39"/>
      <c r="AJ1321" s="39"/>
      <c r="AK1321" s="39"/>
      <c r="AL1321" s="39"/>
      <c r="AM1321" s="39"/>
      <c r="AN1321" s="39"/>
      <c r="AO1321" s="39"/>
      <c r="AP1321" s="39"/>
    </row>
    <row r="1322" spans="1:42" ht="25.5" x14ac:dyDescent="0.2">
      <c r="A1322" s="44"/>
      <c r="B1322" s="36">
        <v>1317</v>
      </c>
      <c r="C1322" s="79"/>
      <c r="D1322" s="37" t="s">
        <v>2743</v>
      </c>
      <c r="E1322" s="38" t="s">
        <v>2744</v>
      </c>
      <c r="F1322" s="38" t="str">
        <f t="shared" si="0"/>
        <v>6491</v>
      </c>
      <c r="G1322" s="38" t="str">
        <f t="shared" si="1"/>
        <v>649</v>
      </c>
      <c r="H1322" s="38" t="str">
        <f t="shared" si="2"/>
        <v>64</v>
      </c>
      <c r="I1322" s="39"/>
      <c r="J1322" s="39"/>
      <c r="K1322" s="39"/>
      <c r="L1322" s="39"/>
      <c r="M1322" s="39"/>
      <c r="N1322" s="39"/>
      <c r="O1322" s="39"/>
      <c r="P1322" s="39"/>
      <c r="Q1322" s="39"/>
      <c r="R1322" s="48"/>
      <c r="S1322" s="39"/>
      <c r="T1322" s="39"/>
      <c r="U1322" s="39"/>
      <c r="V1322" s="39"/>
      <c r="W1322" s="39"/>
      <c r="X1322" s="39"/>
      <c r="Y1322" s="39"/>
      <c r="Z1322" s="39"/>
      <c r="AA1322" s="39"/>
      <c r="AB1322" s="39"/>
      <c r="AC1322" s="39"/>
      <c r="AD1322" s="39"/>
      <c r="AE1322" s="39"/>
      <c r="AF1322" s="39"/>
      <c r="AG1322" s="39"/>
      <c r="AH1322" s="39"/>
      <c r="AI1322" s="39"/>
      <c r="AJ1322" s="39"/>
      <c r="AK1322" s="39"/>
      <c r="AL1322" s="39"/>
      <c r="AM1322" s="39"/>
      <c r="AN1322" s="39"/>
      <c r="AO1322" s="39"/>
      <c r="AP1322" s="39"/>
    </row>
    <row r="1323" spans="1:42" ht="12.75" x14ac:dyDescent="0.2">
      <c r="A1323" s="44"/>
      <c r="B1323" s="36">
        <v>1318</v>
      </c>
      <c r="C1323" s="79"/>
      <c r="D1323" s="37" t="s">
        <v>2745</v>
      </c>
      <c r="E1323" s="38" t="s">
        <v>2746</v>
      </c>
      <c r="F1323" s="38" t="str">
        <f t="shared" si="0"/>
        <v>6492</v>
      </c>
      <c r="G1323" s="38" t="str">
        <f t="shared" si="1"/>
        <v>649</v>
      </c>
      <c r="H1323" s="38" t="str">
        <f t="shared" si="2"/>
        <v>64</v>
      </c>
      <c r="I1323" s="39"/>
      <c r="J1323" s="39"/>
      <c r="K1323" s="39"/>
      <c r="L1323" s="39"/>
      <c r="M1323" s="39"/>
      <c r="N1323" s="39"/>
      <c r="O1323" s="39"/>
      <c r="P1323" s="39"/>
      <c r="Q1323" s="39"/>
      <c r="R1323" s="48"/>
      <c r="S1323" s="39"/>
      <c r="T1323" s="39"/>
      <c r="U1323" s="39"/>
      <c r="V1323" s="39"/>
      <c r="W1323" s="39"/>
      <c r="X1323" s="39"/>
      <c r="Y1323" s="39"/>
      <c r="Z1323" s="39"/>
      <c r="AA1323" s="39"/>
      <c r="AB1323" s="39"/>
      <c r="AC1323" s="39"/>
      <c r="AD1323" s="39"/>
      <c r="AE1323" s="39"/>
      <c r="AF1323" s="39"/>
      <c r="AG1323" s="39"/>
      <c r="AH1323" s="39"/>
      <c r="AI1323" s="39"/>
      <c r="AJ1323" s="39"/>
      <c r="AK1323" s="39"/>
      <c r="AL1323" s="39"/>
      <c r="AM1323" s="39"/>
      <c r="AN1323" s="39"/>
      <c r="AO1323" s="39"/>
      <c r="AP1323" s="39"/>
    </row>
    <row r="1324" spans="1:42" ht="12.75" x14ac:dyDescent="0.2">
      <c r="A1324" s="44"/>
      <c r="B1324" s="36">
        <v>1319</v>
      </c>
      <c r="C1324" s="79"/>
      <c r="D1324" s="37" t="s">
        <v>2747</v>
      </c>
      <c r="E1324" s="38" t="s">
        <v>2748</v>
      </c>
      <c r="F1324" s="38" t="str">
        <f t="shared" si="0"/>
        <v>6492</v>
      </c>
      <c r="G1324" s="38" t="str">
        <f t="shared" si="1"/>
        <v>649</v>
      </c>
      <c r="H1324" s="38" t="str">
        <f t="shared" si="2"/>
        <v>64</v>
      </c>
      <c r="I1324" s="39"/>
      <c r="J1324" s="39"/>
      <c r="K1324" s="39"/>
      <c r="L1324" s="39"/>
      <c r="M1324" s="39"/>
      <c r="N1324" s="39"/>
      <c r="O1324" s="39"/>
      <c r="P1324" s="39"/>
      <c r="Q1324" s="39"/>
      <c r="R1324" s="48"/>
      <c r="S1324" s="39"/>
      <c r="T1324" s="39"/>
      <c r="U1324" s="39"/>
      <c r="V1324" s="39"/>
      <c r="W1324" s="39"/>
      <c r="X1324" s="39"/>
      <c r="Y1324" s="39"/>
      <c r="Z1324" s="39"/>
      <c r="AA1324" s="39"/>
      <c r="AB1324" s="39"/>
      <c r="AC1324" s="39"/>
      <c r="AD1324" s="39"/>
      <c r="AE1324" s="39"/>
      <c r="AF1324" s="39"/>
      <c r="AG1324" s="39"/>
      <c r="AH1324" s="39"/>
      <c r="AI1324" s="39"/>
      <c r="AJ1324" s="39"/>
      <c r="AK1324" s="39"/>
      <c r="AL1324" s="39"/>
      <c r="AM1324" s="39"/>
      <c r="AN1324" s="39"/>
      <c r="AO1324" s="39"/>
      <c r="AP1324" s="39"/>
    </row>
    <row r="1325" spans="1:42" ht="12.75" x14ac:dyDescent="0.2">
      <c r="A1325" s="44"/>
      <c r="B1325" s="36">
        <v>1320</v>
      </c>
      <c r="C1325" s="79"/>
      <c r="D1325" s="37" t="s">
        <v>2749</v>
      </c>
      <c r="E1325" s="38" t="s">
        <v>2750</v>
      </c>
      <c r="F1325" s="38" t="str">
        <f t="shared" si="0"/>
        <v>6492</v>
      </c>
      <c r="G1325" s="38" t="str">
        <f t="shared" si="1"/>
        <v>649</v>
      </c>
      <c r="H1325" s="38" t="str">
        <f t="shared" si="2"/>
        <v>64</v>
      </c>
      <c r="I1325" s="39"/>
      <c r="J1325" s="39"/>
      <c r="K1325" s="39"/>
      <c r="L1325" s="39"/>
      <c r="M1325" s="39"/>
      <c r="N1325" s="39"/>
      <c r="O1325" s="39"/>
      <c r="P1325" s="39"/>
      <c r="Q1325" s="39"/>
      <c r="R1325" s="48"/>
      <c r="S1325" s="39"/>
      <c r="T1325" s="39"/>
      <c r="U1325" s="39"/>
      <c r="V1325" s="39"/>
      <c r="W1325" s="39"/>
      <c r="X1325" s="39"/>
      <c r="Y1325" s="39"/>
      <c r="Z1325" s="39"/>
      <c r="AA1325" s="39"/>
      <c r="AB1325" s="39"/>
      <c r="AC1325" s="39"/>
      <c r="AD1325" s="39"/>
      <c r="AE1325" s="39"/>
      <c r="AF1325" s="39"/>
      <c r="AG1325" s="39"/>
      <c r="AH1325" s="39"/>
      <c r="AI1325" s="39"/>
      <c r="AJ1325" s="39"/>
      <c r="AK1325" s="39"/>
      <c r="AL1325" s="39"/>
      <c r="AM1325" s="39"/>
      <c r="AN1325" s="39"/>
      <c r="AO1325" s="39"/>
      <c r="AP1325" s="39"/>
    </row>
    <row r="1326" spans="1:42" ht="25.5" x14ac:dyDescent="0.2">
      <c r="A1326" s="44"/>
      <c r="B1326" s="36">
        <v>1321</v>
      </c>
      <c r="C1326" s="79"/>
      <c r="D1326" s="37" t="s">
        <v>2751</v>
      </c>
      <c r="E1326" s="38" t="s">
        <v>2752</v>
      </c>
      <c r="F1326" s="38" t="str">
        <f t="shared" si="0"/>
        <v>6493</v>
      </c>
      <c r="G1326" s="38" t="str">
        <f t="shared" si="1"/>
        <v>649</v>
      </c>
      <c r="H1326" s="38" t="str">
        <f t="shared" si="2"/>
        <v>64</v>
      </c>
      <c r="I1326" s="39"/>
      <c r="J1326" s="39"/>
      <c r="K1326" s="39"/>
      <c r="L1326" s="39"/>
      <c r="M1326" s="39"/>
      <c r="N1326" s="39"/>
      <c r="O1326" s="39"/>
      <c r="P1326" s="39"/>
      <c r="Q1326" s="39"/>
      <c r="R1326" s="48"/>
      <c r="S1326" s="39"/>
      <c r="T1326" s="39"/>
      <c r="U1326" s="39"/>
      <c r="V1326" s="39"/>
      <c r="W1326" s="39"/>
      <c r="X1326" s="39"/>
      <c r="Y1326" s="39"/>
      <c r="Z1326" s="39"/>
      <c r="AA1326" s="39"/>
      <c r="AB1326" s="39"/>
      <c r="AC1326" s="39"/>
      <c r="AD1326" s="39"/>
      <c r="AE1326" s="39"/>
      <c r="AF1326" s="39"/>
      <c r="AG1326" s="39"/>
      <c r="AH1326" s="39"/>
      <c r="AI1326" s="39"/>
      <c r="AJ1326" s="39"/>
      <c r="AK1326" s="39"/>
      <c r="AL1326" s="39"/>
      <c r="AM1326" s="39"/>
      <c r="AN1326" s="39"/>
      <c r="AO1326" s="39"/>
      <c r="AP1326" s="39"/>
    </row>
    <row r="1327" spans="1:42" ht="25.5" x14ac:dyDescent="0.2">
      <c r="A1327" s="44"/>
      <c r="B1327" s="36">
        <v>1322</v>
      </c>
      <c r="C1327" s="79"/>
      <c r="D1327" s="37" t="s">
        <v>2753</v>
      </c>
      <c r="E1327" s="38" t="s">
        <v>2754</v>
      </c>
      <c r="F1327" s="38" t="str">
        <f t="shared" si="0"/>
        <v>6493</v>
      </c>
      <c r="G1327" s="38" t="str">
        <f t="shared" si="1"/>
        <v>649</v>
      </c>
      <c r="H1327" s="38" t="str">
        <f t="shared" si="2"/>
        <v>64</v>
      </c>
      <c r="I1327" s="39"/>
      <c r="J1327" s="39"/>
      <c r="K1327" s="39"/>
      <c r="L1327" s="39"/>
      <c r="M1327" s="39"/>
      <c r="N1327" s="39"/>
      <c r="O1327" s="39"/>
      <c r="P1327" s="39"/>
      <c r="Q1327" s="39"/>
      <c r="R1327" s="48"/>
      <c r="S1327" s="39"/>
      <c r="T1327" s="39"/>
      <c r="U1327" s="39"/>
      <c r="V1327" s="39"/>
      <c r="W1327" s="39"/>
      <c r="X1327" s="39"/>
      <c r="Y1327" s="39"/>
      <c r="Z1327" s="39"/>
      <c r="AA1327" s="39"/>
      <c r="AB1327" s="39"/>
      <c r="AC1327" s="39"/>
      <c r="AD1327" s="39"/>
      <c r="AE1327" s="39"/>
      <c r="AF1327" s="39"/>
      <c r="AG1327" s="39"/>
      <c r="AH1327" s="39"/>
      <c r="AI1327" s="39"/>
      <c r="AJ1327" s="39"/>
      <c r="AK1327" s="39"/>
      <c r="AL1327" s="39"/>
      <c r="AM1327" s="39"/>
      <c r="AN1327" s="39"/>
      <c r="AO1327" s="39"/>
      <c r="AP1327" s="39"/>
    </row>
    <row r="1328" spans="1:42" ht="25.5" x14ac:dyDescent="0.2">
      <c r="A1328" s="44"/>
      <c r="B1328" s="36">
        <v>1323</v>
      </c>
      <c r="C1328" s="79"/>
      <c r="D1328" s="37" t="s">
        <v>2755</v>
      </c>
      <c r="E1328" s="38" t="s">
        <v>2756</v>
      </c>
      <c r="F1328" s="38" t="str">
        <f t="shared" si="0"/>
        <v>6493</v>
      </c>
      <c r="G1328" s="38" t="str">
        <f t="shared" si="1"/>
        <v>649</v>
      </c>
      <c r="H1328" s="38" t="str">
        <f t="shared" si="2"/>
        <v>64</v>
      </c>
      <c r="I1328" s="39"/>
      <c r="J1328" s="39"/>
      <c r="K1328" s="39"/>
      <c r="L1328" s="39"/>
      <c r="M1328" s="39"/>
      <c r="N1328" s="39"/>
      <c r="O1328" s="39"/>
      <c r="P1328" s="39"/>
      <c r="Q1328" s="39"/>
      <c r="R1328" s="48"/>
      <c r="S1328" s="39"/>
      <c r="T1328" s="39"/>
      <c r="U1328" s="39"/>
      <c r="V1328" s="39"/>
      <c r="W1328" s="39"/>
      <c r="X1328" s="39"/>
      <c r="Y1328" s="39"/>
      <c r="Z1328" s="39"/>
      <c r="AA1328" s="39"/>
      <c r="AB1328" s="39"/>
      <c r="AC1328" s="39"/>
      <c r="AD1328" s="39"/>
      <c r="AE1328" s="39"/>
      <c r="AF1328" s="39"/>
      <c r="AG1328" s="39"/>
      <c r="AH1328" s="39"/>
      <c r="AI1328" s="39"/>
      <c r="AJ1328" s="39"/>
      <c r="AK1328" s="39"/>
      <c r="AL1328" s="39"/>
      <c r="AM1328" s="39"/>
      <c r="AN1328" s="39"/>
      <c r="AO1328" s="39"/>
      <c r="AP1328" s="39"/>
    </row>
    <row r="1329" spans="1:42" ht="25.5" x14ac:dyDescent="0.2">
      <c r="A1329" s="44"/>
      <c r="B1329" s="36">
        <v>1324</v>
      </c>
      <c r="C1329" s="79"/>
      <c r="D1329" s="37" t="s">
        <v>2757</v>
      </c>
      <c r="E1329" s="38" t="s">
        <v>2758</v>
      </c>
      <c r="F1329" s="38" t="str">
        <f t="shared" si="0"/>
        <v>6494</v>
      </c>
      <c r="G1329" s="38" t="str">
        <f t="shared" si="1"/>
        <v>649</v>
      </c>
      <c r="H1329" s="38" t="str">
        <f t="shared" si="2"/>
        <v>64</v>
      </c>
      <c r="I1329" s="39"/>
      <c r="J1329" s="39"/>
      <c r="K1329" s="39"/>
      <c r="L1329" s="39"/>
      <c r="M1329" s="39"/>
      <c r="N1329" s="39"/>
      <c r="O1329" s="39"/>
      <c r="P1329" s="39"/>
      <c r="Q1329" s="39"/>
      <c r="R1329" s="48"/>
      <c r="S1329" s="39"/>
      <c r="T1329" s="39"/>
      <c r="U1329" s="39"/>
      <c r="V1329" s="39"/>
      <c r="W1329" s="39"/>
      <c r="X1329" s="39"/>
      <c r="Y1329" s="39"/>
      <c r="Z1329" s="39"/>
      <c r="AA1329" s="39"/>
      <c r="AB1329" s="39"/>
      <c r="AC1329" s="39"/>
      <c r="AD1329" s="39"/>
      <c r="AE1329" s="39"/>
      <c r="AF1329" s="39"/>
      <c r="AG1329" s="39"/>
      <c r="AH1329" s="39"/>
      <c r="AI1329" s="39"/>
      <c r="AJ1329" s="39"/>
      <c r="AK1329" s="39"/>
      <c r="AL1329" s="39"/>
      <c r="AM1329" s="39"/>
      <c r="AN1329" s="39"/>
      <c r="AO1329" s="39"/>
      <c r="AP1329" s="39"/>
    </row>
    <row r="1330" spans="1:42" ht="25.5" x14ac:dyDescent="0.2">
      <c r="A1330" s="44"/>
      <c r="B1330" s="36">
        <v>1325</v>
      </c>
      <c r="C1330" s="79"/>
      <c r="D1330" s="37" t="s">
        <v>2759</v>
      </c>
      <c r="E1330" s="38" t="s">
        <v>2760</v>
      </c>
      <c r="F1330" s="38" t="str">
        <f t="shared" si="0"/>
        <v>6494</v>
      </c>
      <c r="G1330" s="38" t="str">
        <f t="shared" si="1"/>
        <v>649</v>
      </c>
      <c r="H1330" s="38" t="str">
        <f t="shared" si="2"/>
        <v>64</v>
      </c>
      <c r="I1330" s="39"/>
      <c r="J1330" s="39"/>
      <c r="K1330" s="39"/>
      <c r="L1330" s="39"/>
      <c r="M1330" s="39"/>
      <c r="N1330" s="39"/>
      <c r="O1330" s="39"/>
      <c r="P1330" s="39"/>
      <c r="Q1330" s="39"/>
      <c r="R1330" s="48"/>
      <c r="S1330" s="39"/>
      <c r="T1330" s="39"/>
      <c r="U1330" s="39"/>
      <c r="V1330" s="39"/>
      <c r="W1330" s="39"/>
      <c r="X1330" s="39"/>
      <c r="Y1330" s="39"/>
      <c r="Z1330" s="39"/>
      <c r="AA1330" s="39"/>
      <c r="AB1330" s="39"/>
      <c r="AC1330" s="39"/>
      <c r="AD1330" s="39"/>
      <c r="AE1330" s="39"/>
      <c r="AF1330" s="39"/>
      <c r="AG1330" s="39"/>
      <c r="AH1330" s="39"/>
      <c r="AI1330" s="39"/>
      <c r="AJ1330" s="39"/>
      <c r="AK1330" s="39"/>
      <c r="AL1330" s="39"/>
      <c r="AM1330" s="39"/>
      <c r="AN1330" s="39"/>
      <c r="AO1330" s="39"/>
      <c r="AP1330" s="39"/>
    </row>
    <row r="1331" spans="1:42" ht="25.5" x14ac:dyDescent="0.2">
      <c r="A1331" s="44"/>
      <c r="B1331" s="36">
        <v>1326</v>
      </c>
      <c r="C1331" s="79"/>
      <c r="D1331" s="37" t="s">
        <v>2761</v>
      </c>
      <c r="E1331" s="38" t="s">
        <v>2762</v>
      </c>
      <c r="F1331" s="38" t="str">
        <f t="shared" si="0"/>
        <v>6494</v>
      </c>
      <c r="G1331" s="38" t="str">
        <f t="shared" si="1"/>
        <v>649</v>
      </c>
      <c r="H1331" s="38" t="str">
        <f t="shared" si="2"/>
        <v>64</v>
      </c>
      <c r="I1331" s="39"/>
      <c r="J1331" s="39"/>
      <c r="K1331" s="39"/>
      <c r="L1331" s="39"/>
      <c r="M1331" s="39"/>
      <c r="N1331" s="39"/>
      <c r="O1331" s="39"/>
      <c r="P1331" s="39"/>
      <c r="Q1331" s="39"/>
      <c r="R1331" s="48"/>
      <c r="S1331" s="39"/>
      <c r="T1331" s="39"/>
      <c r="U1331" s="39"/>
      <c r="V1331" s="39"/>
      <c r="W1331" s="39"/>
      <c r="X1331" s="39"/>
      <c r="Y1331" s="39"/>
      <c r="Z1331" s="39"/>
      <c r="AA1331" s="39"/>
      <c r="AB1331" s="39"/>
      <c r="AC1331" s="39"/>
      <c r="AD1331" s="39"/>
      <c r="AE1331" s="39"/>
      <c r="AF1331" s="39"/>
      <c r="AG1331" s="39"/>
      <c r="AH1331" s="39"/>
      <c r="AI1331" s="39"/>
      <c r="AJ1331" s="39"/>
      <c r="AK1331" s="39"/>
      <c r="AL1331" s="39"/>
      <c r="AM1331" s="39"/>
      <c r="AN1331" s="39"/>
      <c r="AO1331" s="39"/>
      <c r="AP1331" s="39"/>
    </row>
    <row r="1332" spans="1:42" ht="51" x14ac:dyDescent="0.2">
      <c r="A1332" s="44"/>
      <c r="B1332" s="36">
        <v>1327</v>
      </c>
      <c r="C1332" s="79"/>
      <c r="D1332" s="37" t="s">
        <v>2763</v>
      </c>
      <c r="E1332" s="38" t="s">
        <v>2764</v>
      </c>
      <c r="F1332" s="38" t="str">
        <f t="shared" si="0"/>
        <v>6495</v>
      </c>
      <c r="G1332" s="38" t="str">
        <f t="shared" si="1"/>
        <v>649</v>
      </c>
      <c r="H1332" s="38" t="str">
        <f t="shared" si="2"/>
        <v>64</v>
      </c>
      <c r="I1332" s="39"/>
      <c r="J1332" s="39"/>
      <c r="K1332" s="39"/>
      <c r="L1332" s="39"/>
      <c r="M1332" s="39"/>
      <c r="N1332" s="39"/>
      <c r="O1332" s="39"/>
      <c r="P1332" s="39"/>
      <c r="Q1332" s="39"/>
      <c r="R1332" s="48"/>
      <c r="S1332" s="39"/>
      <c r="T1332" s="39"/>
      <c r="U1332" s="39"/>
      <c r="V1332" s="39"/>
      <c r="W1332" s="39"/>
      <c r="X1332" s="39"/>
      <c r="Y1332" s="39"/>
      <c r="Z1332" s="39"/>
      <c r="AA1332" s="39"/>
      <c r="AB1332" s="39"/>
      <c r="AC1332" s="39"/>
      <c r="AD1332" s="39"/>
      <c r="AE1332" s="39"/>
      <c r="AF1332" s="39"/>
      <c r="AG1332" s="39"/>
      <c r="AH1332" s="39"/>
      <c r="AI1332" s="39"/>
      <c r="AJ1332" s="39"/>
      <c r="AK1332" s="39"/>
      <c r="AL1332" s="39"/>
      <c r="AM1332" s="39"/>
      <c r="AN1332" s="39"/>
      <c r="AO1332" s="39"/>
      <c r="AP1332" s="39"/>
    </row>
    <row r="1333" spans="1:42" ht="38.25" x14ac:dyDescent="0.2">
      <c r="A1333" s="44"/>
      <c r="B1333" s="36">
        <v>1328</v>
      </c>
      <c r="C1333" s="79"/>
      <c r="D1333" s="37" t="s">
        <v>2765</v>
      </c>
      <c r="E1333" s="38" t="s">
        <v>2766</v>
      </c>
      <c r="F1333" s="38" t="str">
        <f t="shared" si="0"/>
        <v>6495</v>
      </c>
      <c r="G1333" s="38" t="str">
        <f t="shared" si="1"/>
        <v>649</v>
      </c>
      <c r="H1333" s="38" t="str">
        <f t="shared" si="2"/>
        <v>64</v>
      </c>
      <c r="I1333" s="39"/>
      <c r="J1333" s="39"/>
      <c r="K1333" s="39"/>
      <c r="L1333" s="39"/>
      <c r="M1333" s="39"/>
      <c r="N1333" s="39"/>
      <c r="O1333" s="39"/>
      <c r="P1333" s="39"/>
      <c r="Q1333" s="39"/>
      <c r="R1333" s="48"/>
      <c r="S1333" s="39"/>
      <c r="T1333" s="39"/>
      <c r="U1333" s="39"/>
      <c r="V1333" s="39"/>
      <c r="W1333" s="39"/>
      <c r="X1333" s="39"/>
      <c r="Y1333" s="39"/>
      <c r="Z1333" s="39"/>
      <c r="AA1333" s="39"/>
      <c r="AB1333" s="39"/>
      <c r="AC1333" s="39"/>
      <c r="AD1333" s="39"/>
      <c r="AE1333" s="39"/>
      <c r="AF1333" s="39"/>
      <c r="AG1333" s="39"/>
      <c r="AH1333" s="39"/>
      <c r="AI1333" s="39"/>
      <c r="AJ1333" s="39"/>
      <c r="AK1333" s="39"/>
      <c r="AL1333" s="39"/>
      <c r="AM1333" s="39"/>
      <c r="AN1333" s="39"/>
      <c r="AO1333" s="39"/>
      <c r="AP1333" s="39"/>
    </row>
    <row r="1334" spans="1:42" ht="51" x14ac:dyDescent="0.2">
      <c r="A1334" s="44"/>
      <c r="B1334" s="36">
        <v>1329</v>
      </c>
      <c r="C1334" s="79"/>
      <c r="D1334" s="37" t="s">
        <v>2767</v>
      </c>
      <c r="E1334" s="38" t="s">
        <v>2768</v>
      </c>
      <c r="F1334" s="38" t="str">
        <f t="shared" si="0"/>
        <v>6495</v>
      </c>
      <c r="G1334" s="38" t="str">
        <f t="shared" si="1"/>
        <v>649</v>
      </c>
      <c r="H1334" s="38" t="str">
        <f t="shared" si="2"/>
        <v>64</v>
      </c>
      <c r="I1334" s="39"/>
      <c r="J1334" s="39"/>
      <c r="K1334" s="39"/>
      <c r="L1334" s="39"/>
      <c r="M1334" s="39"/>
      <c r="N1334" s="39"/>
      <c r="O1334" s="39"/>
      <c r="P1334" s="39"/>
      <c r="Q1334" s="39"/>
      <c r="R1334" s="48"/>
      <c r="S1334" s="39"/>
      <c r="T1334" s="39"/>
      <c r="U1334" s="39"/>
      <c r="V1334" s="39"/>
      <c r="W1334" s="39"/>
      <c r="X1334" s="39"/>
      <c r="Y1334" s="39"/>
      <c r="Z1334" s="39"/>
      <c r="AA1334" s="39"/>
      <c r="AB1334" s="39"/>
      <c r="AC1334" s="39"/>
      <c r="AD1334" s="39"/>
      <c r="AE1334" s="39"/>
      <c r="AF1334" s="39"/>
      <c r="AG1334" s="39"/>
      <c r="AH1334" s="39"/>
      <c r="AI1334" s="39"/>
      <c r="AJ1334" s="39"/>
      <c r="AK1334" s="39"/>
      <c r="AL1334" s="39"/>
      <c r="AM1334" s="39"/>
      <c r="AN1334" s="39"/>
      <c r="AO1334" s="39"/>
      <c r="AP1334" s="39"/>
    </row>
    <row r="1335" spans="1:42" ht="25.5" x14ac:dyDescent="0.2">
      <c r="A1335" s="44"/>
      <c r="B1335" s="36">
        <v>1330</v>
      </c>
      <c r="C1335" s="79"/>
      <c r="D1335" s="37" t="s">
        <v>2769</v>
      </c>
      <c r="E1335" s="38" t="s">
        <v>2770</v>
      </c>
      <c r="F1335" s="38" t="str">
        <f t="shared" si="0"/>
        <v>6499</v>
      </c>
      <c r="G1335" s="38" t="str">
        <f t="shared" si="1"/>
        <v>649</v>
      </c>
      <c r="H1335" s="38" t="str">
        <f t="shared" si="2"/>
        <v>64</v>
      </c>
      <c r="I1335" s="39"/>
      <c r="J1335" s="39"/>
      <c r="K1335" s="39"/>
      <c r="L1335" s="39"/>
      <c r="M1335" s="39"/>
      <c r="N1335" s="39"/>
      <c r="O1335" s="39"/>
      <c r="P1335" s="39"/>
      <c r="Q1335" s="39"/>
      <c r="R1335" s="48"/>
      <c r="S1335" s="39"/>
      <c r="T1335" s="39"/>
      <c r="U1335" s="39"/>
      <c r="V1335" s="39"/>
      <c r="W1335" s="39"/>
      <c r="X1335" s="39"/>
      <c r="Y1335" s="39"/>
      <c r="Z1335" s="39"/>
      <c r="AA1335" s="39"/>
      <c r="AB1335" s="39"/>
      <c r="AC1335" s="39"/>
      <c r="AD1335" s="39"/>
      <c r="AE1335" s="39"/>
      <c r="AF1335" s="39"/>
      <c r="AG1335" s="39"/>
      <c r="AH1335" s="39"/>
      <c r="AI1335" s="39"/>
      <c r="AJ1335" s="39"/>
      <c r="AK1335" s="39"/>
      <c r="AL1335" s="39"/>
      <c r="AM1335" s="39"/>
      <c r="AN1335" s="39"/>
      <c r="AO1335" s="39"/>
      <c r="AP1335" s="39"/>
    </row>
    <row r="1336" spans="1:42" ht="25.5" x14ac:dyDescent="0.2">
      <c r="A1336" s="44"/>
      <c r="B1336" s="36">
        <v>1331</v>
      </c>
      <c r="C1336" s="79"/>
      <c r="D1336" s="37" t="s">
        <v>2771</v>
      </c>
      <c r="E1336" s="38" t="s">
        <v>2772</v>
      </c>
      <c r="F1336" s="38" t="str">
        <f t="shared" si="0"/>
        <v>6499</v>
      </c>
      <c r="G1336" s="38" t="str">
        <f t="shared" si="1"/>
        <v>649</v>
      </c>
      <c r="H1336" s="38" t="str">
        <f t="shared" si="2"/>
        <v>64</v>
      </c>
      <c r="I1336" s="39"/>
      <c r="J1336" s="39"/>
      <c r="K1336" s="39"/>
      <c r="L1336" s="39"/>
      <c r="M1336" s="39"/>
      <c r="N1336" s="39"/>
      <c r="O1336" s="39"/>
      <c r="P1336" s="39"/>
      <c r="Q1336" s="39"/>
      <c r="R1336" s="48"/>
      <c r="S1336" s="39"/>
      <c r="T1336" s="39"/>
      <c r="U1336" s="39"/>
      <c r="V1336" s="39"/>
      <c r="W1336" s="39"/>
      <c r="X1336" s="39"/>
      <c r="Y1336" s="39"/>
      <c r="Z1336" s="39"/>
      <c r="AA1336" s="39"/>
      <c r="AB1336" s="39"/>
      <c r="AC1336" s="39"/>
      <c r="AD1336" s="39"/>
      <c r="AE1336" s="39"/>
      <c r="AF1336" s="39"/>
      <c r="AG1336" s="39"/>
      <c r="AH1336" s="39"/>
      <c r="AI1336" s="39"/>
      <c r="AJ1336" s="39"/>
      <c r="AK1336" s="39"/>
      <c r="AL1336" s="39"/>
      <c r="AM1336" s="39"/>
      <c r="AN1336" s="39"/>
      <c r="AO1336" s="39"/>
      <c r="AP1336" s="39"/>
    </row>
    <row r="1337" spans="1:42" ht="38.25" x14ac:dyDescent="0.2">
      <c r="A1337" s="44"/>
      <c r="B1337" s="36">
        <v>1332</v>
      </c>
      <c r="C1337" s="79"/>
      <c r="D1337" s="37" t="s">
        <v>2773</v>
      </c>
      <c r="E1337" s="38" t="s">
        <v>2774</v>
      </c>
      <c r="F1337" s="38" t="str">
        <f t="shared" si="0"/>
        <v>6499</v>
      </c>
      <c r="G1337" s="38" t="str">
        <f t="shared" si="1"/>
        <v>649</v>
      </c>
      <c r="H1337" s="38" t="str">
        <f t="shared" si="2"/>
        <v>64</v>
      </c>
      <c r="I1337" s="39"/>
      <c r="J1337" s="39"/>
      <c r="K1337" s="39"/>
      <c r="L1337" s="39"/>
      <c r="M1337" s="39"/>
      <c r="N1337" s="39"/>
      <c r="O1337" s="39"/>
      <c r="P1337" s="39"/>
      <c r="Q1337" s="39"/>
      <c r="R1337" s="48"/>
      <c r="S1337" s="39"/>
      <c r="T1337" s="39"/>
      <c r="U1337" s="39"/>
      <c r="V1337" s="39"/>
      <c r="W1337" s="39"/>
      <c r="X1337" s="39"/>
      <c r="Y1337" s="39"/>
      <c r="Z1337" s="39"/>
      <c r="AA1337" s="39"/>
      <c r="AB1337" s="39"/>
      <c r="AC1337" s="39"/>
      <c r="AD1337" s="39"/>
      <c r="AE1337" s="39"/>
      <c r="AF1337" s="39"/>
      <c r="AG1337" s="39"/>
      <c r="AH1337" s="39"/>
      <c r="AI1337" s="39"/>
      <c r="AJ1337" s="39"/>
      <c r="AK1337" s="39"/>
      <c r="AL1337" s="39"/>
      <c r="AM1337" s="39"/>
      <c r="AN1337" s="39"/>
      <c r="AO1337" s="39"/>
      <c r="AP1337" s="39"/>
    </row>
    <row r="1338" spans="1:42" ht="12.75" x14ac:dyDescent="0.2">
      <c r="A1338" s="44"/>
      <c r="B1338" s="36">
        <v>1333</v>
      </c>
      <c r="C1338" s="79"/>
      <c r="D1338" s="37" t="s">
        <v>2775</v>
      </c>
      <c r="E1338" s="38" t="s">
        <v>2776</v>
      </c>
      <c r="F1338" s="38" t="str">
        <f t="shared" si="0"/>
        <v>6511</v>
      </c>
      <c r="G1338" s="38" t="str">
        <f t="shared" si="1"/>
        <v>651</v>
      </c>
      <c r="H1338" s="38" t="str">
        <f t="shared" si="2"/>
        <v>65</v>
      </c>
      <c r="I1338" s="39"/>
      <c r="J1338" s="39"/>
      <c r="K1338" s="39"/>
      <c r="L1338" s="39"/>
      <c r="M1338" s="39"/>
      <c r="N1338" s="39"/>
      <c r="O1338" s="39"/>
      <c r="P1338" s="39"/>
      <c r="Q1338" s="39"/>
      <c r="R1338" s="48"/>
      <c r="S1338" s="39"/>
      <c r="T1338" s="39"/>
      <c r="U1338" s="39"/>
      <c r="V1338" s="39"/>
      <c r="W1338" s="39"/>
      <c r="X1338" s="39"/>
      <c r="Y1338" s="39"/>
      <c r="Z1338" s="39"/>
      <c r="AA1338" s="39"/>
      <c r="AB1338" s="39"/>
      <c r="AC1338" s="39"/>
      <c r="AD1338" s="39"/>
      <c r="AE1338" s="39"/>
      <c r="AF1338" s="39"/>
      <c r="AG1338" s="39"/>
      <c r="AH1338" s="39"/>
      <c r="AI1338" s="39"/>
      <c r="AJ1338" s="39"/>
      <c r="AK1338" s="39"/>
      <c r="AL1338" s="39"/>
      <c r="AM1338" s="39"/>
      <c r="AN1338" s="39"/>
      <c r="AO1338" s="39"/>
      <c r="AP1338" s="39"/>
    </row>
    <row r="1339" spans="1:42" ht="12.75" x14ac:dyDescent="0.2">
      <c r="A1339" s="44"/>
      <c r="B1339" s="36">
        <v>1334</v>
      </c>
      <c r="C1339" s="79"/>
      <c r="D1339" s="37" t="s">
        <v>2777</v>
      </c>
      <c r="E1339" s="38" t="s">
        <v>2778</v>
      </c>
      <c r="F1339" s="38" t="str">
        <f t="shared" si="0"/>
        <v>6511</v>
      </c>
      <c r="G1339" s="38" t="str">
        <f t="shared" si="1"/>
        <v>651</v>
      </c>
      <c r="H1339" s="38" t="str">
        <f t="shared" si="2"/>
        <v>65</v>
      </c>
      <c r="I1339" s="39"/>
      <c r="J1339" s="39"/>
      <c r="K1339" s="39"/>
      <c r="L1339" s="39"/>
      <c r="M1339" s="39"/>
      <c r="N1339" s="39"/>
      <c r="O1339" s="39"/>
      <c r="P1339" s="39"/>
      <c r="Q1339" s="39"/>
      <c r="R1339" s="48"/>
      <c r="S1339" s="39"/>
      <c r="T1339" s="39"/>
      <c r="U1339" s="39"/>
      <c r="V1339" s="39"/>
      <c r="W1339" s="39"/>
      <c r="X1339" s="39"/>
      <c r="Y1339" s="39"/>
      <c r="Z1339" s="39"/>
      <c r="AA1339" s="39"/>
      <c r="AB1339" s="39"/>
      <c r="AC1339" s="39"/>
      <c r="AD1339" s="39"/>
      <c r="AE1339" s="39"/>
      <c r="AF1339" s="39"/>
      <c r="AG1339" s="39"/>
      <c r="AH1339" s="39"/>
      <c r="AI1339" s="39"/>
      <c r="AJ1339" s="39"/>
      <c r="AK1339" s="39"/>
      <c r="AL1339" s="39"/>
      <c r="AM1339" s="39"/>
      <c r="AN1339" s="39"/>
      <c r="AO1339" s="39"/>
      <c r="AP1339" s="39"/>
    </row>
    <row r="1340" spans="1:42" ht="12.75" x14ac:dyDescent="0.2">
      <c r="A1340" s="44"/>
      <c r="B1340" s="36">
        <v>1335</v>
      </c>
      <c r="C1340" s="79"/>
      <c r="D1340" s="37" t="s">
        <v>2779</v>
      </c>
      <c r="E1340" s="38" t="s">
        <v>2780</v>
      </c>
      <c r="F1340" s="38" t="str">
        <f t="shared" si="0"/>
        <v>6511</v>
      </c>
      <c r="G1340" s="38" t="str">
        <f t="shared" si="1"/>
        <v>651</v>
      </c>
      <c r="H1340" s="38" t="str">
        <f t="shared" si="2"/>
        <v>65</v>
      </c>
      <c r="I1340" s="39"/>
      <c r="J1340" s="39"/>
      <c r="K1340" s="39"/>
      <c r="L1340" s="39"/>
      <c r="M1340" s="39"/>
      <c r="N1340" s="39"/>
      <c r="O1340" s="39"/>
      <c r="P1340" s="39"/>
      <c r="Q1340" s="39"/>
      <c r="R1340" s="48"/>
      <c r="S1340" s="39"/>
      <c r="T1340" s="39"/>
      <c r="U1340" s="39"/>
      <c r="V1340" s="39"/>
      <c r="W1340" s="39"/>
      <c r="X1340" s="39"/>
      <c r="Y1340" s="39"/>
      <c r="Z1340" s="39"/>
      <c r="AA1340" s="39"/>
      <c r="AB1340" s="39"/>
      <c r="AC1340" s="39"/>
      <c r="AD1340" s="39"/>
      <c r="AE1340" s="39"/>
      <c r="AF1340" s="39"/>
      <c r="AG1340" s="39"/>
      <c r="AH1340" s="39"/>
      <c r="AI1340" s="39"/>
      <c r="AJ1340" s="39"/>
      <c r="AK1340" s="39"/>
      <c r="AL1340" s="39"/>
      <c r="AM1340" s="39"/>
      <c r="AN1340" s="39"/>
      <c r="AO1340" s="39"/>
      <c r="AP1340" s="39"/>
    </row>
    <row r="1341" spans="1:42" ht="12.75" x14ac:dyDescent="0.2">
      <c r="A1341" s="44"/>
      <c r="B1341" s="36">
        <v>1336</v>
      </c>
      <c r="C1341" s="79"/>
      <c r="D1341" s="37" t="s">
        <v>2781</v>
      </c>
      <c r="E1341" s="38" t="s">
        <v>2782</v>
      </c>
      <c r="F1341" s="38" t="str">
        <f t="shared" si="0"/>
        <v>6512</v>
      </c>
      <c r="G1341" s="38" t="str">
        <f t="shared" si="1"/>
        <v>651</v>
      </c>
      <c r="H1341" s="38" t="str">
        <f t="shared" si="2"/>
        <v>65</v>
      </c>
      <c r="I1341" s="39"/>
      <c r="J1341" s="39"/>
      <c r="K1341" s="39"/>
      <c r="L1341" s="39"/>
      <c r="M1341" s="39"/>
      <c r="N1341" s="39"/>
      <c r="O1341" s="39"/>
      <c r="P1341" s="39"/>
      <c r="Q1341" s="39"/>
      <c r="R1341" s="48"/>
      <c r="S1341" s="39"/>
      <c r="T1341" s="39"/>
      <c r="U1341" s="39"/>
      <c r="V1341" s="39"/>
      <c r="W1341" s="39"/>
      <c r="X1341" s="39"/>
      <c r="Y1341" s="39"/>
      <c r="Z1341" s="39"/>
      <c r="AA1341" s="39"/>
      <c r="AB1341" s="39"/>
      <c r="AC1341" s="39"/>
      <c r="AD1341" s="39"/>
      <c r="AE1341" s="39"/>
      <c r="AF1341" s="39"/>
      <c r="AG1341" s="39"/>
      <c r="AH1341" s="39"/>
      <c r="AI1341" s="39"/>
      <c r="AJ1341" s="39"/>
      <c r="AK1341" s="39"/>
      <c r="AL1341" s="39"/>
      <c r="AM1341" s="39"/>
      <c r="AN1341" s="39"/>
      <c r="AO1341" s="39"/>
      <c r="AP1341" s="39"/>
    </row>
    <row r="1342" spans="1:42" ht="12.75" x14ac:dyDescent="0.2">
      <c r="A1342" s="44"/>
      <c r="B1342" s="36">
        <v>1337</v>
      </c>
      <c r="C1342" s="79"/>
      <c r="D1342" s="37" t="s">
        <v>2783</v>
      </c>
      <c r="E1342" s="38" t="s">
        <v>2784</v>
      </c>
      <c r="F1342" s="38" t="str">
        <f t="shared" si="0"/>
        <v>6512</v>
      </c>
      <c r="G1342" s="38" t="str">
        <f t="shared" si="1"/>
        <v>651</v>
      </c>
      <c r="H1342" s="38" t="str">
        <f t="shared" si="2"/>
        <v>65</v>
      </c>
      <c r="I1342" s="39"/>
      <c r="J1342" s="39"/>
      <c r="K1342" s="39"/>
      <c r="L1342" s="39"/>
      <c r="M1342" s="39"/>
      <c r="N1342" s="39"/>
      <c r="O1342" s="39"/>
      <c r="P1342" s="39"/>
      <c r="Q1342" s="39"/>
      <c r="R1342" s="48"/>
      <c r="S1342" s="39"/>
      <c r="T1342" s="39"/>
      <c r="U1342" s="39"/>
      <c r="V1342" s="39"/>
      <c r="W1342" s="39"/>
      <c r="X1342" s="39"/>
      <c r="Y1342" s="39"/>
      <c r="Z1342" s="39"/>
      <c r="AA1342" s="39"/>
      <c r="AB1342" s="39"/>
      <c r="AC1342" s="39"/>
      <c r="AD1342" s="39"/>
      <c r="AE1342" s="39"/>
      <c r="AF1342" s="39"/>
      <c r="AG1342" s="39"/>
      <c r="AH1342" s="39"/>
      <c r="AI1342" s="39"/>
      <c r="AJ1342" s="39"/>
      <c r="AK1342" s="39"/>
      <c r="AL1342" s="39"/>
      <c r="AM1342" s="39"/>
      <c r="AN1342" s="39"/>
      <c r="AO1342" s="39"/>
      <c r="AP1342" s="39"/>
    </row>
    <row r="1343" spans="1:42" ht="12.75" x14ac:dyDescent="0.2">
      <c r="A1343" s="44"/>
      <c r="B1343" s="36">
        <v>1338</v>
      </c>
      <c r="C1343" s="79"/>
      <c r="D1343" s="37" t="s">
        <v>2785</v>
      </c>
      <c r="E1343" s="38" t="s">
        <v>2786</v>
      </c>
      <c r="F1343" s="38" t="str">
        <f t="shared" si="0"/>
        <v>6512</v>
      </c>
      <c r="G1343" s="38" t="str">
        <f t="shared" si="1"/>
        <v>651</v>
      </c>
      <c r="H1343" s="38" t="str">
        <f t="shared" si="2"/>
        <v>65</v>
      </c>
      <c r="I1343" s="39"/>
      <c r="J1343" s="39"/>
      <c r="K1343" s="39"/>
      <c r="L1343" s="39"/>
      <c r="M1343" s="39"/>
      <c r="N1343" s="39"/>
      <c r="O1343" s="39"/>
      <c r="P1343" s="39"/>
      <c r="Q1343" s="39"/>
      <c r="R1343" s="48"/>
      <c r="S1343" s="39"/>
      <c r="T1343" s="39"/>
      <c r="U1343" s="39"/>
      <c r="V1343" s="39"/>
      <c r="W1343" s="39"/>
      <c r="X1343" s="39"/>
      <c r="Y1343" s="39"/>
      <c r="Z1343" s="39"/>
      <c r="AA1343" s="39"/>
      <c r="AB1343" s="39"/>
      <c r="AC1343" s="39"/>
      <c r="AD1343" s="39"/>
      <c r="AE1343" s="39"/>
      <c r="AF1343" s="39"/>
      <c r="AG1343" s="39"/>
      <c r="AH1343" s="39"/>
      <c r="AI1343" s="39"/>
      <c r="AJ1343" s="39"/>
      <c r="AK1343" s="39"/>
      <c r="AL1343" s="39"/>
      <c r="AM1343" s="39"/>
      <c r="AN1343" s="39"/>
      <c r="AO1343" s="39"/>
      <c r="AP1343" s="39"/>
    </row>
    <row r="1344" spans="1:42" ht="25.5" x14ac:dyDescent="0.2">
      <c r="A1344" s="44"/>
      <c r="B1344" s="36">
        <v>1339</v>
      </c>
      <c r="C1344" s="79"/>
      <c r="D1344" s="37" t="s">
        <v>2787</v>
      </c>
      <c r="E1344" s="38" t="s">
        <v>2788</v>
      </c>
      <c r="F1344" s="38" t="str">
        <f t="shared" si="0"/>
        <v>6513</v>
      </c>
      <c r="G1344" s="38" t="str">
        <f t="shared" si="1"/>
        <v>651</v>
      </c>
      <c r="H1344" s="38" t="str">
        <f t="shared" si="2"/>
        <v>65</v>
      </c>
      <c r="I1344" s="39"/>
      <c r="J1344" s="39"/>
      <c r="K1344" s="39"/>
      <c r="L1344" s="39"/>
      <c r="M1344" s="39"/>
      <c r="N1344" s="39"/>
      <c r="O1344" s="39"/>
      <c r="P1344" s="39"/>
      <c r="Q1344" s="39"/>
      <c r="R1344" s="48"/>
      <c r="S1344" s="39"/>
      <c r="T1344" s="39"/>
      <c r="U1344" s="39"/>
      <c r="V1344" s="39"/>
      <c r="W1344" s="39"/>
      <c r="X1344" s="39"/>
      <c r="Y1344" s="39"/>
      <c r="Z1344" s="39"/>
      <c r="AA1344" s="39"/>
      <c r="AB1344" s="39"/>
      <c r="AC1344" s="39"/>
      <c r="AD1344" s="39"/>
      <c r="AE1344" s="39"/>
      <c r="AF1344" s="39"/>
      <c r="AG1344" s="39"/>
      <c r="AH1344" s="39"/>
      <c r="AI1344" s="39"/>
      <c r="AJ1344" s="39"/>
      <c r="AK1344" s="39"/>
      <c r="AL1344" s="39"/>
      <c r="AM1344" s="39"/>
      <c r="AN1344" s="39"/>
      <c r="AO1344" s="39"/>
      <c r="AP1344" s="39"/>
    </row>
    <row r="1345" spans="1:42" ht="12.75" x14ac:dyDescent="0.2">
      <c r="A1345" s="44"/>
      <c r="B1345" s="36">
        <v>1340</v>
      </c>
      <c r="C1345" s="79"/>
      <c r="D1345" s="37" t="s">
        <v>2789</v>
      </c>
      <c r="E1345" s="38" t="s">
        <v>2790</v>
      </c>
      <c r="F1345" s="38" t="str">
        <f t="shared" si="0"/>
        <v>6513</v>
      </c>
      <c r="G1345" s="38" t="str">
        <f t="shared" si="1"/>
        <v>651</v>
      </c>
      <c r="H1345" s="38" t="str">
        <f t="shared" si="2"/>
        <v>65</v>
      </c>
      <c r="I1345" s="39"/>
      <c r="J1345" s="39"/>
      <c r="K1345" s="39"/>
      <c r="L1345" s="39"/>
      <c r="M1345" s="39"/>
      <c r="N1345" s="39"/>
      <c r="O1345" s="39"/>
      <c r="P1345" s="39"/>
      <c r="Q1345" s="39"/>
      <c r="R1345" s="48"/>
      <c r="S1345" s="39"/>
      <c r="T1345" s="39"/>
      <c r="U1345" s="39"/>
      <c r="V1345" s="39"/>
      <c r="W1345" s="39"/>
      <c r="X1345" s="39"/>
      <c r="Y1345" s="39"/>
      <c r="Z1345" s="39"/>
      <c r="AA1345" s="39"/>
      <c r="AB1345" s="39"/>
      <c r="AC1345" s="39"/>
      <c r="AD1345" s="39"/>
      <c r="AE1345" s="39"/>
      <c r="AF1345" s="39"/>
      <c r="AG1345" s="39"/>
      <c r="AH1345" s="39"/>
      <c r="AI1345" s="39"/>
      <c r="AJ1345" s="39"/>
      <c r="AK1345" s="39"/>
      <c r="AL1345" s="39"/>
      <c r="AM1345" s="39"/>
      <c r="AN1345" s="39"/>
      <c r="AO1345" s="39"/>
      <c r="AP1345" s="39"/>
    </row>
    <row r="1346" spans="1:42" ht="25.5" x14ac:dyDescent="0.2">
      <c r="A1346" s="44"/>
      <c r="B1346" s="36">
        <v>1341</v>
      </c>
      <c r="C1346" s="79"/>
      <c r="D1346" s="37" t="s">
        <v>2791</v>
      </c>
      <c r="E1346" s="38" t="s">
        <v>2792</v>
      </c>
      <c r="F1346" s="38" t="str">
        <f t="shared" si="0"/>
        <v>6513</v>
      </c>
      <c r="G1346" s="38" t="str">
        <f t="shared" si="1"/>
        <v>651</v>
      </c>
      <c r="H1346" s="38" t="str">
        <f t="shared" si="2"/>
        <v>65</v>
      </c>
      <c r="I1346" s="39"/>
      <c r="J1346" s="39"/>
      <c r="K1346" s="39"/>
      <c r="L1346" s="39"/>
      <c r="M1346" s="39"/>
      <c r="N1346" s="39"/>
      <c r="O1346" s="39"/>
      <c r="P1346" s="39"/>
      <c r="Q1346" s="39"/>
      <c r="R1346" s="48"/>
      <c r="S1346" s="39"/>
      <c r="T1346" s="39"/>
      <c r="U1346" s="39"/>
      <c r="V1346" s="39"/>
      <c r="W1346" s="39"/>
      <c r="X1346" s="39"/>
      <c r="Y1346" s="39"/>
      <c r="Z1346" s="39"/>
      <c r="AA1346" s="39"/>
      <c r="AB1346" s="39"/>
      <c r="AC1346" s="39"/>
      <c r="AD1346" s="39"/>
      <c r="AE1346" s="39"/>
      <c r="AF1346" s="39"/>
      <c r="AG1346" s="39"/>
      <c r="AH1346" s="39"/>
      <c r="AI1346" s="39"/>
      <c r="AJ1346" s="39"/>
      <c r="AK1346" s="39"/>
      <c r="AL1346" s="39"/>
      <c r="AM1346" s="39"/>
      <c r="AN1346" s="39"/>
      <c r="AO1346" s="39"/>
      <c r="AP1346" s="39"/>
    </row>
    <row r="1347" spans="1:42" ht="12.75" x14ac:dyDescent="0.2">
      <c r="A1347" s="44"/>
      <c r="B1347" s="36">
        <v>1342</v>
      </c>
      <c r="C1347" s="79"/>
      <c r="D1347" s="37" t="s">
        <v>2793</v>
      </c>
      <c r="E1347" s="38" t="s">
        <v>2794</v>
      </c>
      <c r="F1347" s="38" t="str">
        <f t="shared" si="0"/>
        <v>6521</v>
      </c>
      <c r="G1347" s="38" t="str">
        <f t="shared" si="1"/>
        <v>652</v>
      </c>
      <c r="H1347" s="38" t="str">
        <f t="shared" si="2"/>
        <v>65</v>
      </c>
      <c r="I1347" s="39"/>
      <c r="J1347" s="39"/>
      <c r="K1347" s="39"/>
      <c r="L1347" s="39"/>
      <c r="M1347" s="39"/>
      <c r="N1347" s="39"/>
      <c r="O1347" s="39"/>
      <c r="P1347" s="39"/>
      <c r="Q1347" s="39"/>
      <c r="R1347" s="48"/>
      <c r="S1347" s="39"/>
      <c r="T1347" s="39"/>
      <c r="U1347" s="39"/>
      <c r="V1347" s="39"/>
      <c r="W1347" s="39"/>
      <c r="X1347" s="39"/>
      <c r="Y1347" s="39"/>
      <c r="Z1347" s="39"/>
      <c r="AA1347" s="39"/>
      <c r="AB1347" s="39"/>
      <c r="AC1347" s="39"/>
      <c r="AD1347" s="39"/>
      <c r="AE1347" s="39"/>
      <c r="AF1347" s="39"/>
      <c r="AG1347" s="39"/>
      <c r="AH1347" s="39"/>
      <c r="AI1347" s="39"/>
      <c r="AJ1347" s="39"/>
      <c r="AK1347" s="39"/>
      <c r="AL1347" s="39"/>
      <c r="AM1347" s="39"/>
      <c r="AN1347" s="39"/>
      <c r="AO1347" s="39"/>
      <c r="AP1347" s="39"/>
    </row>
    <row r="1348" spans="1:42" ht="12.75" x14ac:dyDescent="0.2">
      <c r="A1348" s="44"/>
      <c r="B1348" s="36">
        <v>1343</v>
      </c>
      <c r="C1348" s="79"/>
      <c r="D1348" s="37" t="s">
        <v>2795</v>
      </c>
      <c r="E1348" s="38" t="s">
        <v>2796</v>
      </c>
      <c r="F1348" s="38" t="str">
        <f t="shared" si="0"/>
        <v>6521</v>
      </c>
      <c r="G1348" s="38" t="str">
        <f t="shared" si="1"/>
        <v>652</v>
      </c>
      <c r="H1348" s="38" t="str">
        <f t="shared" si="2"/>
        <v>65</v>
      </c>
      <c r="I1348" s="39"/>
      <c r="J1348" s="39"/>
      <c r="K1348" s="39"/>
      <c r="L1348" s="39"/>
      <c r="M1348" s="39"/>
      <c r="N1348" s="39"/>
      <c r="O1348" s="39"/>
      <c r="P1348" s="39"/>
      <c r="Q1348" s="39"/>
      <c r="R1348" s="48"/>
      <c r="S1348" s="39"/>
      <c r="T1348" s="39"/>
      <c r="U1348" s="39"/>
      <c r="V1348" s="39"/>
      <c r="W1348" s="39"/>
      <c r="X1348" s="39"/>
      <c r="Y1348" s="39"/>
      <c r="Z1348" s="39"/>
      <c r="AA1348" s="39"/>
      <c r="AB1348" s="39"/>
      <c r="AC1348" s="39"/>
      <c r="AD1348" s="39"/>
      <c r="AE1348" s="39"/>
      <c r="AF1348" s="39"/>
      <c r="AG1348" s="39"/>
      <c r="AH1348" s="39"/>
      <c r="AI1348" s="39"/>
      <c r="AJ1348" s="39"/>
      <c r="AK1348" s="39"/>
      <c r="AL1348" s="39"/>
      <c r="AM1348" s="39"/>
      <c r="AN1348" s="39"/>
      <c r="AO1348" s="39"/>
      <c r="AP1348" s="39"/>
    </row>
    <row r="1349" spans="1:42" ht="12.75" x14ac:dyDescent="0.2">
      <c r="A1349" s="44"/>
      <c r="B1349" s="36">
        <v>1344</v>
      </c>
      <c r="C1349" s="79"/>
      <c r="D1349" s="37" t="s">
        <v>2797</v>
      </c>
      <c r="E1349" s="38" t="s">
        <v>2798</v>
      </c>
      <c r="F1349" s="38" t="str">
        <f t="shared" si="0"/>
        <v>6521</v>
      </c>
      <c r="G1349" s="38" t="str">
        <f t="shared" si="1"/>
        <v>652</v>
      </c>
      <c r="H1349" s="38" t="str">
        <f t="shared" si="2"/>
        <v>65</v>
      </c>
      <c r="I1349" s="39"/>
      <c r="J1349" s="39"/>
      <c r="K1349" s="39"/>
      <c r="L1349" s="39"/>
      <c r="M1349" s="39"/>
      <c r="N1349" s="39"/>
      <c r="O1349" s="39"/>
      <c r="P1349" s="39"/>
      <c r="Q1349" s="39"/>
      <c r="R1349" s="48"/>
      <c r="S1349" s="39"/>
      <c r="T1349" s="39"/>
      <c r="U1349" s="39"/>
      <c r="V1349" s="39"/>
      <c r="W1349" s="39"/>
      <c r="X1349" s="39"/>
      <c r="Y1349" s="39"/>
      <c r="Z1349" s="39"/>
      <c r="AA1349" s="39"/>
      <c r="AB1349" s="39"/>
      <c r="AC1349" s="39"/>
      <c r="AD1349" s="39"/>
      <c r="AE1349" s="39"/>
      <c r="AF1349" s="39"/>
      <c r="AG1349" s="39"/>
      <c r="AH1349" s="39"/>
      <c r="AI1349" s="39"/>
      <c r="AJ1349" s="39"/>
      <c r="AK1349" s="39"/>
      <c r="AL1349" s="39"/>
      <c r="AM1349" s="39"/>
      <c r="AN1349" s="39"/>
      <c r="AO1349" s="39"/>
      <c r="AP1349" s="39"/>
    </row>
    <row r="1350" spans="1:42" ht="25.5" x14ac:dyDescent="0.2">
      <c r="A1350" s="44"/>
      <c r="B1350" s="36">
        <v>1345</v>
      </c>
      <c r="C1350" s="79"/>
      <c r="D1350" s="37" t="s">
        <v>2799</v>
      </c>
      <c r="E1350" s="38" t="s">
        <v>2800</v>
      </c>
      <c r="F1350" s="38" t="str">
        <f t="shared" si="0"/>
        <v>6522</v>
      </c>
      <c r="G1350" s="38" t="str">
        <f t="shared" si="1"/>
        <v>652</v>
      </c>
      <c r="H1350" s="38" t="str">
        <f t="shared" si="2"/>
        <v>65</v>
      </c>
      <c r="I1350" s="39"/>
      <c r="J1350" s="39"/>
      <c r="K1350" s="39"/>
      <c r="L1350" s="39"/>
      <c r="M1350" s="39"/>
      <c r="N1350" s="39"/>
      <c r="O1350" s="39"/>
      <c r="P1350" s="39"/>
      <c r="Q1350" s="39"/>
      <c r="R1350" s="48"/>
      <c r="S1350" s="39"/>
      <c r="T1350" s="39"/>
      <c r="U1350" s="39"/>
      <c r="V1350" s="39"/>
      <c r="W1350" s="39"/>
      <c r="X1350" s="39"/>
      <c r="Y1350" s="39"/>
      <c r="Z1350" s="39"/>
      <c r="AA1350" s="39"/>
      <c r="AB1350" s="39"/>
      <c r="AC1350" s="39"/>
      <c r="AD1350" s="39"/>
      <c r="AE1350" s="39"/>
      <c r="AF1350" s="39"/>
      <c r="AG1350" s="39"/>
      <c r="AH1350" s="39"/>
      <c r="AI1350" s="39"/>
      <c r="AJ1350" s="39"/>
      <c r="AK1350" s="39"/>
      <c r="AL1350" s="39"/>
      <c r="AM1350" s="39"/>
      <c r="AN1350" s="39"/>
      <c r="AO1350" s="39"/>
      <c r="AP1350" s="39"/>
    </row>
    <row r="1351" spans="1:42" ht="25.5" x14ac:dyDescent="0.2">
      <c r="A1351" s="44"/>
      <c r="B1351" s="36">
        <v>1346</v>
      </c>
      <c r="C1351" s="79"/>
      <c r="D1351" s="37" t="s">
        <v>2801</v>
      </c>
      <c r="E1351" s="38" t="s">
        <v>2802</v>
      </c>
      <c r="F1351" s="38" t="str">
        <f t="shared" si="0"/>
        <v>6522</v>
      </c>
      <c r="G1351" s="38" t="str">
        <f t="shared" si="1"/>
        <v>652</v>
      </c>
      <c r="H1351" s="38" t="str">
        <f t="shared" si="2"/>
        <v>65</v>
      </c>
      <c r="I1351" s="39"/>
      <c r="J1351" s="39"/>
      <c r="K1351" s="39"/>
      <c r="L1351" s="39"/>
      <c r="M1351" s="39"/>
      <c r="N1351" s="39"/>
      <c r="O1351" s="39"/>
      <c r="P1351" s="39"/>
      <c r="Q1351" s="39"/>
      <c r="R1351" s="48"/>
      <c r="S1351" s="39"/>
      <c r="T1351" s="39"/>
      <c r="U1351" s="39"/>
      <c r="V1351" s="39"/>
      <c r="W1351" s="39"/>
      <c r="X1351" s="39"/>
      <c r="Y1351" s="39"/>
      <c r="Z1351" s="39"/>
      <c r="AA1351" s="39"/>
      <c r="AB1351" s="39"/>
      <c r="AC1351" s="39"/>
      <c r="AD1351" s="39"/>
      <c r="AE1351" s="39"/>
      <c r="AF1351" s="39"/>
      <c r="AG1351" s="39"/>
      <c r="AH1351" s="39"/>
      <c r="AI1351" s="39"/>
      <c r="AJ1351" s="39"/>
      <c r="AK1351" s="39"/>
      <c r="AL1351" s="39"/>
      <c r="AM1351" s="39"/>
      <c r="AN1351" s="39"/>
      <c r="AO1351" s="39"/>
      <c r="AP1351" s="39"/>
    </row>
    <row r="1352" spans="1:42" ht="25.5" x14ac:dyDescent="0.2">
      <c r="A1352" s="44"/>
      <c r="B1352" s="36">
        <v>1347</v>
      </c>
      <c r="C1352" s="79"/>
      <c r="D1352" s="37" t="s">
        <v>2803</v>
      </c>
      <c r="E1352" s="38" t="s">
        <v>2804</v>
      </c>
      <c r="F1352" s="38" t="str">
        <f t="shared" si="0"/>
        <v>6531</v>
      </c>
      <c r="G1352" s="38" t="str">
        <f t="shared" si="1"/>
        <v>653</v>
      </c>
      <c r="H1352" s="38" t="str">
        <f t="shared" si="2"/>
        <v>65</v>
      </c>
      <c r="I1352" s="39"/>
      <c r="J1352" s="39"/>
      <c r="K1352" s="39"/>
      <c r="L1352" s="39"/>
      <c r="M1352" s="39"/>
      <c r="N1352" s="39"/>
      <c r="O1352" s="39"/>
      <c r="P1352" s="39"/>
      <c r="Q1352" s="39"/>
      <c r="R1352" s="48"/>
      <c r="S1352" s="39"/>
      <c r="T1352" s="39"/>
      <c r="U1352" s="39"/>
      <c r="V1352" s="39"/>
      <c r="W1352" s="39"/>
      <c r="X1352" s="39"/>
      <c r="Y1352" s="39"/>
      <c r="Z1352" s="39"/>
      <c r="AA1352" s="39"/>
      <c r="AB1352" s="39"/>
      <c r="AC1352" s="39"/>
      <c r="AD1352" s="39"/>
      <c r="AE1352" s="39"/>
      <c r="AF1352" s="39"/>
      <c r="AG1352" s="39"/>
      <c r="AH1352" s="39"/>
      <c r="AI1352" s="39"/>
      <c r="AJ1352" s="39"/>
      <c r="AK1352" s="39"/>
      <c r="AL1352" s="39"/>
      <c r="AM1352" s="39"/>
      <c r="AN1352" s="39"/>
      <c r="AO1352" s="39"/>
      <c r="AP1352" s="39"/>
    </row>
    <row r="1353" spans="1:42" ht="25.5" x14ac:dyDescent="0.2">
      <c r="A1353" s="44"/>
      <c r="B1353" s="36">
        <v>1348</v>
      </c>
      <c r="C1353" s="79"/>
      <c r="D1353" s="37" t="s">
        <v>2805</v>
      </c>
      <c r="E1353" s="38" t="s">
        <v>2806</v>
      </c>
      <c r="F1353" s="38" t="str">
        <f t="shared" si="0"/>
        <v>6531</v>
      </c>
      <c r="G1353" s="38" t="str">
        <f t="shared" si="1"/>
        <v>653</v>
      </c>
      <c r="H1353" s="38" t="str">
        <f t="shared" si="2"/>
        <v>65</v>
      </c>
      <c r="I1353" s="39"/>
      <c r="J1353" s="39"/>
      <c r="K1353" s="39"/>
      <c r="L1353" s="39"/>
      <c r="M1353" s="39"/>
      <c r="N1353" s="39"/>
      <c r="O1353" s="39"/>
      <c r="P1353" s="39"/>
      <c r="Q1353" s="39"/>
      <c r="R1353" s="48"/>
      <c r="S1353" s="39"/>
      <c r="T1353" s="39"/>
      <c r="U1353" s="39"/>
      <c r="V1353" s="39"/>
      <c r="W1353" s="39"/>
      <c r="X1353" s="39"/>
      <c r="Y1353" s="39"/>
      <c r="Z1353" s="39"/>
      <c r="AA1353" s="39"/>
      <c r="AB1353" s="39"/>
      <c r="AC1353" s="39"/>
      <c r="AD1353" s="39"/>
      <c r="AE1353" s="39"/>
      <c r="AF1353" s="39"/>
      <c r="AG1353" s="39"/>
      <c r="AH1353" s="39"/>
      <c r="AI1353" s="39"/>
      <c r="AJ1353" s="39"/>
      <c r="AK1353" s="39"/>
      <c r="AL1353" s="39"/>
      <c r="AM1353" s="39"/>
      <c r="AN1353" s="39"/>
      <c r="AO1353" s="39"/>
      <c r="AP1353" s="39"/>
    </row>
    <row r="1354" spans="1:42" ht="25.5" x14ac:dyDescent="0.2">
      <c r="A1354" s="44"/>
      <c r="B1354" s="36">
        <v>1349</v>
      </c>
      <c r="C1354" s="79"/>
      <c r="D1354" s="37" t="s">
        <v>2807</v>
      </c>
      <c r="E1354" s="38" t="s">
        <v>2808</v>
      </c>
      <c r="F1354" s="38" t="str">
        <f t="shared" si="0"/>
        <v>6531</v>
      </c>
      <c r="G1354" s="38" t="str">
        <f t="shared" si="1"/>
        <v>653</v>
      </c>
      <c r="H1354" s="38" t="str">
        <f t="shared" si="2"/>
        <v>65</v>
      </c>
      <c r="I1354" s="39"/>
      <c r="J1354" s="39"/>
      <c r="K1354" s="39"/>
      <c r="L1354" s="39"/>
      <c r="M1354" s="39"/>
      <c r="N1354" s="39"/>
      <c r="O1354" s="39"/>
      <c r="P1354" s="39"/>
      <c r="Q1354" s="39"/>
      <c r="R1354" s="48"/>
      <c r="S1354" s="39"/>
      <c r="T1354" s="39"/>
      <c r="U1354" s="39"/>
      <c r="V1354" s="39"/>
      <c r="W1354" s="39"/>
      <c r="X1354" s="39"/>
      <c r="Y1354" s="39"/>
      <c r="Z1354" s="39"/>
      <c r="AA1354" s="39"/>
      <c r="AB1354" s="39"/>
      <c r="AC1354" s="39"/>
      <c r="AD1354" s="39"/>
      <c r="AE1354" s="39"/>
      <c r="AF1354" s="39"/>
      <c r="AG1354" s="39"/>
      <c r="AH1354" s="39"/>
      <c r="AI1354" s="39"/>
      <c r="AJ1354" s="39"/>
      <c r="AK1354" s="39"/>
      <c r="AL1354" s="39"/>
      <c r="AM1354" s="39"/>
      <c r="AN1354" s="39"/>
      <c r="AO1354" s="39"/>
      <c r="AP1354" s="39"/>
    </row>
    <row r="1355" spans="1:42" ht="25.5" x14ac:dyDescent="0.2">
      <c r="A1355" s="44"/>
      <c r="B1355" s="36">
        <v>1350</v>
      </c>
      <c r="C1355" s="79"/>
      <c r="D1355" s="37" t="s">
        <v>2809</v>
      </c>
      <c r="E1355" s="38" t="s">
        <v>2810</v>
      </c>
      <c r="F1355" s="38" t="str">
        <f t="shared" si="0"/>
        <v>6532</v>
      </c>
      <c r="G1355" s="38" t="str">
        <f t="shared" si="1"/>
        <v>653</v>
      </c>
      <c r="H1355" s="38" t="str">
        <f t="shared" si="2"/>
        <v>65</v>
      </c>
      <c r="I1355" s="39"/>
      <c r="J1355" s="39"/>
      <c r="K1355" s="39"/>
      <c r="L1355" s="39"/>
      <c r="M1355" s="39"/>
      <c r="N1355" s="39"/>
      <c r="O1355" s="39"/>
      <c r="P1355" s="39"/>
      <c r="Q1355" s="39"/>
      <c r="R1355" s="48"/>
      <c r="S1355" s="39"/>
      <c r="T1355" s="39"/>
      <c r="U1355" s="39"/>
      <c r="V1355" s="39"/>
      <c r="W1355" s="39"/>
      <c r="X1355" s="39"/>
      <c r="Y1355" s="39"/>
      <c r="Z1355" s="39"/>
      <c r="AA1355" s="39"/>
      <c r="AB1355" s="39"/>
      <c r="AC1355" s="39"/>
      <c r="AD1355" s="39"/>
      <c r="AE1355" s="39"/>
      <c r="AF1355" s="39"/>
      <c r="AG1355" s="39"/>
      <c r="AH1355" s="39"/>
      <c r="AI1355" s="39"/>
      <c r="AJ1355" s="39"/>
      <c r="AK1355" s="39"/>
      <c r="AL1355" s="39"/>
      <c r="AM1355" s="39"/>
      <c r="AN1355" s="39"/>
      <c r="AO1355" s="39"/>
      <c r="AP1355" s="39"/>
    </row>
    <row r="1356" spans="1:42" ht="25.5" x14ac:dyDescent="0.2">
      <c r="A1356" s="44"/>
      <c r="B1356" s="36">
        <v>1351</v>
      </c>
      <c r="C1356" s="79"/>
      <c r="D1356" s="37" t="s">
        <v>2811</v>
      </c>
      <c r="E1356" s="38" t="s">
        <v>2812</v>
      </c>
      <c r="F1356" s="38" t="str">
        <f t="shared" si="0"/>
        <v>6532</v>
      </c>
      <c r="G1356" s="38" t="str">
        <f t="shared" si="1"/>
        <v>653</v>
      </c>
      <c r="H1356" s="38" t="str">
        <f t="shared" si="2"/>
        <v>65</v>
      </c>
      <c r="I1356" s="39"/>
      <c r="J1356" s="39"/>
      <c r="K1356" s="39"/>
      <c r="L1356" s="39"/>
      <c r="M1356" s="39"/>
      <c r="N1356" s="39"/>
      <c r="O1356" s="39"/>
      <c r="P1356" s="39"/>
      <c r="Q1356" s="39"/>
      <c r="R1356" s="48"/>
      <c r="S1356" s="39"/>
      <c r="T1356" s="39"/>
      <c r="U1356" s="39"/>
      <c r="V1356" s="39"/>
      <c r="W1356" s="39"/>
      <c r="X1356" s="39"/>
      <c r="Y1356" s="39"/>
      <c r="Z1356" s="39"/>
      <c r="AA1356" s="39"/>
      <c r="AB1356" s="39"/>
      <c r="AC1356" s="39"/>
      <c r="AD1356" s="39"/>
      <c r="AE1356" s="39"/>
      <c r="AF1356" s="39"/>
      <c r="AG1356" s="39"/>
      <c r="AH1356" s="39"/>
      <c r="AI1356" s="39"/>
      <c r="AJ1356" s="39"/>
      <c r="AK1356" s="39"/>
      <c r="AL1356" s="39"/>
      <c r="AM1356" s="39"/>
      <c r="AN1356" s="39"/>
      <c r="AO1356" s="39"/>
      <c r="AP1356" s="39"/>
    </row>
    <row r="1357" spans="1:42" ht="12.75" x14ac:dyDescent="0.2">
      <c r="A1357" s="44"/>
      <c r="B1357" s="36">
        <v>1352</v>
      </c>
      <c r="C1357" s="79"/>
      <c r="D1357" s="37" t="s">
        <v>2813</v>
      </c>
      <c r="E1357" s="38" t="s">
        <v>2814</v>
      </c>
      <c r="F1357" s="38" t="str">
        <f t="shared" si="0"/>
        <v>6611</v>
      </c>
      <c r="G1357" s="38" t="str">
        <f t="shared" si="1"/>
        <v>661</v>
      </c>
      <c r="H1357" s="38" t="str">
        <f t="shared" si="2"/>
        <v>66</v>
      </c>
      <c r="I1357" s="39"/>
      <c r="J1357" s="39"/>
      <c r="K1357" s="39"/>
      <c r="L1357" s="39"/>
      <c r="M1357" s="39"/>
      <c r="N1357" s="39"/>
      <c r="O1357" s="39"/>
      <c r="P1357" s="39"/>
      <c r="Q1357" s="39"/>
      <c r="R1357" s="48"/>
      <c r="S1357" s="39"/>
      <c r="T1357" s="39"/>
      <c r="U1357" s="39"/>
      <c r="V1357" s="39"/>
      <c r="W1357" s="39"/>
      <c r="X1357" s="39"/>
      <c r="Y1357" s="39"/>
      <c r="Z1357" s="39"/>
      <c r="AA1357" s="39"/>
      <c r="AB1357" s="39"/>
      <c r="AC1357" s="39"/>
      <c r="AD1357" s="39"/>
      <c r="AE1357" s="39"/>
      <c r="AF1357" s="39"/>
      <c r="AG1357" s="39"/>
      <c r="AH1357" s="39"/>
      <c r="AI1357" s="39"/>
      <c r="AJ1357" s="39"/>
      <c r="AK1357" s="39"/>
      <c r="AL1357" s="39"/>
      <c r="AM1357" s="39"/>
      <c r="AN1357" s="39"/>
      <c r="AO1357" s="39"/>
      <c r="AP1357" s="39"/>
    </row>
    <row r="1358" spans="1:42" ht="25.5" x14ac:dyDescent="0.2">
      <c r="A1358" s="44"/>
      <c r="B1358" s="36">
        <v>1353</v>
      </c>
      <c r="C1358" s="79"/>
      <c r="D1358" s="37" t="s">
        <v>2815</v>
      </c>
      <c r="E1358" s="38" t="s">
        <v>2816</v>
      </c>
      <c r="F1358" s="38" t="str">
        <f t="shared" si="0"/>
        <v>6611</v>
      </c>
      <c r="G1358" s="38" t="str">
        <f t="shared" si="1"/>
        <v>661</v>
      </c>
      <c r="H1358" s="38" t="str">
        <f t="shared" si="2"/>
        <v>66</v>
      </c>
      <c r="I1358" s="39"/>
      <c r="J1358" s="39"/>
      <c r="K1358" s="39"/>
      <c r="L1358" s="39"/>
      <c r="M1358" s="39"/>
      <c r="N1358" s="39"/>
      <c r="O1358" s="39"/>
      <c r="P1358" s="39"/>
      <c r="Q1358" s="39"/>
      <c r="R1358" s="48"/>
      <c r="S1358" s="39"/>
      <c r="T1358" s="39"/>
      <c r="U1358" s="39"/>
      <c r="V1358" s="39"/>
      <c r="W1358" s="39"/>
      <c r="X1358" s="39"/>
      <c r="Y1358" s="39"/>
      <c r="Z1358" s="39"/>
      <c r="AA1358" s="39"/>
      <c r="AB1358" s="39"/>
      <c r="AC1358" s="39"/>
      <c r="AD1358" s="39"/>
      <c r="AE1358" s="39"/>
      <c r="AF1358" s="39"/>
      <c r="AG1358" s="39"/>
      <c r="AH1358" s="39"/>
      <c r="AI1358" s="39"/>
      <c r="AJ1358" s="39"/>
      <c r="AK1358" s="39"/>
      <c r="AL1358" s="39"/>
      <c r="AM1358" s="39"/>
      <c r="AN1358" s="39"/>
      <c r="AO1358" s="39"/>
      <c r="AP1358" s="39"/>
    </row>
    <row r="1359" spans="1:42" ht="25.5" x14ac:dyDescent="0.2">
      <c r="A1359" s="44"/>
      <c r="B1359" s="36">
        <v>1354</v>
      </c>
      <c r="C1359" s="79"/>
      <c r="D1359" s="37" t="s">
        <v>2817</v>
      </c>
      <c r="E1359" s="38" t="s">
        <v>2818</v>
      </c>
      <c r="F1359" s="38" t="str">
        <f t="shared" si="0"/>
        <v>6611</v>
      </c>
      <c r="G1359" s="38" t="str">
        <f t="shared" si="1"/>
        <v>661</v>
      </c>
      <c r="H1359" s="38" t="str">
        <f t="shared" si="2"/>
        <v>66</v>
      </c>
      <c r="I1359" s="39"/>
      <c r="J1359" s="39"/>
      <c r="K1359" s="39"/>
      <c r="L1359" s="39"/>
      <c r="M1359" s="39"/>
      <c r="N1359" s="39"/>
      <c r="O1359" s="39"/>
      <c r="P1359" s="39"/>
      <c r="Q1359" s="39"/>
      <c r="R1359" s="48"/>
      <c r="S1359" s="39"/>
      <c r="T1359" s="39"/>
      <c r="U1359" s="39"/>
      <c r="V1359" s="39"/>
      <c r="W1359" s="39"/>
      <c r="X1359" s="39"/>
      <c r="Y1359" s="39"/>
      <c r="Z1359" s="39"/>
      <c r="AA1359" s="39"/>
      <c r="AB1359" s="39"/>
      <c r="AC1359" s="39"/>
      <c r="AD1359" s="39"/>
      <c r="AE1359" s="39"/>
      <c r="AF1359" s="39"/>
      <c r="AG1359" s="39"/>
      <c r="AH1359" s="39"/>
      <c r="AI1359" s="39"/>
      <c r="AJ1359" s="39"/>
      <c r="AK1359" s="39"/>
      <c r="AL1359" s="39"/>
      <c r="AM1359" s="39"/>
      <c r="AN1359" s="39"/>
      <c r="AO1359" s="39"/>
      <c r="AP1359" s="39"/>
    </row>
    <row r="1360" spans="1:42" ht="25.5" x14ac:dyDescent="0.2">
      <c r="A1360" s="44"/>
      <c r="B1360" s="36">
        <v>1355</v>
      </c>
      <c r="C1360" s="79"/>
      <c r="D1360" s="37" t="s">
        <v>2819</v>
      </c>
      <c r="E1360" s="38" t="s">
        <v>2820</v>
      </c>
      <c r="F1360" s="38" t="str">
        <f t="shared" si="0"/>
        <v>6611</v>
      </c>
      <c r="G1360" s="38" t="str">
        <f t="shared" si="1"/>
        <v>661</v>
      </c>
      <c r="H1360" s="38" t="str">
        <f t="shared" si="2"/>
        <v>66</v>
      </c>
      <c r="I1360" s="39"/>
      <c r="J1360" s="39"/>
      <c r="K1360" s="39"/>
      <c r="L1360" s="39"/>
      <c r="M1360" s="39"/>
      <c r="N1360" s="39"/>
      <c r="O1360" s="39"/>
      <c r="P1360" s="39"/>
      <c r="Q1360" s="39"/>
      <c r="R1360" s="48"/>
      <c r="S1360" s="39"/>
      <c r="T1360" s="39"/>
      <c r="U1360" s="39"/>
      <c r="V1360" s="39"/>
      <c r="W1360" s="39"/>
      <c r="X1360" s="39"/>
      <c r="Y1360" s="39"/>
      <c r="Z1360" s="39"/>
      <c r="AA1360" s="39"/>
      <c r="AB1360" s="39"/>
      <c r="AC1360" s="39"/>
      <c r="AD1360" s="39"/>
      <c r="AE1360" s="39"/>
      <c r="AF1360" s="39"/>
      <c r="AG1360" s="39"/>
      <c r="AH1360" s="39"/>
      <c r="AI1360" s="39"/>
      <c r="AJ1360" s="39"/>
      <c r="AK1360" s="39"/>
      <c r="AL1360" s="39"/>
      <c r="AM1360" s="39"/>
      <c r="AN1360" s="39"/>
      <c r="AO1360" s="39"/>
      <c r="AP1360" s="39"/>
    </row>
    <row r="1361" spans="1:42" ht="25.5" x14ac:dyDescent="0.2">
      <c r="A1361" s="44"/>
      <c r="B1361" s="36">
        <v>1356</v>
      </c>
      <c r="C1361" s="79"/>
      <c r="D1361" s="37" t="s">
        <v>2821</v>
      </c>
      <c r="E1361" s="38" t="s">
        <v>2822</v>
      </c>
      <c r="F1361" s="38" t="str">
        <f t="shared" si="0"/>
        <v>6611</v>
      </c>
      <c r="G1361" s="38" t="str">
        <f t="shared" si="1"/>
        <v>661</v>
      </c>
      <c r="H1361" s="38" t="str">
        <f t="shared" si="2"/>
        <v>66</v>
      </c>
      <c r="I1361" s="39"/>
      <c r="J1361" s="39"/>
      <c r="K1361" s="39"/>
      <c r="L1361" s="39"/>
      <c r="M1361" s="39"/>
      <c r="N1361" s="39"/>
      <c r="O1361" s="39"/>
      <c r="P1361" s="39"/>
      <c r="Q1361" s="39"/>
      <c r="R1361" s="48"/>
      <c r="S1361" s="39"/>
      <c r="T1361" s="39"/>
      <c r="U1361" s="39"/>
      <c r="V1361" s="39"/>
      <c r="W1361" s="39"/>
      <c r="X1361" s="39"/>
      <c r="Y1361" s="39"/>
      <c r="Z1361" s="39"/>
      <c r="AA1361" s="39"/>
      <c r="AB1361" s="39"/>
      <c r="AC1361" s="39"/>
      <c r="AD1361" s="39"/>
      <c r="AE1361" s="39"/>
      <c r="AF1361" s="39"/>
      <c r="AG1361" s="39"/>
      <c r="AH1361" s="39"/>
      <c r="AI1361" s="39"/>
      <c r="AJ1361" s="39"/>
      <c r="AK1361" s="39"/>
      <c r="AL1361" s="39"/>
      <c r="AM1361" s="39"/>
      <c r="AN1361" s="39"/>
      <c r="AO1361" s="39"/>
      <c r="AP1361" s="39"/>
    </row>
    <row r="1362" spans="1:42" ht="12.75" x14ac:dyDescent="0.2">
      <c r="A1362" s="44"/>
      <c r="B1362" s="36">
        <v>1357</v>
      </c>
      <c r="C1362" s="79"/>
      <c r="D1362" s="37" t="s">
        <v>2823</v>
      </c>
      <c r="E1362" s="38" t="s">
        <v>2824</v>
      </c>
      <c r="F1362" s="38" t="str">
        <f t="shared" si="0"/>
        <v>6611</v>
      </c>
      <c r="G1362" s="38" t="str">
        <f t="shared" si="1"/>
        <v>661</v>
      </c>
      <c r="H1362" s="38" t="str">
        <f t="shared" si="2"/>
        <v>66</v>
      </c>
      <c r="I1362" s="39"/>
      <c r="J1362" s="39"/>
      <c r="K1362" s="39"/>
      <c r="L1362" s="39"/>
      <c r="M1362" s="39"/>
      <c r="N1362" s="39"/>
      <c r="O1362" s="39"/>
      <c r="P1362" s="39"/>
      <c r="Q1362" s="39"/>
      <c r="R1362" s="48"/>
      <c r="S1362" s="39"/>
      <c r="T1362" s="39"/>
      <c r="U1362" s="39"/>
      <c r="V1362" s="39"/>
      <c r="W1362" s="39"/>
      <c r="X1362" s="39"/>
      <c r="Y1362" s="39"/>
      <c r="Z1362" s="39"/>
      <c r="AA1362" s="39"/>
      <c r="AB1362" s="39"/>
      <c r="AC1362" s="39"/>
      <c r="AD1362" s="39"/>
      <c r="AE1362" s="39"/>
      <c r="AF1362" s="39"/>
      <c r="AG1362" s="39"/>
      <c r="AH1362" s="39"/>
      <c r="AI1362" s="39"/>
      <c r="AJ1362" s="39"/>
      <c r="AK1362" s="39"/>
      <c r="AL1362" s="39"/>
      <c r="AM1362" s="39"/>
      <c r="AN1362" s="39"/>
      <c r="AO1362" s="39"/>
      <c r="AP1362" s="39"/>
    </row>
    <row r="1363" spans="1:42" ht="12.75" x14ac:dyDescent="0.2">
      <c r="A1363" s="44"/>
      <c r="B1363" s="36">
        <v>1358</v>
      </c>
      <c r="C1363" s="79"/>
      <c r="D1363" s="37" t="s">
        <v>2825</v>
      </c>
      <c r="E1363" s="38" t="s">
        <v>2826</v>
      </c>
      <c r="F1363" s="38" t="str">
        <f t="shared" si="0"/>
        <v>6611</v>
      </c>
      <c r="G1363" s="38" t="str">
        <f t="shared" si="1"/>
        <v>661</v>
      </c>
      <c r="H1363" s="38" t="str">
        <f t="shared" si="2"/>
        <v>66</v>
      </c>
      <c r="I1363" s="39"/>
      <c r="J1363" s="39"/>
      <c r="K1363" s="39"/>
      <c r="L1363" s="39"/>
      <c r="M1363" s="39"/>
      <c r="N1363" s="39"/>
      <c r="O1363" s="39"/>
      <c r="P1363" s="39"/>
      <c r="Q1363" s="39"/>
      <c r="R1363" s="48"/>
      <c r="S1363" s="39"/>
      <c r="T1363" s="39"/>
      <c r="U1363" s="39"/>
      <c r="V1363" s="39"/>
      <c r="W1363" s="39"/>
      <c r="X1363" s="39"/>
      <c r="Y1363" s="39"/>
      <c r="Z1363" s="39"/>
      <c r="AA1363" s="39"/>
      <c r="AB1363" s="39"/>
      <c r="AC1363" s="39"/>
      <c r="AD1363" s="39"/>
      <c r="AE1363" s="39"/>
      <c r="AF1363" s="39"/>
      <c r="AG1363" s="39"/>
      <c r="AH1363" s="39"/>
      <c r="AI1363" s="39"/>
      <c r="AJ1363" s="39"/>
      <c r="AK1363" s="39"/>
      <c r="AL1363" s="39"/>
      <c r="AM1363" s="39"/>
      <c r="AN1363" s="39"/>
      <c r="AO1363" s="39"/>
      <c r="AP1363" s="39"/>
    </row>
    <row r="1364" spans="1:42" ht="51" x14ac:dyDescent="0.2">
      <c r="A1364" s="44"/>
      <c r="B1364" s="36">
        <v>1359</v>
      </c>
      <c r="C1364" s="79"/>
      <c r="D1364" s="37" t="s">
        <v>2827</v>
      </c>
      <c r="E1364" s="38" t="s">
        <v>2828</v>
      </c>
      <c r="F1364" s="38" t="str">
        <f t="shared" si="0"/>
        <v>6611</v>
      </c>
      <c r="G1364" s="38" t="str">
        <f t="shared" si="1"/>
        <v>661</v>
      </c>
      <c r="H1364" s="38" t="str">
        <f t="shared" si="2"/>
        <v>66</v>
      </c>
      <c r="I1364" s="39"/>
      <c r="J1364" s="39"/>
      <c r="K1364" s="39"/>
      <c r="L1364" s="39"/>
      <c r="M1364" s="39"/>
      <c r="N1364" s="39"/>
      <c r="O1364" s="39"/>
      <c r="P1364" s="39"/>
      <c r="Q1364" s="39"/>
      <c r="R1364" s="48"/>
      <c r="S1364" s="39"/>
      <c r="T1364" s="39"/>
      <c r="U1364" s="39"/>
      <c r="V1364" s="39"/>
      <c r="W1364" s="39"/>
      <c r="X1364" s="39"/>
      <c r="Y1364" s="39"/>
      <c r="Z1364" s="39"/>
      <c r="AA1364" s="39"/>
      <c r="AB1364" s="39"/>
      <c r="AC1364" s="39"/>
      <c r="AD1364" s="39"/>
      <c r="AE1364" s="39"/>
      <c r="AF1364" s="39"/>
      <c r="AG1364" s="39"/>
      <c r="AH1364" s="39"/>
      <c r="AI1364" s="39"/>
      <c r="AJ1364" s="39"/>
      <c r="AK1364" s="39"/>
      <c r="AL1364" s="39"/>
      <c r="AM1364" s="39"/>
      <c r="AN1364" s="39"/>
      <c r="AO1364" s="39"/>
      <c r="AP1364" s="39"/>
    </row>
    <row r="1365" spans="1:42" ht="38.25" x14ac:dyDescent="0.2">
      <c r="A1365" s="44"/>
      <c r="B1365" s="36">
        <v>1360</v>
      </c>
      <c r="C1365" s="79"/>
      <c r="D1365" s="37" t="s">
        <v>2829</v>
      </c>
      <c r="E1365" s="38" t="s">
        <v>2830</v>
      </c>
      <c r="F1365" s="38" t="str">
        <f t="shared" si="0"/>
        <v>6611</v>
      </c>
      <c r="G1365" s="38" t="str">
        <f t="shared" si="1"/>
        <v>661</v>
      </c>
      <c r="H1365" s="38" t="str">
        <f t="shared" si="2"/>
        <v>66</v>
      </c>
      <c r="I1365" s="39"/>
      <c r="J1365" s="39"/>
      <c r="K1365" s="39"/>
      <c r="L1365" s="39"/>
      <c r="M1365" s="39"/>
      <c r="N1365" s="39"/>
      <c r="O1365" s="39"/>
      <c r="P1365" s="39"/>
      <c r="Q1365" s="39"/>
      <c r="R1365" s="48"/>
      <c r="S1365" s="39"/>
      <c r="T1365" s="39"/>
      <c r="U1365" s="39"/>
      <c r="V1365" s="39"/>
      <c r="W1365" s="39"/>
      <c r="X1365" s="39"/>
      <c r="Y1365" s="39"/>
      <c r="Z1365" s="39"/>
      <c r="AA1365" s="39"/>
      <c r="AB1365" s="39"/>
      <c r="AC1365" s="39"/>
      <c r="AD1365" s="39"/>
      <c r="AE1365" s="39"/>
      <c r="AF1365" s="39"/>
      <c r="AG1365" s="39"/>
      <c r="AH1365" s="39"/>
      <c r="AI1365" s="39"/>
      <c r="AJ1365" s="39"/>
      <c r="AK1365" s="39"/>
      <c r="AL1365" s="39"/>
      <c r="AM1365" s="39"/>
      <c r="AN1365" s="39"/>
      <c r="AO1365" s="39"/>
      <c r="AP1365" s="39"/>
    </row>
    <row r="1366" spans="1:42" ht="12.75" x14ac:dyDescent="0.2">
      <c r="A1366" s="44"/>
      <c r="B1366" s="36">
        <v>1361</v>
      </c>
      <c r="C1366" s="79"/>
      <c r="D1366" s="37" t="s">
        <v>2831</v>
      </c>
      <c r="E1366" s="38" t="s">
        <v>2832</v>
      </c>
      <c r="F1366" s="38" t="str">
        <f t="shared" si="0"/>
        <v>6612</v>
      </c>
      <c r="G1366" s="38" t="str">
        <f t="shared" si="1"/>
        <v>661</v>
      </c>
      <c r="H1366" s="38" t="str">
        <f t="shared" si="2"/>
        <v>66</v>
      </c>
      <c r="I1366" s="39"/>
      <c r="J1366" s="39"/>
      <c r="K1366" s="39"/>
      <c r="L1366" s="39"/>
      <c r="M1366" s="39"/>
      <c r="N1366" s="39"/>
      <c r="O1366" s="39"/>
      <c r="P1366" s="39"/>
      <c r="Q1366" s="39"/>
      <c r="R1366" s="48"/>
      <c r="S1366" s="39"/>
      <c r="T1366" s="39"/>
      <c r="U1366" s="39"/>
      <c r="V1366" s="39"/>
      <c r="W1366" s="39"/>
      <c r="X1366" s="39"/>
      <c r="Y1366" s="39"/>
      <c r="Z1366" s="39"/>
      <c r="AA1366" s="39"/>
      <c r="AB1366" s="39"/>
      <c r="AC1366" s="39"/>
      <c r="AD1366" s="39"/>
      <c r="AE1366" s="39"/>
      <c r="AF1366" s="39"/>
      <c r="AG1366" s="39"/>
      <c r="AH1366" s="39"/>
      <c r="AI1366" s="39"/>
      <c r="AJ1366" s="39"/>
      <c r="AK1366" s="39"/>
      <c r="AL1366" s="39"/>
      <c r="AM1366" s="39"/>
      <c r="AN1366" s="39"/>
      <c r="AO1366" s="39"/>
      <c r="AP1366" s="39"/>
    </row>
    <row r="1367" spans="1:42" ht="25.5" x14ac:dyDescent="0.2">
      <c r="A1367" s="44"/>
      <c r="B1367" s="36">
        <v>1362</v>
      </c>
      <c r="C1367" s="79"/>
      <c r="D1367" s="37" t="s">
        <v>2833</v>
      </c>
      <c r="E1367" s="38" t="s">
        <v>2834</v>
      </c>
      <c r="F1367" s="38" t="str">
        <f t="shared" si="0"/>
        <v>6612</v>
      </c>
      <c r="G1367" s="38" t="str">
        <f t="shared" si="1"/>
        <v>661</v>
      </c>
      <c r="H1367" s="38" t="str">
        <f t="shared" si="2"/>
        <v>66</v>
      </c>
      <c r="I1367" s="39"/>
      <c r="J1367" s="39"/>
      <c r="K1367" s="39"/>
      <c r="L1367" s="39"/>
      <c r="M1367" s="39"/>
      <c r="N1367" s="39"/>
      <c r="O1367" s="39"/>
      <c r="P1367" s="39"/>
      <c r="Q1367" s="39"/>
      <c r="R1367" s="48"/>
      <c r="S1367" s="39"/>
      <c r="T1367" s="39"/>
      <c r="U1367" s="39"/>
      <c r="V1367" s="39"/>
      <c r="W1367" s="39"/>
      <c r="X1367" s="39"/>
      <c r="Y1367" s="39"/>
      <c r="Z1367" s="39"/>
      <c r="AA1367" s="39"/>
      <c r="AB1367" s="39"/>
      <c r="AC1367" s="39"/>
      <c r="AD1367" s="39"/>
      <c r="AE1367" s="39"/>
      <c r="AF1367" s="39"/>
      <c r="AG1367" s="39"/>
      <c r="AH1367" s="39"/>
      <c r="AI1367" s="39"/>
      <c r="AJ1367" s="39"/>
      <c r="AK1367" s="39"/>
      <c r="AL1367" s="39"/>
      <c r="AM1367" s="39"/>
      <c r="AN1367" s="39"/>
      <c r="AO1367" s="39"/>
      <c r="AP1367" s="39"/>
    </row>
    <row r="1368" spans="1:42" ht="25.5" x14ac:dyDescent="0.2">
      <c r="A1368" s="44"/>
      <c r="B1368" s="36">
        <v>1363</v>
      </c>
      <c r="C1368" s="79"/>
      <c r="D1368" s="37" t="s">
        <v>2835</v>
      </c>
      <c r="E1368" s="38" t="s">
        <v>2836</v>
      </c>
      <c r="F1368" s="38" t="str">
        <f t="shared" si="0"/>
        <v>6612</v>
      </c>
      <c r="G1368" s="38" t="str">
        <f t="shared" si="1"/>
        <v>661</v>
      </c>
      <c r="H1368" s="38" t="str">
        <f t="shared" si="2"/>
        <v>66</v>
      </c>
      <c r="I1368" s="39"/>
      <c r="J1368" s="39"/>
      <c r="K1368" s="39"/>
      <c r="L1368" s="39"/>
      <c r="M1368" s="39"/>
      <c r="N1368" s="39"/>
      <c r="O1368" s="39"/>
      <c r="P1368" s="39"/>
      <c r="Q1368" s="39"/>
      <c r="R1368" s="48"/>
      <c r="S1368" s="39"/>
      <c r="T1368" s="39"/>
      <c r="U1368" s="39"/>
      <c r="V1368" s="39"/>
      <c r="W1368" s="39"/>
      <c r="X1368" s="39"/>
      <c r="Y1368" s="39"/>
      <c r="Z1368" s="39"/>
      <c r="AA1368" s="39"/>
      <c r="AB1368" s="39"/>
      <c r="AC1368" s="39"/>
      <c r="AD1368" s="39"/>
      <c r="AE1368" s="39"/>
      <c r="AF1368" s="39"/>
      <c r="AG1368" s="39"/>
      <c r="AH1368" s="39"/>
      <c r="AI1368" s="39"/>
      <c r="AJ1368" s="39"/>
      <c r="AK1368" s="39"/>
      <c r="AL1368" s="39"/>
      <c r="AM1368" s="39"/>
      <c r="AN1368" s="39"/>
      <c r="AO1368" s="39"/>
      <c r="AP1368" s="39"/>
    </row>
    <row r="1369" spans="1:42" ht="38.25" x14ac:dyDescent="0.2">
      <c r="A1369" s="44"/>
      <c r="B1369" s="36">
        <v>1364</v>
      </c>
      <c r="C1369" s="79"/>
      <c r="D1369" s="37" t="s">
        <v>2837</v>
      </c>
      <c r="E1369" s="38" t="s">
        <v>2838</v>
      </c>
      <c r="F1369" s="38" t="str">
        <f t="shared" si="0"/>
        <v>6612</v>
      </c>
      <c r="G1369" s="38" t="str">
        <f t="shared" si="1"/>
        <v>661</v>
      </c>
      <c r="H1369" s="38" t="str">
        <f t="shared" si="2"/>
        <v>66</v>
      </c>
      <c r="I1369" s="39"/>
      <c r="J1369" s="39"/>
      <c r="K1369" s="39"/>
      <c r="L1369" s="39"/>
      <c r="M1369" s="39"/>
      <c r="N1369" s="39"/>
      <c r="O1369" s="39"/>
      <c r="P1369" s="39"/>
      <c r="Q1369" s="39"/>
      <c r="R1369" s="48"/>
      <c r="S1369" s="39"/>
      <c r="T1369" s="39"/>
      <c r="U1369" s="39"/>
      <c r="V1369" s="39"/>
      <c r="W1369" s="39"/>
      <c r="X1369" s="39"/>
      <c r="Y1369" s="39"/>
      <c r="Z1369" s="39"/>
      <c r="AA1369" s="39"/>
      <c r="AB1369" s="39"/>
      <c r="AC1369" s="39"/>
      <c r="AD1369" s="39"/>
      <c r="AE1369" s="39"/>
      <c r="AF1369" s="39"/>
      <c r="AG1369" s="39"/>
      <c r="AH1369" s="39"/>
      <c r="AI1369" s="39"/>
      <c r="AJ1369" s="39"/>
      <c r="AK1369" s="39"/>
      <c r="AL1369" s="39"/>
      <c r="AM1369" s="39"/>
      <c r="AN1369" s="39"/>
      <c r="AO1369" s="39"/>
      <c r="AP1369" s="39"/>
    </row>
    <row r="1370" spans="1:42" ht="38.25" x14ac:dyDescent="0.2">
      <c r="A1370" s="44"/>
      <c r="B1370" s="36">
        <v>1365</v>
      </c>
      <c r="C1370" s="79"/>
      <c r="D1370" s="37" t="s">
        <v>2839</v>
      </c>
      <c r="E1370" s="38" t="s">
        <v>2840</v>
      </c>
      <c r="F1370" s="38" t="str">
        <f t="shared" si="0"/>
        <v>6613</v>
      </c>
      <c r="G1370" s="38" t="str">
        <f t="shared" si="1"/>
        <v>661</v>
      </c>
      <c r="H1370" s="38" t="str">
        <f t="shared" si="2"/>
        <v>66</v>
      </c>
      <c r="I1370" s="39"/>
      <c r="J1370" s="39"/>
      <c r="K1370" s="39"/>
      <c r="L1370" s="39"/>
      <c r="M1370" s="39"/>
      <c r="N1370" s="39"/>
      <c r="O1370" s="39"/>
      <c r="P1370" s="39"/>
      <c r="Q1370" s="39"/>
      <c r="R1370" s="48"/>
      <c r="S1370" s="39"/>
      <c r="T1370" s="39"/>
      <c r="U1370" s="39"/>
      <c r="V1370" s="39"/>
      <c r="W1370" s="39"/>
      <c r="X1370" s="39"/>
      <c r="Y1370" s="39"/>
      <c r="Z1370" s="39"/>
      <c r="AA1370" s="39"/>
      <c r="AB1370" s="39"/>
      <c r="AC1370" s="39"/>
      <c r="AD1370" s="39"/>
      <c r="AE1370" s="39"/>
      <c r="AF1370" s="39"/>
      <c r="AG1370" s="39"/>
      <c r="AH1370" s="39"/>
      <c r="AI1370" s="39"/>
      <c r="AJ1370" s="39"/>
      <c r="AK1370" s="39"/>
      <c r="AL1370" s="39"/>
      <c r="AM1370" s="39"/>
      <c r="AN1370" s="39"/>
      <c r="AO1370" s="39"/>
      <c r="AP1370" s="39"/>
    </row>
    <row r="1371" spans="1:42" ht="38.25" x14ac:dyDescent="0.2">
      <c r="A1371" s="44"/>
      <c r="B1371" s="36">
        <v>1366</v>
      </c>
      <c r="C1371" s="79"/>
      <c r="D1371" s="37" t="s">
        <v>2841</v>
      </c>
      <c r="E1371" s="38" t="s">
        <v>2842</v>
      </c>
      <c r="F1371" s="38" t="str">
        <f t="shared" si="0"/>
        <v>6613</v>
      </c>
      <c r="G1371" s="38" t="str">
        <f t="shared" si="1"/>
        <v>661</v>
      </c>
      <c r="H1371" s="38" t="str">
        <f t="shared" si="2"/>
        <v>66</v>
      </c>
      <c r="I1371" s="39"/>
      <c r="J1371" s="39"/>
      <c r="K1371" s="39"/>
      <c r="L1371" s="39"/>
      <c r="M1371" s="39"/>
      <c r="N1371" s="39"/>
      <c r="O1371" s="39"/>
      <c r="P1371" s="39"/>
      <c r="Q1371" s="39"/>
      <c r="R1371" s="48"/>
      <c r="S1371" s="39"/>
      <c r="T1371" s="39"/>
      <c r="U1371" s="39"/>
      <c r="V1371" s="39"/>
      <c r="W1371" s="39"/>
      <c r="X1371" s="39"/>
      <c r="Y1371" s="39"/>
      <c r="Z1371" s="39"/>
      <c r="AA1371" s="39"/>
      <c r="AB1371" s="39"/>
      <c r="AC1371" s="39"/>
      <c r="AD1371" s="39"/>
      <c r="AE1371" s="39"/>
      <c r="AF1371" s="39"/>
      <c r="AG1371" s="39"/>
      <c r="AH1371" s="39"/>
      <c r="AI1371" s="39"/>
      <c r="AJ1371" s="39"/>
      <c r="AK1371" s="39"/>
      <c r="AL1371" s="39"/>
      <c r="AM1371" s="39"/>
      <c r="AN1371" s="39"/>
      <c r="AO1371" s="39"/>
      <c r="AP1371" s="39"/>
    </row>
    <row r="1372" spans="1:42" ht="38.25" x14ac:dyDescent="0.2">
      <c r="A1372" s="44"/>
      <c r="B1372" s="36">
        <v>1367</v>
      </c>
      <c r="C1372" s="79"/>
      <c r="D1372" s="37" t="s">
        <v>2843</v>
      </c>
      <c r="E1372" s="38" t="s">
        <v>2844</v>
      </c>
      <c r="F1372" s="38" t="str">
        <f t="shared" si="0"/>
        <v>6613</v>
      </c>
      <c r="G1372" s="38" t="str">
        <f t="shared" si="1"/>
        <v>661</v>
      </c>
      <c r="H1372" s="38" t="str">
        <f t="shared" si="2"/>
        <v>66</v>
      </c>
      <c r="I1372" s="39"/>
      <c r="J1372" s="39"/>
      <c r="K1372" s="39"/>
      <c r="L1372" s="39"/>
      <c r="M1372" s="39"/>
      <c r="N1372" s="39"/>
      <c r="O1372" s="39"/>
      <c r="P1372" s="39"/>
      <c r="Q1372" s="39"/>
      <c r="R1372" s="48"/>
      <c r="S1372" s="39"/>
      <c r="T1372" s="39"/>
      <c r="U1372" s="39"/>
      <c r="V1372" s="39"/>
      <c r="W1372" s="39"/>
      <c r="X1372" s="39"/>
      <c r="Y1372" s="39"/>
      <c r="Z1372" s="39"/>
      <c r="AA1372" s="39"/>
      <c r="AB1372" s="39"/>
      <c r="AC1372" s="39"/>
      <c r="AD1372" s="39"/>
      <c r="AE1372" s="39"/>
      <c r="AF1372" s="39"/>
      <c r="AG1372" s="39"/>
      <c r="AH1372" s="39"/>
      <c r="AI1372" s="39"/>
      <c r="AJ1372" s="39"/>
      <c r="AK1372" s="39"/>
      <c r="AL1372" s="39"/>
      <c r="AM1372" s="39"/>
      <c r="AN1372" s="39"/>
      <c r="AO1372" s="39"/>
      <c r="AP1372" s="39"/>
    </row>
    <row r="1373" spans="1:42" ht="12.75" x14ac:dyDescent="0.2">
      <c r="A1373" s="44"/>
      <c r="B1373" s="36">
        <v>1368</v>
      </c>
      <c r="C1373" s="79"/>
      <c r="D1373" s="37" t="s">
        <v>2845</v>
      </c>
      <c r="E1373" s="38" t="s">
        <v>2846</v>
      </c>
      <c r="F1373" s="38" t="str">
        <f t="shared" si="0"/>
        <v>6614</v>
      </c>
      <c r="G1373" s="38" t="str">
        <f t="shared" si="1"/>
        <v>661</v>
      </c>
      <c r="H1373" s="38" t="str">
        <f t="shared" si="2"/>
        <v>66</v>
      </c>
      <c r="I1373" s="39"/>
      <c r="J1373" s="39"/>
      <c r="K1373" s="39"/>
      <c r="L1373" s="39"/>
      <c r="M1373" s="39"/>
      <c r="N1373" s="39"/>
      <c r="O1373" s="39"/>
      <c r="P1373" s="39"/>
      <c r="Q1373" s="39"/>
      <c r="R1373" s="48"/>
      <c r="S1373" s="39"/>
      <c r="T1373" s="39"/>
      <c r="U1373" s="39"/>
      <c r="V1373" s="39"/>
      <c r="W1373" s="39"/>
      <c r="X1373" s="39"/>
      <c r="Y1373" s="39"/>
      <c r="Z1373" s="39"/>
      <c r="AA1373" s="39"/>
      <c r="AB1373" s="39"/>
      <c r="AC1373" s="39"/>
      <c r="AD1373" s="39"/>
      <c r="AE1373" s="39"/>
      <c r="AF1373" s="39"/>
      <c r="AG1373" s="39"/>
      <c r="AH1373" s="39"/>
      <c r="AI1373" s="39"/>
      <c r="AJ1373" s="39"/>
      <c r="AK1373" s="39"/>
      <c r="AL1373" s="39"/>
      <c r="AM1373" s="39"/>
      <c r="AN1373" s="39"/>
      <c r="AO1373" s="39"/>
      <c r="AP1373" s="39"/>
    </row>
    <row r="1374" spans="1:42" ht="25.5" x14ac:dyDescent="0.2">
      <c r="A1374" s="44"/>
      <c r="B1374" s="36">
        <v>1369</v>
      </c>
      <c r="C1374" s="79"/>
      <c r="D1374" s="37" t="s">
        <v>2847</v>
      </c>
      <c r="E1374" s="38" t="s">
        <v>2848</v>
      </c>
      <c r="F1374" s="38" t="str">
        <f t="shared" si="0"/>
        <v>6614</v>
      </c>
      <c r="G1374" s="38" t="str">
        <f t="shared" si="1"/>
        <v>661</v>
      </c>
      <c r="H1374" s="38" t="str">
        <f t="shared" si="2"/>
        <v>66</v>
      </c>
      <c r="I1374" s="39"/>
      <c r="J1374" s="39"/>
      <c r="K1374" s="39"/>
      <c r="L1374" s="39"/>
      <c r="M1374" s="39"/>
      <c r="N1374" s="39"/>
      <c r="O1374" s="39"/>
      <c r="P1374" s="39"/>
      <c r="Q1374" s="39"/>
      <c r="R1374" s="48"/>
      <c r="S1374" s="39"/>
      <c r="T1374" s="39"/>
      <c r="U1374" s="39"/>
      <c r="V1374" s="39"/>
      <c r="W1374" s="39"/>
      <c r="X1374" s="39"/>
      <c r="Y1374" s="39"/>
      <c r="Z1374" s="39"/>
      <c r="AA1374" s="39"/>
      <c r="AB1374" s="39"/>
      <c r="AC1374" s="39"/>
      <c r="AD1374" s="39"/>
      <c r="AE1374" s="39"/>
      <c r="AF1374" s="39"/>
      <c r="AG1374" s="39"/>
      <c r="AH1374" s="39"/>
      <c r="AI1374" s="39"/>
      <c r="AJ1374" s="39"/>
      <c r="AK1374" s="39"/>
      <c r="AL1374" s="39"/>
      <c r="AM1374" s="39"/>
      <c r="AN1374" s="39"/>
      <c r="AO1374" s="39"/>
      <c r="AP1374" s="39"/>
    </row>
    <row r="1375" spans="1:42" ht="12.75" x14ac:dyDescent="0.2">
      <c r="A1375" s="44"/>
      <c r="B1375" s="36">
        <v>1370</v>
      </c>
      <c r="C1375" s="79"/>
      <c r="D1375" s="37" t="s">
        <v>2849</v>
      </c>
      <c r="E1375" s="38" t="s">
        <v>2850</v>
      </c>
      <c r="F1375" s="38" t="str">
        <f t="shared" si="0"/>
        <v>6614</v>
      </c>
      <c r="G1375" s="38" t="str">
        <f t="shared" si="1"/>
        <v>661</v>
      </c>
      <c r="H1375" s="38" t="str">
        <f t="shared" si="2"/>
        <v>66</v>
      </c>
      <c r="I1375" s="39"/>
      <c r="J1375" s="39"/>
      <c r="K1375" s="39"/>
      <c r="L1375" s="39"/>
      <c r="M1375" s="39"/>
      <c r="N1375" s="39"/>
      <c r="O1375" s="39"/>
      <c r="P1375" s="39"/>
      <c r="Q1375" s="39"/>
      <c r="R1375" s="48"/>
      <c r="S1375" s="39"/>
      <c r="T1375" s="39"/>
      <c r="U1375" s="39"/>
      <c r="V1375" s="39"/>
      <c r="W1375" s="39"/>
      <c r="X1375" s="39"/>
      <c r="Y1375" s="39"/>
      <c r="Z1375" s="39"/>
      <c r="AA1375" s="39"/>
      <c r="AB1375" s="39"/>
      <c r="AC1375" s="39"/>
      <c r="AD1375" s="39"/>
      <c r="AE1375" s="39"/>
      <c r="AF1375" s="39"/>
      <c r="AG1375" s="39"/>
      <c r="AH1375" s="39"/>
      <c r="AI1375" s="39"/>
      <c r="AJ1375" s="39"/>
      <c r="AK1375" s="39"/>
      <c r="AL1375" s="39"/>
      <c r="AM1375" s="39"/>
      <c r="AN1375" s="39"/>
      <c r="AO1375" s="39"/>
      <c r="AP1375" s="39"/>
    </row>
    <row r="1376" spans="1:42" ht="38.25" x14ac:dyDescent="0.2">
      <c r="A1376" s="44"/>
      <c r="B1376" s="36">
        <v>1371</v>
      </c>
      <c r="C1376" s="79"/>
      <c r="D1376" s="37" t="s">
        <v>2851</v>
      </c>
      <c r="E1376" s="38" t="s">
        <v>2852</v>
      </c>
      <c r="F1376" s="38" t="str">
        <f t="shared" si="0"/>
        <v>6614</v>
      </c>
      <c r="G1376" s="38" t="str">
        <f t="shared" si="1"/>
        <v>661</v>
      </c>
      <c r="H1376" s="38" t="str">
        <f t="shared" si="2"/>
        <v>66</v>
      </c>
      <c r="I1376" s="39"/>
      <c r="J1376" s="39"/>
      <c r="K1376" s="39"/>
      <c r="L1376" s="39"/>
      <c r="M1376" s="39"/>
      <c r="N1376" s="39"/>
      <c r="O1376" s="39"/>
      <c r="P1376" s="39"/>
      <c r="Q1376" s="39"/>
      <c r="R1376" s="48"/>
      <c r="S1376" s="39"/>
      <c r="T1376" s="39"/>
      <c r="U1376" s="39"/>
      <c r="V1376" s="39"/>
      <c r="W1376" s="39"/>
      <c r="X1376" s="39"/>
      <c r="Y1376" s="39"/>
      <c r="Z1376" s="39"/>
      <c r="AA1376" s="39"/>
      <c r="AB1376" s="39"/>
      <c r="AC1376" s="39"/>
      <c r="AD1376" s="39"/>
      <c r="AE1376" s="39"/>
      <c r="AF1376" s="39"/>
      <c r="AG1376" s="39"/>
      <c r="AH1376" s="39"/>
      <c r="AI1376" s="39"/>
      <c r="AJ1376" s="39"/>
      <c r="AK1376" s="39"/>
      <c r="AL1376" s="39"/>
      <c r="AM1376" s="39"/>
      <c r="AN1376" s="39"/>
      <c r="AO1376" s="39"/>
      <c r="AP1376" s="39"/>
    </row>
    <row r="1377" spans="1:42" ht="12.75" x14ac:dyDescent="0.2">
      <c r="A1377" s="44"/>
      <c r="B1377" s="36">
        <v>1372</v>
      </c>
      <c r="C1377" s="79"/>
      <c r="D1377" s="37" t="s">
        <v>2853</v>
      </c>
      <c r="E1377" s="38" t="s">
        <v>2854</v>
      </c>
      <c r="F1377" s="38" t="str">
        <f t="shared" si="0"/>
        <v>6614</v>
      </c>
      <c r="G1377" s="38" t="str">
        <f t="shared" si="1"/>
        <v>661</v>
      </c>
      <c r="H1377" s="38" t="str">
        <f t="shared" si="2"/>
        <v>66</v>
      </c>
      <c r="I1377" s="39"/>
      <c r="J1377" s="39"/>
      <c r="K1377" s="39"/>
      <c r="L1377" s="39"/>
      <c r="M1377" s="39"/>
      <c r="N1377" s="39"/>
      <c r="O1377" s="39"/>
      <c r="P1377" s="39"/>
      <c r="Q1377" s="39"/>
      <c r="R1377" s="48"/>
      <c r="S1377" s="39"/>
      <c r="T1377" s="39"/>
      <c r="U1377" s="39"/>
      <c r="V1377" s="39"/>
      <c r="W1377" s="39"/>
      <c r="X1377" s="39"/>
      <c r="Y1377" s="39"/>
      <c r="Z1377" s="39"/>
      <c r="AA1377" s="39"/>
      <c r="AB1377" s="39"/>
      <c r="AC1377" s="39"/>
      <c r="AD1377" s="39"/>
      <c r="AE1377" s="39"/>
      <c r="AF1377" s="39"/>
      <c r="AG1377" s="39"/>
      <c r="AH1377" s="39"/>
      <c r="AI1377" s="39"/>
      <c r="AJ1377" s="39"/>
      <c r="AK1377" s="39"/>
      <c r="AL1377" s="39"/>
      <c r="AM1377" s="39"/>
      <c r="AN1377" s="39"/>
      <c r="AO1377" s="39"/>
      <c r="AP1377" s="39"/>
    </row>
    <row r="1378" spans="1:42" ht="25.5" x14ac:dyDescent="0.2">
      <c r="A1378" s="44"/>
      <c r="B1378" s="36">
        <v>1373</v>
      </c>
      <c r="C1378" s="79"/>
      <c r="D1378" s="37" t="s">
        <v>2855</v>
      </c>
      <c r="E1378" s="38" t="s">
        <v>2856</v>
      </c>
      <c r="F1378" s="38" t="str">
        <f t="shared" si="0"/>
        <v>6614</v>
      </c>
      <c r="G1378" s="38" t="str">
        <f t="shared" si="1"/>
        <v>661</v>
      </c>
      <c r="H1378" s="38" t="str">
        <f t="shared" si="2"/>
        <v>66</v>
      </c>
      <c r="I1378" s="39"/>
      <c r="J1378" s="39"/>
      <c r="K1378" s="39"/>
      <c r="L1378" s="39"/>
      <c r="M1378" s="39"/>
      <c r="N1378" s="39"/>
      <c r="O1378" s="39"/>
      <c r="P1378" s="39"/>
      <c r="Q1378" s="39"/>
      <c r="R1378" s="48"/>
      <c r="S1378" s="39"/>
      <c r="T1378" s="39"/>
      <c r="U1378" s="39"/>
      <c r="V1378" s="39"/>
      <c r="W1378" s="39"/>
      <c r="X1378" s="39"/>
      <c r="Y1378" s="39"/>
      <c r="Z1378" s="39"/>
      <c r="AA1378" s="39"/>
      <c r="AB1378" s="39"/>
      <c r="AC1378" s="39"/>
      <c r="AD1378" s="39"/>
      <c r="AE1378" s="39"/>
      <c r="AF1378" s="39"/>
      <c r="AG1378" s="39"/>
      <c r="AH1378" s="39"/>
      <c r="AI1378" s="39"/>
      <c r="AJ1378" s="39"/>
      <c r="AK1378" s="39"/>
      <c r="AL1378" s="39"/>
      <c r="AM1378" s="39"/>
      <c r="AN1378" s="39"/>
      <c r="AO1378" s="39"/>
      <c r="AP1378" s="39"/>
    </row>
    <row r="1379" spans="1:42" ht="12.75" x14ac:dyDescent="0.2">
      <c r="A1379" s="44"/>
      <c r="B1379" s="36">
        <v>1374</v>
      </c>
      <c r="C1379" s="79"/>
      <c r="D1379" s="37" t="s">
        <v>2857</v>
      </c>
      <c r="E1379" s="38" t="s">
        <v>2858</v>
      </c>
      <c r="F1379" s="38" t="str">
        <f t="shared" si="0"/>
        <v>6614</v>
      </c>
      <c r="G1379" s="38" t="str">
        <f t="shared" si="1"/>
        <v>661</v>
      </c>
      <c r="H1379" s="38" t="str">
        <f t="shared" si="2"/>
        <v>66</v>
      </c>
      <c r="I1379" s="39"/>
      <c r="J1379" s="39"/>
      <c r="K1379" s="39"/>
      <c r="L1379" s="39"/>
      <c r="M1379" s="39"/>
      <c r="N1379" s="39"/>
      <c r="O1379" s="39"/>
      <c r="P1379" s="39"/>
      <c r="Q1379" s="39"/>
      <c r="R1379" s="48"/>
      <c r="S1379" s="39"/>
      <c r="T1379" s="39"/>
      <c r="U1379" s="39"/>
      <c r="V1379" s="39"/>
      <c r="W1379" s="39"/>
      <c r="X1379" s="39"/>
      <c r="Y1379" s="39"/>
      <c r="Z1379" s="39"/>
      <c r="AA1379" s="39"/>
      <c r="AB1379" s="39"/>
      <c r="AC1379" s="39"/>
      <c r="AD1379" s="39"/>
      <c r="AE1379" s="39"/>
      <c r="AF1379" s="39"/>
      <c r="AG1379" s="39"/>
      <c r="AH1379" s="39"/>
      <c r="AI1379" s="39"/>
      <c r="AJ1379" s="39"/>
      <c r="AK1379" s="39"/>
      <c r="AL1379" s="39"/>
      <c r="AM1379" s="39"/>
      <c r="AN1379" s="39"/>
      <c r="AO1379" s="39"/>
      <c r="AP1379" s="39"/>
    </row>
    <row r="1380" spans="1:42" ht="25.5" x14ac:dyDescent="0.2">
      <c r="A1380" s="44"/>
      <c r="B1380" s="36">
        <v>1375</v>
      </c>
      <c r="C1380" s="79"/>
      <c r="D1380" s="37" t="s">
        <v>2859</v>
      </c>
      <c r="E1380" s="38" t="s">
        <v>2860</v>
      </c>
      <c r="F1380" s="38" t="str">
        <f t="shared" si="0"/>
        <v>6614</v>
      </c>
      <c r="G1380" s="38" t="str">
        <f t="shared" si="1"/>
        <v>661</v>
      </c>
      <c r="H1380" s="38" t="str">
        <f t="shared" si="2"/>
        <v>66</v>
      </c>
      <c r="I1380" s="39"/>
      <c r="J1380" s="39"/>
      <c r="K1380" s="39"/>
      <c r="L1380" s="39"/>
      <c r="M1380" s="39"/>
      <c r="N1380" s="39"/>
      <c r="O1380" s="39"/>
      <c r="P1380" s="39"/>
      <c r="Q1380" s="39"/>
      <c r="R1380" s="48"/>
      <c r="S1380" s="39"/>
      <c r="T1380" s="39"/>
      <c r="U1380" s="39"/>
      <c r="V1380" s="39"/>
      <c r="W1380" s="39"/>
      <c r="X1380" s="39"/>
      <c r="Y1380" s="39"/>
      <c r="Z1380" s="39"/>
      <c r="AA1380" s="39"/>
      <c r="AB1380" s="39"/>
      <c r="AC1380" s="39"/>
      <c r="AD1380" s="39"/>
      <c r="AE1380" s="39"/>
      <c r="AF1380" s="39"/>
      <c r="AG1380" s="39"/>
      <c r="AH1380" s="39"/>
      <c r="AI1380" s="39"/>
      <c r="AJ1380" s="39"/>
      <c r="AK1380" s="39"/>
      <c r="AL1380" s="39"/>
      <c r="AM1380" s="39"/>
      <c r="AN1380" s="39"/>
      <c r="AO1380" s="39"/>
      <c r="AP1380" s="39"/>
    </row>
    <row r="1381" spans="1:42" ht="12.75" x14ac:dyDescent="0.2">
      <c r="A1381" s="44"/>
      <c r="B1381" s="36">
        <v>1376</v>
      </c>
      <c r="C1381" s="79"/>
      <c r="D1381" s="37" t="s">
        <v>2861</v>
      </c>
      <c r="E1381" s="38" t="s">
        <v>2862</v>
      </c>
      <c r="F1381" s="38" t="str">
        <f t="shared" si="0"/>
        <v>6615</v>
      </c>
      <c r="G1381" s="38" t="str">
        <f t="shared" si="1"/>
        <v>661</v>
      </c>
      <c r="H1381" s="38" t="str">
        <f t="shared" si="2"/>
        <v>66</v>
      </c>
      <c r="I1381" s="39"/>
      <c r="J1381" s="39"/>
      <c r="K1381" s="39"/>
      <c r="L1381" s="39"/>
      <c r="M1381" s="39"/>
      <c r="N1381" s="39"/>
      <c r="O1381" s="39"/>
      <c r="P1381" s="39"/>
      <c r="Q1381" s="39"/>
      <c r="R1381" s="48"/>
      <c r="S1381" s="39"/>
      <c r="T1381" s="39"/>
      <c r="U1381" s="39"/>
      <c r="V1381" s="39"/>
      <c r="W1381" s="39"/>
      <c r="X1381" s="39"/>
      <c r="Y1381" s="39"/>
      <c r="Z1381" s="39"/>
      <c r="AA1381" s="39"/>
      <c r="AB1381" s="39"/>
      <c r="AC1381" s="39"/>
      <c r="AD1381" s="39"/>
      <c r="AE1381" s="39"/>
      <c r="AF1381" s="39"/>
      <c r="AG1381" s="39"/>
      <c r="AH1381" s="39"/>
      <c r="AI1381" s="39"/>
      <c r="AJ1381" s="39"/>
      <c r="AK1381" s="39"/>
      <c r="AL1381" s="39"/>
      <c r="AM1381" s="39"/>
      <c r="AN1381" s="39"/>
      <c r="AO1381" s="39"/>
      <c r="AP1381" s="39"/>
    </row>
    <row r="1382" spans="1:42" ht="12.75" x14ac:dyDescent="0.2">
      <c r="A1382" s="44"/>
      <c r="B1382" s="36">
        <v>1377</v>
      </c>
      <c r="C1382" s="79"/>
      <c r="D1382" s="37" t="s">
        <v>2863</v>
      </c>
      <c r="E1382" s="38" t="s">
        <v>2864</v>
      </c>
      <c r="F1382" s="38" t="str">
        <f t="shared" si="0"/>
        <v>6615</v>
      </c>
      <c r="G1382" s="38" t="str">
        <f t="shared" si="1"/>
        <v>661</v>
      </c>
      <c r="H1382" s="38" t="str">
        <f t="shared" si="2"/>
        <v>66</v>
      </c>
      <c r="I1382" s="39"/>
      <c r="J1382" s="39"/>
      <c r="K1382" s="39"/>
      <c r="L1382" s="39"/>
      <c r="M1382" s="39"/>
      <c r="N1382" s="39"/>
      <c r="O1382" s="39"/>
      <c r="P1382" s="39"/>
      <c r="Q1382" s="39"/>
      <c r="R1382" s="48"/>
      <c r="S1382" s="39"/>
      <c r="T1382" s="39"/>
      <c r="U1382" s="39"/>
      <c r="V1382" s="39"/>
      <c r="W1382" s="39"/>
      <c r="X1382" s="39"/>
      <c r="Y1382" s="39"/>
      <c r="Z1382" s="39"/>
      <c r="AA1382" s="39"/>
      <c r="AB1382" s="39"/>
      <c r="AC1382" s="39"/>
      <c r="AD1382" s="39"/>
      <c r="AE1382" s="39"/>
      <c r="AF1382" s="39"/>
      <c r="AG1382" s="39"/>
      <c r="AH1382" s="39"/>
      <c r="AI1382" s="39"/>
      <c r="AJ1382" s="39"/>
      <c r="AK1382" s="39"/>
      <c r="AL1382" s="39"/>
      <c r="AM1382" s="39"/>
      <c r="AN1382" s="39"/>
      <c r="AO1382" s="39"/>
      <c r="AP1382" s="39"/>
    </row>
    <row r="1383" spans="1:42" ht="12.75" x14ac:dyDescent="0.2">
      <c r="A1383" s="44"/>
      <c r="B1383" s="36">
        <v>1378</v>
      </c>
      <c r="C1383" s="79"/>
      <c r="D1383" s="37" t="s">
        <v>2865</v>
      </c>
      <c r="E1383" s="38" t="s">
        <v>2866</v>
      </c>
      <c r="F1383" s="38" t="str">
        <f t="shared" si="0"/>
        <v>6615</v>
      </c>
      <c r="G1383" s="38" t="str">
        <f t="shared" si="1"/>
        <v>661</v>
      </c>
      <c r="H1383" s="38" t="str">
        <f t="shared" si="2"/>
        <v>66</v>
      </c>
      <c r="I1383" s="39"/>
      <c r="J1383" s="39"/>
      <c r="K1383" s="39"/>
      <c r="L1383" s="39"/>
      <c r="M1383" s="39"/>
      <c r="N1383" s="39"/>
      <c r="O1383" s="39"/>
      <c r="P1383" s="39"/>
      <c r="Q1383" s="39"/>
      <c r="R1383" s="48"/>
      <c r="S1383" s="39"/>
      <c r="T1383" s="39"/>
      <c r="U1383" s="39"/>
      <c r="V1383" s="39"/>
      <c r="W1383" s="39"/>
      <c r="X1383" s="39"/>
      <c r="Y1383" s="39"/>
      <c r="Z1383" s="39"/>
      <c r="AA1383" s="39"/>
      <c r="AB1383" s="39"/>
      <c r="AC1383" s="39"/>
      <c r="AD1383" s="39"/>
      <c r="AE1383" s="39"/>
      <c r="AF1383" s="39"/>
      <c r="AG1383" s="39"/>
      <c r="AH1383" s="39"/>
      <c r="AI1383" s="39"/>
      <c r="AJ1383" s="39"/>
      <c r="AK1383" s="39"/>
      <c r="AL1383" s="39"/>
      <c r="AM1383" s="39"/>
      <c r="AN1383" s="39"/>
      <c r="AO1383" s="39"/>
      <c r="AP1383" s="39"/>
    </row>
    <row r="1384" spans="1:42" ht="25.5" x14ac:dyDescent="0.2">
      <c r="A1384" s="44"/>
      <c r="B1384" s="36">
        <v>1379</v>
      </c>
      <c r="C1384" s="79"/>
      <c r="D1384" s="37" t="s">
        <v>2867</v>
      </c>
      <c r="E1384" s="38" t="s">
        <v>2868</v>
      </c>
      <c r="F1384" s="38" t="str">
        <f t="shared" si="0"/>
        <v>6615</v>
      </c>
      <c r="G1384" s="38" t="str">
        <f t="shared" si="1"/>
        <v>661</v>
      </c>
      <c r="H1384" s="38" t="str">
        <f t="shared" si="2"/>
        <v>66</v>
      </c>
      <c r="I1384" s="39"/>
      <c r="J1384" s="39"/>
      <c r="K1384" s="39"/>
      <c r="L1384" s="39"/>
      <c r="M1384" s="39"/>
      <c r="N1384" s="39"/>
      <c r="O1384" s="39"/>
      <c r="P1384" s="39"/>
      <c r="Q1384" s="39"/>
      <c r="R1384" s="48"/>
      <c r="S1384" s="39"/>
      <c r="T1384" s="39"/>
      <c r="U1384" s="39"/>
      <c r="V1384" s="39"/>
      <c r="W1384" s="39"/>
      <c r="X1384" s="39"/>
      <c r="Y1384" s="39"/>
      <c r="Z1384" s="39"/>
      <c r="AA1384" s="39"/>
      <c r="AB1384" s="39"/>
      <c r="AC1384" s="39"/>
      <c r="AD1384" s="39"/>
      <c r="AE1384" s="39"/>
      <c r="AF1384" s="39"/>
      <c r="AG1384" s="39"/>
      <c r="AH1384" s="39"/>
      <c r="AI1384" s="39"/>
      <c r="AJ1384" s="39"/>
      <c r="AK1384" s="39"/>
      <c r="AL1384" s="39"/>
      <c r="AM1384" s="39"/>
      <c r="AN1384" s="39"/>
      <c r="AO1384" s="39"/>
      <c r="AP1384" s="39"/>
    </row>
    <row r="1385" spans="1:42" ht="25.5" x14ac:dyDescent="0.2">
      <c r="A1385" s="44"/>
      <c r="B1385" s="36">
        <v>1380</v>
      </c>
      <c r="C1385" s="79"/>
      <c r="D1385" s="37" t="s">
        <v>2869</v>
      </c>
      <c r="E1385" s="38" t="s">
        <v>2870</v>
      </c>
      <c r="F1385" s="38" t="str">
        <f t="shared" si="0"/>
        <v>6615</v>
      </c>
      <c r="G1385" s="38" t="str">
        <f t="shared" si="1"/>
        <v>661</v>
      </c>
      <c r="H1385" s="38" t="str">
        <f t="shared" si="2"/>
        <v>66</v>
      </c>
      <c r="I1385" s="39"/>
      <c r="J1385" s="39"/>
      <c r="K1385" s="39"/>
      <c r="L1385" s="39"/>
      <c r="M1385" s="39"/>
      <c r="N1385" s="39"/>
      <c r="O1385" s="39"/>
      <c r="P1385" s="39"/>
      <c r="Q1385" s="39"/>
      <c r="R1385" s="48"/>
      <c r="S1385" s="39"/>
      <c r="T1385" s="39"/>
      <c r="U1385" s="39"/>
      <c r="V1385" s="39"/>
      <c r="W1385" s="39"/>
      <c r="X1385" s="39"/>
      <c r="Y1385" s="39"/>
      <c r="Z1385" s="39"/>
      <c r="AA1385" s="39"/>
      <c r="AB1385" s="39"/>
      <c r="AC1385" s="39"/>
      <c r="AD1385" s="39"/>
      <c r="AE1385" s="39"/>
      <c r="AF1385" s="39"/>
      <c r="AG1385" s="39"/>
      <c r="AH1385" s="39"/>
      <c r="AI1385" s="39"/>
      <c r="AJ1385" s="39"/>
      <c r="AK1385" s="39"/>
      <c r="AL1385" s="39"/>
      <c r="AM1385" s="39"/>
      <c r="AN1385" s="39"/>
      <c r="AO1385" s="39"/>
      <c r="AP1385" s="39"/>
    </row>
    <row r="1386" spans="1:42" ht="25.5" x14ac:dyDescent="0.2">
      <c r="A1386" s="44"/>
      <c r="B1386" s="36">
        <v>1381</v>
      </c>
      <c r="C1386" s="79"/>
      <c r="D1386" s="37" t="s">
        <v>2871</v>
      </c>
      <c r="E1386" s="38" t="s">
        <v>2872</v>
      </c>
      <c r="F1386" s="38" t="str">
        <f t="shared" si="0"/>
        <v>6616</v>
      </c>
      <c r="G1386" s="38" t="str">
        <f t="shared" si="1"/>
        <v>661</v>
      </c>
      <c r="H1386" s="38" t="str">
        <f t="shared" si="2"/>
        <v>66</v>
      </c>
      <c r="I1386" s="39"/>
      <c r="J1386" s="39"/>
      <c r="K1386" s="39"/>
      <c r="L1386" s="39"/>
      <c r="M1386" s="39"/>
      <c r="N1386" s="39"/>
      <c r="O1386" s="39"/>
      <c r="P1386" s="39"/>
      <c r="Q1386" s="39"/>
      <c r="R1386" s="48"/>
      <c r="S1386" s="39"/>
      <c r="T1386" s="39"/>
      <c r="U1386" s="39"/>
      <c r="V1386" s="39"/>
      <c r="W1386" s="39"/>
      <c r="X1386" s="39"/>
      <c r="Y1386" s="39"/>
      <c r="Z1386" s="39"/>
      <c r="AA1386" s="39"/>
      <c r="AB1386" s="39"/>
      <c r="AC1386" s="39"/>
      <c r="AD1386" s="39"/>
      <c r="AE1386" s="39"/>
      <c r="AF1386" s="39"/>
      <c r="AG1386" s="39"/>
      <c r="AH1386" s="39"/>
      <c r="AI1386" s="39"/>
      <c r="AJ1386" s="39"/>
      <c r="AK1386" s="39"/>
      <c r="AL1386" s="39"/>
      <c r="AM1386" s="39"/>
      <c r="AN1386" s="39"/>
      <c r="AO1386" s="39"/>
      <c r="AP1386" s="39"/>
    </row>
    <row r="1387" spans="1:42" ht="25.5" x14ac:dyDescent="0.2">
      <c r="A1387" s="44"/>
      <c r="B1387" s="36">
        <v>1382</v>
      </c>
      <c r="C1387" s="79"/>
      <c r="D1387" s="37" t="s">
        <v>2873</v>
      </c>
      <c r="E1387" s="38" t="s">
        <v>2874</v>
      </c>
      <c r="F1387" s="38" t="str">
        <f t="shared" si="0"/>
        <v>6617</v>
      </c>
      <c r="G1387" s="38" t="str">
        <f t="shared" si="1"/>
        <v>661</v>
      </c>
      <c r="H1387" s="38" t="str">
        <f t="shared" si="2"/>
        <v>66</v>
      </c>
      <c r="I1387" s="39"/>
      <c r="J1387" s="39"/>
      <c r="K1387" s="39"/>
      <c r="L1387" s="39"/>
      <c r="M1387" s="39"/>
      <c r="N1387" s="39"/>
      <c r="O1387" s="39"/>
      <c r="P1387" s="39"/>
      <c r="Q1387" s="39"/>
      <c r="R1387" s="48"/>
      <c r="S1387" s="39"/>
      <c r="T1387" s="39"/>
      <c r="U1387" s="39"/>
      <c r="V1387" s="39"/>
      <c r="W1387" s="39"/>
      <c r="X1387" s="39"/>
      <c r="Y1387" s="39"/>
      <c r="Z1387" s="39"/>
      <c r="AA1387" s="39"/>
      <c r="AB1387" s="39"/>
      <c r="AC1387" s="39"/>
      <c r="AD1387" s="39"/>
      <c r="AE1387" s="39"/>
      <c r="AF1387" s="39"/>
      <c r="AG1387" s="39"/>
      <c r="AH1387" s="39"/>
      <c r="AI1387" s="39"/>
      <c r="AJ1387" s="39"/>
      <c r="AK1387" s="39"/>
      <c r="AL1387" s="39"/>
      <c r="AM1387" s="39"/>
      <c r="AN1387" s="39"/>
      <c r="AO1387" s="39"/>
      <c r="AP1387" s="39"/>
    </row>
    <row r="1388" spans="1:42" ht="12.75" x14ac:dyDescent="0.2">
      <c r="A1388" s="44"/>
      <c r="B1388" s="36">
        <v>1383</v>
      </c>
      <c r="C1388" s="79"/>
      <c r="D1388" s="37" t="s">
        <v>2875</v>
      </c>
      <c r="E1388" s="38" t="s">
        <v>2876</v>
      </c>
      <c r="F1388" s="38" t="str">
        <f t="shared" si="0"/>
        <v>6617</v>
      </c>
      <c r="G1388" s="38" t="str">
        <f t="shared" si="1"/>
        <v>661</v>
      </c>
      <c r="H1388" s="38" t="str">
        <f t="shared" si="2"/>
        <v>66</v>
      </c>
      <c r="I1388" s="39"/>
      <c r="J1388" s="39"/>
      <c r="K1388" s="39"/>
      <c r="L1388" s="39"/>
      <c r="M1388" s="39"/>
      <c r="N1388" s="39"/>
      <c r="O1388" s="39"/>
      <c r="P1388" s="39"/>
      <c r="Q1388" s="39"/>
      <c r="R1388" s="48"/>
      <c r="S1388" s="39"/>
      <c r="T1388" s="39"/>
      <c r="U1388" s="39"/>
      <c r="V1388" s="39"/>
      <c r="W1388" s="39"/>
      <c r="X1388" s="39"/>
      <c r="Y1388" s="39"/>
      <c r="Z1388" s="39"/>
      <c r="AA1388" s="39"/>
      <c r="AB1388" s="39"/>
      <c r="AC1388" s="39"/>
      <c r="AD1388" s="39"/>
      <c r="AE1388" s="39"/>
      <c r="AF1388" s="39"/>
      <c r="AG1388" s="39"/>
      <c r="AH1388" s="39"/>
      <c r="AI1388" s="39"/>
      <c r="AJ1388" s="39"/>
      <c r="AK1388" s="39"/>
      <c r="AL1388" s="39"/>
      <c r="AM1388" s="39"/>
      <c r="AN1388" s="39"/>
      <c r="AO1388" s="39"/>
      <c r="AP1388" s="39"/>
    </row>
    <row r="1389" spans="1:42" ht="12.75" x14ac:dyDescent="0.2">
      <c r="A1389" s="44"/>
      <c r="B1389" s="36">
        <v>1384</v>
      </c>
      <c r="C1389" s="79"/>
      <c r="D1389" s="37" t="s">
        <v>2877</v>
      </c>
      <c r="E1389" s="38" t="s">
        <v>2878</v>
      </c>
      <c r="F1389" s="38" t="str">
        <f t="shared" si="0"/>
        <v>6617</v>
      </c>
      <c r="G1389" s="38" t="str">
        <f t="shared" si="1"/>
        <v>661</v>
      </c>
      <c r="H1389" s="38" t="str">
        <f t="shared" si="2"/>
        <v>66</v>
      </c>
      <c r="I1389" s="39"/>
      <c r="J1389" s="39"/>
      <c r="K1389" s="39"/>
      <c r="L1389" s="39"/>
      <c r="M1389" s="39"/>
      <c r="N1389" s="39"/>
      <c r="O1389" s="39"/>
      <c r="P1389" s="39"/>
      <c r="Q1389" s="39"/>
      <c r="R1389" s="48"/>
      <c r="S1389" s="39"/>
      <c r="T1389" s="39"/>
      <c r="U1389" s="39"/>
      <c r="V1389" s="39"/>
      <c r="W1389" s="39"/>
      <c r="X1389" s="39"/>
      <c r="Y1389" s="39"/>
      <c r="Z1389" s="39"/>
      <c r="AA1389" s="39"/>
      <c r="AB1389" s="39"/>
      <c r="AC1389" s="39"/>
      <c r="AD1389" s="39"/>
      <c r="AE1389" s="39"/>
      <c r="AF1389" s="39"/>
      <c r="AG1389" s="39"/>
      <c r="AH1389" s="39"/>
      <c r="AI1389" s="39"/>
      <c r="AJ1389" s="39"/>
      <c r="AK1389" s="39"/>
      <c r="AL1389" s="39"/>
      <c r="AM1389" s="39"/>
      <c r="AN1389" s="39"/>
      <c r="AO1389" s="39"/>
      <c r="AP1389" s="39"/>
    </row>
    <row r="1390" spans="1:42" ht="25.5" x14ac:dyDescent="0.2">
      <c r="A1390" s="44"/>
      <c r="B1390" s="36">
        <v>1385</v>
      </c>
      <c r="C1390" s="79"/>
      <c r="D1390" s="37" t="s">
        <v>2879</v>
      </c>
      <c r="E1390" s="38" t="s">
        <v>2880</v>
      </c>
      <c r="F1390" s="38" t="str">
        <f t="shared" si="0"/>
        <v>6617</v>
      </c>
      <c r="G1390" s="38" t="str">
        <f t="shared" si="1"/>
        <v>661</v>
      </c>
      <c r="H1390" s="38" t="str">
        <f t="shared" si="2"/>
        <v>66</v>
      </c>
      <c r="I1390" s="39"/>
      <c r="J1390" s="39"/>
      <c r="K1390" s="39"/>
      <c r="L1390" s="39"/>
      <c r="M1390" s="39"/>
      <c r="N1390" s="39"/>
      <c r="O1390" s="39"/>
      <c r="P1390" s="39"/>
      <c r="Q1390" s="39"/>
      <c r="R1390" s="48"/>
      <c r="S1390" s="39"/>
      <c r="T1390" s="39"/>
      <c r="U1390" s="39"/>
      <c r="V1390" s="39"/>
      <c r="W1390" s="39"/>
      <c r="X1390" s="39"/>
      <c r="Y1390" s="39"/>
      <c r="Z1390" s="39"/>
      <c r="AA1390" s="39"/>
      <c r="AB1390" s="39"/>
      <c r="AC1390" s="39"/>
      <c r="AD1390" s="39"/>
      <c r="AE1390" s="39"/>
      <c r="AF1390" s="39"/>
      <c r="AG1390" s="39"/>
      <c r="AH1390" s="39"/>
      <c r="AI1390" s="39"/>
      <c r="AJ1390" s="39"/>
      <c r="AK1390" s="39"/>
      <c r="AL1390" s="39"/>
      <c r="AM1390" s="39"/>
      <c r="AN1390" s="39"/>
      <c r="AO1390" s="39"/>
      <c r="AP1390" s="39"/>
    </row>
    <row r="1391" spans="1:42" ht="25.5" x14ac:dyDescent="0.2">
      <c r="A1391" s="44"/>
      <c r="B1391" s="36">
        <v>1386</v>
      </c>
      <c r="C1391" s="79"/>
      <c r="D1391" s="37" t="s">
        <v>2881</v>
      </c>
      <c r="E1391" s="38" t="s">
        <v>2882</v>
      </c>
      <c r="F1391" s="38" t="str">
        <f t="shared" si="0"/>
        <v>6617</v>
      </c>
      <c r="G1391" s="38" t="str">
        <f t="shared" si="1"/>
        <v>661</v>
      </c>
      <c r="H1391" s="38" t="str">
        <f t="shared" si="2"/>
        <v>66</v>
      </c>
      <c r="I1391" s="39"/>
      <c r="J1391" s="39"/>
      <c r="K1391" s="39"/>
      <c r="L1391" s="39"/>
      <c r="M1391" s="39"/>
      <c r="N1391" s="39"/>
      <c r="O1391" s="39"/>
      <c r="P1391" s="39"/>
      <c r="Q1391" s="39"/>
      <c r="R1391" s="48"/>
      <c r="S1391" s="39"/>
      <c r="T1391" s="39"/>
      <c r="U1391" s="39"/>
      <c r="V1391" s="39"/>
      <c r="W1391" s="39"/>
      <c r="X1391" s="39"/>
      <c r="Y1391" s="39"/>
      <c r="Z1391" s="39"/>
      <c r="AA1391" s="39"/>
      <c r="AB1391" s="39"/>
      <c r="AC1391" s="39"/>
      <c r="AD1391" s="39"/>
      <c r="AE1391" s="39"/>
      <c r="AF1391" s="39"/>
      <c r="AG1391" s="39"/>
      <c r="AH1391" s="39"/>
      <c r="AI1391" s="39"/>
      <c r="AJ1391" s="39"/>
      <c r="AK1391" s="39"/>
      <c r="AL1391" s="39"/>
      <c r="AM1391" s="39"/>
      <c r="AN1391" s="39"/>
      <c r="AO1391" s="39"/>
      <c r="AP1391" s="39"/>
    </row>
    <row r="1392" spans="1:42" ht="12.75" x14ac:dyDescent="0.2">
      <c r="A1392" s="44"/>
      <c r="B1392" s="36">
        <v>1387</v>
      </c>
      <c r="C1392" s="79"/>
      <c r="D1392" s="37" t="s">
        <v>2883</v>
      </c>
      <c r="E1392" s="38" t="s">
        <v>2884</v>
      </c>
      <c r="F1392" s="38" t="str">
        <f t="shared" si="0"/>
        <v>6619</v>
      </c>
      <c r="G1392" s="38" t="str">
        <f t="shared" si="1"/>
        <v>661</v>
      </c>
      <c r="H1392" s="38" t="str">
        <f t="shared" si="2"/>
        <v>66</v>
      </c>
      <c r="I1392" s="39"/>
      <c r="J1392" s="39"/>
      <c r="K1392" s="39"/>
      <c r="L1392" s="39"/>
      <c r="M1392" s="39"/>
      <c r="N1392" s="39"/>
      <c r="O1392" s="39"/>
      <c r="P1392" s="39"/>
      <c r="Q1392" s="39"/>
      <c r="R1392" s="48"/>
      <c r="S1392" s="39"/>
      <c r="T1392" s="39"/>
      <c r="U1392" s="39"/>
      <c r="V1392" s="39"/>
      <c r="W1392" s="39"/>
      <c r="X1392" s="39"/>
      <c r="Y1392" s="39"/>
      <c r="Z1392" s="39"/>
      <c r="AA1392" s="39"/>
      <c r="AB1392" s="39"/>
      <c r="AC1392" s="39"/>
      <c r="AD1392" s="39"/>
      <c r="AE1392" s="39"/>
      <c r="AF1392" s="39"/>
      <c r="AG1392" s="39"/>
      <c r="AH1392" s="39"/>
      <c r="AI1392" s="39"/>
      <c r="AJ1392" s="39"/>
      <c r="AK1392" s="39"/>
      <c r="AL1392" s="39"/>
      <c r="AM1392" s="39"/>
      <c r="AN1392" s="39"/>
      <c r="AO1392" s="39"/>
      <c r="AP1392" s="39"/>
    </row>
    <row r="1393" spans="1:42" ht="12.75" x14ac:dyDescent="0.2">
      <c r="A1393" s="44"/>
      <c r="B1393" s="36">
        <v>1388</v>
      </c>
      <c r="C1393" s="79"/>
      <c r="D1393" s="37" t="s">
        <v>2885</v>
      </c>
      <c r="E1393" s="38" t="s">
        <v>2886</v>
      </c>
      <c r="F1393" s="38" t="str">
        <f t="shared" si="0"/>
        <v>6619</v>
      </c>
      <c r="G1393" s="38" t="str">
        <f t="shared" si="1"/>
        <v>661</v>
      </c>
      <c r="H1393" s="38" t="str">
        <f t="shared" si="2"/>
        <v>66</v>
      </c>
      <c r="I1393" s="39"/>
      <c r="J1393" s="39"/>
      <c r="K1393" s="39"/>
      <c r="L1393" s="39"/>
      <c r="M1393" s="39"/>
      <c r="N1393" s="39"/>
      <c r="O1393" s="39"/>
      <c r="P1393" s="39"/>
      <c r="Q1393" s="39"/>
      <c r="R1393" s="48"/>
      <c r="S1393" s="39"/>
      <c r="T1393" s="39"/>
      <c r="U1393" s="39"/>
      <c r="V1393" s="39"/>
      <c r="W1393" s="39"/>
      <c r="X1393" s="39"/>
      <c r="Y1393" s="39"/>
      <c r="Z1393" s="39"/>
      <c r="AA1393" s="39"/>
      <c r="AB1393" s="39"/>
      <c r="AC1393" s="39"/>
      <c r="AD1393" s="39"/>
      <c r="AE1393" s="39"/>
      <c r="AF1393" s="39"/>
      <c r="AG1393" s="39"/>
      <c r="AH1393" s="39"/>
      <c r="AI1393" s="39"/>
      <c r="AJ1393" s="39"/>
      <c r="AK1393" s="39"/>
      <c r="AL1393" s="39"/>
      <c r="AM1393" s="39"/>
      <c r="AN1393" s="39"/>
      <c r="AO1393" s="39"/>
      <c r="AP1393" s="39"/>
    </row>
    <row r="1394" spans="1:42" ht="12.75" x14ac:dyDescent="0.2">
      <c r="A1394" s="44"/>
      <c r="B1394" s="36">
        <v>1389</v>
      </c>
      <c r="C1394" s="79"/>
      <c r="D1394" s="37" t="s">
        <v>2887</v>
      </c>
      <c r="E1394" s="38" t="s">
        <v>2888</v>
      </c>
      <c r="F1394" s="38" t="str">
        <f t="shared" si="0"/>
        <v>6619</v>
      </c>
      <c r="G1394" s="38" t="str">
        <f t="shared" si="1"/>
        <v>661</v>
      </c>
      <c r="H1394" s="38" t="str">
        <f t="shared" si="2"/>
        <v>66</v>
      </c>
      <c r="I1394" s="39"/>
      <c r="J1394" s="39"/>
      <c r="K1394" s="39"/>
      <c r="L1394" s="39"/>
      <c r="M1394" s="39"/>
      <c r="N1394" s="39"/>
      <c r="O1394" s="39"/>
      <c r="P1394" s="39"/>
      <c r="Q1394" s="39"/>
      <c r="R1394" s="48"/>
      <c r="S1394" s="39"/>
      <c r="T1394" s="39"/>
      <c r="U1394" s="39"/>
      <c r="V1394" s="39"/>
      <c r="W1394" s="39"/>
      <c r="X1394" s="39"/>
      <c r="Y1394" s="39"/>
      <c r="Z1394" s="39"/>
      <c r="AA1394" s="39"/>
      <c r="AB1394" s="39"/>
      <c r="AC1394" s="39"/>
      <c r="AD1394" s="39"/>
      <c r="AE1394" s="39"/>
      <c r="AF1394" s="39"/>
      <c r="AG1394" s="39"/>
      <c r="AH1394" s="39"/>
      <c r="AI1394" s="39"/>
      <c r="AJ1394" s="39"/>
      <c r="AK1394" s="39"/>
      <c r="AL1394" s="39"/>
      <c r="AM1394" s="39"/>
      <c r="AN1394" s="39"/>
      <c r="AO1394" s="39"/>
      <c r="AP1394" s="39"/>
    </row>
    <row r="1395" spans="1:42" ht="12.75" x14ac:dyDescent="0.2">
      <c r="A1395" s="44"/>
      <c r="B1395" s="36">
        <v>1390</v>
      </c>
      <c r="C1395" s="79"/>
      <c r="D1395" s="37" t="s">
        <v>2889</v>
      </c>
      <c r="E1395" s="38" t="s">
        <v>2890</v>
      </c>
      <c r="F1395" s="38" t="str">
        <f t="shared" si="0"/>
        <v>6619</v>
      </c>
      <c r="G1395" s="38" t="str">
        <f t="shared" si="1"/>
        <v>661</v>
      </c>
      <c r="H1395" s="38" t="str">
        <f t="shared" si="2"/>
        <v>66</v>
      </c>
      <c r="I1395" s="39"/>
      <c r="J1395" s="39"/>
      <c r="K1395" s="39"/>
      <c r="L1395" s="39"/>
      <c r="M1395" s="39"/>
      <c r="N1395" s="39"/>
      <c r="O1395" s="39"/>
      <c r="P1395" s="39"/>
      <c r="Q1395" s="39"/>
      <c r="R1395" s="48"/>
      <c r="S1395" s="39"/>
      <c r="T1395" s="39"/>
      <c r="U1395" s="39"/>
      <c r="V1395" s="39"/>
      <c r="W1395" s="39"/>
      <c r="X1395" s="39"/>
      <c r="Y1395" s="39"/>
      <c r="Z1395" s="39"/>
      <c r="AA1395" s="39"/>
      <c r="AB1395" s="39"/>
      <c r="AC1395" s="39"/>
      <c r="AD1395" s="39"/>
      <c r="AE1395" s="39"/>
      <c r="AF1395" s="39"/>
      <c r="AG1395" s="39"/>
      <c r="AH1395" s="39"/>
      <c r="AI1395" s="39"/>
      <c r="AJ1395" s="39"/>
      <c r="AK1395" s="39"/>
      <c r="AL1395" s="39"/>
      <c r="AM1395" s="39"/>
      <c r="AN1395" s="39"/>
      <c r="AO1395" s="39"/>
      <c r="AP1395" s="39"/>
    </row>
    <row r="1396" spans="1:42" ht="12.75" x14ac:dyDescent="0.2">
      <c r="A1396" s="44"/>
      <c r="B1396" s="36">
        <v>1391</v>
      </c>
      <c r="C1396" s="79"/>
      <c r="D1396" s="37" t="s">
        <v>2891</v>
      </c>
      <c r="E1396" s="38" t="s">
        <v>2892</v>
      </c>
      <c r="F1396" s="38" t="str">
        <f t="shared" si="0"/>
        <v>6619</v>
      </c>
      <c r="G1396" s="38" t="str">
        <f t="shared" si="1"/>
        <v>661</v>
      </c>
      <c r="H1396" s="38" t="str">
        <f t="shared" si="2"/>
        <v>66</v>
      </c>
      <c r="I1396" s="39"/>
      <c r="J1396" s="39"/>
      <c r="K1396" s="39"/>
      <c r="L1396" s="39"/>
      <c r="M1396" s="39"/>
      <c r="N1396" s="39"/>
      <c r="O1396" s="39"/>
      <c r="P1396" s="39"/>
      <c r="Q1396" s="39"/>
      <c r="R1396" s="48"/>
      <c r="S1396" s="39"/>
      <c r="T1396" s="39"/>
      <c r="U1396" s="39"/>
      <c r="V1396" s="39"/>
      <c r="W1396" s="39"/>
      <c r="X1396" s="39"/>
      <c r="Y1396" s="39"/>
      <c r="Z1396" s="39"/>
      <c r="AA1396" s="39"/>
      <c r="AB1396" s="39"/>
      <c r="AC1396" s="39"/>
      <c r="AD1396" s="39"/>
      <c r="AE1396" s="39"/>
      <c r="AF1396" s="39"/>
      <c r="AG1396" s="39"/>
      <c r="AH1396" s="39"/>
      <c r="AI1396" s="39"/>
      <c r="AJ1396" s="39"/>
      <c r="AK1396" s="39"/>
      <c r="AL1396" s="39"/>
      <c r="AM1396" s="39"/>
      <c r="AN1396" s="39"/>
      <c r="AO1396" s="39"/>
      <c r="AP1396" s="39"/>
    </row>
    <row r="1397" spans="1:42" ht="25.5" x14ac:dyDescent="0.2">
      <c r="A1397" s="44"/>
      <c r="B1397" s="36">
        <v>1392</v>
      </c>
      <c r="C1397" s="79"/>
      <c r="D1397" s="37" t="s">
        <v>2893</v>
      </c>
      <c r="E1397" s="38" t="s">
        <v>2894</v>
      </c>
      <c r="F1397" s="38" t="str">
        <f t="shared" si="0"/>
        <v>6619</v>
      </c>
      <c r="G1397" s="38" t="str">
        <f t="shared" si="1"/>
        <v>661</v>
      </c>
      <c r="H1397" s="38" t="str">
        <f t="shared" si="2"/>
        <v>66</v>
      </c>
      <c r="I1397" s="39"/>
      <c r="J1397" s="39"/>
      <c r="K1397" s="39"/>
      <c r="L1397" s="39"/>
      <c r="M1397" s="39"/>
      <c r="N1397" s="39"/>
      <c r="O1397" s="39"/>
      <c r="P1397" s="39"/>
      <c r="Q1397" s="39"/>
      <c r="R1397" s="48"/>
      <c r="S1397" s="39"/>
      <c r="T1397" s="39"/>
      <c r="U1397" s="39"/>
      <c r="V1397" s="39"/>
      <c r="W1397" s="39"/>
      <c r="X1397" s="39"/>
      <c r="Y1397" s="39"/>
      <c r="Z1397" s="39"/>
      <c r="AA1397" s="39"/>
      <c r="AB1397" s="39"/>
      <c r="AC1397" s="39"/>
      <c r="AD1397" s="39"/>
      <c r="AE1397" s="39"/>
      <c r="AF1397" s="39"/>
      <c r="AG1397" s="39"/>
      <c r="AH1397" s="39"/>
      <c r="AI1397" s="39"/>
      <c r="AJ1397" s="39"/>
      <c r="AK1397" s="39"/>
      <c r="AL1397" s="39"/>
      <c r="AM1397" s="39"/>
      <c r="AN1397" s="39"/>
      <c r="AO1397" s="39"/>
      <c r="AP1397" s="39"/>
    </row>
    <row r="1398" spans="1:42" ht="12.75" x14ac:dyDescent="0.2">
      <c r="A1398" s="44"/>
      <c r="B1398" s="36">
        <v>1393</v>
      </c>
      <c r="C1398" s="79"/>
      <c r="D1398" s="37" t="s">
        <v>2895</v>
      </c>
      <c r="E1398" s="38" t="s">
        <v>2896</v>
      </c>
      <c r="F1398" s="38" t="str">
        <f t="shared" si="0"/>
        <v>6621</v>
      </c>
      <c r="G1398" s="38" t="str">
        <f t="shared" si="1"/>
        <v>662</v>
      </c>
      <c r="H1398" s="38" t="str">
        <f t="shared" si="2"/>
        <v>66</v>
      </c>
      <c r="I1398" s="39"/>
      <c r="J1398" s="39"/>
      <c r="K1398" s="39"/>
      <c r="L1398" s="39"/>
      <c r="M1398" s="39"/>
      <c r="N1398" s="39"/>
      <c r="O1398" s="39"/>
      <c r="P1398" s="39"/>
      <c r="Q1398" s="39"/>
      <c r="R1398" s="48"/>
      <c r="S1398" s="39"/>
      <c r="T1398" s="39"/>
      <c r="U1398" s="39"/>
      <c r="V1398" s="39"/>
      <c r="W1398" s="39"/>
      <c r="X1398" s="39"/>
      <c r="Y1398" s="39"/>
      <c r="Z1398" s="39"/>
      <c r="AA1398" s="39"/>
      <c r="AB1398" s="39"/>
      <c r="AC1398" s="39"/>
      <c r="AD1398" s="39"/>
      <c r="AE1398" s="39"/>
      <c r="AF1398" s="39"/>
      <c r="AG1398" s="39"/>
      <c r="AH1398" s="39"/>
      <c r="AI1398" s="39"/>
      <c r="AJ1398" s="39"/>
      <c r="AK1398" s="39"/>
      <c r="AL1398" s="39"/>
      <c r="AM1398" s="39"/>
      <c r="AN1398" s="39"/>
      <c r="AO1398" s="39"/>
      <c r="AP1398" s="39"/>
    </row>
    <row r="1399" spans="1:42" ht="25.5" x14ac:dyDescent="0.2">
      <c r="A1399" s="44"/>
      <c r="B1399" s="36">
        <v>1394</v>
      </c>
      <c r="C1399" s="79"/>
      <c r="D1399" s="37" t="s">
        <v>2897</v>
      </c>
      <c r="E1399" s="38" t="s">
        <v>2898</v>
      </c>
      <c r="F1399" s="38" t="str">
        <f t="shared" si="0"/>
        <v>6621</v>
      </c>
      <c r="G1399" s="38" t="str">
        <f t="shared" si="1"/>
        <v>662</v>
      </c>
      <c r="H1399" s="38" t="str">
        <f t="shared" si="2"/>
        <v>66</v>
      </c>
      <c r="I1399" s="39"/>
      <c r="J1399" s="39"/>
      <c r="K1399" s="39"/>
      <c r="L1399" s="39"/>
      <c r="M1399" s="39"/>
      <c r="N1399" s="39"/>
      <c r="O1399" s="39"/>
      <c r="P1399" s="39"/>
      <c r="Q1399" s="39"/>
      <c r="R1399" s="48"/>
      <c r="S1399" s="39"/>
      <c r="T1399" s="39"/>
      <c r="U1399" s="39"/>
      <c r="V1399" s="39"/>
      <c r="W1399" s="39"/>
      <c r="X1399" s="39"/>
      <c r="Y1399" s="39"/>
      <c r="Z1399" s="39"/>
      <c r="AA1399" s="39"/>
      <c r="AB1399" s="39"/>
      <c r="AC1399" s="39"/>
      <c r="AD1399" s="39"/>
      <c r="AE1399" s="39"/>
      <c r="AF1399" s="39"/>
      <c r="AG1399" s="39"/>
      <c r="AH1399" s="39"/>
      <c r="AI1399" s="39"/>
      <c r="AJ1399" s="39"/>
      <c r="AK1399" s="39"/>
      <c r="AL1399" s="39"/>
      <c r="AM1399" s="39"/>
      <c r="AN1399" s="39"/>
      <c r="AO1399" s="39"/>
      <c r="AP1399" s="39"/>
    </row>
    <row r="1400" spans="1:42" ht="12.75" x14ac:dyDescent="0.2">
      <c r="A1400" s="44"/>
      <c r="B1400" s="36">
        <v>1395</v>
      </c>
      <c r="C1400" s="79"/>
      <c r="D1400" s="37" t="s">
        <v>2899</v>
      </c>
      <c r="E1400" s="38" t="s">
        <v>2900</v>
      </c>
      <c r="F1400" s="38" t="str">
        <f t="shared" si="0"/>
        <v>6622</v>
      </c>
      <c r="G1400" s="38" t="str">
        <f t="shared" si="1"/>
        <v>662</v>
      </c>
      <c r="H1400" s="38" t="str">
        <f t="shared" si="2"/>
        <v>66</v>
      </c>
      <c r="I1400" s="39"/>
      <c r="J1400" s="39"/>
      <c r="K1400" s="39"/>
      <c r="L1400" s="39"/>
      <c r="M1400" s="39"/>
      <c r="N1400" s="39"/>
      <c r="O1400" s="39"/>
      <c r="P1400" s="39"/>
      <c r="Q1400" s="39"/>
      <c r="R1400" s="48"/>
      <c r="S1400" s="39"/>
      <c r="T1400" s="39"/>
      <c r="U1400" s="39"/>
      <c r="V1400" s="39"/>
      <c r="W1400" s="39"/>
      <c r="X1400" s="39"/>
      <c r="Y1400" s="39"/>
      <c r="Z1400" s="39"/>
      <c r="AA1400" s="39"/>
      <c r="AB1400" s="39"/>
      <c r="AC1400" s="39"/>
      <c r="AD1400" s="39"/>
      <c r="AE1400" s="39"/>
      <c r="AF1400" s="39"/>
      <c r="AG1400" s="39"/>
      <c r="AH1400" s="39"/>
      <c r="AI1400" s="39"/>
      <c r="AJ1400" s="39"/>
      <c r="AK1400" s="39"/>
      <c r="AL1400" s="39"/>
      <c r="AM1400" s="39"/>
      <c r="AN1400" s="39"/>
      <c r="AO1400" s="39"/>
      <c r="AP1400" s="39"/>
    </row>
    <row r="1401" spans="1:42" ht="12.75" x14ac:dyDescent="0.2">
      <c r="A1401" s="44"/>
      <c r="B1401" s="36">
        <v>1396</v>
      </c>
      <c r="C1401" s="79"/>
      <c r="D1401" s="37" t="s">
        <v>2901</v>
      </c>
      <c r="E1401" s="38" t="s">
        <v>2902</v>
      </c>
      <c r="F1401" s="38" t="str">
        <f t="shared" si="0"/>
        <v>6622</v>
      </c>
      <c r="G1401" s="38" t="str">
        <f t="shared" si="1"/>
        <v>662</v>
      </c>
      <c r="H1401" s="38" t="str">
        <f t="shared" si="2"/>
        <v>66</v>
      </c>
      <c r="I1401" s="39"/>
      <c r="J1401" s="39"/>
      <c r="K1401" s="39"/>
      <c r="L1401" s="39"/>
      <c r="M1401" s="39"/>
      <c r="N1401" s="39"/>
      <c r="O1401" s="39"/>
      <c r="P1401" s="39"/>
      <c r="Q1401" s="39"/>
      <c r="R1401" s="48"/>
      <c r="S1401" s="39"/>
      <c r="T1401" s="39"/>
      <c r="U1401" s="39"/>
      <c r="V1401" s="39"/>
      <c r="W1401" s="39"/>
      <c r="X1401" s="39"/>
      <c r="Y1401" s="39"/>
      <c r="Z1401" s="39"/>
      <c r="AA1401" s="39"/>
      <c r="AB1401" s="39"/>
      <c r="AC1401" s="39"/>
      <c r="AD1401" s="39"/>
      <c r="AE1401" s="39"/>
      <c r="AF1401" s="39"/>
      <c r="AG1401" s="39"/>
      <c r="AH1401" s="39"/>
      <c r="AI1401" s="39"/>
      <c r="AJ1401" s="39"/>
      <c r="AK1401" s="39"/>
      <c r="AL1401" s="39"/>
      <c r="AM1401" s="39"/>
      <c r="AN1401" s="39"/>
      <c r="AO1401" s="39"/>
      <c r="AP1401" s="39"/>
    </row>
    <row r="1402" spans="1:42" ht="12.75" x14ac:dyDescent="0.2">
      <c r="A1402" s="44"/>
      <c r="B1402" s="36">
        <v>1397</v>
      </c>
      <c r="C1402" s="79"/>
      <c r="D1402" s="37" t="s">
        <v>2903</v>
      </c>
      <c r="E1402" s="38" t="s">
        <v>2904</v>
      </c>
      <c r="F1402" s="38" t="str">
        <f t="shared" si="0"/>
        <v>6622</v>
      </c>
      <c r="G1402" s="38" t="str">
        <f t="shared" si="1"/>
        <v>662</v>
      </c>
      <c r="H1402" s="38" t="str">
        <f t="shared" si="2"/>
        <v>66</v>
      </c>
      <c r="I1402" s="39"/>
      <c r="J1402" s="39"/>
      <c r="K1402" s="39"/>
      <c r="L1402" s="39"/>
      <c r="M1402" s="39"/>
      <c r="N1402" s="39"/>
      <c r="O1402" s="39"/>
      <c r="P1402" s="39"/>
      <c r="Q1402" s="39"/>
      <c r="R1402" s="48"/>
      <c r="S1402" s="39"/>
      <c r="T1402" s="39"/>
      <c r="U1402" s="39"/>
      <c r="V1402" s="39"/>
      <c r="W1402" s="39"/>
      <c r="X1402" s="39"/>
      <c r="Y1402" s="39"/>
      <c r="Z1402" s="39"/>
      <c r="AA1402" s="39"/>
      <c r="AB1402" s="39"/>
      <c r="AC1402" s="39"/>
      <c r="AD1402" s="39"/>
      <c r="AE1402" s="39"/>
      <c r="AF1402" s="39"/>
      <c r="AG1402" s="39"/>
      <c r="AH1402" s="39"/>
      <c r="AI1402" s="39"/>
      <c r="AJ1402" s="39"/>
      <c r="AK1402" s="39"/>
      <c r="AL1402" s="39"/>
      <c r="AM1402" s="39"/>
      <c r="AN1402" s="39"/>
      <c r="AO1402" s="39"/>
      <c r="AP1402" s="39"/>
    </row>
    <row r="1403" spans="1:42" ht="12.75" x14ac:dyDescent="0.2">
      <c r="A1403" s="44"/>
      <c r="B1403" s="36">
        <v>1398</v>
      </c>
      <c r="C1403" s="79"/>
      <c r="D1403" s="37" t="s">
        <v>2905</v>
      </c>
      <c r="E1403" s="38" t="s">
        <v>2906</v>
      </c>
      <c r="F1403" s="38" t="str">
        <f t="shared" si="0"/>
        <v>6622</v>
      </c>
      <c r="G1403" s="38" t="str">
        <f t="shared" si="1"/>
        <v>662</v>
      </c>
      <c r="H1403" s="38" t="str">
        <f t="shared" si="2"/>
        <v>66</v>
      </c>
      <c r="I1403" s="39"/>
      <c r="J1403" s="39"/>
      <c r="K1403" s="39"/>
      <c r="L1403" s="39"/>
      <c r="M1403" s="39"/>
      <c r="N1403" s="39"/>
      <c r="O1403" s="39"/>
      <c r="P1403" s="39"/>
      <c r="Q1403" s="39"/>
      <c r="R1403" s="48"/>
      <c r="S1403" s="39"/>
      <c r="T1403" s="39"/>
      <c r="U1403" s="39"/>
      <c r="V1403" s="39"/>
      <c r="W1403" s="39"/>
      <c r="X1403" s="39"/>
      <c r="Y1403" s="39"/>
      <c r="Z1403" s="39"/>
      <c r="AA1403" s="39"/>
      <c r="AB1403" s="39"/>
      <c r="AC1403" s="39"/>
      <c r="AD1403" s="39"/>
      <c r="AE1403" s="39"/>
      <c r="AF1403" s="39"/>
      <c r="AG1403" s="39"/>
      <c r="AH1403" s="39"/>
      <c r="AI1403" s="39"/>
      <c r="AJ1403" s="39"/>
      <c r="AK1403" s="39"/>
      <c r="AL1403" s="39"/>
      <c r="AM1403" s="39"/>
      <c r="AN1403" s="39"/>
      <c r="AO1403" s="39"/>
      <c r="AP1403" s="39"/>
    </row>
    <row r="1404" spans="1:42" ht="12.75" x14ac:dyDescent="0.2">
      <c r="A1404" s="44"/>
      <c r="B1404" s="36">
        <v>1399</v>
      </c>
      <c r="C1404" s="79"/>
      <c r="D1404" s="37" t="s">
        <v>2907</v>
      </c>
      <c r="E1404" s="38" t="s">
        <v>2908</v>
      </c>
      <c r="F1404" s="38" t="str">
        <f t="shared" si="0"/>
        <v>6622</v>
      </c>
      <c r="G1404" s="38" t="str">
        <f t="shared" si="1"/>
        <v>662</v>
      </c>
      <c r="H1404" s="38" t="str">
        <f t="shared" si="2"/>
        <v>66</v>
      </c>
      <c r="I1404" s="39"/>
      <c r="J1404" s="39"/>
      <c r="K1404" s="39"/>
      <c r="L1404" s="39"/>
      <c r="M1404" s="39"/>
      <c r="N1404" s="39"/>
      <c r="O1404" s="39"/>
      <c r="P1404" s="39"/>
      <c r="Q1404" s="39"/>
      <c r="R1404" s="48"/>
      <c r="S1404" s="39"/>
      <c r="T1404" s="39"/>
      <c r="U1404" s="39"/>
      <c r="V1404" s="39"/>
      <c r="W1404" s="39"/>
      <c r="X1404" s="39"/>
      <c r="Y1404" s="39"/>
      <c r="Z1404" s="39"/>
      <c r="AA1404" s="39"/>
      <c r="AB1404" s="39"/>
      <c r="AC1404" s="39"/>
      <c r="AD1404" s="39"/>
      <c r="AE1404" s="39"/>
      <c r="AF1404" s="39"/>
      <c r="AG1404" s="39"/>
      <c r="AH1404" s="39"/>
      <c r="AI1404" s="39"/>
      <c r="AJ1404" s="39"/>
      <c r="AK1404" s="39"/>
      <c r="AL1404" s="39"/>
      <c r="AM1404" s="39"/>
      <c r="AN1404" s="39"/>
      <c r="AO1404" s="39"/>
      <c r="AP1404" s="39"/>
    </row>
    <row r="1405" spans="1:42" ht="25.5" x14ac:dyDescent="0.2">
      <c r="A1405" s="44"/>
      <c r="B1405" s="36">
        <v>1400</v>
      </c>
      <c r="C1405" s="79"/>
      <c r="D1405" s="37" t="s">
        <v>2909</v>
      </c>
      <c r="E1405" s="38" t="s">
        <v>2910</v>
      </c>
      <c r="F1405" s="38" t="str">
        <f t="shared" si="0"/>
        <v>6622</v>
      </c>
      <c r="G1405" s="38" t="str">
        <f t="shared" si="1"/>
        <v>662</v>
      </c>
      <c r="H1405" s="38" t="str">
        <f t="shared" si="2"/>
        <v>66</v>
      </c>
      <c r="I1405" s="39"/>
      <c r="J1405" s="39"/>
      <c r="K1405" s="39"/>
      <c r="L1405" s="39"/>
      <c r="M1405" s="39"/>
      <c r="N1405" s="39"/>
      <c r="O1405" s="39"/>
      <c r="P1405" s="39"/>
      <c r="Q1405" s="39"/>
      <c r="R1405" s="48"/>
      <c r="S1405" s="39"/>
      <c r="T1405" s="39"/>
      <c r="U1405" s="39"/>
      <c r="V1405" s="39"/>
      <c r="W1405" s="39"/>
      <c r="X1405" s="39"/>
      <c r="Y1405" s="39"/>
      <c r="Z1405" s="39"/>
      <c r="AA1405" s="39"/>
      <c r="AB1405" s="39"/>
      <c r="AC1405" s="39"/>
      <c r="AD1405" s="39"/>
      <c r="AE1405" s="39"/>
      <c r="AF1405" s="39"/>
      <c r="AG1405" s="39"/>
      <c r="AH1405" s="39"/>
      <c r="AI1405" s="39"/>
      <c r="AJ1405" s="39"/>
      <c r="AK1405" s="39"/>
      <c r="AL1405" s="39"/>
      <c r="AM1405" s="39"/>
      <c r="AN1405" s="39"/>
      <c r="AO1405" s="39"/>
      <c r="AP1405" s="39"/>
    </row>
    <row r="1406" spans="1:42" ht="12.75" x14ac:dyDescent="0.2">
      <c r="A1406" s="44"/>
      <c r="B1406" s="36">
        <v>1401</v>
      </c>
      <c r="C1406" s="79"/>
      <c r="D1406" s="37" t="s">
        <v>2911</v>
      </c>
      <c r="E1406" s="38" t="s">
        <v>2912</v>
      </c>
      <c r="F1406" s="38" t="str">
        <f t="shared" si="0"/>
        <v>6629</v>
      </c>
      <c r="G1406" s="38" t="str">
        <f t="shared" si="1"/>
        <v>662</v>
      </c>
      <c r="H1406" s="38" t="str">
        <f t="shared" si="2"/>
        <v>66</v>
      </c>
      <c r="I1406" s="39"/>
      <c r="J1406" s="39"/>
      <c r="K1406" s="39"/>
      <c r="L1406" s="39"/>
      <c r="M1406" s="39"/>
      <c r="N1406" s="39"/>
      <c r="O1406" s="39"/>
      <c r="P1406" s="39"/>
      <c r="Q1406" s="39"/>
      <c r="R1406" s="48"/>
      <c r="S1406" s="39"/>
      <c r="T1406" s="39"/>
      <c r="U1406" s="39"/>
      <c r="V1406" s="39"/>
      <c r="W1406" s="39"/>
      <c r="X1406" s="39"/>
      <c r="Y1406" s="39"/>
      <c r="Z1406" s="39"/>
      <c r="AA1406" s="39"/>
      <c r="AB1406" s="39"/>
      <c r="AC1406" s="39"/>
      <c r="AD1406" s="39"/>
      <c r="AE1406" s="39"/>
      <c r="AF1406" s="39"/>
      <c r="AG1406" s="39"/>
      <c r="AH1406" s="39"/>
      <c r="AI1406" s="39"/>
      <c r="AJ1406" s="39"/>
      <c r="AK1406" s="39"/>
      <c r="AL1406" s="39"/>
      <c r="AM1406" s="39"/>
      <c r="AN1406" s="39"/>
      <c r="AO1406" s="39"/>
      <c r="AP1406" s="39"/>
    </row>
    <row r="1407" spans="1:42" ht="38.25" x14ac:dyDescent="0.2">
      <c r="A1407" s="44"/>
      <c r="B1407" s="36">
        <v>1402</v>
      </c>
      <c r="C1407" s="79"/>
      <c r="D1407" s="37" t="s">
        <v>2913</v>
      </c>
      <c r="E1407" s="38" t="s">
        <v>2914</v>
      </c>
      <c r="F1407" s="38" t="str">
        <f t="shared" si="0"/>
        <v>6629</v>
      </c>
      <c r="G1407" s="38" t="str">
        <f t="shared" si="1"/>
        <v>662</v>
      </c>
      <c r="H1407" s="38" t="str">
        <f t="shared" si="2"/>
        <v>66</v>
      </c>
      <c r="I1407" s="39"/>
      <c r="J1407" s="39"/>
      <c r="K1407" s="39"/>
      <c r="L1407" s="39"/>
      <c r="M1407" s="39"/>
      <c r="N1407" s="39"/>
      <c r="O1407" s="39"/>
      <c r="P1407" s="39"/>
      <c r="Q1407" s="39"/>
      <c r="R1407" s="48"/>
      <c r="S1407" s="39"/>
      <c r="T1407" s="39"/>
      <c r="U1407" s="39"/>
      <c r="V1407" s="39"/>
      <c r="W1407" s="39"/>
      <c r="X1407" s="39"/>
      <c r="Y1407" s="39"/>
      <c r="Z1407" s="39"/>
      <c r="AA1407" s="39"/>
      <c r="AB1407" s="39"/>
      <c r="AC1407" s="39"/>
      <c r="AD1407" s="39"/>
      <c r="AE1407" s="39"/>
      <c r="AF1407" s="39"/>
      <c r="AG1407" s="39"/>
      <c r="AH1407" s="39"/>
      <c r="AI1407" s="39"/>
      <c r="AJ1407" s="39"/>
      <c r="AK1407" s="39"/>
      <c r="AL1407" s="39"/>
      <c r="AM1407" s="39"/>
      <c r="AN1407" s="39"/>
      <c r="AO1407" s="39"/>
      <c r="AP1407" s="39"/>
    </row>
    <row r="1408" spans="1:42" ht="25.5" x14ac:dyDescent="0.2">
      <c r="A1408" s="44"/>
      <c r="B1408" s="36">
        <v>1403</v>
      </c>
      <c r="C1408" s="79"/>
      <c r="D1408" s="37" t="s">
        <v>2915</v>
      </c>
      <c r="E1408" s="38" t="s">
        <v>2916</v>
      </c>
      <c r="F1408" s="38" t="str">
        <f t="shared" si="0"/>
        <v>6629</v>
      </c>
      <c r="G1408" s="38" t="str">
        <f t="shared" si="1"/>
        <v>662</v>
      </c>
      <c r="H1408" s="38" t="str">
        <f t="shared" si="2"/>
        <v>66</v>
      </c>
      <c r="I1408" s="39"/>
      <c r="J1408" s="39"/>
      <c r="K1408" s="39"/>
      <c r="L1408" s="39"/>
      <c r="M1408" s="39"/>
      <c r="N1408" s="39"/>
      <c r="O1408" s="39"/>
      <c r="P1408" s="39"/>
      <c r="Q1408" s="39"/>
      <c r="R1408" s="48"/>
      <c r="S1408" s="39"/>
      <c r="T1408" s="39"/>
      <c r="U1408" s="39"/>
      <c r="V1408" s="39"/>
      <c r="W1408" s="39"/>
      <c r="X1408" s="39"/>
      <c r="Y1408" s="39"/>
      <c r="Z1408" s="39"/>
      <c r="AA1408" s="39"/>
      <c r="AB1408" s="39"/>
      <c r="AC1408" s="39"/>
      <c r="AD1408" s="39"/>
      <c r="AE1408" s="39"/>
      <c r="AF1408" s="39"/>
      <c r="AG1408" s="39"/>
      <c r="AH1408" s="39"/>
      <c r="AI1408" s="39"/>
      <c r="AJ1408" s="39"/>
      <c r="AK1408" s="39"/>
      <c r="AL1408" s="39"/>
      <c r="AM1408" s="39"/>
      <c r="AN1408" s="39"/>
      <c r="AO1408" s="39"/>
      <c r="AP1408" s="39"/>
    </row>
    <row r="1409" spans="1:42" ht="12.75" x14ac:dyDescent="0.2">
      <c r="A1409" s="44"/>
      <c r="B1409" s="36">
        <v>1404</v>
      </c>
      <c r="C1409" s="79"/>
      <c r="D1409" s="37" t="s">
        <v>2917</v>
      </c>
      <c r="E1409" s="38" t="s">
        <v>2918</v>
      </c>
      <c r="F1409" s="38" t="str">
        <f t="shared" si="0"/>
        <v>6631</v>
      </c>
      <c r="G1409" s="38" t="str">
        <f t="shared" si="1"/>
        <v>663</v>
      </c>
      <c r="H1409" s="38" t="str">
        <f t="shared" si="2"/>
        <v>66</v>
      </c>
      <c r="I1409" s="39"/>
      <c r="J1409" s="39"/>
      <c r="K1409" s="39"/>
      <c r="L1409" s="39"/>
      <c r="M1409" s="39"/>
      <c r="N1409" s="39"/>
      <c r="O1409" s="39"/>
      <c r="P1409" s="39"/>
      <c r="Q1409" s="39"/>
      <c r="R1409" s="48"/>
      <c r="S1409" s="39"/>
      <c r="T1409" s="39"/>
      <c r="U1409" s="39"/>
      <c r="V1409" s="39"/>
      <c r="W1409" s="39"/>
      <c r="X1409" s="39"/>
      <c r="Y1409" s="39"/>
      <c r="Z1409" s="39"/>
      <c r="AA1409" s="39"/>
      <c r="AB1409" s="39"/>
      <c r="AC1409" s="39"/>
      <c r="AD1409" s="39"/>
      <c r="AE1409" s="39"/>
      <c r="AF1409" s="39"/>
      <c r="AG1409" s="39"/>
      <c r="AH1409" s="39"/>
      <c r="AI1409" s="39"/>
      <c r="AJ1409" s="39"/>
      <c r="AK1409" s="39"/>
      <c r="AL1409" s="39"/>
      <c r="AM1409" s="39"/>
      <c r="AN1409" s="39"/>
      <c r="AO1409" s="39"/>
      <c r="AP1409" s="39"/>
    </row>
    <row r="1410" spans="1:42" ht="12.75" x14ac:dyDescent="0.2">
      <c r="A1410" s="44"/>
      <c r="B1410" s="36">
        <v>1405</v>
      </c>
      <c r="C1410" s="79"/>
      <c r="D1410" s="37" t="s">
        <v>2919</v>
      </c>
      <c r="E1410" s="38" t="s">
        <v>2920</v>
      </c>
      <c r="F1410" s="38" t="str">
        <f t="shared" si="0"/>
        <v>6631</v>
      </c>
      <c r="G1410" s="38" t="str">
        <f t="shared" si="1"/>
        <v>663</v>
      </c>
      <c r="H1410" s="38" t="str">
        <f t="shared" si="2"/>
        <v>66</v>
      </c>
      <c r="I1410" s="39"/>
      <c r="J1410" s="39"/>
      <c r="K1410" s="39"/>
      <c r="L1410" s="39"/>
      <c r="M1410" s="39"/>
      <c r="N1410" s="39"/>
      <c r="O1410" s="39"/>
      <c r="P1410" s="39"/>
      <c r="Q1410" s="39"/>
      <c r="R1410" s="48"/>
      <c r="S1410" s="39"/>
      <c r="T1410" s="39"/>
      <c r="U1410" s="39"/>
      <c r="V1410" s="39"/>
      <c r="W1410" s="39"/>
      <c r="X1410" s="39"/>
      <c r="Y1410" s="39"/>
      <c r="Z1410" s="39"/>
      <c r="AA1410" s="39"/>
      <c r="AB1410" s="39"/>
      <c r="AC1410" s="39"/>
      <c r="AD1410" s="39"/>
      <c r="AE1410" s="39"/>
      <c r="AF1410" s="39"/>
      <c r="AG1410" s="39"/>
      <c r="AH1410" s="39"/>
      <c r="AI1410" s="39"/>
      <c r="AJ1410" s="39"/>
      <c r="AK1410" s="39"/>
      <c r="AL1410" s="39"/>
      <c r="AM1410" s="39"/>
      <c r="AN1410" s="39"/>
      <c r="AO1410" s="39"/>
      <c r="AP1410" s="39"/>
    </row>
    <row r="1411" spans="1:42" ht="12.75" x14ac:dyDescent="0.2">
      <c r="A1411" s="44"/>
      <c r="B1411" s="36">
        <v>1406</v>
      </c>
      <c r="C1411" s="79"/>
      <c r="D1411" s="37" t="s">
        <v>2921</v>
      </c>
      <c r="E1411" s="38" t="s">
        <v>2922</v>
      </c>
      <c r="F1411" s="38" t="str">
        <f t="shared" si="0"/>
        <v>6632</v>
      </c>
      <c r="G1411" s="38" t="str">
        <f t="shared" si="1"/>
        <v>663</v>
      </c>
      <c r="H1411" s="38" t="str">
        <f t="shared" si="2"/>
        <v>66</v>
      </c>
      <c r="I1411" s="39"/>
      <c r="J1411" s="39"/>
      <c r="K1411" s="39"/>
      <c r="L1411" s="39"/>
      <c r="M1411" s="39"/>
      <c r="N1411" s="39"/>
      <c r="O1411" s="39"/>
      <c r="P1411" s="39"/>
      <c r="Q1411" s="39"/>
      <c r="R1411" s="48"/>
      <c r="S1411" s="39"/>
      <c r="T1411" s="39"/>
      <c r="U1411" s="39"/>
      <c r="V1411" s="39"/>
      <c r="W1411" s="39"/>
      <c r="X1411" s="39"/>
      <c r="Y1411" s="39"/>
      <c r="Z1411" s="39"/>
      <c r="AA1411" s="39"/>
      <c r="AB1411" s="39"/>
      <c r="AC1411" s="39"/>
      <c r="AD1411" s="39"/>
      <c r="AE1411" s="39"/>
      <c r="AF1411" s="39"/>
      <c r="AG1411" s="39"/>
      <c r="AH1411" s="39"/>
      <c r="AI1411" s="39"/>
      <c r="AJ1411" s="39"/>
      <c r="AK1411" s="39"/>
      <c r="AL1411" s="39"/>
      <c r="AM1411" s="39"/>
      <c r="AN1411" s="39"/>
      <c r="AO1411" s="39"/>
      <c r="AP1411" s="39"/>
    </row>
    <row r="1412" spans="1:42" ht="25.5" x14ac:dyDescent="0.2">
      <c r="A1412" s="44"/>
      <c r="B1412" s="36">
        <v>1407</v>
      </c>
      <c r="C1412" s="79"/>
      <c r="D1412" s="37" t="s">
        <v>2923</v>
      </c>
      <c r="E1412" s="38" t="s">
        <v>2924</v>
      </c>
      <c r="F1412" s="38" t="str">
        <f t="shared" si="0"/>
        <v>6632</v>
      </c>
      <c r="G1412" s="38" t="str">
        <f t="shared" si="1"/>
        <v>663</v>
      </c>
      <c r="H1412" s="38" t="str">
        <f t="shared" si="2"/>
        <v>66</v>
      </c>
      <c r="I1412" s="39"/>
      <c r="J1412" s="39"/>
      <c r="K1412" s="39"/>
      <c r="L1412" s="39"/>
      <c r="M1412" s="39"/>
      <c r="N1412" s="39"/>
      <c r="O1412" s="39"/>
      <c r="P1412" s="39"/>
      <c r="Q1412" s="39"/>
      <c r="R1412" s="48"/>
      <c r="S1412" s="39"/>
      <c r="T1412" s="39"/>
      <c r="U1412" s="39"/>
      <c r="V1412" s="39"/>
      <c r="W1412" s="39"/>
      <c r="X1412" s="39"/>
      <c r="Y1412" s="39"/>
      <c r="Z1412" s="39"/>
      <c r="AA1412" s="39"/>
      <c r="AB1412" s="39"/>
      <c r="AC1412" s="39"/>
      <c r="AD1412" s="39"/>
      <c r="AE1412" s="39"/>
      <c r="AF1412" s="39"/>
      <c r="AG1412" s="39"/>
      <c r="AH1412" s="39"/>
      <c r="AI1412" s="39"/>
      <c r="AJ1412" s="39"/>
      <c r="AK1412" s="39"/>
      <c r="AL1412" s="39"/>
      <c r="AM1412" s="39"/>
      <c r="AN1412" s="39"/>
      <c r="AO1412" s="39"/>
      <c r="AP1412" s="39"/>
    </row>
    <row r="1413" spans="1:42" ht="25.5" x14ac:dyDescent="0.2">
      <c r="A1413" s="44"/>
      <c r="B1413" s="36">
        <v>1408</v>
      </c>
      <c r="C1413" s="79"/>
      <c r="D1413" s="37" t="s">
        <v>2925</v>
      </c>
      <c r="E1413" s="38" t="s">
        <v>2926</v>
      </c>
      <c r="F1413" s="38" t="str">
        <f t="shared" si="0"/>
        <v>6639</v>
      </c>
      <c r="G1413" s="38" t="str">
        <f t="shared" si="1"/>
        <v>663</v>
      </c>
      <c r="H1413" s="38" t="str">
        <f t="shared" si="2"/>
        <v>66</v>
      </c>
      <c r="I1413" s="39"/>
      <c r="J1413" s="39"/>
      <c r="K1413" s="39"/>
      <c r="L1413" s="39"/>
      <c r="M1413" s="39"/>
      <c r="N1413" s="39"/>
      <c r="O1413" s="39"/>
      <c r="P1413" s="39"/>
      <c r="Q1413" s="39"/>
      <c r="R1413" s="48"/>
      <c r="S1413" s="39"/>
      <c r="T1413" s="39"/>
      <c r="U1413" s="39"/>
      <c r="V1413" s="39"/>
      <c r="W1413" s="39"/>
      <c r="X1413" s="39"/>
      <c r="Y1413" s="39"/>
      <c r="Z1413" s="39"/>
      <c r="AA1413" s="39"/>
      <c r="AB1413" s="39"/>
      <c r="AC1413" s="39"/>
      <c r="AD1413" s="39"/>
      <c r="AE1413" s="39"/>
      <c r="AF1413" s="39"/>
      <c r="AG1413" s="39"/>
      <c r="AH1413" s="39"/>
      <c r="AI1413" s="39"/>
      <c r="AJ1413" s="39"/>
      <c r="AK1413" s="39"/>
      <c r="AL1413" s="39"/>
      <c r="AM1413" s="39"/>
      <c r="AN1413" s="39"/>
      <c r="AO1413" s="39"/>
      <c r="AP1413" s="39"/>
    </row>
    <row r="1414" spans="1:42" ht="12.75" x14ac:dyDescent="0.2">
      <c r="A1414" s="44"/>
      <c r="B1414" s="36">
        <v>1409</v>
      </c>
      <c r="C1414" s="79"/>
      <c r="D1414" s="37" t="s">
        <v>2927</v>
      </c>
      <c r="E1414" s="38" t="s">
        <v>2928</v>
      </c>
      <c r="F1414" s="38" t="str">
        <f t="shared" si="0"/>
        <v>6641</v>
      </c>
      <c r="G1414" s="38" t="str">
        <f t="shared" si="1"/>
        <v>664</v>
      </c>
      <c r="H1414" s="38" t="str">
        <f t="shared" si="2"/>
        <v>66</v>
      </c>
      <c r="I1414" s="39"/>
      <c r="J1414" s="39"/>
      <c r="K1414" s="39"/>
      <c r="L1414" s="39"/>
      <c r="M1414" s="39"/>
      <c r="N1414" s="39"/>
      <c r="O1414" s="39"/>
      <c r="P1414" s="39"/>
      <c r="Q1414" s="39"/>
      <c r="R1414" s="48"/>
      <c r="S1414" s="39"/>
      <c r="T1414" s="39"/>
      <c r="U1414" s="39"/>
      <c r="V1414" s="39"/>
      <c r="W1414" s="39"/>
      <c r="X1414" s="39"/>
      <c r="Y1414" s="39"/>
      <c r="Z1414" s="39"/>
      <c r="AA1414" s="39"/>
      <c r="AB1414" s="39"/>
      <c r="AC1414" s="39"/>
      <c r="AD1414" s="39"/>
      <c r="AE1414" s="39"/>
      <c r="AF1414" s="39"/>
      <c r="AG1414" s="39"/>
      <c r="AH1414" s="39"/>
      <c r="AI1414" s="39"/>
      <c r="AJ1414" s="39"/>
      <c r="AK1414" s="39"/>
      <c r="AL1414" s="39"/>
      <c r="AM1414" s="39"/>
      <c r="AN1414" s="39"/>
      <c r="AO1414" s="39"/>
      <c r="AP1414" s="39"/>
    </row>
    <row r="1415" spans="1:42" ht="25.5" x14ac:dyDescent="0.2">
      <c r="A1415" s="44"/>
      <c r="B1415" s="36">
        <v>1410</v>
      </c>
      <c r="C1415" s="79"/>
      <c r="D1415" s="37" t="s">
        <v>2929</v>
      </c>
      <c r="E1415" s="38" t="s">
        <v>2930</v>
      </c>
      <c r="F1415" s="38" t="str">
        <f t="shared" si="0"/>
        <v>6641</v>
      </c>
      <c r="G1415" s="38" t="str">
        <f t="shared" si="1"/>
        <v>664</v>
      </c>
      <c r="H1415" s="38" t="str">
        <f t="shared" si="2"/>
        <v>66</v>
      </c>
      <c r="I1415" s="39"/>
      <c r="J1415" s="39"/>
      <c r="K1415" s="39"/>
      <c r="L1415" s="39"/>
      <c r="M1415" s="39"/>
      <c r="N1415" s="39"/>
      <c r="O1415" s="39"/>
      <c r="P1415" s="39"/>
      <c r="Q1415" s="39"/>
      <c r="R1415" s="48"/>
      <c r="S1415" s="39"/>
      <c r="T1415" s="39"/>
      <c r="U1415" s="39"/>
      <c r="V1415" s="39"/>
      <c r="W1415" s="39"/>
      <c r="X1415" s="39"/>
      <c r="Y1415" s="39"/>
      <c r="Z1415" s="39"/>
      <c r="AA1415" s="39"/>
      <c r="AB1415" s="39"/>
      <c r="AC1415" s="39"/>
      <c r="AD1415" s="39"/>
      <c r="AE1415" s="39"/>
      <c r="AF1415" s="39"/>
      <c r="AG1415" s="39"/>
      <c r="AH1415" s="39"/>
      <c r="AI1415" s="39"/>
      <c r="AJ1415" s="39"/>
      <c r="AK1415" s="39"/>
      <c r="AL1415" s="39"/>
      <c r="AM1415" s="39"/>
      <c r="AN1415" s="39"/>
      <c r="AO1415" s="39"/>
      <c r="AP1415" s="39"/>
    </row>
    <row r="1416" spans="1:42" ht="25.5" x14ac:dyDescent="0.2">
      <c r="A1416" s="44"/>
      <c r="B1416" s="36">
        <v>1411</v>
      </c>
      <c r="C1416" s="79"/>
      <c r="D1416" s="37" t="s">
        <v>2931</v>
      </c>
      <c r="E1416" s="38" t="s">
        <v>2932</v>
      </c>
      <c r="F1416" s="38" t="str">
        <f t="shared" si="0"/>
        <v>6641</v>
      </c>
      <c r="G1416" s="38" t="str">
        <f t="shared" si="1"/>
        <v>664</v>
      </c>
      <c r="H1416" s="38" t="str">
        <f t="shared" si="2"/>
        <v>66</v>
      </c>
      <c r="I1416" s="39"/>
      <c r="J1416" s="39"/>
      <c r="K1416" s="39"/>
      <c r="L1416" s="39"/>
      <c r="M1416" s="39"/>
      <c r="N1416" s="39"/>
      <c r="O1416" s="39"/>
      <c r="P1416" s="39"/>
      <c r="Q1416" s="39"/>
      <c r="R1416" s="48"/>
      <c r="S1416" s="39"/>
      <c r="T1416" s="39"/>
      <c r="U1416" s="39"/>
      <c r="V1416" s="39"/>
      <c r="W1416" s="39"/>
      <c r="X1416" s="39"/>
      <c r="Y1416" s="39"/>
      <c r="Z1416" s="39"/>
      <c r="AA1416" s="39"/>
      <c r="AB1416" s="39"/>
      <c r="AC1416" s="39"/>
      <c r="AD1416" s="39"/>
      <c r="AE1416" s="39"/>
      <c r="AF1416" s="39"/>
      <c r="AG1416" s="39"/>
      <c r="AH1416" s="39"/>
      <c r="AI1416" s="39"/>
      <c r="AJ1416" s="39"/>
      <c r="AK1416" s="39"/>
      <c r="AL1416" s="39"/>
      <c r="AM1416" s="39"/>
      <c r="AN1416" s="39"/>
      <c r="AO1416" s="39"/>
      <c r="AP1416" s="39"/>
    </row>
    <row r="1417" spans="1:42" ht="25.5" x14ac:dyDescent="0.2">
      <c r="A1417" s="44"/>
      <c r="B1417" s="36">
        <v>1412</v>
      </c>
      <c r="C1417" s="73"/>
      <c r="D1417" s="37" t="s">
        <v>2933</v>
      </c>
      <c r="E1417" s="38" t="s">
        <v>2934</v>
      </c>
      <c r="F1417" s="38" t="str">
        <f t="shared" si="0"/>
        <v>6642</v>
      </c>
      <c r="G1417" s="38" t="str">
        <f t="shared" si="1"/>
        <v>664</v>
      </c>
      <c r="H1417" s="38" t="str">
        <f t="shared" si="2"/>
        <v>66</v>
      </c>
      <c r="I1417" s="39"/>
      <c r="J1417" s="39"/>
      <c r="K1417" s="39"/>
      <c r="L1417" s="39"/>
      <c r="M1417" s="39"/>
      <c r="N1417" s="39"/>
      <c r="O1417" s="39"/>
      <c r="P1417" s="39"/>
      <c r="Q1417" s="39"/>
      <c r="R1417" s="48"/>
      <c r="S1417" s="39"/>
      <c r="T1417" s="39"/>
      <c r="U1417" s="39"/>
      <c r="V1417" s="39"/>
      <c r="W1417" s="39"/>
      <c r="X1417" s="39"/>
      <c r="Y1417" s="39"/>
      <c r="Z1417" s="39"/>
      <c r="AA1417" s="39"/>
      <c r="AB1417" s="39"/>
      <c r="AC1417" s="39"/>
      <c r="AD1417" s="39"/>
      <c r="AE1417" s="39"/>
      <c r="AF1417" s="39"/>
      <c r="AG1417" s="39"/>
      <c r="AH1417" s="39"/>
      <c r="AI1417" s="39"/>
      <c r="AJ1417" s="39"/>
      <c r="AK1417" s="39"/>
      <c r="AL1417" s="39"/>
      <c r="AM1417" s="39"/>
      <c r="AN1417" s="39"/>
      <c r="AO1417" s="39"/>
      <c r="AP1417" s="39"/>
    </row>
    <row r="1418" spans="1:42" ht="25.5" x14ac:dyDescent="0.2">
      <c r="A1418" s="45"/>
      <c r="B1418" s="36">
        <v>1413</v>
      </c>
      <c r="C1418" s="83" t="s">
        <v>2935</v>
      </c>
      <c r="D1418" s="37" t="s">
        <v>2936</v>
      </c>
      <c r="E1418" s="38" t="s">
        <v>2937</v>
      </c>
      <c r="F1418" s="38" t="str">
        <f t="shared" si="0"/>
        <v>6811</v>
      </c>
      <c r="G1418" s="38" t="str">
        <f t="shared" si="1"/>
        <v>681</v>
      </c>
      <c r="H1418" s="38" t="str">
        <f t="shared" si="2"/>
        <v>68</v>
      </c>
      <c r="I1418" s="39"/>
      <c r="J1418" s="39"/>
      <c r="K1418" s="39"/>
      <c r="L1418" s="39"/>
      <c r="M1418" s="39"/>
      <c r="N1418" s="39"/>
      <c r="O1418" s="39"/>
      <c r="P1418" s="39"/>
      <c r="Q1418" s="39"/>
      <c r="R1418" s="48"/>
      <c r="S1418" s="39"/>
      <c r="T1418" s="39"/>
      <c r="U1418" s="39"/>
      <c r="V1418" s="39"/>
      <c r="W1418" s="39"/>
      <c r="X1418" s="39"/>
      <c r="Y1418" s="39"/>
      <c r="Z1418" s="39"/>
      <c r="AA1418" s="39"/>
      <c r="AB1418" s="39"/>
      <c r="AC1418" s="39"/>
      <c r="AD1418" s="39"/>
      <c r="AE1418" s="39"/>
      <c r="AF1418" s="39"/>
      <c r="AG1418" s="39"/>
      <c r="AH1418" s="39"/>
      <c r="AI1418" s="39"/>
      <c r="AJ1418" s="39"/>
      <c r="AK1418" s="39"/>
      <c r="AL1418" s="39"/>
      <c r="AM1418" s="39"/>
      <c r="AN1418" s="39"/>
      <c r="AO1418" s="39"/>
      <c r="AP1418" s="39"/>
    </row>
    <row r="1419" spans="1:42" ht="38.25" x14ac:dyDescent="0.2">
      <c r="A1419" s="44"/>
      <c r="B1419" s="36">
        <v>1414</v>
      </c>
      <c r="C1419" s="79"/>
      <c r="D1419" s="37" t="s">
        <v>2938</v>
      </c>
      <c r="E1419" s="38" t="s">
        <v>2939</v>
      </c>
      <c r="F1419" s="38" t="str">
        <f t="shared" si="0"/>
        <v>6811</v>
      </c>
      <c r="G1419" s="38" t="str">
        <f t="shared" si="1"/>
        <v>681</v>
      </c>
      <c r="H1419" s="38" t="str">
        <f t="shared" si="2"/>
        <v>68</v>
      </c>
      <c r="I1419" s="39"/>
      <c r="J1419" s="39"/>
      <c r="K1419" s="39"/>
      <c r="L1419" s="39"/>
      <c r="M1419" s="39"/>
      <c r="N1419" s="39"/>
      <c r="O1419" s="39"/>
      <c r="P1419" s="39"/>
      <c r="Q1419" s="39"/>
      <c r="R1419" s="48"/>
      <c r="S1419" s="39"/>
      <c r="T1419" s="39"/>
      <c r="U1419" s="39"/>
      <c r="V1419" s="39"/>
      <c r="W1419" s="39"/>
      <c r="X1419" s="39"/>
      <c r="Y1419" s="39"/>
      <c r="Z1419" s="39"/>
      <c r="AA1419" s="39"/>
      <c r="AB1419" s="39"/>
      <c r="AC1419" s="39"/>
      <c r="AD1419" s="39"/>
      <c r="AE1419" s="39"/>
      <c r="AF1419" s="39"/>
      <c r="AG1419" s="39"/>
      <c r="AH1419" s="39"/>
      <c r="AI1419" s="39"/>
      <c r="AJ1419" s="39"/>
      <c r="AK1419" s="39"/>
      <c r="AL1419" s="39"/>
      <c r="AM1419" s="39"/>
      <c r="AN1419" s="39"/>
      <c r="AO1419" s="39"/>
      <c r="AP1419" s="39"/>
    </row>
    <row r="1420" spans="1:42" ht="12.75" x14ac:dyDescent="0.2">
      <c r="A1420" s="44"/>
      <c r="B1420" s="36">
        <v>1415</v>
      </c>
      <c r="C1420" s="79"/>
      <c r="D1420" s="37" t="s">
        <v>2940</v>
      </c>
      <c r="E1420" s="38" t="s">
        <v>2941</v>
      </c>
      <c r="F1420" s="38" t="str">
        <f t="shared" si="0"/>
        <v>6812</v>
      </c>
      <c r="G1420" s="38" t="str">
        <f t="shared" si="1"/>
        <v>681</v>
      </c>
      <c r="H1420" s="38" t="str">
        <f t="shared" si="2"/>
        <v>68</v>
      </c>
      <c r="I1420" s="39"/>
      <c r="J1420" s="39"/>
      <c r="K1420" s="39"/>
      <c r="L1420" s="39"/>
      <c r="M1420" s="39"/>
      <c r="N1420" s="39"/>
      <c r="O1420" s="39"/>
      <c r="P1420" s="39"/>
      <c r="Q1420" s="39"/>
      <c r="R1420" s="48"/>
      <c r="S1420" s="39"/>
      <c r="T1420" s="39"/>
      <c r="U1420" s="39"/>
      <c r="V1420" s="39"/>
      <c r="W1420" s="39"/>
      <c r="X1420" s="39"/>
      <c r="Y1420" s="39"/>
      <c r="Z1420" s="39"/>
      <c r="AA1420" s="39"/>
      <c r="AB1420" s="39"/>
      <c r="AC1420" s="39"/>
      <c r="AD1420" s="39"/>
      <c r="AE1420" s="39"/>
      <c r="AF1420" s="39"/>
      <c r="AG1420" s="39"/>
      <c r="AH1420" s="39"/>
      <c r="AI1420" s="39"/>
      <c r="AJ1420" s="39"/>
      <c r="AK1420" s="39"/>
      <c r="AL1420" s="39"/>
      <c r="AM1420" s="39"/>
      <c r="AN1420" s="39"/>
      <c r="AO1420" s="39"/>
      <c r="AP1420" s="39"/>
    </row>
    <row r="1421" spans="1:42" ht="12.75" x14ac:dyDescent="0.2">
      <c r="A1421" s="44"/>
      <c r="B1421" s="36">
        <v>1416</v>
      </c>
      <c r="C1421" s="79"/>
      <c r="D1421" s="37" t="s">
        <v>2942</v>
      </c>
      <c r="E1421" s="38" t="s">
        <v>2943</v>
      </c>
      <c r="F1421" s="38" t="str">
        <f t="shared" si="0"/>
        <v>6813</v>
      </c>
      <c r="G1421" s="38" t="str">
        <f t="shared" si="1"/>
        <v>681</v>
      </c>
      <c r="H1421" s="38" t="str">
        <f t="shared" si="2"/>
        <v>68</v>
      </c>
      <c r="I1421" s="39"/>
      <c r="J1421" s="39"/>
      <c r="K1421" s="39"/>
      <c r="L1421" s="39"/>
      <c r="M1421" s="39"/>
      <c r="N1421" s="39"/>
      <c r="O1421" s="39"/>
      <c r="P1421" s="39"/>
      <c r="Q1421" s="39"/>
      <c r="R1421" s="48"/>
      <c r="S1421" s="39"/>
      <c r="T1421" s="39"/>
      <c r="U1421" s="39"/>
      <c r="V1421" s="39"/>
      <c r="W1421" s="39"/>
      <c r="X1421" s="39"/>
      <c r="Y1421" s="39"/>
      <c r="Z1421" s="39"/>
      <c r="AA1421" s="39"/>
      <c r="AB1421" s="39"/>
      <c r="AC1421" s="39"/>
      <c r="AD1421" s="39"/>
      <c r="AE1421" s="39"/>
      <c r="AF1421" s="39"/>
      <c r="AG1421" s="39"/>
      <c r="AH1421" s="39"/>
      <c r="AI1421" s="39"/>
      <c r="AJ1421" s="39"/>
      <c r="AK1421" s="39"/>
      <c r="AL1421" s="39"/>
      <c r="AM1421" s="39"/>
      <c r="AN1421" s="39"/>
      <c r="AO1421" s="39"/>
      <c r="AP1421" s="39"/>
    </row>
    <row r="1422" spans="1:42" ht="25.5" x14ac:dyDescent="0.2">
      <c r="A1422" s="44"/>
      <c r="B1422" s="36">
        <v>1417</v>
      </c>
      <c r="C1422" s="73"/>
      <c r="D1422" s="37" t="s">
        <v>2944</v>
      </c>
      <c r="E1422" s="38" t="s">
        <v>2945</v>
      </c>
      <c r="F1422" s="38" t="str">
        <f t="shared" si="0"/>
        <v>6820</v>
      </c>
      <c r="G1422" s="38" t="str">
        <f t="shared" si="1"/>
        <v>682</v>
      </c>
      <c r="H1422" s="38" t="str">
        <f t="shared" si="2"/>
        <v>68</v>
      </c>
      <c r="I1422" s="39"/>
      <c r="J1422" s="39"/>
      <c r="K1422" s="39"/>
      <c r="L1422" s="39"/>
      <c r="M1422" s="39"/>
      <c r="N1422" s="39"/>
      <c r="O1422" s="39"/>
      <c r="P1422" s="39"/>
      <c r="Q1422" s="39"/>
      <c r="R1422" s="48"/>
      <c r="S1422" s="39"/>
      <c r="T1422" s="39"/>
      <c r="U1422" s="39"/>
      <c r="V1422" s="39"/>
      <c r="W1422" s="39"/>
      <c r="X1422" s="39"/>
      <c r="Y1422" s="39"/>
      <c r="Z1422" s="39"/>
      <c r="AA1422" s="39"/>
      <c r="AB1422" s="39"/>
      <c r="AC1422" s="39"/>
      <c r="AD1422" s="39"/>
      <c r="AE1422" s="39"/>
      <c r="AF1422" s="39"/>
      <c r="AG1422" s="39"/>
      <c r="AH1422" s="39"/>
      <c r="AI1422" s="39"/>
      <c r="AJ1422" s="39"/>
      <c r="AK1422" s="39"/>
      <c r="AL1422" s="39"/>
      <c r="AM1422" s="39"/>
      <c r="AN1422" s="39"/>
      <c r="AO1422" s="39"/>
      <c r="AP1422" s="39"/>
    </row>
    <row r="1423" spans="1:42" ht="12.75" x14ac:dyDescent="0.2">
      <c r="A1423" s="45"/>
      <c r="B1423" s="36">
        <v>1418</v>
      </c>
      <c r="C1423" s="83" t="s">
        <v>2946</v>
      </c>
      <c r="D1423" s="37" t="s">
        <v>2947</v>
      </c>
      <c r="E1423" s="38" t="s">
        <v>2948</v>
      </c>
      <c r="F1423" s="38" t="str">
        <f t="shared" si="0"/>
        <v>6910</v>
      </c>
      <c r="G1423" s="38" t="str">
        <f t="shared" si="1"/>
        <v>691</v>
      </c>
      <c r="H1423" s="38" t="str">
        <f t="shared" si="2"/>
        <v>69</v>
      </c>
      <c r="I1423" s="39"/>
      <c r="J1423" s="39"/>
      <c r="K1423" s="39"/>
      <c r="L1423" s="39"/>
      <c r="M1423" s="39"/>
      <c r="N1423" s="39"/>
      <c r="O1423" s="39"/>
      <c r="P1423" s="39"/>
      <c r="Q1423" s="39"/>
      <c r="R1423" s="48"/>
      <c r="S1423" s="39"/>
      <c r="T1423" s="39"/>
      <c r="U1423" s="39"/>
      <c r="V1423" s="39"/>
      <c r="W1423" s="39"/>
      <c r="X1423" s="39"/>
      <c r="Y1423" s="39"/>
      <c r="Z1423" s="39"/>
      <c r="AA1423" s="39"/>
      <c r="AB1423" s="39"/>
      <c r="AC1423" s="39"/>
      <c r="AD1423" s="39"/>
      <c r="AE1423" s="39"/>
      <c r="AF1423" s="39"/>
      <c r="AG1423" s="39"/>
      <c r="AH1423" s="39"/>
      <c r="AI1423" s="39"/>
      <c r="AJ1423" s="39"/>
      <c r="AK1423" s="39"/>
      <c r="AL1423" s="39"/>
      <c r="AM1423" s="39"/>
      <c r="AN1423" s="39"/>
      <c r="AO1423" s="39"/>
      <c r="AP1423" s="39"/>
    </row>
    <row r="1424" spans="1:42" ht="12.75" x14ac:dyDescent="0.2">
      <c r="A1424" s="44"/>
      <c r="B1424" s="36">
        <v>1419</v>
      </c>
      <c r="C1424" s="79"/>
      <c r="D1424" s="37" t="s">
        <v>2949</v>
      </c>
      <c r="E1424" s="38" t="s">
        <v>2950</v>
      </c>
      <c r="F1424" s="38" t="str">
        <f t="shared" si="0"/>
        <v>6910</v>
      </c>
      <c r="G1424" s="38" t="str">
        <f t="shared" si="1"/>
        <v>691</v>
      </c>
      <c r="H1424" s="38" t="str">
        <f t="shared" si="2"/>
        <v>69</v>
      </c>
      <c r="I1424" s="39"/>
      <c r="J1424" s="39"/>
      <c r="K1424" s="39"/>
      <c r="L1424" s="39"/>
      <c r="M1424" s="39"/>
      <c r="N1424" s="39"/>
      <c r="O1424" s="39"/>
      <c r="P1424" s="39"/>
      <c r="Q1424" s="39"/>
      <c r="R1424" s="48"/>
      <c r="S1424" s="39"/>
      <c r="T1424" s="39"/>
      <c r="U1424" s="39"/>
      <c r="V1424" s="39"/>
      <c r="W1424" s="39"/>
      <c r="X1424" s="39"/>
      <c r="Y1424" s="39"/>
      <c r="Z1424" s="39"/>
      <c r="AA1424" s="39"/>
      <c r="AB1424" s="39"/>
      <c r="AC1424" s="39"/>
      <c r="AD1424" s="39"/>
      <c r="AE1424" s="39"/>
      <c r="AF1424" s="39"/>
      <c r="AG1424" s="39"/>
      <c r="AH1424" s="39"/>
      <c r="AI1424" s="39"/>
      <c r="AJ1424" s="39"/>
      <c r="AK1424" s="39"/>
      <c r="AL1424" s="39"/>
      <c r="AM1424" s="39"/>
      <c r="AN1424" s="39"/>
      <c r="AO1424" s="39"/>
      <c r="AP1424" s="39"/>
    </row>
    <row r="1425" spans="1:42" ht="25.5" x14ac:dyDescent="0.2">
      <c r="A1425" s="44"/>
      <c r="B1425" s="36">
        <v>1420</v>
      </c>
      <c r="C1425" s="79"/>
      <c r="D1425" s="37" t="s">
        <v>2951</v>
      </c>
      <c r="E1425" s="38" t="s">
        <v>2952</v>
      </c>
      <c r="F1425" s="38" t="str">
        <f t="shared" si="0"/>
        <v>6910</v>
      </c>
      <c r="G1425" s="38" t="str">
        <f t="shared" si="1"/>
        <v>691</v>
      </c>
      <c r="H1425" s="38" t="str">
        <f t="shared" si="2"/>
        <v>69</v>
      </c>
      <c r="I1425" s="39"/>
      <c r="J1425" s="39"/>
      <c r="K1425" s="39"/>
      <c r="L1425" s="39"/>
      <c r="M1425" s="39"/>
      <c r="N1425" s="39"/>
      <c r="O1425" s="39"/>
      <c r="P1425" s="39"/>
      <c r="Q1425" s="39"/>
      <c r="R1425" s="48"/>
      <c r="S1425" s="39"/>
      <c r="T1425" s="39"/>
      <c r="U1425" s="39"/>
      <c r="V1425" s="39"/>
      <c r="W1425" s="39"/>
      <c r="X1425" s="39"/>
      <c r="Y1425" s="39"/>
      <c r="Z1425" s="39"/>
      <c r="AA1425" s="39"/>
      <c r="AB1425" s="39"/>
      <c r="AC1425" s="39"/>
      <c r="AD1425" s="39"/>
      <c r="AE1425" s="39"/>
      <c r="AF1425" s="39"/>
      <c r="AG1425" s="39"/>
      <c r="AH1425" s="39"/>
      <c r="AI1425" s="39"/>
      <c r="AJ1425" s="39"/>
      <c r="AK1425" s="39"/>
      <c r="AL1425" s="39"/>
      <c r="AM1425" s="39"/>
      <c r="AN1425" s="39"/>
      <c r="AO1425" s="39"/>
      <c r="AP1425" s="39"/>
    </row>
    <row r="1426" spans="1:42" ht="25.5" x14ac:dyDescent="0.2">
      <c r="A1426" s="44"/>
      <c r="B1426" s="36">
        <v>1421</v>
      </c>
      <c r="C1426" s="79"/>
      <c r="D1426" s="37" t="s">
        <v>2953</v>
      </c>
      <c r="E1426" s="38" t="s">
        <v>2954</v>
      </c>
      <c r="F1426" s="38" t="str">
        <f t="shared" si="0"/>
        <v>6910</v>
      </c>
      <c r="G1426" s="38" t="str">
        <f t="shared" si="1"/>
        <v>691</v>
      </c>
      <c r="H1426" s="38" t="str">
        <f t="shared" si="2"/>
        <v>69</v>
      </c>
      <c r="I1426" s="39"/>
      <c r="J1426" s="39"/>
      <c r="K1426" s="39"/>
      <c r="L1426" s="39"/>
      <c r="M1426" s="39"/>
      <c r="N1426" s="39"/>
      <c r="O1426" s="39"/>
      <c r="P1426" s="39"/>
      <c r="Q1426" s="39"/>
      <c r="R1426" s="48"/>
      <c r="S1426" s="39"/>
      <c r="T1426" s="39"/>
      <c r="U1426" s="39"/>
      <c r="V1426" s="39"/>
      <c r="W1426" s="39"/>
      <c r="X1426" s="39"/>
      <c r="Y1426" s="39"/>
      <c r="Z1426" s="39"/>
      <c r="AA1426" s="39"/>
      <c r="AB1426" s="39"/>
      <c r="AC1426" s="39"/>
      <c r="AD1426" s="39"/>
      <c r="AE1426" s="39"/>
      <c r="AF1426" s="39"/>
      <c r="AG1426" s="39"/>
      <c r="AH1426" s="39"/>
      <c r="AI1426" s="39"/>
      <c r="AJ1426" s="39"/>
      <c r="AK1426" s="39"/>
      <c r="AL1426" s="39"/>
      <c r="AM1426" s="39"/>
      <c r="AN1426" s="39"/>
      <c r="AO1426" s="39"/>
      <c r="AP1426" s="39"/>
    </row>
    <row r="1427" spans="1:42" ht="12.75" x14ac:dyDescent="0.2">
      <c r="A1427" s="44"/>
      <c r="B1427" s="36">
        <v>1422</v>
      </c>
      <c r="C1427" s="79"/>
      <c r="D1427" s="37" t="s">
        <v>2955</v>
      </c>
      <c r="E1427" s="38" t="s">
        <v>2956</v>
      </c>
      <c r="F1427" s="38" t="str">
        <f t="shared" si="0"/>
        <v>6910</v>
      </c>
      <c r="G1427" s="38" t="str">
        <f t="shared" si="1"/>
        <v>691</v>
      </c>
      <c r="H1427" s="38" t="str">
        <f t="shared" si="2"/>
        <v>69</v>
      </c>
      <c r="I1427" s="39"/>
      <c r="J1427" s="39"/>
      <c r="K1427" s="39"/>
      <c r="L1427" s="39"/>
      <c r="M1427" s="39"/>
      <c r="N1427" s="39"/>
      <c r="O1427" s="39"/>
      <c r="P1427" s="39"/>
      <c r="Q1427" s="39"/>
      <c r="R1427" s="48"/>
      <c r="S1427" s="39"/>
      <c r="T1427" s="39"/>
      <c r="U1427" s="39"/>
      <c r="V1427" s="39"/>
      <c r="W1427" s="39"/>
      <c r="X1427" s="39"/>
      <c r="Y1427" s="39"/>
      <c r="Z1427" s="39"/>
      <c r="AA1427" s="39"/>
      <c r="AB1427" s="39"/>
      <c r="AC1427" s="39"/>
      <c r="AD1427" s="39"/>
      <c r="AE1427" s="39"/>
      <c r="AF1427" s="39"/>
      <c r="AG1427" s="39"/>
      <c r="AH1427" s="39"/>
      <c r="AI1427" s="39"/>
      <c r="AJ1427" s="39"/>
      <c r="AK1427" s="39"/>
      <c r="AL1427" s="39"/>
      <c r="AM1427" s="39"/>
      <c r="AN1427" s="39"/>
      <c r="AO1427" s="39"/>
      <c r="AP1427" s="39"/>
    </row>
    <row r="1428" spans="1:42" ht="25.5" x14ac:dyDescent="0.2">
      <c r="A1428" s="44"/>
      <c r="B1428" s="36">
        <v>1423</v>
      </c>
      <c r="C1428" s="79"/>
      <c r="D1428" s="37" t="s">
        <v>2957</v>
      </c>
      <c r="E1428" s="38" t="s">
        <v>2958</v>
      </c>
      <c r="F1428" s="38" t="str">
        <f t="shared" si="0"/>
        <v>6920</v>
      </c>
      <c r="G1428" s="38" t="str">
        <f t="shared" si="1"/>
        <v>692</v>
      </c>
      <c r="H1428" s="38" t="str">
        <f t="shared" si="2"/>
        <v>69</v>
      </c>
      <c r="I1428" s="39"/>
      <c r="J1428" s="39"/>
      <c r="K1428" s="39"/>
      <c r="L1428" s="39"/>
      <c r="M1428" s="39"/>
      <c r="N1428" s="39"/>
      <c r="O1428" s="39"/>
      <c r="P1428" s="39"/>
      <c r="Q1428" s="39"/>
      <c r="R1428" s="48"/>
      <c r="S1428" s="39"/>
      <c r="T1428" s="39"/>
      <c r="U1428" s="39"/>
      <c r="V1428" s="39"/>
      <c r="W1428" s="39"/>
      <c r="X1428" s="39"/>
      <c r="Y1428" s="39"/>
      <c r="Z1428" s="39"/>
      <c r="AA1428" s="39"/>
      <c r="AB1428" s="39"/>
      <c r="AC1428" s="39"/>
      <c r="AD1428" s="39"/>
      <c r="AE1428" s="39"/>
      <c r="AF1428" s="39"/>
      <c r="AG1428" s="39"/>
      <c r="AH1428" s="39"/>
      <c r="AI1428" s="39"/>
      <c r="AJ1428" s="39"/>
      <c r="AK1428" s="39"/>
      <c r="AL1428" s="39"/>
      <c r="AM1428" s="39"/>
      <c r="AN1428" s="39"/>
      <c r="AO1428" s="39"/>
      <c r="AP1428" s="39"/>
    </row>
    <row r="1429" spans="1:42" ht="12.75" x14ac:dyDescent="0.2">
      <c r="A1429" s="44"/>
      <c r="B1429" s="36">
        <v>1424</v>
      </c>
      <c r="C1429" s="79"/>
      <c r="D1429" s="37" t="s">
        <v>2959</v>
      </c>
      <c r="E1429" s="38" t="s">
        <v>2960</v>
      </c>
      <c r="F1429" s="38" t="str">
        <f t="shared" si="0"/>
        <v>6920</v>
      </c>
      <c r="G1429" s="38" t="str">
        <f t="shared" si="1"/>
        <v>692</v>
      </c>
      <c r="H1429" s="38" t="str">
        <f t="shared" si="2"/>
        <v>69</v>
      </c>
      <c r="I1429" s="39"/>
      <c r="J1429" s="39"/>
      <c r="K1429" s="39"/>
      <c r="L1429" s="39"/>
      <c r="M1429" s="39"/>
      <c r="N1429" s="39"/>
      <c r="O1429" s="39"/>
      <c r="P1429" s="39"/>
      <c r="Q1429" s="39"/>
      <c r="R1429" s="48"/>
      <c r="S1429" s="39"/>
      <c r="T1429" s="39"/>
      <c r="U1429" s="39"/>
      <c r="V1429" s="39"/>
      <c r="W1429" s="39"/>
      <c r="X1429" s="39"/>
      <c r="Y1429" s="39"/>
      <c r="Z1429" s="39"/>
      <c r="AA1429" s="39"/>
      <c r="AB1429" s="39"/>
      <c r="AC1429" s="39"/>
      <c r="AD1429" s="39"/>
      <c r="AE1429" s="39"/>
      <c r="AF1429" s="39"/>
      <c r="AG1429" s="39"/>
      <c r="AH1429" s="39"/>
      <c r="AI1429" s="39"/>
      <c r="AJ1429" s="39"/>
      <c r="AK1429" s="39"/>
      <c r="AL1429" s="39"/>
      <c r="AM1429" s="39"/>
      <c r="AN1429" s="39"/>
      <c r="AO1429" s="39"/>
      <c r="AP1429" s="39"/>
    </row>
    <row r="1430" spans="1:42" ht="12.75" x14ac:dyDescent="0.2">
      <c r="A1430" s="44"/>
      <c r="B1430" s="36">
        <v>1425</v>
      </c>
      <c r="C1430" s="79"/>
      <c r="D1430" s="37" t="s">
        <v>2961</v>
      </c>
      <c r="E1430" s="38" t="s">
        <v>2962</v>
      </c>
      <c r="F1430" s="38" t="str">
        <f t="shared" si="0"/>
        <v>7010</v>
      </c>
      <c r="G1430" s="38" t="str">
        <f t="shared" si="1"/>
        <v>701</v>
      </c>
      <c r="H1430" s="38" t="str">
        <f t="shared" si="2"/>
        <v>70</v>
      </c>
      <c r="I1430" s="39"/>
      <c r="J1430" s="39"/>
      <c r="K1430" s="39"/>
      <c r="L1430" s="39"/>
      <c r="M1430" s="39"/>
      <c r="N1430" s="39"/>
      <c r="O1430" s="39"/>
      <c r="P1430" s="39"/>
      <c r="Q1430" s="39"/>
      <c r="R1430" s="48"/>
      <c r="S1430" s="39"/>
      <c r="T1430" s="39"/>
      <c r="U1430" s="39"/>
      <c r="V1430" s="39"/>
      <c r="W1430" s="39"/>
      <c r="X1430" s="39"/>
      <c r="Y1430" s="39"/>
      <c r="Z1430" s="39"/>
      <c r="AA1430" s="39"/>
      <c r="AB1430" s="39"/>
      <c r="AC1430" s="39"/>
      <c r="AD1430" s="39"/>
      <c r="AE1430" s="39"/>
      <c r="AF1430" s="39"/>
      <c r="AG1430" s="39"/>
      <c r="AH1430" s="39"/>
      <c r="AI1430" s="39"/>
      <c r="AJ1430" s="39"/>
      <c r="AK1430" s="39"/>
      <c r="AL1430" s="39"/>
      <c r="AM1430" s="39"/>
      <c r="AN1430" s="39"/>
      <c r="AO1430" s="39"/>
      <c r="AP1430" s="39"/>
    </row>
    <row r="1431" spans="1:42" ht="12.75" x14ac:dyDescent="0.2">
      <c r="A1431" s="44"/>
      <c r="B1431" s="36">
        <v>1426</v>
      </c>
      <c r="C1431" s="79"/>
      <c r="D1431" s="37" t="s">
        <v>2963</v>
      </c>
      <c r="E1431" s="38" t="s">
        <v>2964</v>
      </c>
      <c r="F1431" s="38" t="str">
        <f t="shared" si="0"/>
        <v>7020</v>
      </c>
      <c r="G1431" s="38" t="str">
        <f t="shared" si="1"/>
        <v>702</v>
      </c>
      <c r="H1431" s="38" t="str">
        <f t="shared" si="2"/>
        <v>70</v>
      </c>
      <c r="I1431" s="39"/>
      <c r="J1431" s="39"/>
      <c r="K1431" s="39"/>
      <c r="L1431" s="39"/>
      <c r="M1431" s="39"/>
      <c r="N1431" s="39"/>
      <c r="O1431" s="39"/>
      <c r="P1431" s="39"/>
      <c r="Q1431" s="39"/>
      <c r="R1431" s="48"/>
      <c r="S1431" s="39"/>
      <c r="T1431" s="39"/>
      <c r="U1431" s="39"/>
      <c r="V1431" s="39"/>
      <c r="W1431" s="39"/>
      <c r="X1431" s="39"/>
      <c r="Y1431" s="39"/>
      <c r="Z1431" s="39"/>
      <c r="AA1431" s="39"/>
      <c r="AB1431" s="39"/>
      <c r="AC1431" s="39"/>
      <c r="AD1431" s="39"/>
      <c r="AE1431" s="39"/>
      <c r="AF1431" s="39"/>
      <c r="AG1431" s="39"/>
      <c r="AH1431" s="39"/>
      <c r="AI1431" s="39"/>
      <c r="AJ1431" s="39"/>
      <c r="AK1431" s="39"/>
      <c r="AL1431" s="39"/>
      <c r="AM1431" s="39"/>
      <c r="AN1431" s="39"/>
      <c r="AO1431" s="39"/>
      <c r="AP1431" s="39"/>
    </row>
    <row r="1432" spans="1:42" ht="25.5" x14ac:dyDescent="0.2">
      <c r="A1432" s="44"/>
      <c r="B1432" s="36">
        <v>1427</v>
      </c>
      <c r="C1432" s="79"/>
      <c r="D1432" s="37" t="s">
        <v>2965</v>
      </c>
      <c r="E1432" s="38" t="s">
        <v>2966</v>
      </c>
      <c r="F1432" s="38" t="str">
        <f t="shared" si="0"/>
        <v>7020</v>
      </c>
      <c r="G1432" s="38" t="str">
        <f t="shared" si="1"/>
        <v>702</v>
      </c>
      <c r="H1432" s="38" t="str">
        <f t="shared" si="2"/>
        <v>70</v>
      </c>
      <c r="I1432" s="39"/>
      <c r="J1432" s="39"/>
      <c r="K1432" s="39"/>
      <c r="L1432" s="39"/>
      <c r="M1432" s="39"/>
      <c r="N1432" s="39"/>
      <c r="O1432" s="39"/>
      <c r="P1432" s="39"/>
      <c r="Q1432" s="39"/>
      <c r="R1432" s="48"/>
      <c r="S1432" s="39"/>
      <c r="T1432" s="39"/>
      <c r="U1432" s="39"/>
      <c r="V1432" s="39"/>
      <c r="W1432" s="39"/>
      <c r="X1432" s="39"/>
      <c r="Y1432" s="39"/>
      <c r="Z1432" s="39"/>
      <c r="AA1432" s="39"/>
      <c r="AB1432" s="39"/>
      <c r="AC1432" s="39"/>
      <c r="AD1432" s="39"/>
      <c r="AE1432" s="39"/>
      <c r="AF1432" s="39"/>
      <c r="AG1432" s="39"/>
      <c r="AH1432" s="39"/>
      <c r="AI1432" s="39"/>
      <c r="AJ1432" s="39"/>
      <c r="AK1432" s="39"/>
      <c r="AL1432" s="39"/>
      <c r="AM1432" s="39"/>
      <c r="AN1432" s="39"/>
      <c r="AO1432" s="39"/>
      <c r="AP1432" s="39"/>
    </row>
    <row r="1433" spans="1:42" ht="12.75" x14ac:dyDescent="0.2">
      <c r="A1433" s="44"/>
      <c r="B1433" s="36">
        <v>1428</v>
      </c>
      <c r="C1433" s="79"/>
      <c r="D1433" s="37" t="s">
        <v>2967</v>
      </c>
      <c r="E1433" s="38" t="s">
        <v>2968</v>
      </c>
      <c r="F1433" s="38" t="str">
        <f t="shared" si="0"/>
        <v>7020</v>
      </c>
      <c r="G1433" s="38" t="str">
        <f t="shared" si="1"/>
        <v>702</v>
      </c>
      <c r="H1433" s="38" t="str">
        <f t="shared" si="2"/>
        <v>70</v>
      </c>
      <c r="I1433" s="39"/>
      <c r="J1433" s="39"/>
      <c r="K1433" s="39"/>
      <c r="L1433" s="39"/>
      <c r="M1433" s="39"/>
      <c r="N1433" s="39"/>
      <c r="O1433" s="39"/>
      <c r="P1433" s="39"/>
      <c r="Q1433" s="39"/>
      <c r="R1433" s="48"/>
      <c r="S1433" s="39"/>
      <c r="T1433" s="39"/>
      <c r="U1433" s="39"/>
      <c r="V1433" s="39"/>
      <c r="W1433" s="39"/>
      <c r="X1433" s="39"/>
      <c r="Y1433" s="39"/>
      <c r="Z1433" s="39"/>
      <c r="AA1433" s="39"/>
      <c r="AB1433" s="39"/>
      <c r="AC1433" s="39"/>
      <c r="AD1433" s="39"/>
      <c r="AE1433" s="39"/>
      <c r="AF1433" s="39"/>
      <c r="AG1433" s="39"/>
      <c r="AH1433" s="39"/>
      <c r="AI1433" s="39"/>
      <c r="AJ1433" s="39"/>
      <c r="AK1433" s="39"/>
      <c r="AL1433" s="39"/>
      <c r="AM1433" s="39"/>
      <c r="AN1433" s="39"/>
      <c r="AO1433" s="39"/>
      <c r="AP1433" s="39"/>
    </row>
    <row r="1434" spans="1:42" ht="25.5" x14ac:dyDescent="0.2">
      <c r="A1434" s="44"/>
      <c r="B1434" s="36">
        <v>1429</v>
      </c>
      <c r="C1434" s="79"/>
      <c r="D1434" s="37" t="s">
        <v>2969</v>
      </c>
      <c r="E1434" s="38" t="s">
        <v>2970</v>
      </c>
      <c r="F1434" s="38" t="str">
        <f t="shared" si="0"/>
        <v>7020</v>
      </c>
      <c r="G1434" s="38" t="str">
        <f t="shared" si="1"/>
        <v>702</v>
      </c>
      <c r="H1434" s="38" t="str">
        <f t="shared" si="2"/>
        <v>70</v>
      </c>
      <c r="I1434" s="39"/>
      <c r="J1434" s="39"/>
      <c r="K1434" s="39"/>
      <c r="L1434" s="39"/>
      <c r="M1434" s="39"/>
      <c r="N1434" s="39"/>
      <c r="O1434" s="39"/>
      <c r="P1434" s="39"/>
      <c r="Q1434" s="39"/>
      <c r="R1434" s="48"/>
      <c r="S1434" s="39"/>
      <c r="T1434" s="39"/>
      <c r="U1434" s="39"/>
      <c r="V1434" s="39"/>
      <c r="W1434" s="39"/>
      <c r="X1434" s="39"/>
      <c r="Y1434" s="39"/>
      <c r="Z1434" s="39"/>
      <c r="AA1434" s="39"/>
      <c r="AB1434" s="39"/>
      <c r="AC1434" s="39"/>
      <c r="AD1434" s="39"/>
      <c r="AE1434" s="39"/>
      <c r="AF1434" s="39"/>
      <c r="AG1434" s="39"/>
      <c r="AH1434" s="39"/>
      <c r="AI1434" s="39"/>
      <c r="AJ1434" s="39"/>
      <c r="AK1434" s="39"/>
      <c r="AL1434" s="39"/>
      <c r="AM1434" s="39"/>
      <c r="AN1434" s="39"/>
      <c r="AO1434" s="39"/>
      <c r="AP1434" s="39"/>
    </row>
    <row r="1435" spans="1:42" ht="25.5" x14ac:dyDescent="0.2">
      <c r="A1435" s="44"/>
      <c r="B1435" s="36">
        <v>1430</v>
      </c>
      <c r="C1435" s="79"/>
      <c r="D1435" s="37" t="s">
        <v>2971</v>
      </c>
      <c r="E1435" s="38" t="s">
        <v>2972</v>
      </c>
      <c r="F1435" s="38" t="str">
        <f t="shared" si="0"/>
        <v>7020</v>
      </c>
      <c r="G1435" s="38" t="str">
        <f t="shared" si="1"/>
        <v>702</v>
      </c>
      <c r="H1435" s="38" t="str">
        <f t="shared" si="2"/>
        <v>70</v>
      </c>
      <c r="I1435" s="39"/>
      <c r="J1435" s="39"/>
      <c r="K1435" s="39"/>
      <c r="L1435" s="39"/>
      <c r="M1435" s="39"/>
      <c r="N1435" s="39"/>
      <c r="O1435" s="39"/>
      <c r="P1435" s="39"/>
      <c r="Q1435" s="39"/>
      <c r="R1435" s="48"/>
      <c r="S1435" s="39"/>
      <c r="T1435" s="39"/>
      <c r="U1435" s="39"/>
      <c r="V1435" s="39"/>
      <c r="W1435" s="39"/>
      <c r="X1435" s="39"/>
      <c r="Y1435" s="39"/>
      <c r="Z1435" s="39"/>
      <c r="AA1435" s="39"/>
      <c r="AB1435" s="39"/>
      <c r="AC1435" s="39"/>
      <c r="AD1435" s="39"/>
      <c r="AE1435" s="39"/>
      <c r="AF1435" s="39"/>
      <c r="AG1435" s="39"/>
      <c r="AH1435" s="39"/>
      <c r="AI1435" s="39"/>
      <c r="AJ1435" s="39"/>
      <c r="AK1435" s="39"/>
      <c r="AL1435" s="39"/>
      <c r="AM1435" s="39"/>
      <c r="AN1435" s="39"/>
      <c r="AO1435" s="39"/>
      <c r="AP1435" s="39"/>
    </row>
    <row r="1436" spans="1:42" ht="12.75" x14ac:dyDescent="0.2">
      <c r="A1436" s="44"/>
      <c r="B1436" s="36">
        <v>1431</v>
      </c>
      <c r="C1436" s="79"/>
      <c r="D1436" s="37" t="s">
        <v>2973</v>
      </c>
      <c r="E1436" s="38" t="s">
        <v>2974</v>
      </c>
      <c r="F1436" s="38" t="str">
        <f t="shared" si="0"/>
        <v>7110</v>
      </c>
      <c r="G1436" s="38" t="str">
        <f t="shared" si="1"/>
        <v>711</v>
      </c>
      <c r="H1436" s="38" t="str">
        <f t="shared" si="2"/>
        <v>71</v>
      </c>
      <c r="I1436" s="39"/>
      <c r="J1436" s="39"/>
      <c r="K1436" s="39"/>
      <c r="L1436" s="39"/>
      <c r="M1436" s="39"/>
      <c r="N1436" s="39"/>
      <c r="O1436" s="39"/>
      <c r="P1436" s="39"/>
      <c r="Q1436" s="39"/>
      <c r="R1436" s="48"/>
      <c r="S1436" s="39"/>
      <c r="T1436" s="39"/>
      <c r="U1436" s="39"/>
      <c r="V1436" s="39"/>
      <c r="W1436" s="39"/>
      <c r="X1436" s="39"/>
      <c r="Y1436" s="39"/>
      <c r="Z1436" s="39"/>
      <c r="AA1436" s="39"/>
      <c r="AB1436" s="39"/>
      <c r="AC1436" s="39"/>
      <c r="AD1436" s="39"/>
      <c r="AE1436" s="39"/>
      <c r="AF1436" s="39"/>
      <c r="AG1436" s="39"/>
      <c r="AH1436" s="39"/>
      <c r="AI1436" s="39"/>
      <c r="AJ1436" s="39"/>
      <c r="AK1436" s="39"/>
      <c r="AL1436" s="39"/>
      <c r="AM1436" s="39"/>
      <c r="AN1436" s="39"/>
      <c r="AO1436" s="39"/>
      <c r="AP1436" s="39"/>
    </row>
    <row r="1437" spans="1:42" ht="25.5" x14ac:dyDescent="0.2">
      <c r="A1437" s="44"/>
      <c r="B1437" s="36">
        <v>1432</v>
      </c>
      <c r="C1437" s="79"/>
      <c r="D1437" s="37" t="s">
        <v>2975</v>
      </c>
      <c r="E1437" s="38" t="s">
        <v>2976</v>
      </c>
      <c r="F1437" s="38" t="str">
        <f t="shared" si="0"/>
        <v>7110</v>
      </c>
      <c r="G1437" s="38" t="str">
        <f t="shared" si="1"/>
        <v>711</v>
      </c>
      <c r="H1437" s="38" t="str">
        <f t="shared" si="2"/>
        <v>71</v>
      </c>
      <c r="I1437" s="39"/>
      <c r="J1437" s="39"/>
      <c r="K1437" s="39"/>
      <c r="L1437" s="39"/>
      <c r="M1437" s="39"/>
      <c r="N1437" s="39"/>
      <c r="O1437" s="39"/>
      <c r="P1437" s="39"/>
      <c r="Q1437" s="39"/>
      <c r="R1437" s="48"/>
      <c r="S1437" s="39"/>
      <c r="T1437" s="39"/>
      <c r="U1437" s="39"/>
      <c r="V1437" s="39"/>
      <c r="W1437" s="39"/>
      <c r="X1437" s="39"/>
      <c r="Y1437" s="39"/>
      <c r="Z1437" s="39"/>
      <c r="AA1437" s="39"/>
      <c r="AB1437" s="39"/>
      <c r="AC1437" s="39"/>
      <c r="AD1437" s="39"/>
      <c r="AE1437" s="39"/>
      <c r="AF1437" s="39"/>
      <c r="AG1437" s="39"/>
      <c r="AH1437" s="39"/>
      <c r="AI1437" s="39"/>
      <c r="AJ1437" s="39"/>
      <c r="AK1437" s="39"/>
      <c r="AL1437" s="39"/>
      <c r="AM1437" s="39"/>
      <c r="AN1437" s="39"/>
      <c r="AO1437" s="39"/>
      <c r="AP1437" s="39"/>
    </row>
    <row r="1438" spans="1:42" ht="12.75" x14ac:dyDescent="0.2">
      <c r="A1438" s="44"/>
      <c r="B1438" s="36">
        <v>1433</v>
      </c>
      <c r="C1438" s="79"/>
      <c r="D1438" s="37" t="s">
        <v>2977</v>
      </c>
      <c r="E1438" s="38" t="s">
        <v>2978</v>
      </c>
      <c r="F1438" s="38" t="str">
        <f t="shared" si="0"/>
        <v>7120</v>
      </c>
      <c r="G1438" s="38" t="str">
        <f t="shared" si="1"/>
        <v>712</v>
      </c>
      <c r="H1438" s="38" t="str">
        <f t="shared" si="2"/>
        <v>71</v>
      </c>
      <c r="I1438" s="39"/>
      <c r="J1438" s="39"/>
      <c r="K1438" s="39"/>
      <c r="L1438" s="39"/>
      <c r="M1438" s="39"/>
      <c r="N1438" s="39"/>
      <c r="O1438" s="39"/>
      <c r="P1438" s="39"/>
      <c r="Q1438" s="39"/>
      <c r="R1438" s="48"/>
      <c r="S1438" s="39"/>
      <c r="T1438" s="39"/>
      <c r="U1438" s="39"/>
      <c r="V1438" s="39"/>
      <c r="W1438" s="39"/>
      <c r="X1438" s="39"/>
      <c r="Y1438" s="39"/>
      <c r="Z1438" s="39"/>
      <c r="AA1438" s="39"/>
      <c r="AB1438" s="39"/>
      <c r="AC1438" s="39"/>
      <c r="AD1438" s="39"/>
      <c r="AE1438" s="39"/>
      <c r="AF1438" s="39"/>
      <c r="AG1438" s="39"/>
      <c r="AH1438" s="39"/>
      <c r="AI1438" s="39"/>
      <c r="AJ1438" s="39"/>
      <c r="AK1438" s="39"/>
      <c r="AL1438" s="39"/>
      <c r="AM1438" s="39"/>
      <c r="AN1438" s="39"/>
      <c r="AO1438" s="39"/>
      <c r="AP1438" s="39"/>
    </row>
    <row r="1439" spans="1:42" ht="12.75" x14ac:dyDescent="0.2">
      <c r="A1439" s="44"/>
      <c r="B1439" s="36">
        <v>1434</v>
      </c>
      <c r="C1439" s="79"/>
      <c r="D1439" s="37" t="s">
        <v>2979</v>
      </c>
      <c r="E1439" s="38" t="s">
        <v>2980</v>
      </c>
      <c r="F1439" s="38" t="str">
        <f t="shared" si="0"/>
        <v>7120</v>
      </c>
      <c r="G1439" s="38" t="str">
        <f t="shared" si="1"/>
        <v>712</v>
      </c>
      <c r="H1439" s="38" t="str">
        <f t="shared" si="2"/>
        <v>71</v>
      </c>
      <c r="I1439" s="39"/>
      <c r="J1439" s="39"/>
      <c r="K1439" s="39"/>
      <c r="L1439" s="39"/>
      <c r="M1439" s="39"/>
      <c r="N1439" s="39"/>
      <c r="O1439" s="39"/>
      <c r="P1439" s="39"/>
      <c r="Q1439" s="39"/>
      <c r="R1439" s="48"/>
      <c r="S1439" s="39"/>
      <c r="T1439" s="39"/>
      <c r="U1439" s="39"/>
      <c r="V1439" s="39"/>
      <c r="W1439" s="39"/>
      <c r="X1439" s="39"/>
      <c r="Y1439" s="39"/>
      <c r="Z1439" s="39"/>
      <c r="AA1439" s="39"/>
      <c r="AB1439" s="39"/>
      <c r="AC1439" s="39"/>
      <c r="AD1439" s="39"/>
      <c r="AE1439" s="39"/>
      <c r="AF1439" s="39"/>
      <c r="AG1439" s="39"/>
      <c r="AH1439" s="39"/>
      <c r="AI1439" s="39"/>
      <c r="AJ1439" s="39"/>
      <c r="AK1439" s="39"/>
      <c r="AL1439" s="39"/>
      <c r="AM1439" s="39"/>
      <c r="AN1439" s="39"/>
      <c r="AO1439" s="39"/>
      <c r="AP1439" s="39"/>
    </row>
    <row r="1440" spans="1:42" ht="12.75" x14ac:dyDescent="0.2">
      <c r="A1440" s="44"/>
      <c r="B1440" s="36">
        <v>1435</v>
      </c>
      <c r="C1440" s="79"/>
      <c r="D1440" s="37" t="s">
        <v>2981</v>
      </c>
      <c r="E1440" s="38" t="s">
        <v>2982</v>
      </c>
      <c r="F1440" s="38" t="str">
        <f t="shared" si="0"/>
        <v>7120</v>
      </c>
      <c r="G1440" s="38" t="str">
        <f t="shared" si="1"/>
        <v>712</v>
      </c>
      <c r="H1440" s="38" t="str">
        <f t="shared" si="2"/>
        <v>71</v>
      </c>
      <c r="I1440" s="39"/>
      <c r="J1440" s="39"/>
      <c r="K1440" s="39"/>
      <c r="L1440" s="39"/>
      <c r="M1440" s="39"/>
      <c r="N1440" s="39"/>
      <c r="O1440" s="39"/>
      <c r="P1440" s="39"/>
      <c r="Q1440" s="39"/>
      <c r="R1440" s="48"/>
      <c r="S1440" s="39"/>
      <c r="T1440" s="39"/>
      <c r="U1440" s="39"/>
      <c r="V1440" s="39"/>
      <c r="W1440" s="39"/>
      <c r="X1440" s="39"/>
      <c r="Y1440" s="39"/>
      <c r="Z1440" s="39"/>
      <c r="AA1440" s="39"/>
      <c r="AB1440" s="39"/>
      <c r="AC1440" s="39"/>
      <c r="AD1440" s="39"/>
      <c r="AE1440" s="39"/>
      <c r="AF1440" s="39"/>
      <c r="AG1440" s="39"/>
      <c r="AH1440" s="39"/>
      <c r="AI1440" s="39"/>
      <c r="AJ1440" s="39"/>
      <c r="AK1440" s="39"/>
      <c r="AL1440" s="39"/>
      <c r="AM1440" s="39"/>
      <c r="AN1440" s="39"/>
      <c r="AO1440" s="39"/>
      <c r="AP1440" s="39"/>
    </row>
    <row r="1441" spans="1:42" ht="12.75" x14ac:dyDescent="0.2">
      <c r="A1441" s="44"/>
      <c r="B1441" s="36">
        <v>1436</v>
      </c>
      <c r="C1441" s="79"/>
      <c r="D1441" s="37" t="s">
        <v>2983</v>
      </c>
      <c r="E1441" s="38" t="s">
        <v>2984</v>
      </c>
      <c r="F1441" s="38" t="str">
        <f t="shared" si="0"/>
        <v>7120</v>
      </c>
      <c r="G1441" s="38" t="str">
        <f t="shared" si="1"/>
        <v>712</v>
      </c>
      <c r="H1441" s="38" t="str">
        <f t="shared" si="2"/>
        <v>71</v>
      </c>
      <c r="I1441" s="39"/>
      <c r="J1441" s="39"/>
      <c r="K1441" s="39"/>
      <c r="L1441" s="39"/>
      <c r="M1441" s="39"/>
      <c r="N1441" s="39"/>
      <c r="O1441" s="39"/>
      <c r="P1441" s="39"/>
      <c r="Q1441" s="39"/>
      <c r="R1441" s="48"/>
      <c r="S1441" s="39"/>
      <c r="T1441" s="39"/>
      <c r="U1441" s="39"/>
      <c r="V1441" s="39"/>
      <c r="W1441" s="39"/>
      <c r="X1441" s="39"/>
      <c r="Y1441" s="39"/>
      <c r="Z1441" s="39"/>
      <c r="AA1441" s="39"/>
      <c r="AB1441" s="39"/>
      <c r="AC1441" s="39"/>
      <c r="AD1441" s="39"/>
      <c r="AE1441" s="39"/>
      <c r="AF1441" s="39"/>
      <c r="AG1441" s="39"/>
      <c r="AH1441" s="39"/>
      <c r="AI1441" s="39"/>
      <c r="AJ1441" s="39"/>
      <c r="AK1441" s="39"/>
      <c r="AL1441" s="39"/>
      <c r="AM1441" s="39"/>
      <c r="AN1441" s="39"/>
      <c r="AO1441" s="39"/>
      <c r="AP1441" s="39"/>
    </row>
    <row r="1442" spans="1:42" ht="12.75" x14ac:dyDescent="0.2">
      <c r="A1442" s="44"/>
      <c r="B1442" s="36">
        <v>1437</v>
      </c>
      <c r="C1442" s="79"/>
      <c r="D1442" s="37" t="s">
        <v>2985</v>
      </c>
      <c r="E1442" s="38" t="s">
        <v>2986</v>
      </c>
      <c r="F1442" s="38" t="str">
        <f t="shared" si="0"/>
        <v>7120</v>
      </c>
      <c r="G1442" s="38" t="str">
        <f t="shared" si="1"/>
        <v>712</v>
      </c>
      <c r="H1442" s="38" t="str">
        <f t="shared" si="2"/>
        <v>71</v>
      </c>
      <c r="I1442" s="39"/>
      <c r="J1442" s="39"/>
      <c r="K1442" s="39"/>
      <c r="L1442" s="39"/>
      <c r="M1442" s="39"/>
      <c r="N1442" s="39"/>
      <c r="O1442" s="39"/>
      <c r="P1442" s="39"/>
      <c r="Q1442" s="39"/>
      <c r="R1442" s="48"/>
      <c r="S1442" s="39"/>
      <c r="T1442" s="39"/>
      <c r="U1442" s="39"/>
      <c r="V1442" s="39"/>
      <c r="W1442" s="39"/>
      <c r="X1442" s="39"/>
      <c r="Y1442" s="39"/>
      <c r="Z1442" s="39"/>
      <c r="AA1442" s="39"/>
      <c r="AB1442" s="39"/>
      <c r="AC1442" s="39"/>
      <c r="AD1442" s="39"/>
      <c r="AE1442" s="39"/>
      <c r="AF1442" s="39"/>
      <c r="AG1442" s="39"/>
      <c r="AH1442" s="39"/>
      <c r="AI1442" s="39"/>
      <c r="AJ1442" s="39"/>
      <c r="AK1442" s="39"/>
      <c r="AL1442" s="39"/>
      <c r="AM1442" s="39"/>
      <c r="AN1442" s="39"/>
      <c r="AO1442" s="39"/>
      <c r="AP1442" s="39"/>
    </row>
    <row r="1443" spans="1:42" ht="38.25" x14ac:dyDescent="0.2">
      <c r="A1443" s="44"/>
      <c r="B1443" s="36">
        <v>1438</v>
      </c>
      <c r="C1443" s="79"/>
      <c r="D1443" s="37" t="s">
        <v>2987</v>
      </c>
      <c r="E1443" s="38" t="s">
        <v>2988</v>
      </c>
      <c r="F1443" s="38" t="str">
        <f t="shared" si="0"/>
        <v>7120</v>
      </c>
      <c r="G1443" s="38" t="str">
        <f t="shared" si="1"/>
        <v>712</v>
      </c>
      <c r="H1443" s="38" t="str">
        <f t="shared" si="2"/>
        <v>71</v>
      </c>
      <c r="I1443" s="39"/>
      <c r="J1443" s="39"/>
      <c r="K1443" s="39"/>
      <c r="L1443" s="39"/>
      <c r="M1443" s="39"/>
      <c r="N1443" s="39"/>
      <c r="O1443" s="39"/>
      <c r="P1443" s="39"/>
      <c r="Q1443" s="39"/>
      <c r="R1443" s="48"/>
      <c r="S1443" s="39"/>
      <c r="T1443" s="39"/>
      <c r="U1443" s="39"/>
      <c r="V1443" s="39"/>
      <c r="W1443" s="39"/>
      <c r="X1443" s="39"/>
      <c r="Y1443" s="39"/>
      <c r="Z1443" s="39"/>
      <c r="AA1443" s="39"/>
      <c r="AB1443" s="39"/>
      <c r="AC1443" s="39"/>
      <c r="AD1443" s="39"/>
      <c r="AE1443" s="39"/>
      <c r="AF1443" s="39"/>
      <c r="AG1443" s="39"/>
      <c r="AH1443" s="39"/>
      <c r="AI1443" s="39"/>
      <c r="AJ1443" s="39"/>
      <c r="AK1443" s="39"/>
      <c r="AL1443" s="39"/>
      <c r="AM1443" s="39"/>
      <c r="AN1443" s="39"/>
      <c r="AO1443" s="39"/>
      <c r="AP1443" s="39"/>
    </row>
    <row r="1444" spans="1:42" ht="12.75" x14ac:dyDescent="0.2">
      <c r="A1444" s="44"/>
      <c r="B1444" s="36">
        <v>1439</v>
      </c>
      <c r="C1444" s="79"/>
      <c r="D1444" s="37" t="s">
        <v>2989</v>
      </c>
      <c r="E1444" s="38" t="s">
        <v>2990</v>
      </c>
      <c r="F1444" s="38" t="str">
        <f t="shared" si="0"/>
        <v>7120</v>
      </c>
      <c r="G1444" s="38" t="str">
        <f t="shared" si="1"/>
        <v>712</v>
      </c>
      <c r="H1444" s="38" t="str">
        <f t="shared" si="2"/>
        <v>71</v>
      </c>
      <c r="I1444" s="39"/>
      <c r="J1444" s="39"/>
      <c r="K1444" s="39"/>
      <c r="L1444" s="39"/>
      <c r="M1444" s="39"/>
      <c r="N1444" s="39"/>
      <c r="O1444" s="39"/>
      <c r="P1444" s="39"/>
      <c r="Q1444" s="39"/>
      <c r="R1444" s="48"/>
      <c r="S1444" s="39"/>
      <c r="T1444" s="39"/>
      <c r="U1444" s="39"/>
      <c r="V1444" s="39"/>
      <c r="W1444" s="39"/>
      <c r="X1444" s="39"/>
      <c r="Y1444" s="39"/>
      <c r="Z1444" s="39"/>
      <c r="AA1444" s="39"/>
      <c r="AB1444" s="39"/>
      <c r="AC1444" s="39"/>
      <c r="AD1444" s="39"/>
      <c r="AE1444" s="39"/>
      <c r="AF1444" s="39"/>
      <c r="AG1444" s="39"/>
      <c r="AH1444" s="39"/>
      <c r="AI1444" s="39"/>
      <c r="AJ1444" s="39"/>
      <c r="AK1444" s="39"/>
      <c r="AL1444" s="39"/>
      <c r="AM1444" s="39"/>
      <c r="AN1444" s="39"/>
      <c r="AO1444" s="39"/>
      <c r="AP1444" s="39"/>
    </row>
    <row r="1445" spans="1:42" ht="51" x14ac:dyDescent="0.2">
      <c r="A1445" s="44"/>
      <c r="B1445" s="36">
        <v>1440</v>
      </c>
      <c r="C1445" s="79"/>
      <c r="D1445" s="37" t="s">
        <v>2991</v>
      </c>
      <c r="E1445" s="38" t="s">
        <v>2992</v>
      </c>
      <c r="F1445" s="38" t="str">
        <f t="shared" si="0"/>
        <v>7120</v>
      </c>
      <c r="G1445" s="38" t="str">
        <f t="shared" si="1"/>
        <v>712</v>
      </c>
      <c r="H1445" s="38" t="str">
        <f t="shared" si="2"/>
        <v>71</v>
      </c>
      <c r="I1445" s="39"/>
      <c r="J1445" s="39"/>
      <c r="K1445" s="39"/>
      <c r="L1445" s="39"/>
      <c r="M1445" s="39"/>
      <c r="N1445" s="39"/>
      <c r="O1445" s="39"/>
      <c r="P1445" s="39"/>
      <c r="Q1445" s="39"/>
      <c r="R1445" s="48"/>
      <c r="S1445" s="39"/>
      <c r="T1445" s="39"/>
      <c r="U1445" s="39"/>
      <c r="V1445" s="39"/>
      <c r="W1445" s="39"/>
      <c r="X1445" s="39"/>
      <c r="Y1445" s="39"/>
      <c r="Z1445" s="39"/>
      <c r="AA1445" s="39"/>
      <c r="AB1445" s="39"/>
      <c r="AC1445" s="39"/>
      <c r="AD1445" s="39"/>
      <c r="AE1445" s="39"/>
      <c r="AF1445" s="39"/>
      <c r="AG1445" s="39"/>
      <c r="AH1445" s="39"/>
      <c r="AI1445" s="39"/>
      <c r="AJ1445" s="39"/>
      <c r="AK1445" s="39"/>
      <c r="AL1445" s="39"/>
      <c r="AM1445" s="39"/>
      <c r="AN1445" s="39"/>
      <c r="AO1445" s="39"/>
      <c r="AP1445" s="39"/>
    </row>
    <row r="1446" spans="1:42" ht="12.75" x14ac:dyDescent="0.2">
      <c r="A1446" s="44"/>
      <c r="B1446" s="36">
        <v>1441</v>
      </c>
      <c r="C1446" s="79"/>
      <c r="D1446" s="37" t="s">
        <v>2993</v>
      </c>
      <c r="E1446" s="38" t="s">
        <v>2994</v>
      </c>
      <c r="F1446" s="38" t="str">
        <f t="shared" si="0"/>
        <v>7120</v>
      </c>
      <c r="G1446" s="38" t="str">
        <f t="shared" si="1"/>
        <v>712</v>
      </c>
      <c r="H1446" s="38" t="str">
        <f t="shared" si="2"/>
        <v>71</v>
      </c>
      <c r="I1446" s="39"/>
      <c r="J1446" s="39"/>
      <c r="K1446" s="39"/>
      <c r="L1446" s="39"/>
      <c r="M1446" s="39"/>
      <c r="N1446" s="39"/>
      <c r="O1446" s="39"/>
      <c r="P1446" s="39"/>
      <c r="Q1446" s="39"/>
      <c r="R1446" s="48"/>
      <c r="S1446" s="39"/>
      <c r="T1446" s="39"/>
      <c r="U1446" s="39"/>
      <c r="V1446" s="39"/>
      <c r="W1446" s="39"/>
      <c r="X1446" s="39"/>
      <c r="Y1446" s="39"/>
      <c r="Z1446" s="39"/>
      <c r="AA1446" s="39"/>
      <c r="AB1446" s="39"/>
      <c r="AC1446" s="39"/>
      <c r="AD1446" s="39"/>
      <c r="AE1446" s="39"/>
      <c r="AF1446" s="39"/>
      <c r="AG1446" s="39"/>
      <c r="AH1446" s="39"/>
      <c r="AI1446" s="39"/>
      <c r="AJ1446" s="39"/>
      <c r="AK1446" s="39"/>
      <c r="AL1446" s="39"/>
      <c r="AM1446" s="39"/>
      <c r="AN1446" s="39"/>
      <c r="AO1446" s="39"/>
      <c r="AP1446" s="39"/>
    </row>
    <row r="1447" spans="1:42" ht="25.5" x14ac:dyDescent="0.2">
      <c r="A1447" s="44"/>
      <c r="B1447" s="36">
        <v>1442</v>
      </c>
      <c r="C1447" s="79"/>
      <c r="D1447" s="37" t="s">
        <v>2995</v>
      </c>
      <c r="E1447" s="38" t="s">
        <v>2996</v>
      </c>
      <c r="F1447" s="38" t="str">
        <f t="shared" si="0"/>
        <v>7210</v>
      </c>
      <c r="G1447" s="38" t="str">
        <f t="shared" si="1"/>
        <v>721</v>
      </c>
      <c r="H1447" s="38" t="str">
        <f t="shared" si="2"/>
        <v>72</v>
      </c>
      <c r="I1447" s="39"/>
      <c r="J1447" s="39"/>
      <c r="K1447" s="39"/>
      <c r="L1447" s="39"/>
      <c r="M1447" s="39"/>
      <c r="N1447" s="39"/>
      <c r="O1447" s="39"/>
      <c r="P1447" s="39"/>
      <c r="Q1447" s="39"/>
      <c r="R1447" s="48"/>
      <c r="S1447" s="39"/>
      <c r="T1447" s="39"/>
      <c r="U1447" s="39"/>
      <c r="V1447" s="39"/>
      <c r="W1447" s="39"/>
      <c r="X1447" s="39"/>
      <c r="Y1447" s="39"/>
      <c r="Z1447" s="39"/>
      <c r="AA1447" s="39"/>
      <c r="AB1447" s="39"/>
      <c r="AC1447" s="39"/>
      <c r="AD1447" s="39"/>
      <c r="AE1447" s="39"/>
      <c r="AF1447" s="39"/>
      <c r="AG1447" s="39"/>
      <c r="AH1447" s="39"/>
      <c r="AI1447" s="39"/>
      <c r="AJ1447" s="39"/>
      <c r="AK1447" s="39"/>
      <c r="AL1447" s="39"/>
      <c r="AM1447" s="39"/>
      <c r="AN1447" s="39"/>
      <c r="AO1447" s="39"/>
      <c r="AP1447" s="39"/>
    </row>
    <row r="1448" spans="1:42" ht="25.5" x14ac:dyDescent="0.2">
      <c r="A1448" s="44"/>
      <c r="B1448" s="36">
        <v>1443</v>
      </c>
      <c r="C1448" s="79"/>
      <c r="D1448" s="37" t="s">
        <v>2997</v>
      </c>
      <c r="E1448" s="38" t="s">
        <v>2998</v>
      </c>
      <c r="F1448" s="38" t="str">
        <f t="shared" si="0"/>
        <v>7210</v>
      </c>
      <c r="G1448" s="38" t="str">
        <f t="shared" si="1"/>
        <v>721</v>
      </c>
      <c r="H1448" s="38" t="str">
        <f t="shared" si="2"/>
        <v>72</v>
      </c>
      <c r="I1448" s="39"/>
      <c r="J1448" s="39"/>
      <c r="K1448" s="39"/>
      <c r="L1448" s="39"/>
      <c r="M1448" s="39"/>
      <c r="N1448" s="39"/>
      <c r="O1448" s="39"/>
      <c r="P1448" s="39"/>
      <c r="Q1448" s="39"/>
      <c r="R1448" s="48"/>
      <c r="S1448" s="39"/>
      <c r="T1448" s="39"/>
      <c r="U1448" s="39"/>
      <c r="V1448" s="39"/>
      <c r="W1448" s="39"/>
      <c r="X1448" s="39"/>
      <c r="Y1448" s="39"/>
      <c r="Z1448" s="39"/>
      <c r="AA1448" s="39"/>
      <c r="AB1448" s="39"/>
      <c r="AC1448" s="39"/>
      <c r="AD1448" s="39"/>
      <c r="AE1448" s="39"/>
      <c r="AF1448" s="39"/>
      <c r="AG1448" s="39"/>
      <c r="AH1448" s="39"/>
      <c r="AI1448" s="39"/>
      <c r="AJ1448" s="39"/>
      <c r="AK1448" s="39"/>
      <c r="AL1448" s="39"/>
      <c r="AM1448" s="39"/>
      <c r="AN1448" s="39"/>
      <c r="AO1448" s="39"/>
      <c r="AP1448" s="39"/>
    </row>
    <row r="1449" spans="1:42" ht="25.5" x14ac:dyDescent="0.2">
      <c r="A1449" s="44"/>
      <c r="B1449" s="36">
        <v>1444</v>
      </c>
      <c r="C1449" s="79"/>
      <c r="D1449" s="37" t="s">
        <v>2999</v>
      </c>
      <c r="E1449" s="38" t="s">
        <v>3000</v>
      </c>
      <c r="F1449" s="38" t="str">
        <f t="shared" si="0"/>
        <v>7210</v>
      </c>
      <c r="G1449" s="38" t="str">
        <f t="shared" si="1"/>
        <v>721</v>
      </c>
      <c r="H1449" s="38" t="str">
        <f t="shared" si="2"/>
        <v>72</v>
      </c>
      <c r="I1449" s="39"/>
      <c r="J1449" s="39"/>
      <c r="K1449" s="39"/>
      <c r="L1449" s="39"/>
      <c r="M1449" s="39"/>
      <c r="N1449" s="39"/>
      <c r="O1449" s="39"/>
      <c r="P1449" s="39"/>
      <c r="Q1449" s="39"/>
      <c r="R1449" s="48"/>
      <c r="S1449" s="39"/>
      <c r="T1449" s="39"/>
      <c r="U1449" s="39"/>
      <c r="V1449" s="39"/>
      <c r="W1449" s="39"/>
      <c r="X1449" s="39"/>
      <c r="Y1449" s="39"/>
      <c r="Z1449" s="39"/>
      <c r="AA1449" s="39"/>
      <c r="AB1449" s="39"/>
      <c r="AC1449" s="39"/>
      <c r="AD1449" s="39"/>
      <c r="AE1449" s="39"/>
      <c r="AF1449" s="39"/>
      <c r="AG1449" s="39"/>
      <c r="AH1449" s="39"/>
      <c r="AI1449" s="39"/>
      <c r="AJ1449" s="39"/>
      <c r="AK1449" s="39"/>
      <c r="AL1449" s="39"/>
      <c r="AM1449" s="39"/>
      <c r="AN1449" s="39"/>
      <c r="AO1449" s="39"/>
      <c r="AP1449" s="39"/>
    </row>
    <row r="1450" spans="1:42" ht="25.5" x14ac:dyDescent="0.2">
      <c r="A1450" s="44"/>
      <c r="B1450" s="36">
        <v>1445</v>
      </c>
      <c r="C1450" s="79"/>
      <c r="D1450" s="37" t="s">
        <v>3001</v>
      </c>
      <c r="E1450" s="38" t="s">
        <v>3002</v>
      </c>
      <c r="F1450" s="38" t="str">
        <f t="shared" si="0"/>
        <v>7210</v>
      </c>
      <c r="G1450" s="38" t="str">
        <f t="shared" si="1"/>
        <v>721</v>
      </c>
      <c r="H1450" s="38" t="str">
        <f t="shared" si="2"/>
        <v>72</v>
      </c>
      <c r="I1450" s="39"/>
      <c r="J1450" s="39"/>
      <c r="K1450" s="39"/>
      <c r="L1450" s="39"/>
      <c r="M1450" s="39"/>
      <c r="N1450" s="39"/>
      <c r="O1450" s="39"/>
      <c r="P1450" s="39"/>
      <c r="Q1450" s="39"/>
      <c r="R1450" s="48"/>
      <c r="S1450" s="39"/>
      <c r="T1450" s="39"/>
      <c r="U1450" s="39"/>
      <c r="V1450" s="39"/>
      <c r="W1450" s="39"/>
      <c r="X1450" s="39"/>
      <c r="Y1450" s="39"/>
      <c r="Z1450" s="39"/>
      <c r="AA1450" s="39"/>
      <c r="AB1450" s="39"/>
      <c r="AC1450" s="39"/>
      <c r="AD1450" s="39"/>
      <c r="AE1450" s="39"/>
      <c r="AF1450" s="39"/>
      <c r="AG1450" s="39"/>
      <c r="AH1450" s="39"/>
      <c r="AI1450" s="39"/>
      <c r="AJ1450" s="39"/>
      <c r="AK1450" s="39"/>
      <c r="AL1450" s="39"/>
      <c r="AM1450" s="39"/>
      <c r="AN1450" s="39"/>
      <c r="AO1450" s="39"/>
      <c r="AP1450" s="39"/>
    </row>
    <row r="1451" spans="1:42" ht="38.25" x14ac:dyDescent="0.2">
      <c r="A1451" s="44"/>
      <c r="B1451" s="36">
        <v>1446</v>
      </c>
      <c r="C1451" s="79"/>
      <c r="D1451" s="37" t="s">
        <v>3003</v>
      </c>
      <c r="E1451" s="38" t="s">
        <v>3004</v>
      </c>
      <c r="F1451" s="38" t="str">
        <f t="shared" si="0"/>
        <v>7210</v>
      </c>
      <c r="G1451" s="38" t="str">
        <f t="shared" si="1"/>
        <v>721</v>
      </c>
      <c r="H1451" s="38" t="str">
        <f t="shared" si="2"/>
        <v>72</v>
      </c>
      <c r="I1451" s="39"/>
      <c r="J1451" s="39"/>
      <c r="K1451" s="39"/>
      <c r="L1451" s="39"/>
      <c r="M1451" s="39"/>
      <c r="N1451" s="39"/>
      <c r="O1451" s="39"/>
      <c r="P1451" s="39"/>
      <c r="Q1451" s="39"/>
      <c r="R1451" s="48"/>
      <c r="S1451" s="39"/>
      <c r="T1451" s="39"/>
      <c r="U1451" s="39"/>
      <c r="V1451" s="39"/>
      <c r="W1451" s="39"/>
      <c r="X1451" s="39"/>
      <c r="Y1451" s="39"/>
      <c r="Z1451" s="39"/>
      <c r="AA1451" s="39"/>
      <c r="AB1451" s="39"/>
      <c r="AC1451" s="39"/>
      <c r="AD1451" s="39"/>
      <c r="AE1451" s="39"/>
      <c r="AF1451" s="39"/>
      <c r="AG1451" s="39"/>
      <c r="AH1451" s="39"/>
      <c r="AI1451" s="39"/>
      <c r="AJ1451" s="39"/>
      <c r="AK1451" s="39"/>
      <c r="AL1451" s="39"/>
      <c r="AM1451" s="39"/>
      <c r="AN1451" s="39"/>
      <c r="AO1451" s="39"/>
      <c r="AP1451" s="39"/>
    </row>
    <row r="1452" spans="1:42" ht="25.5" x14ac:dyDescent="0.2">
      <c r="A1452" s="44"/>
      <c r="B1452" s="36">
        <v>1447</v>
      </c>
      <c r="C1452" s="79"/>
      <c r="D1452" s="37" t="s">
        <v>3005</v>
      </c>
      <c r="E1452" s="38" t="s">
        <v>3006</v>
      </c>
      <c r="F1452" s="38" t="str">
        <f t="shared" si="0"/>
        <v>7210</v>
      </c>
      <c r="G1452" s="38" t="str">
        <f t="shared" si="1"/>
        <v>721</v>
      </c>
      <c r="H1452" s="38" t="str">
        <f t="shared" si="2"/>
        <v>72</v>
      </c>
      <c r="I1452" s="39"/>
      <c r="J1452" s="39"/>
      <c r="K1452" s="39"/>
      <c r="L1452" s="39"/>
      <c r="M1452" s="39"/>
      <c r="N1452" s="39"/>
      <c r="O1452" s="39"/>
      <c r="P1452" s="39"/>
      <c r="Q1452" s="39"/>
      <c r="R1452" s="48"/>
      <c r="S1452" s="39"/>
      <c r="T1452" s="39"/>
      <c r="U1452" s="39"/>
      <c r="V1452" s="39"/>
      <c r="W1452" s="39"/>
      <c r="X1452" s="39"/>
      <c r="Y1452" s="39"/>
      <c r="Z1452" s="39"/>
      <c r="AA1452" s="39"/>
      <c r="AB1452" s="39"/>
      <c r="AC1452" s="39"/>
      <c r="AD1452" s="39"/>
      <c r="AE1452" s="39"/>
      <c r="AF1452" s="39"/>
      <c r="AG1452" s="39"/>
      <c r="AH1452" s="39"/>
      <c r="AI1452" s="39"/>
      <c r="AJ1452" s="39"/>
      <c r="AK1452" s="39"/>
      <c r="AL1452" s="39"/>
      <c r="AM1452" s="39"/>
      <c r="AN1452" s="39"/>
      <c r="AO1452" s="39"/>
      <c r="AP1452" s="39"/>
    </row>
    <row r="1453" spans="1:42" ht="25.5" x14ac:dyDescent="0.2">
      <c r="A1453" s="44"/>
      <c r="B1453" s="36">
        <v>1448</v>
      </c>
      <c r="C1453" s="79"/>
      <c r="D1453" s="37" t="s">
        <v>3007</v>
      </c>
      <c r="E1453" s="38" t="s">
        <v>3008</v>
      </c>
      <c r="F1453" s="38" t="str">
        <f t="shared" si="0"/>
        <v>7210</v>
      </c>
      <c r="G1453" s="38" t="str">
        <f t="shared" si="1"/>
        <v>721</v>
      </c>
      <c r="H1453" s="38" t="str">
        <f t="shared" si="2"/>
        <v>72</v>
      </c>
      <c r="I1453" s="39"/>
      <c r="J1453" s="39"/>
      <c r="K1453" s="39"/>
      <c r="L1453" s="39"/>
      <c r="M1453" s="39"/>
      <c r="N1453" s="39"/>
      <c r="O1453" s="39"/>
      <c r="P1453" s="39"/>
      <c r="Q1453" s="39"/>
      <c r="R1453" s="48"/>
      <c r="S1453" s="39"/>
      <c r="T1453" s="39"/>
      <c r="U1453" s="39"/>
      <c r="V1453" s="39"/>
      <c r="W1453" s="39"/>
      <c r="X1453" s="39"/>
      <c r="Y1453" s="39"/>
      <c r="Z1453" s="39"/>
      <c r="AA1453" s="39"/>
      <c r="AB1453" s="39"/>
      <c r="AC1453" s="39"/>
      <c r="AD1453" s="39"/>
      <c r="AE1453" s="39"/>
      <c r="AF1453" s="39"/>
      <c r="AG1453" s="39"/>
      <c r="AH1453" s="39"/>
      <c r="AI1453" s="39"/>
      <c r="AJ1453" s="39"/>
      <c r="AK1453" s="39"/>
      <c r="AL1453" s="39"/>
      <c r="AM1453" s="39"/>
      <c r="AN1453" s="39"/>
      <c r="AO1453" s="39"/>
      <c r="AP1453" s="39"/>
    </row>
    <row r="1454" spans="1:42" ht="38.25" x14ac:dyDescent="0.2">
      <c r="A1454" s="44"/>
      <c r="B1454" s="36">
        <v>1449</v>
      </c>
      <c r="C1454" s="79"/>
      <c r="D1454" s="37" t="s">
        <v>3009</v>
      </c>
      <c r="E1454" s="38" t="s">
        <v>3010</v>
      </c>
      <c r="F1454" s="38" t="str">
        <f t="shared" si="0"/>
        <v>7210</v>
      </c>
      <c r="G1454" s="38" t="str">
        <f t="shared" si="1"/>
        <v>721</v>
      </c>
      <c r="H1454" s="38" t="str">
        <f t="shared" si="2"/>
        <v>72</v>
      </c>
      <c r="I1454" s="39"/>
      <c r="J1454" s="39"/>
      <c r="K1454" s="39"/>
      <c r="L1454" s="39"/>
      <c r="M1454" s="39"/>
      <c r="N1454" s="39"/>
      <c r="O1454" s="39"/>
      <c r="P1454" s="39"/>
      <c r="Q1454" s="39"/>
      <c r="R1454" s="48"/>
      <c r="S1454" s="39"/>
      <c r="T1454" s="39"/>
      <c r="U1454" s="39"/>
      <c r="V1454" s="39"/>
      <c r="W1454" s="39"/>
      <c r="X1454" s="39"/>
      <c r="Y1454" s="39"/>
      <c r="Z1454" s="39"/>
      <c r="AA1454" s="39"/>
      <c r="AB1454" s="39"/>
      <c r="AC1454" s="39"/>
      <c r="AD1454" s="39"/>
      <c r="AE1454" s="39"/>
      <c r="AF1454" s="39"/>
      <c r="AG1454" s="39"/>
      <c r="AH1454" s="39"/>
      <c r="AI1454" s="39"/>
      <c r="AJ1454" s="39"/>
      <c r="AK1454" s="39"/>
      <c r="AL1454" s="39"/>
      <c r="AM1454" s="39"/>
      <c r="AN1454" s="39"/>
      <c r="AO1454" s="39"/>
      <c r="AP1454" s="39"/>
    </row>
    <row r="1455" spans="1:42" ht="25.5" x14ac:dyDescent="0.2">
      <c r="A1455" s="44"/>
      <c r="B1455" s="36">
        <v>1450</v>
      </c>
      <c r="C1455" s="79"/>
      <c r="D1455" s="37" t="s">
        <v>3011</v>
      </c>
      <c r="E1455" s="38" t="s">
        <v>3012</v>
      </c>
      <c r="F1455" s="38" t="str">
        <f t="shared" si="0"/>
        <v>7220</v>
      </c>
      <c r="G1455" s="38" t="str">
        <f t="shared" si="1"/>
        <v>722</v>
      </c>
      <c r="H1455" s="38" t="str">
        <f t="shared" si="2"/>
        <v>72</v>
      </c>
      <c r="I1455" s="39"/>
      <c r="J1455" s="39"/>
      <c r="K1455" s="39"/>
      <c r="L1455" s="39"/>
      <c r="M1455" s="39"/>
      <c r="N1455" s="39"/>
      <c r="O1455" s="39"/>
      <c r="P1455" s="39"/>
      <c r="Q1455" s="39"/>
      <c r="R1455" s="48"/>
      <c r="S1455" s="39"/>
      <c r="T1455" s="39"/>
      <c r="U1455" s="39"/>
      <c r="V1455" s="39"/>
      <c r="W1455" s="39"/>
      <c r="X1455" s="39"/>
      <c r="Y1455" s="39"/>
      <c r="Z1455" s="39"/>
      <c r="AA1455" s="39"/>
      <c r="AB1455" s="39"/>
      <c r="AC1455" s="39"/>
      <c r="AD1455" s="39"/>
      <c r="AE1455" s="39"/>
      <c r="AF1455" s="39"/>
      <c r="AG1455" s="39"/>
      <c r="AH1455" s="39"/>
      <c r="AI1455" s="39"/>
      <c r="AJ1455" s="39"/>
      <c r="AK1455" s="39"/>
      <c r="AL1455" s="39"/>
      <c r="AM1455" s="39"/>
      <c r="AN1455" s="39"/>
      <c r="AO1455" s="39"/>
      <c r="AP1455" s="39"/>
    </row>
    <row r="1456" spans="1:42" ht="25.5" x14ac:dyDescent="0.2">
      <c r="A1456" s="44"/>
      <c r="B1456" s="36">
        <v>1451</v>
      </c>
      <c r="C1456" s="79"/>
      <c r="D1456" s="37" t="s">
        <v>3013</v>
      </c>
      <c r="E1456" s="38" t="s">
        <v>3014</v>
      </c>
      <c r="F1456" s="38" t="str">
        <f t="shared" si="0"/>
        <v>7220</v>
      </c>
      <c r="G1456" s="38" t="str">
        <f t="shared" si="1"/>
        <v>722</v>
      </c>
      <c r="H1456" s="38" t="str">
        <f t="shared" si="2"/>
        <v>72</v>
      </c>
      <c r="I1456" s="39"/>
      <c r="J1456" s="39"/>
      <c r="K1456" s="39"/>
      <c r="L1456" s="39"/>
      <c r="M1456" s="39"/>
      <c r="N1456" s="39"/>
      <c r="O1456" s="39"/>
      <c r="P1456" s="39"/>
      <c r="Q1456" s="39"/>
      <c r="R1456" s="48"/>
      <c r="S1456" s="39"/>
      <c r="T1456" s="39"/>
      <c r="U1456" s="39"/>
      <c r="V1456" s="39"/>
      <c r="W1456" s="39"/>
      <c r="X1456" s="39"/>
      <c r="Y1456" s="39"/>
      <c r="Z1456" s="39"/>
      <c r="AA1456" s="39"/>
      <c r="AB1456" s="39"/>
      <c r="AC1456" s="39"/>
      <c r="AD1456" s="39"/>
      <c r="AE1456" s="39"/>
      <c r="AF1456" s="39"/>
      <c r="AG1456" s="39"/>
      <c r="AH1456" s="39"/>
      <c r="AI1456" s="39"/>
      <c r="AJ1456" s="39"/>
      <c r="AK1456" s="39"/>
      <c r="AL1456" s="39"/>
      <c r="AM1456" s="39"/>
      <c r="AN1456" s="39"/>
      <c r="AO1456" s="39"/>
      <c r="AP1456" s="39"/>
    </row>
    <row r="1457" spans="1:42" ht="25.5" x14ac:dyDescent="0.2">
      <c r="A1457" s="44"/>
      <c r="B1457" s="36">
        <v>1452</v>
      </c>
      <c r="C1457" s="79"/>
      <c r="D1457" s="37" t="s">
        <v>3015</v>
      </c>
      <c r="E1457" s="38" t="s">
        <v>3016</v>
      </c>
      <c r="F1457" s="38" t="str">
        <f t="shared" si="0"/>
        <v>7220</v>
      </c>
      <c r="G1457" s="38" t="str">
        <f t="shared" si="1"/>
        <v>722</v>
      </c>
      <c r="H1457" s="38" t="str">
        <f t="shared" si="2"/>
        <v>72</v>
      </c>
      <c r="I1457" s="39"/>
      <c r="J1457" s="39"/>
      <c r="K1457" s="39"/>
      <c r="L1457" s="39"/>
      <c r="M1457" s="39"/>
      <c r="N1457" s="39"/>
      <c r="O1457" s="39"/>
      <c r="P1457" s="39"/>
      <c r="Q1457" s="39"/>
      <c r="R1457" s="48"/>
      <c r="S1457" s="39"/>
      <c r="T1457" s="39"/>
      <c r="U1457" s="39"/>
      <c r="V1457" s="39"/>
      <c r="W1457" s="39"/>
      <c r="X1457" s="39"/>
      <c r="Y1457" s="39"/>
      <c r="Z1457" s="39"/>
      <c r="AA1457" s="39"/>
      <c r="AB1457" s="39"/>
      <c r="AC1457" s="39"/>
      <c r="AD1457" s="39"/>
      <c r="AE1457" s="39"/>
      <c r="AF1457" s="39"/>
      <c r="AG1457" s="39"/>
      <c r="AH1457" s="39"/>
      <c r="AI1457" s="39"/>
      <c r="AJ1457" s="39"/>
      <c r="AK1457" s="39"/>
      <c r="AL1457" s="39"/>
      <c r="AM1457" s="39"/>
      <c r="AN1457" s="39"/>
      <c r="AO1457" s="39"/>
      <c r="AP1457" s="39"/>
    </row>
    <row r="1458" spans="1:42" ht="25.5" x14ac:dyDescent="0.2">
      <c r="A1458" s="44"/>
      <c r="B1458" s="36">
        <v>1453</v>
      </c>
      <c r="C1458" s="79"/>
      <c r="D1458" s="37" t="s">
        <v>3017</v>
      </c>
      <c r="E1458" s="38" t="s">
        <v>3018</v>
      </c>
      <c r="F1458" s="38" t="str">
        <f t="shared" si="0"/>
        <v>7220</v>
      </c>
      <c r="G1458" s="38" t="str">
        <f t="shared" si="1"/>
        <v>722</v>
      </c>
      <c r="H1458" s="38" t="str">
        <f t="shared" si="2"/>
        <v>72</v>
      </c>
      <c r="I1458" s="39"/>
      <c r="J1458" s="39"/>
      <c r="K1458" s="39"/>
      <c r="L1458" s="39"/>
      <c r="M1458" s="39"/>
      <c r="N1458" s="39"/>
      <c r="O1458" s="39"/>
      <c r="P1458" s="39"/>
      <c r="Q1458" s="39"/>
      <c r="R1458" s="48"/>
      <c r="S1458" s="39"/>
      <c r="T1458" s="39"/>
      <c r="U1458" s="39"/>
      <c r="V1458" s="39"/>
      <c r="W1458" s="39"/>
      <c r="X1458" s="39"/>
      <c r="Y1458" s="39"/>
      <c r="Z1458" s="39"/>
      <c r="AA1458" s="39"/>
      <c r="AB1458" s="39"/>
      <c r="AC1458" s="39"/>
      <c r="AD1458" s="39"/>
      <c r="AE1458" s="39"/>
      <c r="AF1458" s="39"/>
      <c r="AG1458" s="39"/>
      <c r="AH1458" s="39"/>
      <c r="AI1458" s="39"/>
      <c r="AJ1458" s="39"/>
      <c r="AK1458" s="39"/>
      <c r="AL1458" s="39"/>
      <c r="AM1458" s="39"/>
      <c r="AN1458" s="39"/>
      <c r="AO1458" s="39"/>
      <c r="AP1458" s="39"/>
    </row>
    <row r="1459" spans="1:42" ht="25.5" x14ac:dyDescent="0.2">
      <c r="A1459" s="44"/>
      <c r="B1459" s="36">
        <v>1454</v>
      </c>
      <c r="C1459" s="79"/>
      <c r="D1459" s="37" t="s">
        <v>3019</v>
      </c>
      <c r="E1459" s="38" t="s">
        <v>3020</v>
      </c>
      <c r="F1459" s="38" t="str">
        <f t="shared" si="0"/>
        <v>7220</v>
      </c>
      <c r="G1459" s="38" t="str">
        <f t="shared" si="1"/>
        <v>722</v>
      </c>
      <c r="H1459" s="38" t="str">
        <f t="shared" si="2"/>
        <v>72</v>
      </c>
      <c r="I1459" s="39"/>
      <c r="J1459" s="39"/>
      <c r="K1459" s="39"/>
      <c r="L1459" s="39"/>
      <c r="M1459" s="39"/>
      <c r="N1459" s="39"/>
      <c r="O1459" s="39"/>
      <c r="P1459" s="39"/>
      <c r="Q1459" s="39"/>
      <c r="R1459" s="48"/>
      <c r="S1459" s="39"/>
      <c r="T1459" s="39"/>
      <c r="U1459" s="39"/>
      <c r="V1459" s="39"/>
      <c r="W1459" s="39"/>
      <c r="X1459" s="39"/>
      <c r="Y1459" s="39"/>
      <c r="Z1459" s="39"/>
      <c r="AA1459" s="39"/>
      <c r="AB1459" s="39"/>
      <c r="AC1459" s="39"/>
      <c r="AD1459" s="39"/>
      <c r="AE1459" s="39"/>
      <c r="AF1459" s="39"/>
      <c r="AG1459" s="39"/>
      <c r="AH1459" s="39"/>
      <c r="AI1459" s="39"/>
      <c r="AJ1459" s="39"/>
      <c r="AK1459" s="39"/>
      <c r="AL1459" s="39"/>
      <c r="AM1459" s="39"/>
      <c r="AN1459" s="39"/>
      <c r="AO1459" s="39"/>
      <c r="AP1459" s="39"/>
    </row>
    <row r="1460" spans="1:42" ht="25.5" x14ac:dyDescent="0.2">
      <c r="A1460" s="44"/>
      <c r="B1460" s="36">
        <v>1455</v>
      </c>
      <c r="C1460" s="79"/>
      <c r="D1460" s="37" t="s">
        <v>3021</v>
      </c>
      <c r="E1460" s="38" t="s">
        <v>3022</v>
      </c>
      <c r="F1460" s="38" t="str">
        <f t="shared" si="0"/>
        <v>7220</v>
      </c>
      <c r="G1460" s="38" t="str">
        <f t="shared" si="1"/>
        <v>722</v>
      </c>
      <c r="H1460" s="38" t="str">
        <f t="shared" si="2"/>
        <v>72</v>
      </c>
      <c r="I1460" s="39"/>
      <c r="J1460" s="39"/>
      <c r="K1460" s="39"/>
      <c r="L1460" s="39"/>
      <c r="M1460" s="39"/>
      <c r="N1460" s="39"/>
      <c r="O1460" s="39"/>
      <c r="P1460" s="39"/>
      <c r="Q1460" s="39"/>
      <c r="R1460" s="48"/>
      <c r="S1460" s="39"/>
      <c r="T1460" s="39"/>
      <c r="U1460" s="39"/>
      <c r="V1460" s="39"/>
      <c r="W1460" s="39"/>
      <c r="X1460" s="39"/>
      <c r="Y1460" s="39"/>
      <c r="Z1460" s="39"/>
      <c r="AA1460" s="39"/>
      <c r="AB1460" s="39"/>
      <c r="AC1460" s="39"/>
      <c r="AD1460" s="39"/>
      <c r="AE1460" s="39"/>
      <c r="AF1460" s="39"/>
      <c r="AG1460" s="39"/>
      <c r="AH1460" s="39"/>
      <c r="AI1460" s="39"/>
      <c r="AJ1460" s="39"/>
      <c r="AK1460" s="39"/>
      <c r="AL1460" s="39"/>
      <c r="AM1460" s="39"/>
      <c r="AN1460" s="39"/>
      <c r="AO1460" s="39"/>
      <c r="AP1460" s="39"/>
    </row>
    <row r="1461" spans="1:42" ht="38.25" x14ac:dyDescent="0.2">
      <c r="A1461" s="44"/>
      <c r="B1461" s="36">
        <v>1456</v>
      </c>
      <c r="C1461" s="79"/>
      <c r="D1461" s="37" t="s">
        <v>3023</v>
      </c>
      <c r="E1461" s="38" t="s">
        <v>3024</v>
      </c>
      <c r="F1461" s="38" t="str">
        <f t="shared" si="0"/>
        <v>7220</v>
      </c>
      <c r="G1461" s="38" t="str">
        <f t="shared" si="1"/>
        <v>722</v>
      </c>
      <c r="H1461" s="38" t="str">
        <f t="shared" si="2"/>
        <v>72</v>
      </c>
      <c r="I1461" s="39"/>
      <c r="J1461" s="39"/>
      <c r="K1461" s="39"/>
      <c r="L1461" s="39"/>
      <c r="M1461" s="39"/>
      <c r="N1461" s="39"/>
      <c r="O1461" s="39"/>
      <c r="P1461" s="39"/>
      <c r="Q1461" s="39"/>
      <c r="R1461" s="48"/>
      <c r="S1461" s="39"/>
      <c r="T1461" s="39"/>
      <c r="U1461" s="39"/>
      <c r="V1461" s="39"/>
      <c r="W1461" s="39"/>
      <c r="X1461" s="39"/>
      <c r="Y1461" s="39"/>
      <c r="Z1461" s="39"/>
      <c r="AA1461" s="39"/>
      <c r="AB1461" s="39"/>
      <c r="AC1461" s="39"/>
      <c r="AD1461" s="39"/>
      <c r="AE1461" s="39"/>
      <c r="AF1461" s="39"/>
      <c r="AG1461" s="39"/>
      <c r="AH1461" s="39"/>
      <c r="AI1461" s="39"/>
      <c r="AJ1461" s="39"/>
      <c r="AK1461" s="39"/>
      <c r="AL1461" s="39"/>
      <c r="AM1461" s="39"/>
      <c r="AN1461" s="39"/>
      <c r="AO1461" s="39"/>
      <c r="AP1461" s="39"/>
    </row>
    <row r="1462" spans="1:42" ht="12.75" x14ac:dyDescent="0.2">
      <c r="A1462" s="44"/>
      <c r="B1462" s="36">
        <v>1457</v>
      </c>
      <c r="C1462" s="79"/>
      <c r="D1462" s="37" t="s">
        <v>3025</v>
      </c>
      <c r="E1462" s="38" t="s">
        <v>3026</v>
      </c>
      <c r="F1462" s="38" t="str">
        <f t="shared" si="0"/>
        <v>7310</v>
      </c>
      <c r="G1462" s="38" t="str">
        <f t="shared" si="1"/>
        <v>731</v>
      </c>
      <c r="H1462" s="38" t="str">
        <f t="shared" si="2"/>
        <v>73</v>
      </c>
      <c r="I1462" s="39"/>
      <c r="J1462" s="39"/>
      <c r="K1462" s="39"/>
      <c r="L1462" s="39"/>
      <c r="M1462" s="39"/>
      <c r="N1462" s="39"/>
      <c r="O1462" s="39"/>
      <c r="P1462" s="39"/>
      <c r="Q1462" s="39"/>
      <c r="R1462" s="48"/>
      <c r="S1462" s="39"/>
      <c r="T1462" s="39"/>
      <c r="U1462" s="39"/>
      <c r="V1462" s="39"/>
      <c r="W1462" s="39"/>
      <c r="X1462" s="39"/>
      <c r="Y1462" s="39"/>
      <c r="Z1462" s="39"/>
      <c r="AA1462" s="39"/>
      <c r="AB1462" s="39"/>
      <c r="AC1462" s="39"/>
      <c r="AD1462" s="39"/>
      <c r="AE1462" s="39"/>
      <c r="AF1462" s="39"/>
      <c r="AG1462" s="39"/>
      <c r="AH1462" s="39"/>
      <c r="AI1462" s="39"/>
      <c r="AJ1462" s="39"/>
      <c r="AK1462" s="39"/>
      <c r="AL1462" s="39"/>
      <c r="AM1462" s="39"/>
      <c r="AN1462" s="39"/>
      <c r="AO1462" s="39"/>
      <c r="AP1462" s="39"/>
    </row>
    <row r="1463" spans="1:42" ht="12.75" x14ac:dyDescent="0.2">
      <c r="A1463" s="44"/>
      <c r="B1463" s="36">
        <v>1458</v>
      </c>
      <c r="C1463" s="79"/>
      <c r="D1463" s="37" t="s">
        <v>3027</v>
      </c>
      <c r="E1463" s="38" t="s">
        <v>3028</v>
      </c>
      <c r="F1463" s="38" t="str">
        <f t="shared" si="0"/>
        <v>7320</v>
      </c>
      <c r="G1463" s="38" t="str">
        <f t="shared" si="1"/>
        <v>732</v>
      </c>
      <c r="H1463" s="38" t="str">
        <f t="shared" si="2"/>
        <v>73</v>
      </c>
      <c r="I1463" s="39"/>
      <c r="J1463" s="39"/>
      <c r="K1463" s="39"/>
      <c r="L1463" s="39"/>
      <c r="M1463" s="39"/>
      <c r="N1463" s="39"/>
      <c r="O1463" s="39"/>
      <c r="P1463" s="39"/>
      <c r="Q1463" s="39"/>
      <c r="R1463" s="48"/>
      <c r="S1463" s="39"/>
      <c r="T1463" s="39"/>
      <c r="U1463" s="39"/>
      <c r="V1463" s="39"/>
      <c r="W1463" s="39"/>
      <c r="X1463" s="39"/>
      <c r="Y1463" s="39"/>
      <c r="Z1463" s="39"/>
      <c r="AA1463" s="39"/>
      <c r="AB1463" s="39"/>
      <c r="AC1463" s="39"/>
      <c r="AD1463" s="39"/>
      <c r="AE1463" s="39"/>
      <c r="AF1463" s="39"/>
      <c r="AG1463" s="39"/>
      <c r="AH1463" s="39"/>
      <c r="AI1463" s="39"/>
      <c r="AJ1463" s="39"/>
      <c r="AK1463" s="39"/>
      <c r="AL1463" s="39"/>
      <c r="AM1463" s="39"/>
      <c r="AN1463" s="39"/>
      <c r="AO1463" s="39"/>
      <c r="AP1463" s="39"/>
    </row>
    <row r="1464" spans="1:42" ht="12.75" x14ac:dyDescent="0.2">
      <c r="A1464" s="44"/>
      <c r="B1464" s="36">
        <v>1459</v>
      </c>
      <c r="C1464" s="79"/>
      <c r="D1464" s="37" t="s">
        <v>3029</v>
      </c>
      <c r="E1464" s="38" t="s">
        <v>3030</v>
      </c>
      <c r="F1464" s="38" t="str">
        <f t="shared" si="0"/>
        <v>7320</v>
      </c>
      <c r="G1464" s="38" t="str">
        <f t="shared" si="1"/>
        <v>732</v>
      </c>
      <c r="H1464" s="38" t="str">
        <f t="shared" si="2"/>
        <v>73</v>
      </c>
      <c r="I1464" s="39"/>
      <c r="J1464" s="39"/>
      <c r="K1464" s="39"/>
      <c r="L1464" s="39"/>
      <c r="M1464" s="39"/>
      <c r="N1464" s="39"/>
      <c r="O1464" s="39"/>
      <c r="P1464" s="39"/>
      <c r="Q1464" s="39"/>
      <c r="R1464" s="48"/>
      <c r="S1464" s="39"/>
      <c r="T1464" s="39"/>
      <c r="U1464" s="39"/>
      <c r="V1464" s="39"/>
      <c r="W1464" s="39"/>
      <c r="X1464" s="39"/>
      <c r="Y1464" s="39"/>
      <c r="Z1464" s="39"/>
      <c r="AA1464" s="39"/>
      <c r="AB1464" s="39"/>
      <c r="AC1464" s="39"/>
      <c r="AD1464" s="39"/>
      <c r="AE1464" s="39"/>
      <c r="AF1464" s="39"/>
      <c r="AG1464" s="39"/>
      <c r="AH1464" s="39"/>
      <c r="AI1464" s="39"/>
      <c r="AJ1464" s="39"/>
      <c r="AK1464" s="39"/>
      <c r="AL1464" s="39"/>
      <c r="AM1464" s="39"/>
      <c r="AN1464" s="39"/>
      <c r="AO1464" s="39"/>
      <c r="AP1464" s="39"/>
    </row>
    <row r="1465" spans="1:42" ht="25.5" x14ac:dyDescent="0.2">
      <c r="A1465" s="44"/>
      <c r="B1465" s="36">
        <v>1460</v>
      </c>
      <c r="C1465" s="79"/>
      <c r="D1465" s="37" t="s">
        <v>3031</v>
      </c>
      <c r="E1465" s="38" t="s">
        <v>3032</v>
      </c>
      <c r="F1465" s="38" t="str">
        <f t="shared" si="0"/>
        <v>7411</v>
      </c>
      <c r="G1465" s="38" t="str">
        <f t="shared" si="1"/>
        <v>741</v>
      </c>
      <c r="H1465" s="38" t="str">
        <f t="shared" si="2"/>
        <v>74</v>
      </c>
      <c r="I1465" s="39"/>
      <c r="J1465" s="39"/>
      <c r="K1465" s="39"/>
      <c r="L1465" s="39"/>
      <c r="M1465" s="39"/>
      <c r="N1465" s="39"/>
      <c r="O1465" s="39"/>
      <c r="P1465" s="39"/>
      <c r="Q1465" s="39"/>
      <c r="R1465" s="48"/>
      <c r="S1465" s="39"/>
      <c r="T1465" s="39"/>
      <c r="U1465" s="39"/>
      <c r="V1465" s="39"/>
      <c r="W1465" s="39"/>
      <c r="X1465" s="39"/>
      <c r="Y1465" s="39"/>
      <c r="Z1465" s="39"/>
      <c r="AA1465" s="39"/>
      <c r="AB1465" s="39"/>
      <c r="AC1465" s="39"/>
      <c r="AD1465" s="39"/>
      <c r="AE1465" s="39"/>
      <c r="AF1465" s="39"/>
      <c r="AG1465" s="39"/>
      <c r="AH1465" s="39"/>
      <c r="AI1465" s="39"/>
      <c r="AJ1465" s="39"/>
      <c r="AK1465" s="39"/>
      <c r="AL1465" s="39"/>
      <c r="AM1465" s="39"/>
      <c r="AN1465" s="39"/>
      <c r="AO1465" s="39"/>
      <c r="AP1465" s="39"/>
    </row>
    <row r="1466" spans="1:42" ht="25.5" x14ac:dyDescent="0.2">
      <c r="A1466" s="44"/>
      <c r="B1466" s="36">
        <v>1461</v>
      </c>
      <c r="C1466" s="79"/>
      <c r="D1466" s="37" t="s">
        <v>3033</v>
      </c>
      <c r="E1466" s="38" t="s">
        <v>3034</v>
      </c>
      <c r="F1466" s="38" t="str">
        <f t="shared" si="0"/>
        <v>7411</v>
      </c>
      <c r="G1466" s="38" t="str">
        <f t="shared" si="1"/>
        <v>741</v>
      </c>
      <c r="H1466" s="38" t="str">
        <f t="shared" si="2"/>
        <v>74</v>
      </c>
      <c r="I1466" s="39"/>
      <c r="J1466" s="39"/>
      <c r="K1466" s="39"/>
      <c r="L1466" s="39"/>
      <c r="M1466" s="39"/>
      <c r="N1466" s="39"/>
      <c r="O1466" s="39"/>
      <c r="P1466" s="39"/>
      <c r="Q1466" s="39"/>
      <c r="R1466" s="48"/>
      <c r="S1466" s="39"/>
      <c r="T1466" s="39"/>
      <c r="U1466" s="39"/>
      <c r="V1466" s="39"/>
      <c r="W1466" s="39"/>
      <c r="X1466" s="39"/>
      <c r="Y1466" s="39"/>
      <c r="Z1466" s="39"/>
      <c r="AA1466" s="39"/>
      <c r="AB1466" s="39"/>
      <c r="AC1466" s="39"/>
      <c r="AD1466" s="39"/>
      <c r="AE1466" s="39"/>
      <c r="AF1466" s="39"/>
      <c r="AG1466" s="39"/>
      <c r="AH1466" s="39"/>
      <c r="AI1466" s="39"/>
      <c r="AJ1466" s="39"/>
      <c r="AK1466" s="39"/>
      <c r="AL1466" s="39"/>
      <c r="AM1466" s="39"/>
      <c r="AN1466" s="39"/>
      <c r="AO1466" s="39"/>
      <c r="AP1466" s="39"/>
    </row>
    <row r="1467" spans="1:42" ht="25.5" x14ac:dyDescent="0.2">
      <c r="A1467" s="44"/>
      <c r="B1467" s="36">
        <v>1462</v>
      </c>
      <c r="C1467" s="79"/>
      <c r="D1467" s="37" t="s">
        <v>3035</v>
      </c>
      <c r="E1467" s="38" t="s">
        <v>3036</v>
      </c>
      <c r="F1467" s="38" t="str">
        <f t="shared" si="0"/>
        <v>7411</v>
      </c>
      <c r="G1467" s="38" t="str">
        <f t="shared" si="1"/>
        <v>741</v>
      </c>
      <c r="H1467" s="38" t="str">
        <f t="shared" si="2"/>
        <v>74</v>
      </c>
      <c r="I1467" s="39"/>
      <c r="J1467" s="39"/>
      <c r="K1467" s="39"/>
      <c r="L1467" s="39"/>
      <c r="M1467" s="39"/>
      <c r="N1467" s="39"/>
      <c r="O1467" s="39"/>
      <c r="P1467" s="39"/>
      <c r="Q1467" s="39"/>
      <c r="R1467" s="48"/>
      <c r="S1467" s="39"/>
      <c r="T1467" s="39"/>
      <c r="U1467" s="39"/>
      <c r="V1467" s="39"/>
      <c r="W1467" s="39"/>
      <c r="X1467" s="39"/>
      <c r="Y1467" s="39"/>
      <c r="Z1467" s="39"/>
      <c r="AA1467" s="39"/>
      <c r="AB1467" s="39"/>
      <c r="AC1467" s="39"/>
      <c r="AD1467" s="39"/>
      <c r="AE1467" s="39"/>
      <c r="AF1467" s="39"/>
      <c r="AG1467" s="39"/>
      <c r="AH1467" s="39"/>
      <c r="AI1467" s="39"/>
      <c r="AJ1467" s="39"/>
      <c r="AK1467" s="39"/>
      <c r="AL1467" s="39"/>
      <c r="AM1467" s="39"/>
      <c r="AN1467" s="39"/>
      <c r="AO1467" s="39"/>
      <c r="AP1467" s="39"/>
    </row>
    <row r="1468" spans="1:42" ht="25.5" x14ac:dyDescent="0.2">
      <c r="A1468" s="44"/>
      <c r="B1468" s="36">
        <v>1463</v>
      </c>
      <c r="C1468" s="79"/>
      <c r="D1468" s="37" t="s">
        <v>3037</v>
      </c>
      <c r="E1468" s="38" t="s">
        <v>3038</v>
      </c>
      <c r="F1468" s="38" t="str">
        <f t="shared" si="0"/>
        <v>7411</v>
      </c>
      <c r="G1468" s="38" t="str">
        <f t="shared" si="1"/>
        <v>741</v>
      </c>
      <c r="H1468" s="38" t="str">
        <f t="shared" si="2"/>
        <v>74</v>
      </c>
      <c r="I1468" s="39"/>
      <c r="J1468" s="39"/>
      <c r="K1468" s="39"/>
      <c r="L1468" s="39"/>
      <c r="M1468" s="39"/>
      <c r="N1468" s="39"/>
      <c r="O1468" s="39"/>
      <c r="P1468" s="39"/>
      <c r="Q1468" s="39"/>
      <c r="R1468" s="48"/>
      <c r="S1468" s="39"/>
      <c r="T1468" s="39"/>
      <c r="U1468" s="39"/>
      <c r="V1468" s="39"/>
      <c r="W1468" s="39"/>
      <c r="X1468" s="39"/>
      <c r="Y1468" s="39"/>
      <c r="Z1468" s="39"/>
      <c r="AA1468" s="39"/>
      <c r="AB1468" s="39"/>
      <c r="AC1468" s="39"/>
      <c r="AD1468" s="39"/>
      <c r="AE1468" s="39"/>
      <c r="AF1468" s="39"/>
      <c r="AG1468" s="39"/>
      <c r="AH1468" s="39"/>
      <c r="AI1468" s="39"/>
      <c r="AJ1468" s="39"/>
      <c r="AK1468" s="39"/>
      <c r="AL1468" s="39"/>
      <c r="AM1468" s="39"/>
      <c r="AN1468" s="39"/>
      <c r="AO1468" s="39"/>
      <c r="AP1468" s="39"/>
    </row>
    <row r="1469" spans="1:42" ht="25.5" x14ac:dyDescent="0.2">
      <c r="A1469" s="44"/>
      <c r="B1469" s="36">
        <v>1464</v>
      </c>
      <c r="C1469" s="79"/>
      <c r="D1469" s="37" t="s">
        <v>3039</v>
      </c>
      <c r="E1469" s="38" t="s">
        <v>3040</v>
      </c>
      <c r="F1469" s="38" t="str">
        <f t="shared" si="0"/>
        <v>7411</v>
      </c>
      <c r="G1469" s="38" t="str">
        <f t="shared" si="1"/>
        <v>741</v>
      </c>
      <c r="H1469" s="38" t="str">
        <f t="shared" si="2"/>
        <v>74</v>
      </c>
      <c r="I1469" s="39"/>
      <c r="J1469" s="39"/>
      <c r="K1469" s="39"/>
      <c r="L1469" s="39"/>
      <c r="M1469" s="39"/>
      <c r="N1469" s="39"/>
      <c r="O1469" s="39"/>
      <c r="P1469" s="39"/>
      <c r="Q1469" s="39"/>
      <c r="R1469" s="48"/>
      <c r="S1469" s="39"/>
      <c r="T1469" s="39"/>
      <c r="U1469" s="39"/>
      <c r="V1469" s="39"/>
      <c r="W1469" s="39"/>
      <c r="X1469" s="39"/>
      <c r="Y1469" s="39"/>
      <c r="Z1469" s="39"/>
      <c r="AA1469" s="39"/>
      <c r="AB1469" s="39"/>
      <c r="AC1469" s="39"/>
      <c r="AD1469" s="39"/>
      <c r="AE1469" s="39"/>
      <c r="AF1469" s="39"/>
      <c r="AG1469" s="39"/>
      <c r="AH1469" s="39"/>
      <c r="AI1469" s="39"/>
      <c r="AJ1469" s="39"/>
      <c r="AK1469" s="39"/>
      <c r="AL1469" s="39"/>
      <c r="AM1469" s="39"/>
      <c r="AN1469" s="39"/>
      <c r="AO1469" s="39"/>
      <c r="AP1469" s="39"/>
    </row>
    <row r="1470" spans="1:42" ht="25.5" x14ac:dyDescent="0.2">
      <c r="A1470" s="44"/>
      <c r="B1470" s="36">
        <v>1465</v>
      </c>
      <c r="C1470" s="79"/>
      <c r="D1470" s="37" t="s">
        <v>3041</v>
      </c>
      <c r="E1470" s="38" t="s">
        <v>3042</v>
      </c>
      <c r="F1470" s="38" t="str">
        <f t="shared" si="0"/>
        <v>7411</v>
      </c>
      <c r="G1470" s="38" t="str">
        <f t="shared" si="1"/>
        <v>741</v>
      </c>
      <c r="H1470" s="38" t="str">
        <f t="shared" si="2"/>
        <v>74</v>
      </c>
      <c r="I1470" s="39"/>
      <c r="J1470" s="39"/>
      <c r="K1470" s="39"/>
      <c r="L1470" s="39"/>
      <c r="M1470" s="39"/>
      <c r="N1470" s="39"/>
      <c r="O1470" s="39"/>
      <c r="P1470" s="39"/>
      <c r="Q1470" s="39"/>
      <c r="R1470" s="48"/>
      <c r="S1470" s="39"/>
      <c r="T1470" s="39"/>
      <c r="U1470" s="39"/>
      <c r="V1470" s="39"/>
      <c r="W1470" s="39"/>
      <c r="X1470" s="39"/>
      <c r="Y1470" s="39"/>
      <c r="Z1470" s="39"/>
      <c r="AA1470" s="39"/>
      <c r="AB1470" s="39"/>
      <c r="AC1470" s="39"/>
      <c r="AD1470" s="39"/>
      <c r="AE1470" s="39"/>
      <c r="AF1470" s="39"/>
      <c r="AG1470" s="39"/>
      <c r="AH1470" s="39"/>
      <c r="AI1470" s="39"/>
      <c r="AJ1470" s="39"/>
      <c r="AK1470" s="39"/>
      <c r="AL1470" s="39"/>
      <c r="AM1470" s="39"/>
      <c r="AN1470" s="39"/>
      <c r="AO1470" s="39"/>
      <c r="AP1470" s="39"/>
    </row>
    <row r="1471" spans="1:42" ht="38.25" x14ac:dyDescent="0.2">
      <c r="A1471" s="44"/>
      <c r="B1471" s="36">
        <v>1466</v>
      </c>
      <c r="C1471" s="79"/>
      <c r="D1471" s="37" t="s">
        <v>3043</v>
      </c>
      <c r="E1471" s="38" t="s">
        <v>3044</v>
      </c>
      <c r="F1471" s="38" t="str">
        <f t="shared" si="0"/>
        <v>7411</v>
      </c>
      <c r="G1471" s="38" t="str">
        <f t="shared" si="1"/>
        <v>741</v>
      </c>
      <c r="H1471" s="38" t="str">
        <f t="shared" si="2"/>
        <v>74</v>
      </c>
      <c r="I1471" s="39"/>
      <c r="J1471" s="39"/>
      <c r="K1471" s="39"/>
      <c r="L1471" s="39"/>
      <c r="M1471" s="39"/>
      <c r="N1471" s="39"/>
      <c r="O1471" s="39"/>
      <c r="P1471" s="39"/>
      <c r="Q1471" s="39"/>
      <c r="R1471" s="48"/>
      <c r="S1471" s="39"/>
      <c r="T1471" s="39"/>
      <c r="U1471" s="39"/>
      <c r="V1471" s="39"/>
      <c r="W1471" s="39"/>
      <c r="X1471" s="39"/>
      <c r="Y1471" s="39"/>
      <c r="Z1471" s="39"/>
      <c r="AA1471" s="39"/>
      <c r="AB1471" s="39"/>
      <c r="AC1471" s="39"/>
      <c r="AD1471" s="39"/>
      <c r="AE1471" s="39"/>
      <c r="AF1471" s="39"/>
      <c r="AG1471" s="39"/>
      <c r="AH1471" s="39"/>
      <c r="AI1471" s="39"/>
      <c r="AJ1471" s="39"/>
      <c r="AK1471" s="39"/>
      <c r="AL1471" s="39"/>
      <c r="AM1471" s="39"/>
      <c r="AN1471" s="39"/>
      <c r="AO1471" s="39"/>
      <c r="AP1471" s="39"/>
    </row>
    <row r="1472" spans="1:42" ht="12.75" x14ac:dyDescent="0.2">
      <c r="A1472" s="44"/>
      <c r="B1472" s="36">
        <v>1467</v>
      </c>
      <c r="C1472" s="79"/>
      <c r="D1472" s="37" t="s">
        <v>3045</v>
      </c>
      <c r="E1472" s="38" t="s">
        <v>3046</v>
      </c>
      <c r="F1472" s="38" t="str">
        <f t="shared" si="0"/>
        <v>7411</v>
      </c>
      <c r="G1472" s="38" t="str">
        <f t="shared" si="1"/>
        <v>741</v>
      </c>
      <c r="H1472" s="38" t="str">
        <f t="shared" si="2"/>
        <v>74</v>
      </c>
      <c r="I1472" s="39"/>
      <c r="J1472" s="39"/>
      <c r="K1472" s="39"/>
      <c r="L1472" s="39"/>
      <c r="M1472" s="39"/>
      <c r="N1472" s="39"/>
      <c r="O1472" s="39"/>
      <c r="P1472" s="39"/>
      <c r="Q1472" s="39"/>
      <c r="R1472" s="48"/>
      <c r="S1472" s="39"/>
      <c r="T1472" s="39"/>
      <c r="U1472" s="39"/>
      <c r="V1472" s="39"/>
      <c r="W1472" s="39"/>
      <c r="X1472" s="39"/>
      <c r="Y1472" s="39"/>
      <c r="Z1472" s="39"/>
      <c r="AA1472" s="39"/>
      <c r="AB1472" s="39"/>
      <c r="AC1472" s="39"/>
      <c r="AD1472" s="39"/>
      <c r="AE1472" s="39"/>
      <c r="AF1472" s="39"/>
      <c r="AG1472" s="39"/>
      <c r="AH1472" s="39"/>
      <c r="AI1472" s="39"/>
      <c r="AJ1472" s="39"/>
      <c r="AK1472" s="39"/>
      <c r="AL1472" s="39"/>
      <c r="AM1472" s="39"/>
      <c r="AN1472" s="39"/>
      <c r="AO1472" s="39"/>
      <c r="AP1472" s="39"/>
    </row>
    <row r="1473" spans="1:42" ht="12.75" x14ac:dyDescent="0.2">
      <c r="A1473" s="44"/>
      <c r="B1473" s="36">
        <v>1468</v>
      </c>
      <c r="C1473" s="79"/>
      <c r="D1473" s="37" t="s">
        <v>3047</v>
      </c>
      <c r="E1473" s="38" t="s">
        <v>3048</v>
      </c>
      <c r="F1473" s="38" t="str">
        <f t="shared" si="0"/>
        <v>7411</v>
      </c>
      <c r="G1473" s="38" t="str">
        <f t="shared" si="1"/>
        <v>741</v>
      </c>
      <c r="H1473" s="38" t="str">
        <f t="shared" si="2"/>
        <v>74</v>
      </c>
      <c r="I1473" s="39"/>
      <c r="J1473" s="39"/>
      <c r="K1473" s="39"/>
      <c r="L1473" s="39"/>
      <c r="M1473" s="39"/>
      <c r="N1473" s="39"/>
      <c r="O1473" s="39"/>
      <c r="P1473" s="39"/>
      <c r="Q1473" s="39"/>
      <c r="R1473" s="48"/>
      <c r="S1473" s="39"/>
      <c r="T1473" s="39"/>
      <c r="U1473" s="39"/>
      <c r="V1473" s="39"/>
      <c r="W1473" s="39"/>
      <c r="X1473" s="39"/>
      <c r="Y1473" s="39"/>
      <c r="Z1473" s="39"/>
      <c r="AA1473" s="39"/>
      <c r="AB1473" s="39"/>
      <c r="AC1473" s="39"/>
      <c r="AD1473" s="39"/>
      <c r="AE1473" s="39"/>
      <c r="AF1473" s="39"/>
      <c r="AG1473" s="39"/>
      <c r="AH1473" s="39"/>
      <c r="AI1473" s="39"/>
      <c r="AJ1473" s="39"/>
      <c r="AK1473" s="39"/>
      <c r="AL1473" s="39"/>
      <c r="AM1473" s="39"/>
      <c r="AN1473" s="39"/>
      <c r="AO1473" s="39"/>
      <c r="AP1473" s="39"/>
    </row>
    <row r="1474" spans="1:42" ht="12.75" x14ac:dyDescent="0.2">
      <c r="A1474" s="44"/>
      <c r="B1474" s="36">
        <v>1469</v>
      </c>
      <c r="C1474" s="79"/>
      <c r="D1474" s="37" t="s">
        <v>3049</v>
      </c>
      <c r="E1474" s="38" t="s">
        <v>3050</v>
      </c>
      <c r="F1474" s="38" t="str">
        <f t="shared" si="0"/>
        <v>7412</v>
      </c>
      <c r="G1474" s="38" t="str">
        <f t="shared" si="1"/>
        <v>741</v>
      </c>
      <c r="H1474" s="38" t="str">
        <f t="shared" si="2"/>
        <v>74</v>
      </c>
      <c r="I1474" s="39"/>
      <c r="J1474" s="39"/>
      <c r="K1474" s="39"/>
      <c r="L1474" s="39"/>
      <c r="M1474" s="39"/>
      <c r="N1474" s="39"/>
      <c r="O1474" s="39"/>
      <c r="P1474" s="39"/>
      <c r="Q1474" s="39"/>
      <c r="R1474" s="48"/>
      <c r="S1474" s="39"/>
      <c r="T1474" s="39"/>
      <c r="U1474" s="39"/>
      <c r="V1474" s="39"/>
      <c r="W1474" s="39"/>
      <c r="X1474" s="39"/>
      <c r="Y1474" s="39"/>
      <c r="Z1474" s="39"/>
      <c r="AA1474" s="39"/>
      <c r="AB1474" s="39"/>
      <c r="AC1474" s="39"/>
      <c r="AD1474" s="39"/>
      <c r="AE1474" s="39"/>
      <c r="AF1474" s="39"/>
      <c r="AG1474" s="39"/>
      <c r="AH1474" s="39"/>
      <c r="AI1474" s="39"/>
      <c r="AJ1474" s="39"/>
      <c r="AK1474" s="39"/>
      <c r="AL1474" s="39"/>
      <c r="AM1474" s="39"/>
      <c r="AN1474" s="39"/>
      <c r="AO1474" s="39"/>
      <c r="AP1474" s="39"/>
    </row>
    <row r="1475" spans="1:42" ht="25.5" x14ac:dyDescent="0.2">
      <c r="A1475" s="44"/>
      <c r="B1475" s="36">
        <v>1470</v>
      </c>
      <c r="C1475" s="79"/>
      <c r="D1475" s="37" t="s">
        <v>3051</v>
      </c>
      <c r="E1475" s="38" t="s">
        <v>3052</v>
      </c>
      <c r="F1475" s="38" t="str">
        <f t="shared" si="0"/>
        <v>7413</v>
      </c>
      <c r="G1475" s="38" t="str">
        <f t="shared" si="1"/>
        <v>741</v>
      </c>
      <c r="H1475" s="38" t="str">
        <f t="shared" si="2"/>
        <v>74</v>
      </c>
      <c r="I1475" s="39"/>
      <c r="J1475" s="39"/>
      <c r="K1475" s="39"/>
      <c r="L1475" s="39"/>
      <c r="M1475" s="39"/>
      <c r="N1475" s="39"/>
      <c r="O1475" s="39"/>
      <c r="P1475" s="39"/>
      <c r="Q1475" s="39"/>
      <c r="R1475" s="48"/>
      <c r="S1475" s="39"/>
      <c r="T1475" s="39"/>
      <c r="U1475" s="39"/>
      <c r="V1475" s="39"/>
      <c r="W1475" s="39"/>
      <c r="X1475" s="39"/>
      <c r="Y1475" s="39"/>
      <c r="Z1475" s="39"/>
      <c r="AA1475" s="39"/>
      <c r="AB1475" s="39"/>
      <c r="AC1475" s="39"/>
      <c r="AD1475" s="39"/>
      <c r="AE1475" s="39"/>
      <c r="AF1475" s="39"/>
      <c r="AG1475" s="39"/>
      <c r="AH1475" s="39"/>
      <c r="AI1475" s="39"/>
      <c r="AJ1475" s="39"/>
      <c r="AK1475" s="39"/>
      <c r="AL1475" s="39"/>
      <c r="AM1475" s="39"/>
      <c r="AN1475" s="39"/>
      <c r="AO1475" s="39"/>
      <c r="AP1475" s="39"/>
    </row>
    <row r="1476" spans="1:42" ht="38.25" x14ac:dyDescent="0.2">
      <c r="A1476" s="44"/>
      <c r="B1476" s="36">
        <v>1471</v>
      </c>
      <c r="C1476" s="79"/>
      <c r="D1476" s="37" t="s">
        <v>3053</v>
      </c>
      <c r="E1476" s="38" t="s">
        <v>3054</v>
      </c>
      <c r="F1476" s="38" t="str">
        <f t="shared" si="0"/>
        <v>7414</v>
      </c>
      <c r="G1476" s="38" t="str">
        <f t="shared" si="1"/>
        <v>741</v>
      </c>
      <c r="H1476" s="38" t="str">
        <f t="shared" si="2"/>
        <v>74</v>
      </c>
      <c r="I1476" s="39"/>
      <c r="J1476" s="39"/>
      <c r="K1476" s="39"/>
      <c r="L1476" s="39"/>
      <c r="M1476" s="39"/>
      <c r="N1476" s="39"/>
      <c r="O1476" s="39"/>
      <c r="P1476" s="39"/>
      <c r="Q1476" s="39"/>
      <c r="R1476" s="48"/>
      <c r="S1476" s="39"/>
      <c r="T1476" s="39"/>
      <c r="U1476" s="39"/>
      <c r="V1476" s="39"/>
      <c r="W1476" s="39"/>
      <c r="X1476" s="39"/>
      <c r="Y1476" s="39"/>
      <c r="Z1476" s="39"/>
      <c r="AA1476" s="39"/>
      <c r="AB1476" s="39"/>
      <c r="AC1476" s="39"/>
      <c r="AD1476" s="39"/>
      <c r="AE1476" s="39"/>
      <c r="AF1476" s="39"/>
      <c r="AG1476" s="39"/>
      <c r="AH1476" s="39"/>
      <c r="AI1476" s="39"/>
      <c r="AJ1476" s="39"/>
      <c r="AK1476" s="39"/>
      <c r="AL1476" s="39"/>
      <c r="AM1476" s="39"/>
      <c r="AN1476" s="39"/>
      <c r="AO1476" s="39"/>
      <c r="AP1476" s="39"/>
    </row>
    <row r="1477" spans="1:42" ht="12.75" x14ac:dyDescent="0.2">
      <c r="A1477" s="44"/>
      <c r="B1477" s="36">
        <v>1472</v>
      </c>
      <c r="C1477" s="79"/>
      <c r="D1477" s="37" t="s">
        <v>3055</v>
      </c>
      <c r="E1477" s="38" t="s">
        <v>3056</v>
      </c>
      <c r="F1477" s="38" t="str">
        <f t="shared" si="0"/>
        <v>7414</v>
      </c>
      <c r="G1477" s="38" t="str">
        <f t="shared" si="1"/>
        <v>741</v>
      </c>
      <c r="H1477" s="38" t="str">
        <f t="shared" si="2"/>
        <v>74</v>
      </c>
      <c r="I1477" s="39"/>
      <c r="J1477" s="39"/>
      <c r="K1477" s="39"/>
      <c r="L1477" s="39"/>
      <c r="M1477" s="39"/>
      <c r="N1477" s="39"/>
      <c r="O1477" s="39"/>
      <c r="P1477" s="39"/>
      <c r="Q1477" s="39"/>
      <c r="R1477" s="48"/>
      <c r="S1477" s="39"/>
      <c r="T1477" s="39"/>
      <c r="U1477" s="39"/>
      <c r="V1477" s="39"/>
      <c r="W1477" s="39"/>
      <c r="X1477" s="39"/>
      <c r="Y1477" s="39"/>
      <c r="Z1477" s="39"/>
      <c r="AA1477" s="39"/>
      <c r="AB1477" s="39"/>
      <c r="AC1477" s="39"/>
      <c r="AD1477" s="39"/>
      <c r="AE1477" s="39"/>
      <c r="AF1477" s="39"/>
      <c r="AG1477" s="39"/>
      <c r="AH1477" s="39"/>
      <c r="AI1477" s="39"/>
      <c r="AJ1477" s="39"/>
      <c r="AK1477" s="39"/>
      <c r="AL1477" s="39"/>
      <c r="AM1477" s="39"/>
      <c r="AN1477" s="39"/>
      <c r="AO1477" s="39"/>
      <c r="AP1477" s="39"/>
    </row>
    <row r="1478" spans="1:42" ht="25.5" x14ac:dyDescent="0.2">
      <c r="A1478" s="44"/>
      <c r="B1478" s="36">
        <v>1473</v>
      </c>
      <c r="C1478" s="79"/>
      <c r="D1478" s="37" t="s">
        <v>3057</v>
      </c>
      <c r="E1478" s="38" t="s">
        <v>3058</v>
      </c>
      <c r="F1478" s="38" t="str">
        <f t="shared" si="0"/>
        <v>7414</v>
      </c>
      <c r="G1478" s="38" t="str">
        <f t="shared" si="1"/>
        <v>741</v>
      </c>
      <c r="H1478" s="38" t="str">
        <f t="shared" si="2"/>
        <v>74</v>
      </c>
      <c r="I1478" s="39"/>
      <c r="J1478" s="39"/>
      <c r="K1478" s="39"/>
      <c r="L1478" s="39"/>
      <c r="M1478" s="39"/>
      <c r="N1478" s="39"/>
      <c r="O1478" s="39"/>
      <c r="P1478" s="39"/>
      <c r="Q1478" s="39"/>
      <c r="R1478" s="48"/>
      <c r="S1478" s="39"/>
      <c r="T1478" s="39"/>
      <c r="U1478" s="39"/>
      <c r="V1478" s="39"/>
      <c r="W1478" s="39"/>
      <c r="X1478" s="39"/>
      <c r="Y1478" s="39"/>
      <c r="Z1478" s="39"/>
      <c r="AA1478" s="39"/>
      <c r="AB1478" s="39"/>
      <c r="AC1478" s="39"/>
      <c r="AD1478" s="39"/>
      <c r="AE1478" s="39"/>
      <c r="AF1478" s="39"/>
      <c r="AG1478" s="39"/>
      <c r="AH1478" s="39"/>
      <c r="AI1478" s="39"/>
      <c r="AJ1478" s="39"/>
      <c r="AK1478" s="39"/>
      <c r="AL1478" s="39"/>
      <c r="AM1478" s="39"/>
      <c r="AN1478" s="39"/>
      <c r="AO1478" s="39"/>
      <c r="AP1478" s="39"/>
    </row>
    <row r="1479" spans="1:42" ht="12.75" x14ac:dyDescent="0.2">
      <c r="A1479" s="44"/>
      <c r="B1479" s="36">
        <v>1474</v>
      </c>
      <c r="C1479" s="79"/>
      <c r="D1479" s="37" t="s">
        <v>3059</v>
      </c>
      <c r="E1479" s="38" t="s">
        <v>3060</v>
      </c>
      <c r="F1479" s="38" t="str">
        <f t="shared" si="0"/>
        <v>7420</v>
      </c>
      <c r="G1479" s="38" t="str">
        <f t="shared" si="1"/>
        <v>742</v>
      </c>
      <c r="H1479" s="38" t="str">
        <f t="shared" si="2"/>
        <v>74</v>
      </c>
      <c r="I1479" s="39"/>
      <c r="J1479" s="39"/>
      <c r="K1479" s="39"/>
      <c r="L1479" s="39"/>
      <c r="M1479" s="39"/>
      <c r="N1479" s="39"/>
      <c r="O1479" s="39"/>
      <c r="P1479" s="39"/>
      <c r="Q1479" s="39"/>
      <c r="R1479" s="48"/>
      <c r="S1479" s="39"/>
      <c r="T1479" s="39"/>
      <c r="U1479" s="39"/>
      <c r="V1479" s="39"/>
      <c r="W1479" s="39"/>
      <c r="X1479" s="39"/>
      <c r="Y1479" s="39"/>
      <c r="Z1479" s="39"/>
      <c r="AA1479" s="39"/>
      <c r="AB1479" s="39"/>
      <c r="AC1479" s="39"/>
      <c r="AD1479" s="39"/>
      <c r="AE1479" s="39"/>
      <c r="AF1479" s="39"/>
      <c r="AG1479" s="39"/>
      <c r="AH1479" s="39"/>
      <c r="AI1479" s="39"/>
      <c r="AJ1479" s="39"/>
      <c r="AK1479" s="39"/>
      <c r="AL1479" s="39"/>
      <c r="AM1479" s="39"/>
      <c r="AN1479" s="39"/>
      <c r="AO1479" s="39"/>
      <c r="AP1479" s="39"/>
    </row>
    <row r="1480" spans="1:42" ht="25.5" x14ac:dyDescent="0.2">
      <c r="A1480" s="44"/>
      <c r="B1480" s="36">
        <v>1475</v>
      </c>
      <c r="C1480" s="79"/>
      <c r="D1480" s="37" t="s">
        <v>3061</v>
      </c>
      <c r="E1480" s="38" t="s">
        <v>3062</v>
      </c>
      <c r="F1480" s="38" t="str">
        <f t="shared" si="0"/>
        <v>7420</v>
      </c>
      <c r="G1480" s="38" t="str">
        <f t="shared" si="1"/>
        <v>742</v>
      </c>
      <c r="H1480" s="38" t="str">
        <f t="shared" si="2"/>
        <v>74</v>
      </c>
      <c r="I1480" s="39"/>
      <c r="J1480" s="39"/>
      <c r="K1480" s="39"/>
      <c r="L1480" s="39"/>
      <c r="M1480" s="39"/>
      <c r="N1480" s="39"/>
      <c r="O1480" s="39"/>
      <c r="P1480" s="39"/>
      <c r="Q1480" s="39"/>
      <c r="R1480" s="48"/>
      <c r="S1480" s="39"/>
      <c r="T1480" s="39"/>
      <c r="U1480" s="39"/>
      <c r="V1480" s="39"/>
      <c r="W1480" s="39"/>
      <c r="X1480" s="39"/>
      <c r="Y1480" s="39"/>
      <c r="Z1480" s="39"/>
      <c r="AA1480" s="39"/>
      <c r="AB1480" s="39"/>
      <c r="AC1480" s="39"/>
      <c r="AD1480" s="39"/>
      <c r="AE1480" s="39"/>
      <c r="AF1480" s="39"/>
      <c r="AG1480" s="39"/>
      <c r="AH1480" s="39"/>
      <c r="AI1480" s="39"/>
      <c r="AJ1480" s="39"/>
      <c r="AK1480" s="39"/>
      <c r="AL1480" s="39"/>
      <c r="AM1480" s="39"/>
      <c r="AN1480" s="39"/>
      <c r="AO1480" s="39"/>
      <c r="AP1480" s="39"/>
    </row>
    <row r="1481" spans="1:42" ht="25.5" x14ac:dyDescent="0.2">
      <c r="A1481" s="44"/>
      <c r="B1481" s="36">
        <v>1476</v>
      </c>
      <c r="C1481" s="79"/>
      <c r="D1481" s="37" t="s">
        <v>3063</v>
      </c>
      <c r="E1481" s="38" t="s">
        <v>3064</v>
      </c>
      <c r="F1481" s="38" t="str">
        <f t="shared" si="0"/>
        <v>7431</v>
      </c>
      <c r="G1481" s="38" t="str">
        <f t="shared" si="1"/>
        <v>743</v>
      </c>
      <c r="H1481" s="38" t="str">
        <f t="shared" si="2"/>
        <v>74</v>
      </c>
      <c r="I1481" s="39"/>
      <c r="J1481" s="39"/>
      <c r="K1481" s="39"/>
      <c r="L1481" s="39"/>
      <c r="M1481" s="39"/>
      <c r="N1481" s="39"/>
      <c r="O1481" s="39"/>
      <c r="P1481" s="39"/>
      <c r="Q1481" s="39"/>
      <c r="R1481" s="48"/>
      <c r="S1481" s="39"/>
      <c r="T1481" s="39"/>
      <c r="U1481" s="39"/>
      <c r="V1481" s="39"/>
      <c r="W1481" s="39"/>
      <c r="X1481" s="39"/>
      <c r="Y1481" s="39"/>
      <c r="Z1481" s="39"/>
      <c r="AA1481" s="39"/>
      <c r="AB1481" s="39"/>
      <c r="AC1481" s="39"/>
      <c r="AD1481" s="39"/>
      <c r="AE1481" s="39"/>
      <c r="AF1481" s="39"/>
      <c r="AG1481" s="39"/>
      <c r="AH1481" s="39"/>
      <c r="AI1481" s="39"/>
      <c r="AJ1481" s="39"/>
      <c r="AK1481" s="39"/>
      <c r="AL1481" s="39"/>
      <c r="AM1481" s="39"/>
      <c r="AN1481" s="39"/>
      <c r="AO1481" s="39"/>
      <c r="AP1481" s="39"/>
    </row>
    <row r="1482" spans="1:42" ht="25.5" x14ac:dyDescent="0.2">
      <c r="A1482" s="44"/>
      <c r="B1482" s="36">
        <v>1477</v>
      </c>
      <c r="C1482" s="79"/>
      <c r="D1482" s="37" t="s">
        <v>3065</v>
      </c>
      <c r="E1482" s="38" t="s">
        <v>3066</v>
      </c>
      <c r="F1482" s="38" t="str">
        <f t="shared" si="0"/>
        <v>7431</v>
      </c>
      <c r="G1482" s="38" t="str">
        <f t="shared" si="1"/>
        <v>743</v>
      </c>
      <c r="H1482" s="38" t="str">
        <f t="shared" si="2"/>
        <v>74</v>
      </c>
      <c r="I1482" s="39"/>
      <c r="J1482" s="39"/>
      <c r="K1482" s="39"/>
      <c r="L1482" s="39"/>
      <c r="M1482" s="39"/>
      <c r="N1482" s="39"/>
      <c r="O1482" s="39"/>
      <c r="P1482" s="39"/>
      <c r="Q1482" s="39"/>
      <c r="R1482" s="48"/>
      <c r="S1482" s="39"/>
      <c r="T1482" s="39"/>
      <c r="U1482" s="39"/>
      <c r="V1482" s="39"/>
      <c r="W1482" s="39"/>
      <c r="X1482" s="39"/>
      <c r="Y1482" s="39"/>
      <c r="Z1482" s="39"/>
      <c r="AA1482" s="39"/>
      <c r="AB1482" s="39"/>
      <c r="AC1482" s="39"/>
      <c r="AD1482" s="39"/>
      <c r="AE1482" s="39"/>
      <c r="AF1482" s="39"/>
      <c r="AG1482" s="39"/>
      <c r="AH1482" s="39"/>
      <c r="AI1482" s="39"/>
      <c r="AJ1482" s="39"/>
      <c r="AK1482" s="39"/>
      <c r="AL1482" s="39"/>
      <c r="AM1482" s="39"/>
      <c r="AN1482" s="39"/>
      <c r="AO1482" s="39"/>
      <c r="AP1482" s="39"/>
    </row>
    <row r="1483" spans="1:42" ht="25.5" x14ac:dyDescent="0.2">
      <c r="A1483" s="44"/>
      <c r="B1483" s="36">
        <v>1478</v>
      </c>
      <c r="C1483" s="79"/>
      <c r="D1483" s="37" t="s">
        <v>3067</v>
      </c>
      <c r="E1483" s="38" t="s">
        <v>3068</v>
      </c>
      <c r="F1483" s="38" t="str">
        <f t="shared" si="0"/>
        <v>7432</v>
      </c>
      <c r="G1483" s="38" t="str">
        <f t="shared" si="1"/>
        <v>743</v>
      </c>
      <c r="H1483" s="38" t="str">
        <f t="shared" si="2"/>
        <v>74</v>
      </c>
      <c r="I1483" s="39"/>
      <c r="J1483" s="39"/>
      <c r="K1483" s="39"/>
      <c r="L1483" s="39"/>
      <c r="M1483" s="39"/>
      <c r="N1483" s="39"/>
      <c r="O1483" s="39"/>
      <c r="P1483" s="39"/>
      <c r="Q1483" s="39"/>
      <c r="R1483" s="48"/>
      <c r="S1483" s="39"/>
      <c r="T1483" s="39"/>
      <c r="U1483" s="39"/>
      <c r="V1483" s="39"/>
      <c r="W1483" s="39"/>
      <c r="X1483" s="39"/>
      <c r="Y1483" s="39"/>
      <c r="Z1483" s="39"/>
      <c r="AA1483" s="39"/>
      <c r="AB1483" s="39"/>
      <c r="AC1483" s="39"/>
      <c r="AD1483" s="39"/>
      <c r="AE1483" s="39"/>
      <c r="AF1483" s="39"/>
      <c r="AG1483" s="39"/>
      <c r="AH1483" s="39"/>
      <c r="AI1483" s="39"/>
      <c r="AJ1483" s="39"/>
      <c r="AK1483" s="39"/>
      <c r="AL1483" s="39"/>
      <c r="AM1483" s="39"/>
      <c r="AN1483" s="39"/>
      <c r="AO1483" s="39"/>
      <c r="AP1483" s="39"/>
    </row>
    <row r="1484" spans="1:42" ht="25.5" x14ac:dyDescent="0.2">
      <c r="A1484" s="44"/>
      <c r="B1484" s="36">
        <v>1479</v>
      </c>
      <c r="C1484" s="79"/>
      <c r="D1484" s="37" t="s">
        <v>3069</v>
      </c>
      <c r="E1484" s="38" t="s">
        <v>3070</v>
      </c>
      <c r="F1484" s="38" t="str">
        <f t="shared" si="0"/>
        <v>7432</v>
      </c>
      <c r="G1484" s="38" t="str">
        <f t="shared" si="1"/>
        <v>743</v>
      </c>
      <c r="H1484" s="38" t="str">
        <f t="shared" si="2"/>
        <v>74</v>
      </c>
      <c r="I1484" s="39"/>
      <c r="J1484" s="39"/>
      <c r="K1484" s="39"/>
      <c r="L1484" s="39"/>
      <c r="M1484" s="39"/>
      <c r="N1484" s="39"/>
      <c r="O1484" s="39"/>
      <c r="P1484" s="39"/>
      <c r="Q1484" s="39"/>
      <c r="R1484" s="48"/>
      <c r="S1484" s="39"/>
      <c r="T1484" s="39"/>
      <c r="U1484" s="39"/>
      <c r="V1484" s="39"/>
      <c r="W1484" s="39"/>
      <c r="X1484" s="39"/>
      <c r="Y1484" s="39"/>
      <c r="Z1484" s="39"/>
      <c r="AA1484" s="39"/>
      <c r="AB1484" s="39"/>
      <c r="AC1484" s="39"/>
      <c r="AD1484" s="39"/>
      <c r="AE1484" s="39"/>
      <c r="AF1484" s="39"/>
      <c r="AG1484" s="39"/>
      <c r="AH1484" s="39"/>
      <c r="AI1484" s="39"/>
      <c r="AJ1484" s="39"/>
      <c r="AK1484" s="39"/>
      <c r="AL1484" s="39"/>
      <c r="AM1484" s="39"/>
      <c r="AN1484" s="39"/>
      <c r="AO1484" s="39"/>
      <c r="AP1484" s="39"/>
    </row>
    <row r="1485" spans="1:42" ht="25.5" x14ac:dyDescent="0.2">
      <c r="A1485" s="44"/>
      <c r="B1485" s="36">
        <v>1480</v>
      </c>
      <c r="C1485" s="79"/>
      <c r="D1485" s="37" t="s">
        <v>3071</v>
      </c>
      <c r="E1485" s="38" t="s">
        <v>3072</v>
      </c>
      <c r="F1485" s="38" t="str">
        <f t="shared" si="0"/>
        <v>7490</v>
      </c>
      <c r="G1485" s="38" t="str">
        <f t="shared" si="1"/>
        <v>749</v>
      </c>
      <c r="H1485" s="38" t="str">
        <f t="shared" si="2"/>
        <v>74</v>
      </c>
      <c r="I1485" s="39"/>
      <c r="J1485" s="39"/>
      <c r="K1485" s="39"/>
      <c r="L1485" s="39"/>
      <c r="M1485" s="39"/>
      <c r="N1485" s="39"/>
      <c r="O1485" s="39"/>
      <c r="P1485" s="39"/>
      <c r="Q1485" s="39"/>
      <c r="R1485" s="48"/>
      <c r="S1485" s="39"/>
      <c r="T1485" s="39"/>
      <c r="U1485" s="39"/>
      <c r="V1485" s="39"/>
      <c r="W1485" s="39"/>
      <c r="X1485" s="39"/>
      <c r="Y1485" s="39"/>
      <c r="Z1485" s="39"/>
      <c r="AA1485" s="39"/>
      <c r="AB1485" s="39"/>
      <c r="AC1485" s="39"/>
      <c r="AD1485" s="39"/>
      <c r="AE1485" s="39"/>
      <c r="AF1485" s="39"/>
      <c r="AG1485" s="39"/>
      <c r="AH1485" s="39"/>
      <c r="AI1485" s="39"/>
      <c r="AJ1485" s="39"/>
      <c r="AK1485" s="39"/>
      <c r="AL1485" s="39"/>
      <c r="AM1485" s="39"/>
      <c r="AN1485" s="39"/>
      <c r="AO1485" s="39"/>
      <c r="AP1485" s="39"/>
    </row>
    <row r="1486" spans="1:42" ht="25.5" x14ac:dyDescent="0.2">
      <c r="A1486" s="44"/>
      <c r="B1486" s="36">
        <v>1481</v>
      </c>
      <c r="C1486" s="79"/>
      <c r="D1486" s="37" t="s">
        <v>3073</v>
      </c>
      <c r="E1486" s="38" t="s">
        <v>3074</v>
      </c>
      <c r="F1486" s="38" t="str">
        <f t="shared" si="0"/>
        <v>7490</v>
      </c>
      <c r="G1486" s="38" t="str">
        <f t="shared" si="1"/>
        <v>749</v>
      </c>
      <c r="H1486" s="38" t="str">
        <f t="shared" si="2"/>
        <v>74</v>
      </c>
      <c r="I1486" s="39"/>
      <c r="J1486" s="39"/>
      <c r="K1486" s="39"/>
      <c r="L1486" s="39"/>
      <c r="M1486" s="39"/>
      <c r="N1486" s="39"/>
      <c r="O1486" s="39"/>
      <c r="P1486" s="39"/>
      <c r="Q1486" s="39"/>
      <c r="R1486" s="48"/>
      <c r="S1486" s="39"/>
      <c r="T1486" s="39"/>
      <c r="U1486" s="39"/>
      <c r="V1486" s="39"/>
      <c r="W1486" s="39"/>
      <c r="X1486" s="39"/>
      <c r="Y1486" s="39"/>
      <c r="Z1486" s="39"/>
      <c r="AA1486" s="39"/>
      <c r="AB1486" s="39"/>
      <c r="AC1486" s="39"/>
      <c r="AD1486" s="39"/>
      <c r="AE1486" s="39"/>
      <c r="AF1486" s="39"/>
      <c r="AG1486" s="39"/>
      <c r="AH1486" s="39"/>
      <c r="AI1486" s="39"/>
      <c r="AJ1486" s="39"/>
      <c r="AK1486" s="39"/>
      <c r="AL1486" s="39"/>
      <c r="AM1486" s="39"/>
      <c r="AN1486" s="39"/>
      <c r="AO1486" s="39"/>
      <c r="AP1486" s="39"/>
    </row>
    <row r="1487" spans="1:42" ht="25.5" x14ac:dyDescent="0.2">
      <c r="A1487" s="44"/>
      <c r="B1487" s="36">
        <v>1482</v>
      </c>
      <c r="C1487" s="79"/>
      <c r="D1487" s="37" t="s">
        <v>3075</v>
      </c>
      <c r="E1487" s="38" t="s">
        <v>3076</v>
      </c>
      <c r="F1487" s="38" t="str">
        <f t="shared" si="0"/>
        <v>7490</v>
      </c>
      <c r="G1487" s="38" t="str">
        <f t="shared" si="1"/>
        <v>749</v>
      </c>
      <c r="H1487" s="38" t="str">
        <f t="shared" si="2"/>
        <v>74</v>
      </c>
      <c r="I1487" s="39"/>
      <c r="J1487" s="39"/>
      <c r="K1487" s="39"/>
      <c r="L1487" s="39"/>
      <c r="M1487" s="39"/>
      <c r="N1487" s="39"/>
      <c r="O1487" s="39"/>
      <c r="P1487" s="39"/>
      <c r="Q1487" s="39"/>
      <c r="R1487" s="48"/>
      <c r="S1487" s="39"/>
      <c r="T1487" s="39"/>
      <c r="U1487" s="39"/>
      <c r="V1487" s="39"/>
      <c r="W1487" s="39"/>
      <c r="X1487" s="39"/>
      <c r="Y1487" s="39"/>
      <c r="Z1487" s="39"/>
      <c r="AA1487" s="39"/>
      <c r="AB1487" s="39"/>
      <c r="AC1487" s="39"/>
      <c r="AD1487" s="39"/>
      <c r="AE1487" s="39"/>
      <c r="AF1487" s="39"/>
      <c r="AG1487" s="39"/>
      <c r="AH1487" s="39"/>
      <c r="AI1487" s="39"/>
      <c r="AJ1487" s="39"/>
      <c r="AK1487" s="39"/>
      <c r="AL1487" s="39"/>
      <c r="AM1487" s="39"/>
      <c r="AN1487" s="39"/>
      <c r="AO1487" s="39"/>
      <c r="AP1487" s="39"/>
    </row>
    <row r="1488" spans="1:42" ht="12.75" x14ac:dyDescent="0.2">
      <c r="A1488" s="44"/>
      <c r="B1488" s="36">
        <v>1483</v>
      </c>
      <c r="C1488" s="73"/>
      <c r="D1488" s="37" t="s">
        <v>3077</v>
      </c>
      <c r="E1488" s="38" t="s">
        <v>3078</v>
      </c>
      <c r="F1488" s="38" t="str">
        <f t="shared" si="0"/>
        <v>7500</v>
      </c>
      <c r="G1488" s="38" t="str">
        <f t="shared" si="1"/>
        <v>750</v>
      </c>
      <c r="H1488" s="38" t="str">
        <f t="shared" si="2"/>
        <v>75</v>
      </c>
      <c r="I1488" s="39"/>
      <c r="J1488" s="39"/>
      <c r="K1488" s="39"/>
      <c r="L1488" s="39"/>
      <c r="M1488" s="39"/>
      <c r="N1488" s="39"/>
      <c r="O1488" s="39"/>
      <c r="P1488" s="39"/>
      <c r="Q1488" s="39"/>
      <c r="R1488" s="48"/>
      <c r="S1488" s="39"/>
      <c r="T1488" s="39"/>
      <c r="U1488" s="39"/>
      <c r="V1488" s="39"/>
      <c r="W1488" s="39"/>
      <c r="X1488" s="39"/>
      <c r="Y1488" s="39"/>
      <c r="Z1488" s="39"/>
      <c r="AA1488" s="39"/>
      <c r="AB1488" s="39"/>
      <c r="AC1488" s="39"/>
      <c r="AD1488" s="39"/>
      <c r="AE1488" s="39"/>
      <c r="AF1488" s="39"/>
      <c r="AG1488" s="39"/>
      <c r="AH1488" s="39"/>
      <c r="AI1488" s="39"/>
      <c r="AJ1488" s="39"/>
      <c r="AK1488" s="39"/>
      <c r="AL1488" s="39"/>
      <c r="AM1488" s="39"/>
      <c r="AN1488" s="39"/>
      <c r="AO1488" s="39"/>
      <c r="AP1488" s="39"/>
    </row>
    <row r="1489" spans="1:42" ht="38.25" x14ac:dyDescent="0.2">
      <c r="A1489" s="45"/>
      <c r="B1489" s="36">
        <v>1484</v>
      </c>
      <c r="C1489" s="83" t="s">
        <v>3079</v>
      </c>
      <c r="D1489" s="37" t="s">
        <v>3080</v>
      </c>
      <c r="E1489" s="38" t="s">
        <v>3081</v>
      </c>
      <c r="F1489" s="38" t="str">
        <f t="shared" si="0"/>
        <v>7710</v>
      </c>
      <c r="G1489" s="38" t="str">
        <f t="shared" si="1"/>
        <v>771</v>
      </c>
      <c r="H1489" s="38" t="str">
        <f t="shared" si="2"/>
        <v>77</v>
      </c>
      <c r="I1489" s="39"/>
      <c r="J1489" s="39"/>
      <c r="K1489" s="39"/>
      <c r="L1489" s="39"/>
      <c r="M1489" s="39"/>
      <c r="N1489" s="39"/>
      <c r="O1489" s="39"/>
      <c r="P1489" s="39"/>
      <c r="Q1489" s="39"/>
      <c r="R1489" s="48"/>
      <c r="S1489" s="39"/>
      <c r="T1489" s="39"/>
      <c r="U1489" s="39"/>
      <c r="V1489" s="39"/>
      <c r="W1489" s="39"/>
      <c r="X1489" s="39"/>
      <c r="Y1489" s="39"/>
      <c r="Z1489" s="39"/>
      <c r="AA1489" s="39"/>
      <c r="AB1489" s="39"/>
      <c r="AC1489" s="39"/>
      <c r="AD1489" s="39"/>
      <c r="AE1489" s="39"/>
      <c r="AF1489" s="39"/>
      <c r="AG1489" s="39"/>
      <c r="AH1489" s="39"/>
      <c r="AI1489" s="39"/>
      <c r="AJ1489" s="39"/>
      <c r="AK1489" s="39"/>
      <c r="AL1489" s="39"/>
      <c r="AM1489" s="39"/>
      <c r="AN1489" s="39"/>
      <c r="AO1489" s="39"/>
      <c r="AP1489" s="39"/>
    </row>
    <row r="1490" spans="1:42" ht="38.25" x14ac:dyDescent="0.2">
      <c r="A1490" s="44"/>
      <c r="B1490" s="36">
        <v>1485</v>
      </c>
      <c r="C1490" s="79"/>
      <c r="D1490" s="37" t="s">
        <v>3082</v>
      </c>
      <c r="E1490" s="38" t="s">
        <v>3083</v>
      </c>
      <c r="F1490" s="38" t="str">
        <f t="shared" si="0"/>
        <v>7721</v>
      </c>
      <c r="G1490" s="38" t="str">
        <f t="shared" si="1"/>
        <v>772</v>
      </c>
      <c r="H1490" s="38" t="str">
        <f t="shared" si="2"/>
        <v>77</v>
      </c>
      <c r="I1490" s="39"/>
      <c r="J1490" s="39"/>
      <c r="K1490" s="39"/>
      <c r="L1490" s="39"/>
      <c r="M1490" s="39"/>
      <c r="N1490" s="39"/>
      <c r="O1490" s="39"/>
      <c r="P1490" s="39"/>
      <c r="Q1490" s="39"/>
      <c r="R1490" s="48"/>
      <c r="S1490" s="39"/>
      <c r="T1490" s="39"/>
      <c r="U1490" s="39"/>
      <c r="V1490" s="39"/>
      <c r="W1490" s="39"/>
      <c r="X1490" s="39"/>
      <c r="Y1490" s="39"/>
      <c r="Z1490" s="39"/>
      <c r="AA1490" s="39"/>
      <c r="AB1490" s="39"/>
      <c r="AC1490" s="39"/>
      <c r="AD1490" s="39"/>
      <c r="AE1490" s="39"/>
      <c r="AF1490" s="39"/>
      <c r="AG1490" s="39"/>
      <c r="AH1490" s="39"/>
      <c r="AI1490" s="39"/>
      <c r="AJ1490" s="39"/>
      <c r="AK1490" s="39"/>
      <c r="AL1490" s="39"/>
      <c r="AM1490" s="39"/>
      <c r="AN1490" s="39"/>
      <c r="AO1490" s="39"/>
      <c r="AP1490" s="39"/>
    </row>
    <row r="1491" spans="1:42" ht="25.5" x14ac:dyDescent="0.2">
      <c r="A1491" s="44"/>
      <c r="B1491" s="36">
        <v>1486</v>
      </c>
      <c r="C1491" s="79"/>
      <c r="D1491" s="37" t="s">
        <v>3084</v>
      </c>
      <c r="E1491" s="38" t="s">
        <v>3085</v>
      </c>
      <c r="F1491" s="38" t="str">
        <f t="shared" si="0"/>
        <v>7722</v>
      </c>
      <c r="G1491" s="38" t="str">
        <f t="shared" si="1"/>
        <v>772</v>
      </c>
      <c r="H1491" s="38" t="str">
        <f t="shared" si="2"/>
        <v>77</v>
      </c>
      <c r="I1491" s="39"/>
      <c r="J1491" s="39"/>
      <c r="K1491" s="39"/>
      <c r="L1491" s="39"/>
      <c r="M1491" s="39"/>
      <c r="N1491" s="39"/>
      <c r="O1491" s="39"/>
      <c r="P1491" s="39"/>
      <c r="Q1491" s="39"/>
      <c r="R1491" s="48"/>
      <c r="S1491" s="39"/>
      <c r="T1491" s="39"/>
      <c r="U1491" s="39"/>
      <c r="V1491" s="39"/>
      <c r="W1491" s="39"/>
      <c r="X1491" s="39"/>
      <c r="Y1491" s="39"/>
      <c r="Z1491" s="39"/>
      <c r="AA1491" s="39"/>
      <c r="AB1491" s="39"/>
      <c r="AC1491" s="39"/>
      <c r="AD1491" s="39"/>
      <c r="AE1491" s="39"/>
      <c r="AF1491" s="39"/>
      <c r="AG1491" s="39"/>
      <c r="AH1491" s="39"/>
      <c r="AI1491" s="39"/>
      <c r="AJ1491" s="39"/>
      <c r="AK1491" s="39"/>
      <c r="AL1491" s="39"/>
      <c r="AM1491" s="39"/>
      <c r="AN1491" s="39"/>
      <c r="AO1491" s="39"/>
      <c r="AP1491" s="39"/>
    </row>
    <row r="1492" spans="1:42" ht="38.25" x14ac:dyDescent="0.2">
      <c r="A1492" s="44"/>
      <c r="B1492" s="36">
        <v>1487</v>
      </c>
      <c r="C1492" s="79"/>
      <c r="D1492" s="37" t="s">
        <v>3086</v>
      </c>
      <c r="E1492" s="38" t="s">
        <v>3087</v>
      </c>
      <c r="F1492" s="38" t="str">
        <f t="shared" si="0"/>
        <v>7729</v>
      </c>
      <c r="G1492" s="38" t="str">
        <f t="shared" si="1"/>
        <v>772</v>
      </c>
      <c r="H1492" s="38" t="str">
        <f t="shared" si="2"/>
        <v>77</v>
      </c>
      <c r="I1492" s="39"/>
      <c r="J1492" s="39"/>
      <c r="K1492" s="39"/>
      <c r="L1492" s="39"/>
      <c r="M1492" s="39"/>
      <c r="N1492" s="39"/>
      <c r="O1492" s="39"/>
      <c r="P1492" s="39"/>
      <c r="Q1492" s="39"/>
      <c r="R1492" s="48"/>
      <c r="S1492" s="39"/>
      <c r="T1492" s="39"/>
      <c r="U1492" s="39"/>
      <c r="V1492" s="39"/>
      <c r="W1492" s="39"/>
      <c r="X1492" s="39"/>
      <c r="Y1492" s="39"/>
      <c r="Z1492" s="39"/>
      <c r="AA1492" s="39"/>
      <c r="AB1492" s="39"/>
      <c r="AC1492" s="39"/>
      <c r="AD1492" s="39"/>
      <c r="AE1492" s="39"/>
      <c r="AF1492" s="39"/>
      <c r="AG1492" s="39"/>
      <c r="AH1492" s="39"/>
      <c r="AI1492" s="39"/>
      <c r="AJ1492" s="39"/>
      <c r="AK1492" s="39"/>
      <c r="AL1492" s="39"/>
      <c r="AM1492" s="39"/>
      <c r="AN1492" s="39"/>
      <c r="AO1492" s="39"/>
      <c r="AP1492" s="39"/>
    </row>
    <row r="1493" spans="1:42" ht="51" x14ac:dyDescent="0.2">
      <c r="A1493" s="44"/>
      <c r="B1493" s="36">
        <v>1488</v>
      </c>
      <c r="C1493" s="79"/>
      <c r="D1493" s="37" t="s">
        <v>3088</v>
      </c>
      <c r="E1493" s="38" t="s">
        <v>3089</v>
      </c>
      <c r="F1493" s="38" t="str">
        <f t="shared" si="0"/>
        <v>7729</v>
      </c>
      <c r="G1493" s="38" t="str">
        <f t="shared" si="1"/>
        <v>772</v>
      </c>
      <c r="H1493" s="38" t="str">
        <f t="shared" si="2"/>
        <v>77</v>
      </c>
      <c r="I1493" s="39"/>
      <c r="J1493" s="39"/>
      <c r="K1493" s="39"/>
      <c r="L1493" s="39"/>
      <c r="M1493" s="39"/>
      <c r="N1493" s="39"/>
      <c r="O1493" s="39"/>
      <c r="P1493" s="39"/>
      <c r="Q1493" s="39"/>
      <c r="R1493" s="48"/>
      <c r="S1493" s="39"/>
      <c r="T1493" s="39"/>
      <c r="U1493" s="39"/>
      <c r="V1493" s="39"/>
      <c r="W1493" s="39"/>
      <c r="X1493" s="39"/>
      <c r="Y1493" s="39"/>
      <c r="Z1493" s="39"/>
      <c r="AA1493" s="39"/>
      <c r="AB1493" s="39"/>
      <c r="AC1493" s="39"/>
      <c r="AD1493" s="39"/>
      <c r="AE1493" s="39"/>
      <c r="AF1493" s="39"/>
      <c r="AG1493" s="39"/>
      <c r="AH1493" s="39"/>
      <c r="AI1493" s="39"/>
      <c r="AJ1493" s="39"/>
      <c r="AK1493" s="39"/>
      <c r="AL1493" s="39"/>
      <c r="AM1493" s="39"/>
      <c r="AN1493" s="39"/>
      <c r="AO1493" s="39"/>
      <c r="AP1493" s="39"/>
    </row>
    <row r="1494" spans="1:42" ht="51" x14ac:dyDescent="0.2">
      <c r="A1494" s="44"/>
      <c r="B1494" s="36">
        <v>1489</v>
      </c>
      <c r="C1494" s="79"/>
      <c r="D1494" s="37" t="s">
        <v>3090</v>
      </c>
      <c r="E1494" s="38" t="s">
        <v>3091</v>
      </c>
      <c r="F1494" s="38" t="str">
        <f t="shared" si="0"/>
        <v>7729</v>
      </c>
      <c r="G1494" s="38" t="str">
        <f t="shared" si="1"/>
        <v>772</v>
      </c>
      <c r="H1494" s="38" t="str">
        <f t="shared" si="2"/>
        <v>77</v>
      </c>
      <c r="I1494" s="39"/>
      <c r="J1494" s="39"/>
      <c r="K1494" s="39"/>
      <c r="L1494" s="39"/>
      <c r="M1494" s="39"/>
      <c r="N1494" s="39"/>
      <c r="O1494" s="39"/>
      <c r="P1494" s="39"/>
      <c r="Q1494" s="39"/>
      <c r="R1494" s="48"/>
      <c r="S1494" s="39"/>
      <c r="T1494" s="39"/>
      <c r="U1494" s="39"/>
      <c r="V1494" s="39"/>
      <c r="W1494" s="39"/>
      <c r="X1494" s="39"/>
      <c r="Y1494" s="39"/>
      <c r="Z1494" s="39"/>
      <c r="AA1494" s="39"/>
      <c r="AB1494" s="39"/>
      <c r="AC1494" s="39"/>
      <c r="AD1494" s="39"/>
      <c r="AE1494" s="39"/>
      <c r="AF1494" s="39"/>
      <c r="AG1494" s="39"/>
      <c r="AH1494" s="39"/>
      <c r="AI1494" s="39"/>
      <c r="AJ1494" s="39"/>
      <c r="AK1494" s="39"/>
      <c r="AL1494" s="39"/>
      <c r="AM1494" s="39"/>
      <c r="AN1494" s="39"/>
      <c r="AO1494" s="39"/>
      <c r="AP1494" s="39"/>
    </row>
    <row r="1495" spans="1:42" ht="38.25" x14ac:dyDescent="0.2">
      <c r="A1495" s="44"/>
      <c r="B1495" s="36">
        <v>1490</v>
      </c>
      <c r="C1495" s="79"/>
      <c r="D1495" s="37" t="s">
        <v>3092</v>
      </c>
      <c r="E1495" s="38" t="s">
        <v>3093</v>
      </c>
      <c r="F1495" s="38" t="str">
        <f t="shared" si="0"/>
        <v>7729</v>
      </c>
      <c r="G1495" s="38" t="str">
        <f t="shared" si="1"/>
        <v>772</v>
      </c>
      <c r="H1495" s="38" t="str">
        <f t="shared" si="2"/>
        <v>77</v>
      </c>
      <c r="I1495" s="39"/>
      <c r="J1495" s="39"/>
      <c r="K1495" s="39"/>
      <c r="L1495" s="39"/>
      <c r="M1495" s="39"/>
      <c r="N1495" s="39"/>
      <c r="O1495" s="39"/>
      <c r="P1495" s="39"/>
      <c r="Q1495" s="39"/>
      <c r="R1495" s="48"/>
      <c r="S1495" s="39"/>
      <c r="T1495" s="39"/>
      <c r="U1495" s="39"/>
      <c r="V1495" s="39"/>
      <c r="W1495" s="39"/>
      <c r="X1495" s="39"/>
      <c r="Y1495" s="39"/>
      <c r="Z1495" s="39"/>
      <c r="AA1495" s="39"/>
      <c r="AB1495" s="39"/>
      <c r="AC1495" s="39"/>
      <c r="AD1495" s="39"/>
      <c r="AE1495" s="39"/>
      <c r="AF1495" s="39"/>
      <c r="AG1495" s="39"/>
      <c r="AH1495" s="39"/>
      <c r="AI1495" s="39"/>
      <c r="AJ1495" s="39"/>
      <c r="AK1495" s="39"/>
      <c r="AL1495" s="39"/>
      <c r="AM1495" s="39"/>
      <c r="AN1495" s="39"/>
      <c r="AO1495" s="39"/>
      <c r="AP1495" s="39"/>
    </row>
    <row r="1496" spans="1:42" ht="38.25" x14ac:dyDescent="0.2">
      <c r="A1496" s="44"/>
      <c r="B1496" s="36">
        <v>1491</v>
      </c>
      <c r="C1496" s="79"/>
      <c r="D1496" s="37" t="s">
        <v>3094</v>
      </c>
      <c r="E1496" s="38" t="s">
        <v>3095</v>
      </c>
      <c r="F1496" s="38" t="str">
        <f t="shared" si="0"/>
        <v>7729</v>
      </c>
      <c r="G1496" s="38" t="str">
        <f t="shared" si="1"/>
        <v>772</v>
      </c>
      <c r="H1496" s="38" t="str">
        <f t="shared" si="2"/>
        <v>77</v>
      </c>
      <c r="I1496" s="39"/>
      <c r="J1496" s="39"/>
      <c r="K1496" s="39"/>
      <c r="L1496" s="39"/>
      <c r="M1496" s="39"/>
      <c r="N1496" s="39"/>
      <c r="O1496" s="39"/>
      <c r="P1496" s="39"/>
      <c r="Q1496" s="39"/>
      <c r="R1496" s="48"/>
      <c r="S1496" s="39"/>
      <c r="T1496" s="39"/>
      <c r="U1496" s="39"/>
      <c r="V1496" s="39"/>
      <c r="W1496" s="39"/>
      <c r="X1496" s="39"/>
      <c r="Y1496" s="39"/>
      <c r="Z1496" s="39"/>
      <c r="AA1496" s="39"/>
      <c r="AB1496" s="39"/>
      <c r="AC1496" s="39"/>
      <c r="AD1496" s="39"/>
      <c r="AE1496" s="39"/>
      <c r="AF1496" s="39"/>
      <c r="AG1496" s="39"/>
      <c r="AH1496" s="39"/>
      <c r="AI1496" s="39"/>
      <c r="AJ1496" s="39"/>
      <c r="AK1496" s="39"/>
      <c r="AL1496" s="39"/>
      <c r="AM1496" s="39"/>
      <c r="AN1496" s="39"/>
      <c r="AO1496" s="39"/>
      <c r="AP1496" s="39"/>
    </row>
    <row r="1497" spans="1:42" ht="51" x14ac:dyDescent="0.2">
      <c r="A1497" s="44"/>
      <c r="B1497" s="36">
        <v>1492</v>
      </c>
      <c r="C1497" s="79"/>
      <c r="D1497" s="37" t="s">
        <v>3096</v>
      </c>
      <c r="E1497" s="38" t="s">
        <v>3097</v>
      </c>
      <c r="F1497" s="38" t="str">
        <f t="shared" si="0"/>
        <v>7729</v>
      </c>
      <c r="G1497" s="38" t="str">
        <f t="shared" si="1"/>
        <v>772</v>
      </c>
      <c r="H1497" s="38" t="str">
        <f t="shared" si="2"/>
        <v>77</v>
      </c>
      <c r="I1497" s="39"/>
      <c r="J1497" s="39"/>
      <c r="K1497" s="39"/>
      <c r="L1497" s="39"/>
      <c r="M1497" s="39"/>
      <c r="N1497" s="39"/>
      <c r="O1497" s="39"/>
      <c r="P1497" s="39"/>
      <c r="Q1497" s="39"/>
      <c r="R1497" s="48"/>
      <c r="S1497" s="39"/>
      <c r="T1497" s="39"/>
      <c r="U1497" s="39"/>
      <c r="V1497" s="39"/>
      <c r="W1497" s="39"/>
      <c r="X1497" s="39"/>
      <c r="Y1497" s="39"/>
      <c r="Z1497" s="39"/>
      <c r="AA1497" s="39"/>
      <c r="AB1497" s="39"/>
      <c r="AC1497" s="39"/>
      <c r="AD1497" s="39"/>
      <c r="AE1497" s="39"/>
      <c r="AF1497" s="39"/>
      <c r="AG1497" s="39"/>
      <c r="AH1497" s="39"/>
      <c r="AI1497" s="39"/>
      <c r="AJ1497" s="39"/>
      <c r="AK1497" s="39"/>
      <c r="AL1497" s="39"/>
      <c r="AM1497" s="39"/>
      <c r="AN1497" s="39"/>
      <c r="AO1497" s="39"/>
      <c r="AP1497" s="39"/>
    </row>
    <row r="1498" spans="1:42" ht="63.75" x14ac:dyDescent="0.2">
      <c r="A1498" s="44"/>
      <c r="B1498" s="36">
        <v>1493</v>
      </c>
      <c r="C1498" s="79"/>
      <c r="D1498" s="37" t="s">
        <v>3098</v>
      </c>
      <c r="E1498" s="38" t="s">
        <v>3099</v>
      </c>
      <c r="F1498" s="38" t="str">
        <f t="shared" si="0"/>
        <v>7731</v>
      </c>
      <c r="G1498" s="38" t="str">
        <f t="shared" si="1"/>
        <v>773</v>
      </c>
      <c r="H1498" s="38" t="str">
        <f t="shared" si="2"/>
        <v>77</v>
      </c>
      <c r="I1498" s="39"/>
      <c r="J1498" s="39"/>
      <c r="K1498" s="39"/>
      <c r="L1498" s="39"/>
      <c r="M1498" s="39"/>
      <c r="N1498" s="39"/>
      <c r="O1498" s="39"/>
      <c r="P1498" s="39"/>
      <c r="Q1498" s="39"/>
      <c r="R1498" s="48"/>
      <c r="S1498" s="39"/>
      <c r="T1498" s="39"/>
      <c r="U1498" s="39"/>
      <c r="V1498" s="39"/>
      <c r="W1498" s="39"/>
      <c r="X1498" s="39"/>
      <c r="Y1498" s="39"/>
      <c r="Z1498" s="39"/>
      <c r="AA1498" s="39"/>
      <c r="AB1498" s="39"/>
      <c r="AC1498" s="39"/>
      <c r="AD1498" s="39"/>
      <c r="AE1498" s="39"/>
      <c r="AF1498" s="39"/>
      <c r="AG1498" s="39"/>
      <c r="AH1498" s="39"/>
      <c r="AI1498" s="39"/>
      <c r="AJ1498" s="39"/>
      <c r="AK1498" s="39"/>
      <c r="AL1498" s="39"/>
      <c r="AM1498" s="39"/>
      <c r="AN1498" s="39"/>
      <c r="AO1498" s="39"/>
      <c r="AP1498" s="39"/>
    </row>
    <row r="1499" spans="1:42" ht="38.25" x14ac:dyDescent="0.2">
      <c r="A1499" s="44"/>
      <c r="B1499" s="36">
        <v>1494</v>
      </c>
      <c r="C1499" s="79"/>
      <c r="D1499" s="37" t="s">
        <v>3100</v>
      </c>
      <c r="E1499" s="38" t="s">
        <v>3101</v>
      </c>
      <c r="F1499" s="38" t="str">
        <f t="shared" si="0"/>
        <v>7731</v>
      </c>
      <c r="G1499" s="38" t="str">
        <f t="shared" si="1"/>
        <v>773</v>
      </c>
      <c r="H1499" s="38" t="str">
        <f t="shared" si="2"/>
        <v>77</v>
      </c>
      <c r="I1499" s="39"/>
      <c r="J1499" s="39"/>
      <c r="K1499" s="39"/>
      <c r="L1499" s="39"/>
      <c r="M1499" s="39"/>
      <c r="N1499" s="39"/>
      <c r="O1499" s="39"/>
      <c r="P1499" s="39"/>
      <c r="Q1499" s="39"/>
      <c r="R1499" s="48"/>
      <c r="S1499" s="39"/>
      <c r="T1499" s="39"/>
      <c r="U1499" s="39"/>
      <c r="V1499" s="39"/>
      <c r="W1499" s="39"/>
      <c r="X1499" s="39"/>
      <c r="Y1499" s="39"/>
      <c r="Z1499" s="39"/>
      <c r="AA1499" s="39"/>
      <c r="AB1499" s="39"/>
      <c r="AC1499" s="39"/>
      <c r="AD1499" s="39"/>
      <c r="AE1499" s="39"/>
      <c r="AF1499" s="39"/>
      <c r="AG1499" s="39"/>
      <c r="AH1499" s="39"/>
      <c r="AI1499" s="39"/>
      <c r="AJ1499" s="39"/>
      <c r="AK1499" s="39"/>
      <c r="AL1499" s="39"/>
      <c r="AM1499" s="39"/>
      <c r="AN1499" s="39"/>
      <c r="AO1499" s="39"/>
      <c r="AP1499" s="39"/>
    </row>
    <row r="1500" spans="1:42" ht="38.25" x14ac:dyDescent="0.2">
      <c r="A1500" s="44"/>
      <c r="B1500" s="36">
        <v>1495</v>
      </c>
      <c r="C1500" s="79"/>
      <c r="D1500" s="37" t="s">
        <v>3102</v>
      </c>
      <c r="E1500" s="38" t="s">
        <v>3103</v>
      </c>
      <c r="F1500" s="38" t="str">
        <f t="shared" si="0"/>
        <v>7731</v>
      </c>
      <c r="G1500" s="38" t="str">
        <f t="shared" si="1"/>
        <v>773</v>
      </c>
      <c r="H1500" s="38" t="str">
        <f t="shared" si="2"/>
        <v>77</v>
      </c>
      <c r="I1500" s="39"/>
      <c r="J1500" s="39"/>
      <c r="K1500" s="39"/>
      <c r="L1500" s="39"/>
      <c r="M1500" s="39"/>
      <c r="N1500" s="39"/>
      <c r="O1500" s="39"/>
      <c r="P1500" s="39"/>
      <c r="Q1500" s="39"/>
      <c r="R1500" s="48"/>
      <c r="S1500" s="39"/>
      <c r="T1500" s="39"/>
      <c r="U1500" s="39"/>
      <c r="V1500" s="39"/>
      <c r="W1500" s="39"/>
      <c r="X1500" s="39"/>
      <c r="Y1500" s="39"/>
      <c r="Z1500" s="39"/>
      <c r="AA1500" s="39"/>
      <c r="AB1500" s="39"/>
      <c r="AC1500" s="39"/>
      <c r="AD1500" s="39"/>
      <c r="AE1500" s="39"/>
      <c r="AF1500" s="39"/>
      <c r="AG1500" s="39"/>
      <c r="AH1500" s="39"/>
      <c r="AI1500" s="39"/>
      <c r="AJ1500" s="39"/>
      <c r="AK1500" s="39"/>
      <c r="AL1500" s="39"/>
      <c r="AM1500" s="39"/>
      <c r="AN1500" s="39"/>
      <c r="AO1500" s="39"/>
      <c r="AP1500" s="39"/>
    </row>
    <row r="1501" spans="1:42" ht="38.25" x14ac:dyDescent="0.2">
      <c r="A1501" s="44"/>
      <c r="B1501" s="36">
        <v>1496</v>
      </c>
      <c r="C1501" s="79"/>
      <c r="D1501" s="37" t="s">
        <v>3104</v>
      </c>
      <c r="E1501" s="38" t="s">
        <v>3105</v>
      </c>
      <c r="F1501" s="38" t="str">
        <f t="shared" si="0"/>
        <v>7731</v>
      </c>
      <c r="G1501" s="38" t="str">
        <f t="shared" si="1"/>
        <v>773</v>
      </c>
      <c r="H1501" s="38" t="str">
        <f t="shared" si="2"/>
        <v>77</v>
      </c>
      <c r="I1501" s="39"/>
      <c r="J1501" s="39"/>
      <c r="K1501" s="39"/>
      <c r="L1501" s="39"/>
      <c r="M1501" s="39"/>
      <c r="N1501" s="39"/>
      <c r="O1501" s="39"/>
      <c r="P1501" s="39"/>
      <c r="Q1501" s="39"/>
      <c r="R1501" s="48"/>
      <c r="S1501" s="39"/>
      <c r="T1501" s="39"/>
      <c r="U1501" s="39"/>
      <c r="V1501" s="39"/>
      <c r="W1501" s="39"/>
      <c r="X1501" s="39"/>
      <c r="Y1501" s="39"/>
      <c r="Z1501" s="39"/>
      <c r="AA1501" s="39"/>
      <c r="AB1501" s="39"/>
      <c r="AC1501" s="39"/>
      <c r="AD1501" s="39"/>
      <c r="AE1501" s="39"/>
      <c r="AF1501" s="39"/>
      <c r="AG1501" s="39"/>
      <c r="AH1501" s="39"/>
      <c r="AI1501" s="39"/>
      <c r="AJ1501" s="39"/>
      <c r="AK1501" s="39"/>
      <c r="AL1501" s="39"/>
      <c r="AM1501" s="39"/>
      <c r="AN1501" s="39"/>
      <c r="AO1501" s="39"/>
      <c r="AP1501" s="39"/>
    </row>
    <row r="1502" spans="1:42" ht="38.25" x14ac:dyDescent="0.2">
      <c r="A1502" s="44"/>
      <c r="B1502" s="36">
        <v>1497</v>
      </c>
      <c r="C1502" s="79"/>
      <c r="D1502" s="37" t="s">
        <v>3106</v>
      </c>
      <c r="E1502" s="38" t="s">
        <v>3107</v>
      </c>
      <c r="F1502" s="38" t="str">
        <f t="shared" si="0"/>
        <v>7732</v>
      </c>
      <c r="G1502" s="38" t="str">
        <f t="shared" si="1"/>
        <v>773</v>
      </c>
      <c r="H1502" s="38" t="str">
        <f t="shared" si="2"/>
        <v>77</v>
      </c>
      <c r="I1502" s="39"/>
      <c r="J1502" s="39"/>
      <c r="K1502" s="39"/>
      <c r="L1502" s="39"/>
      <c r="M1502" s="39"/>
      <c r="N1502" s="39"/>
      <c r="O1502" s="39"/>
      <c r="P1502" s="39"/>
      <c r="Q1502" s="39"/>
      <c r="R1502" s="48"/>
      <c r="S1502" s="39"/>
      <c r="T1502" s="39"/>
      <c r="U1502" s="39"/>
      <c r="V1502" s="39"/>
      <c r="W1502" s="39"/>
      <c r="X1502" s="39"/>
      <c r="Y1502" s="39"/>
      <c r="Z1502" s="39"/>
      <c r="AA1502" s="39"/>
      <c r="AB1502" s="39"/>
      <c r="AC1502" s="39"/>
      <c r="AD1502" s="39"/>
      <c r="AE1502" s="39"/>
      <c r="AF1502" s="39"/>
      <c r="AG1502" s="39"/>
      <c r="AH1502" s="39"/>
      <c r="AI1502" s="39"/>
      <c r="AJ1502" s="39"/>
      <c r="AK1502" s="39"/>
      <c r="AL1502" s="39"/>
      <c r="AM1502" s="39"/>
      <c r="AN1502" s="39"/>
      <c r="AO1502" s="39"/>
      <c r="AP1502" s="39"/>
    </row>
    <row r="1503" spans="1:42" ht="38.25" x14ac:dyDescent="0.2">
      <c r="A1503" s="44"/>
      <c r="B1503" s="36">
        <v>1498</v>
      </c>
      <c r="C1503" s="79"/>
      <c r="D1503" s="37" t="s">
        <v>3108</v>
      </c>
      <c r="E1503" s="38" t="s">
        <v>3109</v>
      </c>
      <c r="F1503" s="38" t="str">
        <f t="shared" si="0"/>
        <v>7732</v>
      </c>
      <c r="G1503" s="38" t="str">
        <f t="shared" si="1"/>
        <v>773</v>
      </c>
      <c r="H1503" s="38" t="str">
        <f t="shared" si="2"/>
        <v>77</v>
      </c>
      <c r="I1503" s="39"/>
      <c r="J1503" s="39"/>
      <c r="K1503" s="39"/>
      <c r="L1503" s="39"/>
      <c r="M1503" s="39"/>
      <c r="N1503" s="39"/>
      <c r="O1503" s="39"/>
      <c r="P1503" s="39"/>
      <c r="Q1503" s="39"/>
      <c r="R1503" s="48"/>
      <c r="S1503" s="39"/>
      <c r="T1503" s="39"/>
      <c r="U1503" s="39"/>
      <c r="V1503" s="39"/>
      <c r="W1503" s="39"/>
      <c r="X1503" s="39"/>
      <c r="Y1503" s="39"/>
      <c r="Z1503" s="39"/>
      <c r="AA1503" s="39"/>
      <c r="AB1503" s="39"/>
      <c r="AC1503" s="39"/>
      <c r="AD1503" s="39"/>
      <c r="AE1503" s="39"/>
      <c r="AF1503" s="39"/>
      <c r="AG1503" s="39"/>
      <c r="AH1503" s="39"/>
      <c r="AI1503" s="39"/>
      <c r="AJ1503" s="39"/>
      <c r="AK1503" s="39"/>
      <c r="AL1503" s="39"/>
      <c r="AM1503" s="39"/>
      <c r="AN1503" s="39"/>
      <c r="AO1503" s="39"/>
      <c r="AP1503" s="39"/>
    </row>
    <row r="1504" spans="1:42" ht="38.25" x14ac:dyDescent="0.2">
      <c r="A1504" s="44"/>
      <c r="B1504" s="36">
        <v>1499</v>
      </c>
      <c r="C1504" s="79"/>
      <c r="D1504" s="37" t="s">
        <v>3110</v>
      </c>
      <c r="E1504" s="38" t="s">
        <v>3111</v>
      </c>
      <c r="F1504" s="38" t="str">
        <f t="shared" si="0"/>
        <v>7732</v>
      </c>
      <c r="G1504" s="38" t="str">
        <f t="shared" si="1"/>
        <v>773</v>
      </c>
      <c r="H1504" s="38" t="str">
        <f t="shared" si="2"/>
        <v>77</v>
      </c>
      <c r="I1504" s="39"/>
      <c r="J1504" s="39"/>
      <c r="K1504" s="39"/>
      <c r="L1504" s="39"/>
      <c r="M1504" s="39"/>
      <c r="N1504" s="39"/>
      <c r="O1504" s="39"/>
      <c r="P1504" s="39"/>
      <c r="Q1504" s="39"/>
      <c r="R1504" s="48"/>
      <c r="S1504" s="39"/>
      <c r="T1504" s="39"/>
      <c r="U1504" s="39"/>
      <c r="V1504" s="39"/>
      <c r="W1504" s="39"/>
      <c r="X1504" s="39"/>
      <c r="Y1504" s="39"/>
      <c r="Z1504" s="39"/>
      <c r="AA1504" s="39"/>
      <c r="AB1504" s="39"/>
      <c r="AC1504" s="39"/>
      <c r="AD1504" s="39"/>
      <c r="AE1504" s="39"/>
      <c r="AF1504" s="39"/>
      <c r="AG1504" s="39"/>
      <c r="AH1504" s="39"/>
      <c r="AI1504" s="39"/>
      <c r="AJ1504" s="39"/>
      <c r="AK1504" s="39"/>
      <c r="AL1504" s="39"/>
      <c r="AM1504" s="39"/>
      <c r="AN1504" s="39"/>
      <c r="AO1504" s="39"/>
      <c r="AP1504" s="39"/>
    </row>
    <row r="1505" spans="1:42" ht="38.25" x14ac:dyDescent="0.2">
      <c r="A1505" s="44"/>
      <c r="B1505" s="36">
        <v>1500</v>
      </c>
      <c r="C1505" s="79"/>
      <c r="D1505" s="37" t="s">
        <v>3112</v>
      </c>
      <c r="E1505" s="38" t="s">
        <v>3113</v>
      </c>
      <c r="F1505" s="38" t="str">
        <f t="shared" si="0"/>
        <v>7732</v>
      </c>
      <c r="G1505" s="38" t="str">
        <f t="shared" si="1"/>
        <v>773</v>
      </c>
      <c r="H1505" s="38" t="str">
        <f t="shared" si="2"/>
        <v>77</v>
      </c>
      <c r="I1505" s="39"/>
      <c r="J1505" s="39"/>
      <c r="K1505" s="39"/>
      <c r="L1505" s="39"/>
      <c r="M1505" s="39"/>
      <c r="N1505" s="39"/>
      <c r="O1505" s="39"/>
      <c r="P1505" s="39"/>
      <c r="Q1505" s="39"/>
      <c r="R1505" s="48"/>
      <c r="S1505" s="39"/>
      <c r="T1505" s="39"/>
      <c r="U1505" s="39"/>
      <c r="V1505" s="39"/>
      <c r="W1505" s="39"/>
      <c r="X1505" s="39"/>
      <c r="Y1505" s="39"/>
      <c r="Z1505" s="39"/>
      <c r="AA1505" s="39"/>
      <c r="AB1505" s="39"/>
      <c r="AC1505" s="39"/>
      <c r="AD1505" s="39"/>
      <c r="AE1505" s="39"/>
      <c r="AF1505" s="39"/>
      <c r="AG1505" s="39"/>
      <c r="AH1505" s="39"/>
      <c r="AI1505" s="39"/>
      <c r="AJ1505" s="39"/>
      <c r="AK1505" s="39"/>
      <c r="AL1505" s="39"/>
      <c r="AM1505" s="39"/>
      <c r="AN1505" s="39"/>
      <c r="AO1505" s="39"/>
      <c r="AP1505" s="39"/>
    </row>
    <row r="1506" spans="1:42" ht="51" x14ac:dyDescent="0.2">
      <c r="A1506" s="44"/>
      <c r="B1506" s="36">
        <v>1501</v>
      </c>
      <c r="C1506" s="79"/>
      <c r="D1506" s="37" t="s">
        <v>3114</v>
      </c>
      <c r="E1506" s="38" t="s">
        <v>3115</v>
      </c>
      <c r="F1506" s="38" t="str">
        <f t="shared" si="0"/>
        <v>7739</v>
      </c>
      <c r="G1506" s="38" t="str">
        <f t="shared" si="1"/>
        <v>773</v>
      </c>
      <c r="H1506" s="38" t="str">
        <f t="shared" si="2"/>
        <v>77</v>
      </c>
      <c r="I1506" s="39"/>
      <c r="J1506" s="39"/>
      <c r="K1506" s="39"/>
      <c r="L1506" s="39"/>
      <c r="M1506" s="39"/>
      <c r="N1506" s="39"/>
      <c r="O1506" s="39"/>
      <c r="P1506" s="39"/>
      <c r="Q1506" s="39"/>
      <c r="R1506" s="48"/>
      <c r="S1506" s="39"/>
      <c r="T1506" s="39"/>
      <c r="U1506" s="39"/>
      <c r="V1506" s="39"/>
      <c r="W1506" s="39"/>
      <c r="X1506" s="39"/>
      <c r="Y1506" s="39"/>
      <c r="Z1506" s="39"/>
      <c r="AA1506" s="39"/>
      <c r="AB1506" s="39"/>
      <c r="AC1506" s="39"/>
      <c r="AD1506" s="39"/>
      <c r="AE1506" s="39"/>
      <c r="AF1506" s="39"/>
      <c r="AG1506" s="39"/>
      <c r="AH1506" s="39"/>
      <c r="AI1506" s="39"/>
      <c r="AJ1506" s="39"/>
      <c r="AK1506" s="39"/>
      <c r="AL1506" s="39"/>
      <c r="AM1506" s="39"/>
      <c r="AN1506" s="39"/>
      <c r="AO1506" s="39"/>
      <c r="AP1506" s="39"/>
    </row>
    <row r="1507" spans="1:42" ht="51" x14ac:dyDescent="0.2">
      <c r="A1507" s="44"/>
      <c r="B1507" s="36">
        <v>1502</v>
      </c>
      <c r="C1507" s="79"/>
      <c r="D1507" s="37" t="s">
        <v>3116</v>
      </c>
      <c r="E1507" s="38" t="s">
        <v>3117</v>
      </c>
      <c r="F1507" s="38" t="str">
        <f t="shared" si="0"/>
        <v>7739</v>
      </c>
      <c r="G1507" s="38" t="str">
        <f t="shared" si="1"/>
        <v>773</v>
      </c>
      <c r="H1507" s="38" t="str">
        <f t="shared" si="2"/>
        <v>77</v>
      </c>
      <c r="I1507" s="39"/>
      <c r="J1507" s="39"/>
      <c r="K1507" s="39"/>
      <c r="L1507" s="39"/>
      <c r="M1507" s="39"/>
      <c r="N1507" s="39"/>
      <c r="O1507" s="39"/>
      <c r="P1507" s="39"/>
      <c r="Q1507" s="39"/>
      <c r="R1507" s="48"/>
      <c r="S1507" s="39"/>
      <c r="T1507" s="39"/>
      <c r="U1507" s="39"/>
      <c r="V1507" s="39"/>
      <c r="W1507" s="39"/>
      <c r="X1507" s="39"/>
      <c r="Y1507" s="39"/>
      <c r="Z1507" s="39"/>
      <c r="AA1507" s="39"/>
      <c r="AB1507" s="39"/>
      <c r="AC1507" s="39"/>
      <c r="AD1507" s="39"/>
      <c r="AE1507" s="39"/>
      <c r="AF1507" s="39"/>
      <c r="AG1507" s="39"/>
      <c r="AH1507" s="39"/>
      <c r="AI1507" s="39"/>
      <c r="AJ1507" s="39"/>
      <c r="AK1507" s="39"/>
      <c r="AL1507" s="39"/>
      <c r="AM1507" s="39"/>
      <c r="AN1507" s="39"/>
      <c r="AO1507" s="39"/>
      <c r="AP1507" s="39"/>
    </row>
    <row r="1508" spans="1:42" ht="51" x14ac:dyDescent="0.2">
      <c r="A1508" s="44"/>
      <c r="B1508" s="36">
        <v>1503</v>
      </c>
      <c r="C1508" s="79"/>
      <c r="D1508" s="37" t="s">
        <v>3118</v>
      </c>
      <c r="E1508" s="38" t="s">
        <v>3119</v>
      </c>
      <c r="F1508" s="38" t="str">
        <f t="shared" si="0"/>
        <v>7739</v>
      </c>
      <c r="G1508" s="38" t="str">
        <f t="shared" si="1"/>
        <v>773</v>
      </c>
      <c r="H1508" s="38" t="str">
        <f t="shared" si="2"/>
        <v>77</v>
      </c>
      <c r="I1508" s="39"/>
      <c r="J1508" s="39"/>
      <c r="K1508" s="39"/>
      <c r="L1508" s="39"/>
      <c r="M1508" s="39"/>
      <c r="N1508" s="39"/>
      <c r="O1508" s="39"/>
      <c r="P1508" s="39"/>
      <c r="Q1508" s="39"/>
      <c r="R1508" s="48"/>
      <c r="S1508" s="39"/>
      <c r="T1508" s="39"/>
      <c r="U1508" s="39"/>
      <c r="V1508" s="39"/>
      <c r="W1508" s="39"/>
      <c r="X1508" s="39"/>
      <c r="Y1508" s="39"/>
      <c r="Z1508" s="39"/>
      <c r="AA1508" s="39"/>
      <c r="AB1508" s="39"/>
      <c r="AC1508" s="39"/>
      <c r="AD1508" s="39"/>
      <c r="AE1508" s="39"/>
      <c r="AF1508" s="39"/>
      <c r="AG1508" s="39"/>
      <c r="AH1508" s="39"/>
      <c r="AI1508" s="39"/>
      <c r="AJ1508" s="39"/>
      <c r="AK1508" s="39"/>
      <c r="AL1508" s="39"/>
      <c r="AM1508" s="39"/>
      <c r="AN1508" s="39"/>
      <c r="AO1508" s="39"/>
      <c r="AP1508" s="39"/>
    </row>
    <row r="1509" spans="1:42" ht="38.25" x14ac:dyDescent="0.2">
      <c r="A1509" s="44"/>
      <c r="B1509" s="36">
        <v>1504</v>
      </c>
      <c r="C1509" s="79"/>
      <c r="D1509" s="37" t="s">
        <v>3120</v>
      </c>
      <c r="E1509" s="38" t="s">
        <v>3121</v>
      </c>
      <c r="F1509" s="38" t="str">
        <f t="shared" si="0"/>
        <v>7739</v>
      </c>
      <c r="G1509" s="38" t="str">
        <f t="shared" si="1"/>
        <v>773</v>
      </c>
      <c r="H1509" s="38" t="str">
        <f t="shared" si="2"/>
        <v>77</v>
      </c>
      <c r="I1509" s="39"/>
      <c r="J1509" s="39"/>
      <c r="K1509" s="39"/>
      <c r="L1509" s="39"/>
      <c r="M1509" s="39"/>
      <c r="N1509" s="39"/>
      <c r="O1509" s="39"/>
      <c r="P1509" s="39"/>
      <c r="Q1509" s="39"/>
      <c r="R1509" s="48"/>
      <c r="S1509" s="39"/>
      <c r="T1509" s="39"/>
      <c r="U1509" s="39"/>
      <c r="V1509" s="39"/>
      <c r="W1509" s="39"/>
      <c r="X1509" s="39"/>
      <c r="Y1509" s="39"/>
      <c r="Z1509" s="39"/>
      <c r="AA1509" s="39"/>
      <c r="AB1509" s="39"/>
      <c r="AC1509" s="39"/>
      <c r="AD1509" s="39"/>
      <c r="AE1509" s="39"/>
      <c r="AF1509" s="39"/>
      <c r="AG1509" s="39"/>
      <c r="AH1509" s="39"/>
      <c r="AI1509" s="39"/>
      <c r="AJ1509" s="39"/>
      <c r="AK1509" s="39"/>
      <c r="AL1509" s="39"/>
      <c r="AM1509" s="39"/>
      <c r="AN1509" s="39"/>
      <c r="AO1509" s="39"/>
      <c r="AP1509" s="39"/>
    </row>
    <row r="1510" spans="1:42" ht="51" x14ac:dyDescent="0.2">
      <c r="A1510" s="44"/>
      <c r="B1510" s="36">
        <v>1505</v>
      </c>
      <c r="C1510" s="79"/>
      <c r="D1510" s="37" t="s">
        <v>3122</v>
      </c>
      <c r="E1510" s="38" t="s">
        <v>3123</v>
      </c>
      <c r="F1510" s="38" t="str">
        <f t="shared" si="0"/>
        <v>7739</v>
      </c>
      <c r="G1510" s="38" t="str">
        <f t="shared" si="1"/>
        <v>773</v>
      </c>
      <c r="H1510" s="38" t="str">
        <f t="shared" si="2"/>
        <v>77</v>
      </c>
      <c r="I1510" s="39"/>
      <c r="J1510" s="39"/>
      <c r="K1510" s="39"/>
      <c r="L1510" s="39"/>
      <c r="M1510" s="39"/>
      <c r="N1510" s="39"/>
      <c r="O1510" s="39"/>
      <c r="P1510" s="39"/>
      <c r="Q1510" s="39"/>
      <c r="R1510" s="48"/>
      <c r="S1510" s="39"/>
      <c r="T1510" s="39"/>
      <c r="U1510" s="39"/>
      <c r="V1510" s="39"/>
      <c r="W1510" s="39"/>
      <c r="X1510" s="39"/>
      <c r="Y1510" s="39"/>
      <c r="Z1510" s="39"/>
      <c r="AA1510" s="39"/>
      <c r="AB1510" s="39"/>
      <c r="AC1510" s="39"/>
      <c r="AD1510" s="39"/>
      <c r="AE1510" s="39"/>
      <c r="AF1510" s="39"/>
      <c r="AG1510" s="39"/>
      <c r="AH1510" s="39"/>
      <c r="AI1510" s="39"/>
      <c r="AJ1510" s="39"/>
      <c r="AK1510" s="39"/>
      <c r="AL1510" s="39"/>
      <c r="AM1510" s="39"/>
      <c r="AN1510" s="39"/>
      <c r="AO1510" s="39"/>
      <c r="AP1510" s="39"/>
    </row>
    <row r="1511" spans="1:42" ht="51" x14ac:dyDescent="0.2">
      <c r="A1511" s="44"/>
      <c r="B1511" s="36">
        <v>1506</v>
      </c>
      <c r="C1511" s="79"/>
      <c r="D1511" s="37" t="s">
        <v>3124</v>
      </c>
      <c r="E1511" s="38" t="s">
        <v>3125</v>
      </c>
      <c r="F1511" s="38" t="str">
        <f t="shared" si="0"/>
        <v>7739</v>
      </c>
      <c r="G1511" s="38" t="str">
        <f t="shared" si="1"/>
        <v>773</v>
      </c>
      <c r="H1511" s="38" t="str">
        <f t="shared" si="2"/>
        <v>77</v>
      </c>
      <c r="I1511" s="39"/>
      <c r="J1511" s="39"/>
      <c r="K1511" s="39"/>
      <c r="L1511" s="39"/>
      <c r="M1511" s="39"/>
      <c r="N1511" s="39"/>
      <c r="O1511" s="39"/>
      <c r="P1511" s="39"/>
      <c r="Q1511" s="39"/>
      <c r="R1511" s="48"/>
      <c r="S1511" s="39"/>
      <c r="T1511" s="39"/>
      <c r="U1511" s="39"/>
      <c r="V1511" s="39"/>
      <c r="W1511" s="39"/>
      <c r="X1511" s="39"/>
      <c r="Y1511" s="39"/>
      <c r="Z1511" s="39"/>
      <c r="AA1511" s="39"/>
      <c r="AB1511" s="39"/>
      <c r="AC1511" s="39"/>
      <c r="AD1511" s="39"/>
      <c r="AE1511" s="39"/>
      <c r="AF1511" s="39"/>
      <c r="AG1511" s="39"/>
      <c r="AH1511" s="39"/>
      <c r="AI1511" s="39"/>
      <c r="AJ1511" s="39"/>
      <c r="AK1511" s="39"/>
      <c r="AL1511" s="39"/>
      <c r="AM1511" s="39"/>
      <c r="AN1511" s="39"/>
      <c r="AO1511" s="39"/>
      <c r="AP1511" s="39"/>
    </row>
    <row r="1512" spans="1:42" ht="38.25" x14ac:dyDescent="0.2">
      <c r="A1512" s="44"/>
      <c r="B1512" s="36">
        <v>1507</v>
      </c>
      <c r="C1512" s="79"/>
      <c r="D1512" s="37" t="s">
        <v>3126</v>
      </c>
      <c r="E1512" s="38" t="s">
        <v>3127</v>
      </c>
      <c r="F1512" s="38" t="str">
        <f t="shared" si="0"/>
        <v>7740</v>
      </c>
      <c r="G1512" s="38" t="str">
        <f t="shared" si="1"/>
        <v>774</v>
      </c>
      <c r="H1512" s="38" t="str">
        <f t="shared" si="2"/>
        <v>77</v>
      </c>
      <c r="I1512" s="39"/>
      <c r="J1512" s="39"/>
      <c r="K1512" s="39"/>
      <c r="L1512" s="39"/>
      <c r="M1512" s="39"/>
      <c r="N1512" s="39"/>
      <c r="O1512" s="39"/>
      <c r="P1512" s="39"/>
      <c r="Q1512" s="39"/>
      <c r="R1512" s="48"/>
      <c r="S1512" s="39"/>
      <c r="T1512" s="39"/>
      <c r="U1512" s="39"/>
      <c r="V1512" s="39"/>
      <c r="W1512" s="39"/>
      <c r="X1512" s="39"/>
      <c r="Y1512" s="39"/>
      <c r="Z1512" s="39"/>
      <c r="AA1512" s="39"/>
      <c r="AB1512" s="39"/>
      <c r="AC1512" s="39"/>
      <c r="AD1512" s="39"/>
      <c r="AE1512" s="39"/>
      <c r="AF1512" s="39"/>
      <c r="AG1512" s="39"/>
      <c r="AH1512" s="39"/>
      <c r="AI1512" s="39"/>
      <c r="AJ1512" s="39"/>
      <c r="AK1512" s="39"/>
      <c r="AL1512" s="39"/>
      <c r="AM1512" s="39"/>
      <c r="AN1512" s="39"/>
      <c r="AO1512" s="39"/>
      <c r="AP1512" s="39"/>
    </row>
    <row r="1513" spans="1:42" ht="38.25" x14ac:dyDescent="0.2">
      <c r="A1513" s="44"/>
      <c r="B1513" s="36">
        <v>1508</v>
      </c>
      <c r="C1513" s="79"/>
      <c r="D1513" s="37" t="s">
        <v>3128</v>
      </c>
      <c r="E1513" s="38" t="s">
        <v>3129</v>
      </c>
      <c r="F1513" s="38" t="str">
        <f t="shared" si="0"/>
        <v>7810</v>
      </c>
      <c r="G1513" s="38" t="str">
        <f t="shared" si="1"/>
        <v>781</v>
      </c>
      <c r="H1513" s="38" t="str">
        <f t="shared" si="2"/>
        <v>78</v>
      </c>
      <c r="I1513" s="39"/>
      <c r="J1513" s="39"/>
      <c r="K1513" s="39"/>
      <c r="L1513" s="39"/>
      <c r="M1513" s="39"/>
      <c r="N1513" s="39"/>
      <c r="O1513" s="39"/>
      <c r="P1513" s="39"/>
      <c r="Q1513" s="39"/>
      <c r="R1513" s="48"/>
      <c r="S1513" s="39"/>
      <c r="T1513" s="39"/>
      <c r="U1513" s="39"/>
      <c r="V1513" s="39"/>
      <c r="W1513" s="39"/>
      <c r="X1513" s="39"/>
      <c r="Y1513" s="39"/>
      <c r="Z1513" s="39"/>
      <c r="AA1513" s="39"/>
      <c r="AB1513" s="39"/>
      <c r="AC1513" s="39"/>
      <c r="AD1513" s="39"/>
      <c r="AE1513" s="39"/>
      <c r="AF1513" s="39"/>
      <c r="AG1513" s="39"/>
      <c r="AH1513" s="39"/>
      <c r="AI1513" s="39"/>
      <c r="AJ1513" s="39"/>
      <c r="AK1513" s="39"/>
      <c r="AL1513" s="39"/>
      <c r="AM1513" s="39"/>
      <c r="AN1513" s="39"/>
      <c r="AO1513" s="39"/>
      <c r="AP1513" s="39"/>
    </row>
    <row r="1514" spans="1:42" ht="38.25" x14ac:dyDescent="0.2">
      <c r="A1514" s="44"/>
      <c r="B1514" s="36">
        <v>1509</v>
      </c>
      <c r="C1514" s="79"/>
      <c r="D1514" s="37" t="s">
        <v>3130</v>
      </c>
      <c r="E1514" s="38" t="s">
        <v>3131</v>
      </c>
      <c r="F1514" s="38" t="str">
        <f t="shared" si="0"/>
        <v>7810</v>
      </c>
      <c r="G1514" s="38" t="str">
        <f t="shared" si="1"/>
        <v>781</v>
      </c>
      <c r="H1514" s="38" t="str">
        <f t="shared" si="2"/>
        <v>78</v>
      </c>
      <c r="I1514" s="39"/>
      <c r="J1514" s="39"/>
      <c r="K1514" s="39"/>
      <c r="L1514" s="39"/>
      <c r="M1514" s="39"/>
      <c r="N1514" s="39"/>
      <c r="O1514" s="39"/>
      <c r="P1514" s="39"/>
      <c r="Q1514" s="39"/>
      <c r="R1514" s="48"/>
      <c r="S1514" s="39"/>
      <c r="T1514" s="39"/>
      <c r="U1514" s="39"/>
      <c r="V1514" s="39"/>
      <c r="W1514" s="39"/>
      <c r="X1514" s="39"/>
      <c r="Y1514" s="39"/>
      <c r="Z1514" s="39"/>
      <c r="AA1514" s="39"/>
      <c r="AB1514" s="39"/>
      <c r="AC1514" s="39"/>
      <c r="AD1514" s="39"/>
      <c r="AE1514" s="39"/>
      <c r="AF1514" s="39"/>
      <c r="AG1514" s="39"/>
      <c r="AH1514" s="39"/>
      <c r="AI1514" s="39"/>
      <c r="AJ1514" s="39"/>
      <c r="AK1514" s="39"/>
      <c r="AL1514" s="39"/>
      <c r="AM1514" s="39"/>
      <c r="AN1514" s="39"/>
      <c r="AO1514" s="39"/>
      <c r="AP1514" s="39"/>
    </row>
    <row r="1515" spans="1:42" ht="25.5" x14ac:dyDescent="0.2">
      <c r="A1515" s="44"/>
      <c r="B1515" s="36">
        <v>1510</v>
      </c>
      <c r="C1515" s="79"/>
      <c r="D1515" s="37" t="s">
        <v>3132</v>
      </c>
      <c r="E1515" s="38" t="s">
        <v>3133</v>
      </c>
      <c r="F1515" s="38" t="str">
        <f t="shared" si="0"/>
        <v>7810</v>
      </c>
      <c r="G1515" s="38" t="str">
        <f t="shared" si="1"/>
        <v>781</v>
      </c>
      <c r="H1515" s="38" t="str">
        <f t="shared" si="2"/>
        <v>78</v>
      </c>
      <c r="I1515" s="39"/>
      <c r="J1515" s="39"/>
      <c r="K1515" s="39"/>
      <c r="L1515" s="39"/>
      <c r="M1515" s="39"/>
      <c r="N1515" s="39"/>
      <c r="O1515" s="39"/>
      <c r="P1515" s="39"/>
      <c r="Q1515" s="39"/>
      <c r="R1515" s="48"/>
      <c r="S1515" s="39"/>
      <c r="T1515" s="39"/>
      <c r="U1515" s="39"/>
      <c r="V1515" s="39"/>
      <c r="W1515" s="39"/>
      <c r="X1515" s="39"/>
      <c r="Y1515" s="39"/>
      <c r="Z1515" s="39"/>
      <c r="AA1515" s="39"/>
      <c r="AB1515" s="39"/>
      <c r="AC1515" s="39"/>
      <c r="AD1515" s="39"/>
      <c r="AE1515" s="39"/>
      <c r="AF1515" s="39"/>
      <c r="AG1515" s="39"/>
      <c r="AH1515" s="39"/>
      <c r="AI1515" s="39"/>
      <c r="AJ1515" s="39"/>
      <c r="AK1515" s="39"/>
      <c r="AL1515" s="39"/>
      <c r="AM1515" s="39"/>
      <c r="AN1515" s="39"/>
      <c r="AO1515" s="39"/>
      <c r="AP1515" s="39"/>
    </row>
    <row r="1516" spans="1:42" ht="25.5" x14ac:dyDescent="0.2">
      <c r="A1516" s="44"/>
      <c r="B1516" s="36">
        <v>1511</v>
      </c>
      <c r="C1516" s="79"/>
      <c r="D1516" s="37" t="s">
        <v>3134</v>
      </c>
      <c r="E1516" s="38" t="s">
        <v>3135</v>
      </c>
      <c r="F1516" s="38" t="str">
        <f t="shared" si="0"/>
        <v>7810</v>
      </c>
      <c r="G1516" s="38" t="str">
        <f t="shared" si="1"/>
        <v>781</v>
      </c>
      <c r="H1516" s="38" t="str">
        <f t="shared" si="2"/>
        <v>78</v>
      </c>
      <c r="I1516" s="39"/>
      <c r="J1516" s="39"/>
      <c r="K1516" s="39"/>
      <c r="L1516" s="39"/>
      <c r="M1516" s="39"/>
      <c r="N1516" s="39"/>
      <c r="O1516" s="39"/>
      <c r="P1516" s="39"/>
      <c r="Q1516" s="39"/>
      <c r="R1516" s="48"/>
      <c r="S1516" s="39"/>
      <c r="T1516" s="39"/>
      <c r="U1516" s="39"/>
      <c r="V1516" s="39"/>
      <c r="W1516" s="39"/>
      <c r="X1516" s="39"/>
      <c r="Y1516" s="39"/>
      <c r="Z1516" s="39"/>
      <c r="AA1516" s="39"/>
      <c r="AB1516" s="39"/>
      <c r="AC1516" s="39"/>
      <c r="AD1516" s="39"/>
      <c r="AE1516" s="39"/>
      <c r="AF1516" s="39"/>
      <c r="AG1516" s="39"/>
      <c r="AH1516" s="39"/>
      <c r="AI1516" s="39"/>
      <c r="AJ1516" s="39"/>
      <c r="AK1516" s="39"/>
      <c r="AL1516" s="39"/>
      <c r="AM1516" s="39"/>
      <c r="AN1516" s="39"/>
      <c r="AO1516" s="39"/>
      <c r="AP1516" s="39"/>
    </row>
    <row r="1517" spans="1:42" ht="25.5" x14ac:dyDescent="0.2">
      <c r="A1517" s="44"/>
      <c r="B1517" s="36">
        <v>1512</v>
      </c>
      <c r="C1517" s="79"/>
      <c r="D1517" s="37" t="s">
        <v>3136</v>
      </c>
      <c r="E1517" s="38" t="s">
        <v>3137</v>
      </c>
      <c r="F1517" s="38" t="str">
        <f t="shared" si="0"/>
        <v>7820</v>
      </c>
      <c r="G1517" s="38" t="str">
        <f t="shared" si="1"/>
        <v>782</v>
      </c>
      <c r="H1517" s="38" t="str">
        <f t="shared" si="2"/>
        <v>78</v>
      </c>
      <c r="I1517" s="39"/>
      <c r="J1517" s="39"/>
      <c r="K1517" s="39"/>
      <c r="L1517" s="39"/>
      <c r="M1517" s="39"/>
      <c r="N1517" s="39"/>
      <c r="O1517" s="39"/>
      <c r="P1517" s="39"/>
      <c r="Q1517" s="39"/>
      <c r="R1517" s="48"/>
      <c r="S1517" s="39"/>
      <c r="T1517" s="39"/>
      <c r="U1517" s="39"/>
      <c r="V1517" s="39"/>
      <c r="W1517" s="39"/>
      <c r="X1517" s="39"/>
      <c r="Y1517" s="39"/>
      <c r="Z1517" s="39"/>
      <c r="AA1517" s="39"/>
      <c r="AB1517" s="39"/>
      <c r="AC1517" s="39"/>
      <c r="AD1517" s="39"/>
      <c r="AE1517" s="39"/>
      <c r="AF1517" s="39"/>
      <c r="AG1517" s="39"/>
      <c r="AH1517" s="39"/>
      <c r="AI1517" s="39"/>
      <c r="AJ1517" s="39"/>
      <c r="AK1517" s="39"/>
      <c r="AL1517" s="39"/>
      <c r="AM1517" s="39"/>
      <c r="AN1517" s="39"/>
      <c r="AO1517" s="39"/>
      <c r="AP1517" s="39"/>
    </row>
    <row r="1518" spans="1:42" ht="38.25" x14ac:dyDescent="0.2">
      <c r="A1518" s="44"/>
      <c r="B1518" s="36">
        <v>1513</v>
      </c>
      <c r="C1518" s="79"/>
      <c r="D1518" s="37" t="s">
        <v>3138</v>
      </c>
      <c r="E1518" s="38" t="s">
        <v>3139</v>
      </c>
      <c r="F1518" s="38" t="str">
        <f t="shared" si="0"/>
        <v>7830</v>
      </c>
      <c r="G1518" s="38" t="str">
        <f t="shared" si="1"/>
        <v>783</v>
      </c>
      <c r="H1518" s="38" t="str">
        <f t="shared" si="2"/>
        <v>78</v>
      </c>
      <c r="I1518" s="39"/>
      <c r="J1518" s="39"/>
      <c r="K1518" s="39"/>
      <c r="L1518" s="39"/>
      <c r="M1518" s="39"/>
      <c r="N1518" s="39"/>
      <c r="O1518" s="39"/>
      <c r="P1518" s="39"/>
      <c r="Q1518" s="39"/>
      <c r="R1518" s="48"/>
      <c r="S1518" s="39"/>
      <c r="T1518" s="39"/>
      <c r="U1518" s="39"/>
      <c r="V1518" s="39"/>
      <c r="W1518" s="39"/>
      <c r="X1518" s="39"/>
      <c r="Y1518" s="39"/>
      <c r="Z1518" s="39"/>
      <c r="AA1518" s="39"/>
      <c r="AB1518" s="39"/>
      <c r="AC1518" s="39"/>
      <c r="AD1518" s="39"/>
      <c r="AE1518" s="39"/>
      <c r="AF1518" s="39"/>
      <c r="AG1518" s="39"/>
      <c r="AH1518" s="39"/>
      <c r="AI1518" s="39"/>
      <c r="AJ1518" s="39"/>
      <c r="AK1518" s="39"/>
      <c r="AL1518" s="39"/>
      <c r="AM1518" s="39"/>
      <c r="AN1518" s="39"/>
      <c r="AO1518" s="39"/>
      <c r="AP1518" s="39"/>
    </row>
    <row r="1519" spans="1:42" ht="12.75" x14ac:dyDescent="0.2">
      <c r="A1519" s="44"/>
      <c r="B1519" s="36">
        <v>1514</v>
      </c>
      <c r="C1519" s="79"/>
      <c r="D1519" s="37" t="s">
        <v>3140</v>
      </c>
      <c r="E1519" s="38" t="s">
        <v>3141</v>
      </c>
      <c r="F1519" s="38" t="str">
        <f t="shared" si="0"/>
        <v>7841</v>
      </c>
      <c r="G1519" s="38" t="str">
        <f t="shared" si="1"/>
        <v>784</v>
      </c>
      <c r="H1519" s="38" t="str">
        <f t="shared" si="2"/>
        <v>78</v>
      </c>
      <c r="I1519" s="39"/>
      <c r="J1519" s="39"/>
      <c r="K1519" s="39"/>
      <c r="L1519" s="39"/>
      <c r="M1519" s="39"/>
      <c r="N1519" s="39"/>
      <c r="O1519" s="39"/>
      <c r="P1519" s="39"/>
      <c r="Q1519" s="39"/>
      <c r="R1519" s="48"/>
      <c r="S1519" s="39"/>
      <c r="T1519" s="39"/>
      <c r="U1519" s="39"/>
      <c r="V1519" s="39"/>
      <c r="W1519" s="39"/>
      <c r="X1519" s="39"/>
      <c r="Y1519" s="39"/>
      <c r="Z1519" s="39"/>
      <c r="AA1519" s="39"/>
      <c r="AB1519" s="39"/>
      <c r="AC1519" s="39"/>
      <c r="AD1519" s="39"/>
      <c r="AE1519" s="39"/>
      <c r="AF1519" s="39"/>
      <c r="AG1519" s="39"/>
      <c r="AH1519" s="39"/>
      <c r="AI1519" s="39"/>
      <c r="AJ1519" s="39"/>
      <c r="AK1519" s="39"/>
      <c r="AL1519" s="39"/>
      <c r="AM1519" s="39"/>
      <c r="AN1519" s="39"/>
      <c r="AO1519" s="39"/>
      <c r="AP1519" s="39"/>
    </row>
    <row r="1520" spans="1:42" ht="38.25" x14ac:dyDescent="0.2">
      <c r="A1520" s="44"/>
      <c r="B1520" s="36">
        <v>1515</v>
      </c>
      <c r="C1520" s="79"/>
      <c r="D1520" s="37" t="s">
        <v>3142</v>
      </c>
      <c r="E1520" s="38" t="s">
        <v>3143</v>
      </c>
      <c r="F1520" s="38" t="str">
        <f t="shared" si="0"/>
        <v>7841</v>
      </c>
      <c r="G1520" s="38" t="str">
        <f t="shared" si="1"/>
        <v>784</v>
      </c>
      <c r="H1520" s="38" t="str">
        <f t="shared" si="2"/>
        <v>78</v>
      </c>
      <c r="I1520" s="39"/>
      <c r="J1520" s="39"/>
      <c r="K1520" s="39"/>
      <c r="L1520" s="39"/>
      <c r="M1520" s="39"/>
      <c r="N1520" s="39"/>
      <c r="O1520" s="39"/>
      <c r="P1520" s="39"/>
      <c r="Q1520" s="39"/>
      <c r="R1520" s="48"/>
      <c r="S1520" s="39"/>
      <c r="T1520" s="39"/>
      <c r="U1520" s="39"/>
      <c r="V1520" s="39"/>
      <c r="W1520" s="39"/>
      <c r="X1520" s="39"/>
      <c r="Y1520" s="39"/>
      <c r="Z1520" s="39"/>
      <c r="AA1520" s="39"/>
      <c r="AB1520" s="39"/>
      <c r="AC1520" s="39"/>
      <c r="AD1520" s="39"/>
      <c r="AE1520" s="39"/>
      <c r="AF1520" s="39"/>
      <c r="AG1520" s="39"/>
      <c r="AH1520" s="39"/>
      <c r="AI1520" s="39"/>
      <c r="AJ1520" s="39"/>
      <c r="AK1520" s="39"/>
      <c r="AL1520" s="39"/>
      <c r="AM1520" s="39"/>
      <c r="AN1520" s="39"/>
      <c r="AO1520" s="39"/>
      <c r="AP1520" s="39"/>
    </row>
    <row r="1521" spans="1:42" ht="25.5" x14ac:dyDescent="0.2">
      <c r="A1521" s="44"/>
      <c r="B1521" s="36">
        <v>1516</v>
      </c>
      <c r="C1521" s="79"/>
      <c r="D1521" s="37" t="s">
        <v>3144</v>
      </c>
      <c r="E1521" s="38" t="s">
        <v>3145</v>
      </c>
      <c r="F1521" s="38" t="str">
        <f t="shared" si="0"/>
        <v>7841</v>
      </c>
      <c r="G1521" s="38" t="str">
        <f t="shared" si="1"/>
        <v>784</v>
      </c>
      <c r="H1521" s="38" t="str">
        <f t="shared" si="2"/>
        <v>78</v>
      </c>
      <c r="I1521" s="39"/>
      <c r="J1521" s="39"/>
      <c r="K1521" s="39"/>
      <c r="L1521" s="39"/>
      <c r="M1521" s="39"/>
      <c r="N1521" s="39"/>
      <c r="O1521" s="39"/>
      <c r="P1521" s="39"/>
      <c r="Q1521" s="39"/>
      <c r="R1521" s="48"/>
      <c r="S1521" s="39"/>
      <c r="T1521" s="39"/>
      <c r="U1521" s="39"/>
      <c r="V1521" s="39"/>
      <c r="W1521" s="39"/>
      <c r="X1521" s="39"/>
      <c r="Y1521" s="39"/>
      <c r="Z1521" s="39"/>
      <c r="AA1521" s="39"/>
      <c r="AB1521" s="39"/>
      <c r="AC1521" s="39"/>
      <c r="AD1521" s="39"/>
      <c r="AE1521" s="39"/>
      <c r="AF1521" s="39"/>
      <c r="AG1521" s="39"/>
      <c r="AH1521" s="39"/>
      <c r="AI1521" s="39"/>
      <c r="AJ1521" s="39"/>
      <c r="AK1521" s="39"/>
      <c r="AL1521" s="39"/>
      <c r="AM1521" s="39"/>
      <c r="AN1521" s="39"/>
      <c r="AO1521" s="39"/>
      <c r="AP1521" s="39"/>
    </row>
    <row r="1522" spans="1:42" ht="25.5" x14ac:dyDescent="0.2">
      <c r="A1522" s="44"/>
      <c r="B1522" s="36">
        <v>1517</v>
      </c>
      <c r="C1522" s="79"/>
      <c r="D1522" s="37" t="s">
        <v>3146</v>
      </c>
      <c r="E1522" s="38" t="s">
        <v>3147</v>
      </c>
      <c r="F1522" s="38" t="str">
        <f t="shared" si="0"/>
        <v>7841</v>
      </c>
      <c r="G1522" s="38" t="str">
        <f t="shared" si="1"/>
        <v>784</v>
      </c>
      <c r="H1522" s="38" t="str">
        <f t="shared" si="2"/>
        <v>78</v>
      </c>
      <c r="I1522" s="39"/>
      <c r="J1522" s="39"/>
      <c r="K1522" s="39"/>
      <c r="L1522" s="39"/>
      <c r="M1522" s="39"/>
      <c r="N1522" s="39"/>
      <c r="O1522" s="39"/>
      <c r="P1522" s="39"/>
      <c r="Q1522" s="39"/>
      <c r="R1522" s="48"/>
      <c r="S1522" s="39"/>
      <c r="T1522" s="39"/>
      <c r="U1522" s="39"/>
      <c r="V1522" s="39"/>
      <c r="W1522" s="39"/>
      <c r="X1522" s="39"/>
      <c r="Y1522" s="39"/>
      <c r="Z1522" s="39"/>
      <c r="AA1522" s="39"/>
      <c r="AB1522" s="39"/>
      <c r="AC1522" s="39"/>
      <c r="AD1522" s="39"/>
      <c r="AE1522" s="39"/>
      <c r="AF1522" s="39"/>
      <c r="AG1522" s="39"/>
      <c r="AH1522" s="39"/>
      <c r="AI1522" s="39"/>
      <c r="AJ1522" s="39"/>
      <c r="AK1522" s="39"/>
      <c r="AL1522" s="39"/>
      <c r="AM1522" s="39"/>
      <c r="AN1522" s="39"/>
      <c r="AO1522" s="39"/>
      <c r="AP1522" s="39"/>
    </row>
    <row r="1523" spans="1:42" ht="25.5" x14ac:dyDescent="0.2">
      <c r="A1523" s="44"/>
      <c r="B1523" s="36">
        <v>1518</v>
      </c>
      <c r="C1523" s="79"/>
      <c r="D1523" s="37" t="s">
        <v>3148</v>
      </c>
      <c r="E1523" s="38" t="s">
        <v>3149</v>
      </c>
      <c r="F1523" s="38" t="str">
        <f t="shared" si="0"/>
        <v>7841</v>
      </c>
      <c r="G1523" s="38" t="str">
        <f t="shared" si="1"/>
        <v>784</v>
      </c>
      <c r="H1523" s="38" t="str">
        <f t="shared" si="2"/>
        <v>78</v>
      </c>
      <c r="I1523" s="39"/>
      <c r="J1523" s="39"/>
      <c r="K1523" s="39"/>
      <c r="L1523" s="39"/>
      <c r="M1523" s="39"/>
      <c r="N1523" s="39"/>
      <c r="O1523" s="39"/>
      <c r="P1523" s="39"/>
      <c r="Q1523" s="39"/>
      <c r="R1523" s="48"/>
      <c r="S1523" s="39"/>
      <c r="T1523" s="39"/>
      <c r="U1523" s="39"/>
      <c r="V1523" s="39"/>
      <c r="W1523" s="39"/>
      <c r="X1523" s="39"/>
      <c r="Y1523" s="39"/>
      <c r="Z1523" s="39"/>
      <c r="AA1523" s="39"/>
      <c r="AB1523" s="39"/>
      <c r="AC1523" s="39"/>
      <c r="AD1523" s="39"/>
      <c r="AE1523" s="39"/>
      <c r="AF1523" s="39"/>
      <c r="AG1523" s="39"/>
      <c r="AH1523" s="39"/>
      <c r="AI1523" s="39"/>
      <c r="AJ1523" s="39"/>
      <c r="AK1523" s="39"/>
      <c r="AL1523" s="39"/>
      <c r="AM1523" s="39"/>
      <c r="AN1523" s="39"/>
      <c r="AO1523" s="39"/>
      <c r="AP1523" s="39"/>
    </row>
    <row r="1524" spans="1:42" ht="25.5" x14ac:dyDescent="0.2">
      <c r="A1524" s="44"/>
      <c r="B1524" s="36">
        <v>1519</v>
      </c>
      <c r="C1524" s="79"/>
      <c r="D1524" s="37" t="s">
        <v>3150</v>
      </c>
      <c r="E1524" s="38" t="s">
        <v>3151</v>
      </c>
      <c r="F1524" s="38" t="str">
        <f t="shared" si="0"/>
        <v>7841</v>
      </c>
      <c r="G1524" s="38" t="str">
        <f t="shared" si="1"/>
        <v>784</v>
      </c>
      <c r="H1524" s="38" t="str">
        <f t="shared" si="2"/>
        <v>78</v>
      </c>
      <c r="I1524" s="39"/>
      <c r="J1524" s="39"/>
      <c r="K1524" s="39"/>
      <c r="L1524" s="39"/>
      <c r="M1524" s="39"/>
      <c r="N1524" s="39"/>
      <c r="O1524" s="39"/>
      <c r="P1524" s="39"/>
      <c r="Q1524" s="39"/>
      <c r="R1524" s="48"/>
      <c r="S1524" s="39"/>
      <c r="T1524" s="39"/>
      <c r="U1524" s="39"/>
      <c r="V1524" s="39"/>
      <c r="W1524" s="39"/>
      <c r="X1524" s="39"/>
      <c r="Y1524" s="39"/>
      <c r="Z1524" s="39"/>
      <c r="AA1524" s="39"/>
      <c r="AB1524" s="39"/>
      <c r="AC1524" s="39"/>
      <c r="AD1524" s="39"/>
      <c r="AE1524" s="39"/>
      <c r="AF1524" s="39"/>
      <c r="AG1524" s="39"/>
      <c r="AH1524" s="39"/>
      <c r="AI1524" s="39"/>
      <c r="AJ1524" s="39"/>
      <c r="AK1524" s="39"/>
      <c r="AL1524" s="39"/>
      <c r="AM1524" s="39"/>
      <c r="AN1524" s="39"/>
      <c r="AO1524" s="39"/>
      <c r="AP1524" s="39"/>
    </row>
    <row r="1525" spans="1:42" ht="25.5" x14ac:dyDescent="0.2">
      <c r="A1525" s="44"/>
      <c r="B1525" s="36">
        <v>1520</v>
      </c>
      <c r="C1525" s="79"/>
      <c r="D1525" s="37" t="s">
        <v>3152</v>
      </c>
      <c r="E1525" s="38" t="s">
        <v>3153</v>
      </c>
      <c r="F1525" s="38" t="str">
        <f t="shared" si="0"/>
        <v>7841</v>
      </c>
      <c r="G1525" s="38" t="str">
        <f t="shared" si="1"/>
        <v>784</v>
      </c>
      <c r="H1525" s="38" t="str">
        <f t="shared" si="2"/>
        <v>78</v>
      </c>
      <c r="I1525" s="39"/>
      <c r="J1525" s="39"/>
      <c r="K1525" s="39"/>
      <c r="L1525" s="39"/>
      <c r="M1525" s="39"/>
      <c r="N1525" s="39"/>
      <c r="O1525" s="39"/>
      <c r="P1525" s="39"/>
      <c r="Q1525" s="39"/>
      <c r="R1525" s="48"/>
      <c r="S1525" s="39"/>
      <c r="T1525" s="39"/>
      <c r="U1525" s="39"/>
      <c r="V1525" s="39"/>
      <c r="W1525" s="39"/>
      <c r="X1525" s="39"/>
      <c r="Y1525" s="39"/>
      <c r="Z1525" s="39"/>
      <c r="AA1525" s="39"/>
      <c r="AB1525" s="39"/>
      <c r="AC1525" s="39"/>
      <c r="AD1525" s="39"/>
      <c r="AE1525" s="39"/>
      <c r="AF1525" s="39"/>
      <c r="AG1525" s="39"/>
      <c r="AH1525" s="39"/>
      <c r="AI1525" s="39"/>
      <c r="AJ1525" s="39"/>
      <c r="AK1525" s="39"/>
      <c r="AL1525" s="39"/>
      <c r="AM1525" s="39"/>
      <c r="AN1525" s="39"/>
      <c r="AO1525" s="39"/>
      <c r="AP1525" s="39"/>
    </row>
    <row r="1526" spans="1:42" ht="25.5" x14ac:dyDescent="0.2">
      <c r="A1526" s="44"/>
      <c r="B1526" s="36">
        <v>1521</v>
      </c>
      <c r="C1526" s="79"/>
      <c r="D1526" s="37" t="s">
        <v>3154</v>
      </c>
      <c r="E1526" s="38" t="s">
        <v>3155</v>
      </c>
      <c r="F1526" s="38" t="str">
        <f t="shared" si="0"/>
        <v>7841</v>
      </c>
      <c r="G1526" s="38" t="str">
        <f t="shared" si="1"/>
        <v>784</v>
      </c>
      <c r="H1526" s="38" t="str">
        <f t="shared" si="2"/>
        <v>78</v>
      </c>
      <c r="I1526" s="39"/>
      <c r="J1526" s="39"/>
      <c r="K1526" s="39"/>
      <c r="L1526" s="39"/>
      <c r="M1526" s="39"/>
      <c r="N1526" s="39"/>
      <c r="O1526" s="39"/>
      <c r="P1526" s="39"/>
      <c r="Q1526" s="39"/>
      <c r="R1526" s="48"/>
      <c r="S1526" s="39"/>
      <c r="T1526" s="39"/>
      <c r="U1526" s="39"/>
      <c r="V1526" s="39"/>
      <c r="W1526" s="39"/>
      <c r="X1526" s="39"/>
      <c r="Y1526" s="39"/>
      <c r="Z1526" s="39"/>
      <c r="AA1526" s="39"/>
      <c r="AB1526" s="39"/>
      <c r="AC1526" s="39"/>
      <c r="AD1526" s="39"/>
      <c r="AE1526" s="39"/>
      <c r="AF1526" s="39"/>
      <c r="AG1526" s="39"/>
      <c r="AH1526" s="39"/>
      <c r="AI1526" s="39"/>
      <c r="AJ1526" s="39"/>
      <c r="AK1526" s="39"/>
      <c r="AL1526" s="39"/>
      <c r="AM1526" s="39"/>
      <c r="AN1526" s="39"/>
      <c r="AO1526" s="39"/>
      <c r="AP1526" s="39"/>
    </row>
    <row r="1527" spans="1:42" ht="12.75" x14ac:dyDescent="0.2">
      <c r="A1527" s="44"/>
      <c r="B1527" s="36">
        <v>1522</v>
      </c>
      <c r="C1527" s="79"/>
      <c r="D1527" s="37" t="s">
        <v>3156</v>
      </c>
      <c r="E1527" s="38" t="s">
        <v>3157</v>
      </c>
      <c r="F1527" s="38" t="str">
        <f t="shared" si="0"/>
        <v>7842</v>
      </c>
      <c r="G1527" s="38" t="str">
        <f t="shared" si="1"/>
        <v>784</v>
      </c>
      <c r="H1527" s="38" t="str">
        <f t="shared" si="2"/>
        <v>78</v>
      </c>
      <c r="I1527" s="39"/>
      <c r="J1527" s="39"/>
      <c r="K1527" s="39"/>
      <c r="L1527" s="39"/>
      <c r="M1527" s="39"/>
      <c r="N1527" s="39"/>
      <c r="O1527" s="39"/>
      <c r="P1527" s="39"/>
      <c r="Q1527" s="39"/>
      <c r="R1527" s="48"/>
      <c r="S1527" s="39"/>
      <c r="T1527" s="39"/>
      <c r="U1527" s="39"/>
      <c r="V1527" s="39"/>
      <c r="W1527" s="39"/>
      <c r="X1527" s="39"/>
      <c r="Y1527" s="39"/>
      <c r="Z1527" s="39"/>
      <c r="AA1527" s="39"/>
      <c r="AB1527" s="39"/>
      <c r="AC1527" s="39"/>
      <c r="AD1527" s="39"/>
      <c r="AE1527" s="39"/>
      <c r="AF1527" s="39"/>
      <c r="AG1527" s="39"/>
      <c r="AH1527" s="39"/>
      <c r="AI1527" s="39"/>
      <c r="AJ1527" s="39"/>
      <c r="AK1527" s="39"/>
      <c r="AL1527" s="39"/>
      <c r="AM1527" s="39"/>
      <c r="AN1527" s="39"/>
      <c r="AO1527" s="39"/>
      <c r="AP1527" s="39"/>
    </row>
    <row r="1528" spans="1:42" ht="25.5" x14ac:dyDescent="0.2">
      <c r="A1528" s="44"/>
      <c r="B1528" s="36">
        <v>1523</v>
      </c>
      <c r="C1528" s="79"/>
      <c r="D1528" s="37" t="s">
        <v>3158</v>
      </c>
      <c r="E1528" s="38" t="s">
        <v>3159</v>
      </c>
      <c r="F1528" s="38" t="str">
        <f t="shared" si="0"/>
        <v>7842</v>
      </c>
      <c r="G1528" s="38" t="str">
        <f t="shared" si="1"/>
        <v>784</v>
      </c>
      <c r="H1528" s="38" t="str">
        <f t="shared" si="2"/>
        <v>78</v>
      </c>
      <c r="I1528" s="39"/>
      <c r="J1528" s="39"/>
      <c r="K1528" s="39"/>
      <c r="L1528" s="39"/>
      <c r="M1528" s="39"/>
      <c r="N1528" s="39"/>
      <c r="O1528" s="39"/>
      <c r="P1528" s="39"/>
      <c r="Q1528" s="39"/>
      <c r="R1528" s="48"/>
      <c r="S1528" s="39"/>
      <c r="T1528" s="39"/>
      <c r="U1528" s="39"/>
      <c r="V1528" s="39"/>
      <c r="W1528" s="39"/>
      <c r="X1528" s="39"/>
      <c r="Y1528" s="39"/>
      <c r="Z1528" s="39"/>
      <c r="AA1528" s="39"/>
      <c r="AB1528" s="39"/>
      <c r="AC1528" s="39"/>
      <c r="AD1528" s="39"/>
      <c r="AE1528" s="39"/>
      <c r="AF1528" s="39"/>
      <c r="AG1528" s="39"/>
      <c r="AH1528" s="39"/>
      <c r="AI1528" s="39"/>
      <c r="AJ1528" s="39"/>
      <c r="AK1528" s="39"/>
      <c r="AL1528" s="39"/>
      <c r="AM1528" s="39"/>
      <c r="AN1528" s="39"/>
      <c r="AO1528" s="39"/>
      <c r="AP1528" s="39"/>
    </row>
    <row r="1529" spans="1:42" ht="25.5" x14ac:dyDescent="0.2">
      <c r="A1529" s="44"/>
      <c r="B1529" s="36">
        <v>1524</v>
      </c>
      <c r="C1529" s="79"/>
      <c r="D1529" s="37" t="s">
        <v>3160</v>
      </c>
      <c r="E1529" s="38" t="s">
        <v>3161</v>
      </c>
      <c r="F1529" s="38" t="str">
        <f t="shared" si="0"/>
        <v>7842</v>
      </c>
      <c r="G1529" s="38" t="str">
        <f t="shared" si="1"/>
        <v>784</v>
      </c>
      <c r="H1529" s="38" t="str">
        <f t="shared" si="2"/>
        <v>78</v>
      </c>
      <c r="I1529" s="39"/>
      <c r="J1529" s="39"/>
      <c r="K1529" s="39"/>
      <c r="L1529" s="39"/>
      <c r="M1529" s="39"/>
      <c r="N1529" s="39"/>
      <c r="O1529" s="39"/>
      <c r="P1529" s="39"/>
      <c r="Q1529" s="39"/>
      <c r="R1529" s="48"/>
      <c r="S1529" s="39"/>
      <c r="T1529" s="39"/>
      <c r="U1529" s="39"/>
      <c r="V1529" s="39"/>
      <c r="W1529" s="39"/>
      <c r="X1529" s="39"/>
      <c r="Y1529" s="39"/>
      <c r="Z1529" s="39"/>
      <c r="AA1529" s="39"/>
      <c r="AB1529" s="39"/>
      <c r="AC1529" s="39"/>
      <c r="AD1529" s="39"/>
      <c r="AE1529" s="39"/>
      <c r="AF1529" s="39"/>
      <c r="AG1529" s="39"/>
      <c r="AH1529" s="39"/>
      <c r="AI1529" s="39"/>
      <c r="AJ1529" s="39"/>
      <c r="AK1529" s="39"/>
      <c r="AL1529" s="39"/>
      <c r="AM1529" s="39"/>
      <c r="AN1529" s="39"/>
      <c r="AO1529" s="39"/>
      <c r="AP1529" s="39"/>
    </row>
    <row r="1530" spans="1:42" ht="25.5" x14ac:dyDescent="0.2">
      <c r="A1530" s="44"/>
      <c r="B1530" s="36">
        <v>1525</v>
      </c>
      <c r="C1530" s="79"/>
      <c r="D1530" s="37" t="s">
        <v>3162</v>
      </c>
      <c r="E1530" s="38" t="s">
        <v>3163</v>
      </c>
      <c r="F1530" s="38" t="str">
        <f t="shared" si="0"/>
        <v>7842</v>
      </c>
      <c r="G1530" s="38" t="str">
        <f t="shared" si="1"/>
        <v>784</v>
      </c>
      <c r="H1530" s="38" t="str">
        <f t="shared" si="2"/>
        <v>78</v>
      </c>
      <c r="I1530" s="39"/>
      <c r="J1530" s="39"/>
      <c r="K1530" s="39"/>
      <c r="L1530" s="39"/>
      <c r="M1530" s="39"/>
      <c r="N1530" s="39"/>
      <c r="O1530" s="39"/>
      <c r="P1530" s="39"/>
      <c r="Q1530" s="39"/>
      <c r="R1530" s="48"/>
      <c r="S1530" s="39"/>
      <c r="T1530" s="39"/>
      <c r="U1530" s="39"/>
      <c r="V1530" s="39"/>
      <c r="W1530" s="39"/>
      <c r="X1530" s="39"/>
      <c r="Y1530" s="39"/>
      <c r="Z1530" s="39"/>
      <c r="AA1530" s="39"/>
      <c r="AB1530" s="39"/>
      <c r="AC1530" s="39"/>
      <c r="AD1530" s="39"/>
      <c r="AE1530" s="39"/>
      <c r="AF1530" s="39"/>
      <c r="AG1530" s="39"/>
      <c r="AH1530" s="39"/>
      <c r="AI1530" s="39"/>
      <c r="AJ1530" s="39"/>
      <c r="AK1530" s="39"/>
      <c r="AL1530" s="39"/>
      <c r="AM1530" s="39"/>
      <c r="AN1530" s="39"/>
      <c r="AO1530" s="39"/>
      <c r="AP1530" s="39"/>
    </row>
    <row r="1531" spans="1:42" ht="25.5" x14ac:dyDescent="0.2">
      <c r="A1531" s="44"/>
      <c r="B1531" s="36">
        <v>1526</v>
      </c>
      <c r="C1531" s="79"/>
      <c r="D1531" s="37" t="s">
        <v>3164</v>
      </c>
      <c r="E1531" s="38" t="s">
        <v>3165</v>
      </c>
      <c r="F1531" s="38" t="str">
        <f t="shared" si="0"/>
        <v>7842</v>
      </c>
      <c r="G1531" s="38" t="str">
        <f t="shared" si="1"/>
        <v>784</v>
      </c>
      <c r="H1531" s="38" t="str">
        <f t="shared" si="2"/>
        <v>78</v>
      </c>
      <c r="I1531" s="39"/>
      <c r="J1531" s="39"/>
      <c r="K1531" s="39"/>
      <c r="L1531" s="39"/>
      <c r="M1531" s="39"/>
      <c r="N1531" s="39"/>
      <c r="O1531" s="39"/>
      <c r="P1531" s="39"/>
      <c r="Q1531" s="39"/>
      <c r="R1531" s="48"/>
      <c r="S1531" s="39"/>
      <c r="T1531" s="39"/>
      <c r="U1531" s="39"/>
      <c r="V1531" s="39"/>
      <c r="W1531" s="39"/>
      <c r="X1531" s="39"/>
      <c r="Y1531" s="39"/>
      <c r="Z1531" s="39"/>
      <c r="AA1531" s="39"/>
      <c r="AB1531" s="39"/>
      <c r="AC1531" s="39"/>
      <c r="AD1531" s="39"/>
      <c r="AE1531" s="39"/>
      <c r="AF1531" s="39"/>
      <c r="AG1531" s="39"/>
      <c r="AH1531" s="39"/>
      <c r="AI1531" s="39"/>
      <c r="AJ1531" s="39"/>
      <c r="AK1531" s="39"/>
      <c r="AL1531" s="39"/>
      <c r="AM1531" s="39"/>
      <c r="AN1531" s="39"/>
      <c r="AO1531" s="39"/>
      <c r="AP1531" s="39"/>
    </row>
    <row r="1532" spans="1:42" ht="25.5" x14ac:dyDescent="0.2">
      <c r="A1532" s="44"/>
      <c r="B1532" s="36">
        <v>1527</v>
      </c>
      <c r="C1532" s="79"/>
      <c r="D1532" s="37" t="s">
        <v>3166</v>
      </c>
      <c r="E1532" s="38" t="s">
        <v>3167</v>
      </c>
      <c r="F1532" s="38" t="str">
        <f t="shared" si="0"/>
        <v>7842</v>
      </c>
      <c r="G1532" s="38" t="str">
        <f t="shared" si="1"/>
        <v>784</v>
      </c>
      <c r="H1532" s="38" t="str">
        <f t="shared" si="2"/>
        <v>78</v>
      </c>
      <c r="I1532" s="39"/>
      <c r="J1532" s="39"/>
      <c r="K1532" s="39"/>
      <c r="L1532" s="39"/>
      <c r="M1532" s="39"/>
      <c r="N1532" s="39"/>
      <c r="O1532" s="39"/>
      <c r="P1532" s="39"/>
      <c r="Q1532" s="39"/>
      <c r="R1532" s="48"/>
      <c r="S1532" s="39"/>
      <c r="T1532" s="39"/>
      <c r="U1532" s="39"/>
      <c r="V1532" s="39"/>
      <c r="W1532" s="39"/>
      <c r="X1532" s="39"/>
      <c r="Y1532" s="39"/>
      <c r="Z1532" s="39"/>
      <c r="AA1532" s="39"/>
      <c r="AB1532" s="39"/>
      <c r="AC1532" s="39"/>
      <c r="AD1532" s="39"/>
      <c r="AE1532" s="39"/>
      <c r="AF1532" s="39"/>
      <c r="AG1532" s="39"/>
      <c r="AH1532" s="39"/>
      <c r="AI1532" s="39"/>
      <c r="AJ1532" s="39"/>
      <c r="AK1532" s="39"/>
      <c r="AL1532" s="39"/>
      <c r="AM1532" s="39"/>
      <c r="AN1532" s="39"/>
      <c r="AO1532" s="39"/>
      <c r="AP1532" s="39"/>
    </row>
    <row r="1533" spans="1:42" ht="25.5" x14ac:dyDescent="0.2">
      <c r="A1533" s="44"/>
      <c r="B1533" s="36">
        <v>1528</v>
      </c>
      <c r="C1533" s="79"/>
      <c r="D1533" s="37" t="s">
        <v>3168</v>
      </c>
      <c r="E1533" s="38" t="s">
        <v>3169</v>
      </c>
      <c r="F1533" s="38" t="str">
        <f t="shared" si="0"/>
        <v>7842</v>
      </c>
      <c r="G1533" s="38" t="str">
        <f t="shared" si="1"/>
        <v>784</v>
      </c>
      <c r="H1533" s="38" t="str">
        <f t="shared" si="2"/>
        <v>78</v>
      </c>
      <c r="I1533" s="39"/>
      <c r="J1533" s="39"/>
      <c r="K1533" s="39"/>
      <c r="L1533" s="39"/>
      <c r="M1533" s="39"/>
      <c r="N1533" s="39"/>
      <c r="O1533" s="39"/>
      <c r="P1533" s="39"/>
      <c r="Q1533" s="39"/>
      <c r="R1533" s="48"/>
      <c r="S1533" s="39"/>
      <c r="T1533" s="39"/>
      <c r="U1533" s="39"/>
      <c r="V1533" s="39"/>
      <c r="W1533" s="39"/>
      <c r="X1533" s="39"/>
      <c r="Y1533" s="39"/>
      <c r="Z1533" s="39"/>
      <c r="AA1533" s="39"/>
      <c r="AB1533" s="39"/>
      <c r="AC1533" s="39"/>
      <c r="AD1533" s="39"/>
      <c r="AE1533" s="39"/>
      <c r="AF1533" s="39"/>
      <c r="AG1533" s="39"/>
      <c r="AH1533" s="39"/>
      <c r="AI1533" s="39"/>
      <c r="AJ1533" s="39"/>
      <c r="AK1533" s="39"/>
      <c r="AL1533" s="39"/>
      <c r="AM1533" s="39"/>
      <c r="AN1533" s="39"/>
      <c r="AO1533" s="39"/>
      <c r="AP1533" s="39"/>
    </row>
    <row r="1534" spans="1:42" ht="12.75" x14ac:dyDescent="0.2">
      <c r="A1534" s="44"/>
      <c r="B1534" s="36">
        <v>1529</v>
      </c>
      <c r="C1534" s="79"/>
      <c r="D1534" s="37" t="s">
        <v>3170</v>
      </c>
      <c r="E1534" s="38" t="s">
        <v>3171</v>
      </c>
      <c r="F1534" s="38" t="str">
        <f t="shared" si="0"/>
        <v>7842</v>
      </c>
      <c r="G1534" s="38" t="str">
        <f t="shared" si="1"/>
        <v>784</v>
      </c>
      <c r="H1534" s="38" t="str">
        <f t="shared" si="2"/>
        <v>78</v>
      </c>
      <c r="I1534" s="39"/>
      <c r="J1534" s="39"/>
      <c r="K1534" s="39"/>
      <c r="L1534" s="39"/>
      <c r="M1534" s="39"/>
      <c r="N1534" s="39"/>
      <c r="O1534" s="39"/>
      <c r="P1534" s="39"/>
      <c r="Q1534" s="39"/>
      <c r="R1534" s="48"/>
      <c r="S1534" s="39"/>
      <c r="T1534" s="39"/>
      <c r="U1534" s="39"/>
      <c r="V1534" s="39"/>
      <c r="W1534" s="39"/>
      <c r="X1534" s="39"/>
      <c r="Y1534" s="39"/>
      <c r="Z1534" s="39"/>
      <c r="AA1534" s="39"/>
      <c r="AB1534" s="39"/>
      <c r="AC1534" s="39"/>
      <c r="AD1534" s="39"/>
      <c r="AE1534" s="39"/>
      <c r="AF1534" s="39"/>
      <c r="AG1534" s="39"/>
      <c r="AH1534" s="39"/>
      <c r="AI1534" s="39"/>
      <c r="AJ1534" s="39"/>
      <c r="AK1534" s="39"/>
      <c r="AL1534" s="39"/>
      <c r="AM1534" s="39"/>
      <c r="AN1534" s="39"/>
      <c r="AO1534" s="39"/>
      <c r="AP1534" s="39"/>
    </row>
    <row r="1535" spans="1:42" ht="25.5" x14ac:dyDescent="0.2">
      <c r="A1535" s="44"/>
      <c r="B1535" s="36">
        <v>1530</v>
      </c>
      <c r="C1535" s="79"/>
      <c r="D1535" s="37" t="s">
        <v>3172</v>
      </c>
      <c r="E1535" s="38" t="s">
        <v>3173</v>
      </c>
      <c r="F1535" s="38" t="str">
        <f t="shared" si="0"/>
        <v>7843</v>
      </c>
      <c r="G1535" s="38" t="str">
        <f t="shared" si="1"/>
        <v>784</v>
      </c>
      <c r="H1535" s="38" t="str">
        <f t="shared" si="2"/>
        <v>78</v>
      </c>
      <c r="I1535" s="39"/>
      <c r="J1535" s="39"/>
      <c r="K1535" s="39"/>
      <c r="L1535" s="39"/>
      <c r="M1535" s="39"/>
      <c r="N1535" s="39"/>
      <c r="O1535" s="39"/>
      <c r="P1535" s="39"/>
      <c r="Q1535" s="39"/>
      <c r="R1535" s="48"/>
      <c r="S1535" s="39"/>
      <c r="T1535" s="39"/>
      <c r="U1535" s="39"/>
      <c r="V1535" s="39"/>
      <c r="W1535" s="39"/>
      <c r="X1535" s="39"/>
      <c r="Y1535" s="39"/>
      <c r="Z1535" s="39"/>
      <c r="AA1535" s="39"/>
      <c r="AB1535" s="39"/>
      <c r="AC1535" s="39"/>
      <c r="AD1535" s="39"/>
      <c r="AE1535" s="39"/>
      <c r="AF1535" s="39"/>
      <c r="AG1535" s="39"/>
      <c r="AH1535" s="39"/>
      <c r="AI1535" s="39"/>
      <c r="AJ1535" s="39"/>
      <c r="AK1535" s="39"/>
      <c r="AL1535" s="39"/>
      <c r="AM1535" s="39"/>
      <c r="AN1535" s="39"/>
      <c r="AO1535" s="39"/>
      <c r="AP1535" s="39"/>
    </row>
    <row r="1536" spans="1:42" ht="38.25" x14ac:dyDescent="0.2">
      <c r="A1536" s="44"/>
      <c r="B1536" s="36">
        <v>1531</v>
      </c>
      <c r="C1536" s="79"/>
      <c r="D1536" s="37" t="s">
        <v>3174</v>
      </c>
      <c r="E1536" s="38" t="s">
        <v>3175</v>
      </c>
      <c r="F1536" s="38" t="str">
        <f t="shared" si="0"/>
        <v>7843</v>
      </c>
      <c r="G1536" s="38" t="str">
        <f t="shared" si="1"/>
        <v>784</v>
      </c>
      <c r="H1536" s="38" t="str">
        <f t="shared" si="2"/>
        <v>78</v>
      </c>
      <c r="I1536" s="39"/>
      <c r="J1536" s="39"/>
      <c r="K1536" s="39"/>
      <c r="L1536" s="39"/>
      <c r="M1536" s="39"/>
      <c r="N1536" s="39"/>
      <c r="O1536" s="39"/>
      <c r="P1536" s="39"/>
      <c r="Q1536" s="39"/>
      <c r="R1536" s="48"/>
      <c r="S1536" s="39"/>
      <c r="T1536" s="39"/>
      <c r="U1536" s="39"/>
      <c r="V1536" s="39"/>
      <c r="W1536" s="39"/>
      <c r="X1536" s="39"/>
      <c r="Y1536" s="39"/>
      <c r="Z1536" s="39"/>
      <c r="AA1536" s="39"/>
      <c r="AB1536" s="39"/>
      <c r="AC1536" s="39"/>
      <c r="AD1536" s="39"/>
      <c r="AE1536" s="39"/>
      <c r="AF1536" s="39"/>
      <c r="AG1536" s="39"/>
      <c r="AH1536" s="39"/>
      <c r="AI1536" s="39"/>
      <c r="AJ1536" s="39"/>
      <c r="AK1536" s="39"/>
      <c r="AL1536" s="39"/>
      <c r="AM1536" s="39"/>
      <c r="AN1536" s="39"/>
      <c r="AO1536" s="39"/>
      <c r="AP1536" s="39"/>
    </row>
    <row r="1537" spans="1:42" ht="25.5" x14ac:dyDescent="0.2">
      <c r="A1537" s="44"/>
      <c r="B1537" s="36">
        <v>1532</v>
      </c>
      <c r="C1537" s="79"/>
      <c r="D1537" s="37" t="s">
        <v>3176</v>
      </c>
      <c r="E1537" s="38" t="s">
        <v>3177</v>
      </c>
      <c r="F1537" s="38" t="str">
        <f t="shared" si="0"/>
        <v>7843</v>
      </c>
      <c r="G1537" s="38" t="str">
        <f t="shared" si="1"/>
        <v>784</v>
      </c>
      <c r="H1537" s="38" t="str">
        <f t="shared" si="2"/>
        <v>78</v>
      </c>
      <c r="I1537" s="39"/>
      <c r="J1537" s="39"/>
      <c r="K1537" s="39"/>
      <c r="L1537" s="39"/>
      <c r="M1537" s="39"/>
      <c r="N1537" s="39"/>
      <c r="O1537" s="39"/>
      <c r="P1537" s="39"/>
      <c r="Q1537" s="39"/>
      <c r="R1537" s="48"/>
      <c r="S1537" s="39"/>
      <c r="T1537" s="39"/>
      <c r="U1537" s="39"/>
      <c r="V1537" s="39"/>
      <c r="W1537" s="39"/>
      <c r="X1537" s="39"/>
      <c r="Y1537" s="39"/>
      <c r="Z1537" s="39"/>
      <c r="AA1537" s="39"/>
      <c r="AB1537" s="39"/>
      <c r="AC1537" s="39"/>
      <c r="AD1537" s="39"/>
      <c r="AE1537" s="39"/>
      <c r="AF1537" s="39"/>
      <c r="AG1537" s="39"/>
      <c r="AH1537" s="39"/>
      <c r="AI1537" s="39"/>
      <c r="AJ1537" s="39"/>
      <c r="AK1537" s="39"/>
      <c r="AL1537" s="39"/>
      <c r="AM1537" s="39"/>
      <c r="AN1537" s="39"/>
      <c r="AO1537" s="39"/>
      <c r="AP1537" s="39"/>
    </row>
    <row r="1538" spans="1:42" ht="25.5" x14ac:dyDescent="0.2">
      <c r="A1538" s="44"/>
      <c r="B1538" s="36">
        <v>1533</v>
      </c>
      <c r="C1538" s="79"/>
      <c r="D1538" s="37" t="s">
        <v>3178</v>
      </c>
      <c r="E1538" s="38" t="s">
        <v>3179</v>
      </c>
      <c r="F1538" s="38" t="str">
        <f t="shared" si="0"/>
        <v>7843</v>
      </c>
      <c r="G1538" s="38" t="str">
        <f t="shared" si="1"/>
        <v>784</v>
      </c>
      <c r="H1538" s="38" t="str">
        <f t="shared" si="2"/>
        <v>78</v>
      </c>
      <c r="I1538" s="39"/>
      <c r="J1538" s="39"/>
      <c r="K1538" s="39"/>
      <c r="L1538" s="39"/>
      <c r="M1538" s="39"/>
      <c r="N1538" s="39"/>
      <c r="O1538" s="39"/>
      <c r="P1538" s="39"/>
      <c r="Q1538" s="39"/>
      <c r="R1538" s="48"/>
      <c r="S1538" s="39"/>
      <c r="T1538" s="39"/>
      <c r="U1538" s="39"/>
      <c r="V1538" s="39"/>
      <c r="W1538" s="39"/>
      <c r="X1538" s="39"/>
      <c r="Y1538" s="39"/>
      <c r="Z1538" s="39"/>
      <c r="AA1538" s="39"/>
      <c r="AB1538" s="39"/>
      <c r="AC1538" s="39"/>
      <c r="AD1538" s="39"/>
      <c r="AE1538" s="39"/>
      <c r="AF1538" s="39"/>
      <c r="AG1538" s="39"/>
      <c r="AH1538" s="39"/>
      <c r="AI1538" s="39"/>
      <c r="AJ1538" s="39"/>
      <c r="AK1538" s="39"/>
      <c r="AL1538" s="39"/>
      <c r="AM1538" s="39"/>
      <c r="AN1538" s="39"/>
      <c r="AO1538" s="39"/>
      <c r="AP1538" s="39"/>
    </row>
    <row r="1539" spans="1:42" ht="25.5" x14ac:dyDescent="0.2">
      <c r="A1539" s="44"/>
      <c r="B1539" s="36">
        <v>1534</v>
      </c>
      <c r="C1539" s="79"/>
      <c r="D1539" s="37" t="s">
        <v>3180</v>
      </c>
      <c r="E1539" s="38" t="s">
        <v>3181</v>
      </c>
      <c r="F1539" s="38" t="str">
        <f t="shared" si="0"/>
        <v>7843</v>
      </c>
      <c r="G1539" s="38" t="str">
        <f t="shared" si="1"/>
        <v>784</v>
      </c>
      <c r="H1539" s="38" t="str">
        <f t="shared" si="2"/>
        <v>78</v>
      </c>
      <c r="I1539" s="39"/>
      <c r="J1539" s="39"/>
      <c r="K1539" s="39"/>
      <c r="L1539" s="39"/>
      <c r="M1539" s="39"/>
      <c r="N1539" s="39"/>
      <c r="O1539" s="39"/>
      <c r="P1539" s="39"/>
      <c r="Q1539" s="39"/>
      <c r="R1539" s="48"/>
      <c r="S1539" s="39"/>
      <c r="T1539" s="39"/>
      <c r="U1539" s="39"/>
      <c r="V1539" s="39"/>
      <c r="W1539" s="39"/>
      <c r="X1539" s="39"/>
      <c r="Y1539" s="39"/>
      <c r="Z1539" s="39"/>
      <c r="AA1539" s="39"/>
      <c r="AB1539" s="39"/>
      <c r="AC1539" s="39"/>
      <c r="AD1539" s="39"/>
      <c r="AE1539" s="39"/>
      <c r="AF1539" s="39"/>
      <c r="AG1539" s="39"/>
      <c r="AH1539" s="39"/>
      <c r="AI1539" s="39"/>
      <c r="AJ1539" s="39"/>
      <c r="AK1539" s="39"/>
      <c r="AL1539" s="39"/>
      <c r="AM1539" s="39"/>
      <c r="AN1539" s="39"/>
      <c r="AO1539" s="39"/>
      <c r="AP1539" s="39"/>
    </row>
    <row r="1540" spans="1:42" ht="25.5" x14ac:dyDescent="0.2">
      <c r="A1540" s="44"/>
      <c r="B1540" s="36">
        <v>1535</v>
      </c>
      <c r="C1540" s="79"/>
      <c r="D1540" s="37" t="s">
        <v>3182</v>
      </c>
      <c r="E1540" s="38" t="s">
        <v>3183</v>
      </c>
      <c r="F1540" s="38" t="str">
        <f t="shared" si="0"/>
        <v>7843</v>
      </c>
      <c r="G1540" s="38" t="str">
        <f t="shared" si="1"/>
        <v>784</v>
      </c>
      <c r="H1540" s="38" t="str">
        <f t="shared" si="2"/>
        <v>78</v>
      </c>
      <c r="I1540" s="39"/>
      <c r="J1540" s="39"/>
      <c r="K1540" s="39"/>
      <c r="L1540" s="39"/>
      <c r="M1540" s="39"/>
      <c r="N1540" s="39"/>
      <c r="O1540" s="39"/>
      <c r="P1540" s="39"/>
      <c r="Q1540" s="39"/>
      <c r="R1540" s="48"/>
      <c r="S1540" s="39"/>
      <c r="T1540" s="39"/>
      <c r="U1540" s="39"/>
      <c r="V1540" s="39"/>
      <c r="W1540" s="39"/>
      <c r="X1540" s="39"/>
      <c r="Y1540" s="39"/>
      <c r="Z1540" s="39"/>
      <c r="AA1540" s="39"/>
      <c r="AB1540" s="39"/>
      <c r="AC1540" s="39"/>
      <c r="AD1540" s="39"/>
      <c r="AE1540" s="39"/>
      <c r="AF1540" s="39"/>
      <c r="AG1540" s="39"/>
      <c r="AH1540" s="39"/>
      <c r="AI1540" s="39"/>
      <c r="AJ1540" s="39"/>
      <c r="AK1540" s="39"/>
      <c r="AL1540" s="39"/>
      <c r="AM1540" s="39"/>
      <c r="AN1540" s="39"/>
      <c r="AO1540" s="39"/>
      <c r="AP1540" s="39"/>
    </row>
    <row r="1541" spans="1:42" ht="25.5" x14ac:dyDescent="0.2">
      <c r="A1541" s="44"/>
      <c r="B1541" s="36">
        <v>1536</v>
      </c>
      <c r="C1541" s="79"/>
      <c r="D1541" s="37" t="s">
        <v>3184</v>
      </c>
      <c r="E1541" s="38" t="s">
        <v>3185</v>
      </c>
      <c r="F1541" s="38" t="str">
        <f t="shared" si="0"/>
        <v>7843</v>
      </c>
      <c r="G1541" s="38" t="str">
        <f t="shared" si="1"/>
        <v>784</v>
      </c>
      <c r="H1541" s="38" t="str">
        <f t="shared" si="2"/>
        <v>78</v>
      </c>
      <c r="I1541" s="39"/>
      <c r="J1541" s="39"/>
      <c r="K1541" s="39"/>
      <c r="L1541" s="39"/>
      <c r="M1541" s="39"/>
      <c r="N1541" s="39"/>
      <c r="O1541" s="39"/>
      <c r="P1541" s="39"/>
      <c r="Q1541" s="39"/>
      <c r="R1541" s="48"/>
      <c r="S1541" s="39"/>
      <c r="T1541" s="39"/>
      <c r="U1541" s="39"/>
      <c r="V1541" s="39"/>
      <c r="W1541" s="39"/>
      <c r="X1541" s="39"/>
      <c r="Y1541" s="39"/>
      <c r="Z1541" s="39"/>
      <c r="AA1541" s="39"/>
      <c r="AB1541" s="39"/>
      <c r="AC1541" s="39"/>
      <c r="AD1541" s="39"/>
      <c r="AE1541" s="39"/>
      <c r="AF1541" s="39"/>
      <c r="AG1541" s="39"/>
      <c r="AH1541" s="39"/>
      <c r="AI1541" s="39"/>
      <c r="AJ1541" s="39"/>
      <c r="AK1541" s="39"/>
      <c r="AL1541" s="39"/>
      <c r="AM1541" s="39"/>
      <c r="AN1541" s="39"/>
      <c r="AO1541" s="39"/>
      <c r="AP1541" s="39"/>
    </row>
    <row r="1542" spans="1:42" ht="25.5" x14ac:dyDescent="0.2">
      <c r="A1542" s="44"/>
      <c r="B1542" s="36">
        <v>1537</v>
      </c>
      <c r="C1542" s="79"/>
      <c r="D1542" s="37" t="s">
        <v>3186</v>
      </c>
      <c r="E1542" s="38" t="s">
        <v>3187</v>
      </c>
      <c r="F1542" s="38" t="str">
        <f t="shared" si="0"/>
        <v>7843</v>
      </c>
      <c r="G1542" s="38" t="str">
        <f t="shared" si="1"/>
        <v>784</v>
      </c>
      <c r="H1542" s="38" t="str">
        <f t="shared" si="2"/>
        <v>78</v>
      </c>
      <c r="I1542" s="39"/>
      <c r="J1542" s="39"/>
      <c r="K1542" s="39"/>
      <c r="L1542" s="39"/>
      <c r="M1542" s="39"/>
      <c r="N1542" s="39"/>
      <c r="O1542" s="39"/>
      <c r="P1542" s="39"/>
      <c r="Q1542" s="39"/>
      <c r="R1542" s="48"/>
      <c r="S1542" s="39"/>
      <c r="T1542" s="39"/>
      <c r="U1542" s="39"/>
      <c r="V1542" s="39"/>
      <c r="W1542" s="39"/>
      <c r="X1542" s="39"/>
      <c r="Y1542" s="39"/>
      <c r="Z1542" s="39"/>
      <c r="AA1542" s="39"/>
      <c r="AB1542" s="39"/>
      <c r="AC1542" s="39"/>
      <c r="AD1542" s="39"/>
      <c r="AE1542" s="39"/>
      <c r="AF1542" s="39"/>
      <c r="AG1542" s="39"/>
      <c r="AH1542" s="39"/>
      <c r="AI1542" s="39"/>
      <c r="AJ1542" s="39"/>
      <c r="AK1542" s="39"/>
      <c r="AL1542" s="39"/>
      <c r="AM1542" s="39"/>
      <c r="AN1542" s="39"/>
      <c r="AO1542" s="39"/>
      <c r="AP1542" s="39"/>
    </row>
    <row r="1543" spans="1:42" ht="12.75" x14ac:dyDescent="0.2">
      <c r="A1543" s="44"/>
      <c r="B1543" s="36">
        <v>1538</v>
      </c>
      <c r="C1543" s="79"/>
      <c r="D1543" s="37" t="s">
        <v>3188</v>
      </c>
      <c r="E1543" s="38" t="s">
        <v>3189</v>
      </c>
      <c r="F1543" s="38" t="str">
        <f t="shared" si="0"/>
        <v>7911</v>
      </c>
      <c r="G1543" s="38" t="str">
        <f t="shared" si="1"/>
        <v>791</v>
      </c>
      <c r="H1543" s="38" t="str">
        <f t="shared" si="2"/>
        <v>79</v>
      </c>
      <c r="I1543" s="39"/>
      <c r="J1543" s="39"/>
      <c r="K1543" s="39"/>
      <c r="L1543" s="39"/>
      <c r="M1543" s="39"/>
      <c r="N1543" s="39"/>
      <c r="O1543" s="39"/>
      <c r="P1543" s="39"/>
      <c r="Q1543" s="39"/>
      <c r="R1543" s="48"/>
      <c r="S1543" s="39"/>
      <c r="T1543" s="39"/>
      <c r="U1543" s="39"/>
      <c r="V1543" s="39"/>
      <c r="W1543" s="39"/>
      <c r="X1543" s="39"/>
      <c r="Y1543" s="39"/>
      <c r="Z1543" s="39"/>
      <c r="AA1543" s="39"/>
      <c r="AB1543" s="39"/>
      <c r="AC1543" s="39"/>
      <c r="AD1543" s="39"/>
      <c r="AE1543" s="39"/>
      <c r="AF1543" s="39"/>
      <c r="AG1543" s="39"/>
      <c r="AH1543" s="39"/>
      <c r="AI1543" s="39"/>
      <c r="AJ1543" s="39"/>
      <c r="AK1543" s="39"/>
      <c r="AL1543" s="39"/>
      <c r="AM1543" s="39"/>
      <c r="AN1543" s="39"/>
      <c r="AO1543" s="39"/>
      <c r="AP1543" s="39"/>
    </row>
    <row r="1544" spans="1:42" ht="25.5" x14ac:dyDescent="0.2">
      <c r="A1544" s="44"/>
      <c r="B1544" s="36">
        <v>1539</v>
      </c>
      <c r="C1544" s="79"/>
      <c r="D1544" s="37" t="s">
        <v>3190</v>
      </c>
      <c r="E1544" s="38" t="s">
        <v>3191</v>
      </c>
      <c r="F1544" s="38" t="str">
        <f t="shared" si="0"/>
        <v>7911</v>
      </c>
      <c r="G1544" s="38" t="str">
        <f t="shared" si="1"/>
        <v>791</v>
      </c>
      <c r="H1544" s="38" t="str">
        <f t="shared" si="2"/>
        <v>79</v>
      </c>
      <c r="I1544" s="39"/>
      <c r="J1544" s="39"/>
      <c r="K1544" s="39"/>
      <c r="L1544" s="39"/>
      <c r="M1544" s="39"/>
      <c r="N1544" s="39"/>
      <c r="O1544" s="39"/>
      <c r="P1544" s="39"/>
      <c r="Q1544" s="39"/>
      <c r="R1544" s="48"/>
      <c r="S1544" s="39"/>
      <c r="T1544" s="39"/>
      <c r="U1544" s="39"/>
      <c r="V1544" s="39"/>
      <c r="W1544" s="39"/>
      <c r="X1544" s="39"/>
      <c r="Y1544" s="39"/>
      <c r="Z1544" s="39"/>
      <c r="AA1544" s="39"/>
      <c r="AB1544" s="39"/>
      <c r="AC1544" s="39"/>
      <c r="AD1544" s="39"/>
      <c r="AE1544" s="39"/>
      <c r="AF1544" s="39"/>
      <c r="AG1544" s="39"/>
      <c r="AH1544" s="39"/>
      <c r="AI1544" s="39"/>
      <c r="AJ1544" s="39"/>
      <c r="AK1544" s="39"/>
      <c r="AL1544" s="39"/>
      <c r="AM1544" s="39"/>
      <c r="AN1544" s="39"/>
      <c r="AO1544" s="39"/>
      <c r="AP1544" s="39"/>
    </row>
    <row r="1545" spans="1:42" ht="12.75" x14ac:dyDescent="0.2">
      <c r="A1545" s="44"/>
      <c r="B1545" s="36">
        <v>1540</v>
      </c>
      <c r="C1545" s="79"/>
      <c r="D1545" s="37" t="s">
        <v>3192</v>
      </c>
      <c r="E1545" s="38" t="s">
        <v>3193</v>
      </c>
      <c r="F1545" s="38" t="str">
        <f t="shared" si="0"/>
        <v>7911</v>
      </c>
      <c r="G1545" s="38" t="str">
        <f t="shared" si="1"/>
        <v>791</v>
      </c>
      <c r="H1545" s="38" t="str">
        <f t="shared" si="2"/>
        <v>79</v>
      </c>
      <c r="I1545" s="39"/>
      <c r="J1545" s="39"/>
      <c r="K1545" s="39"/>
      <c r="L1545" s="39"/>
      <c r="M1545" s="39"/>
      <c r="N1545" s="39"/>
      <c r="O1545" s="39"/>
      <c r="P1545" s="39"/>
      <c r="Q1545" s="39"/>
      <c r="R1545" s="48"/>
      <c r="S1545" s="39"/>
      <c r="T1545" s="39"/>
      <c r="U1545" s="39"/>
      <c r="V1545" s="39"/>
      <c r="W1545" s="39"/>
      <c r="X1545" s="39"/>
      <c r="Y1545" s="39"/>
      <c r="Z1545" s="39"/>
      <c r="AA1545" s="39"/>
      <c r="AB1545" s="39"/>
      <c r="AC1545" s="39"/>
      <c r="AD1545" s="39"/>
      <c r="AE1545" s="39"/>
      <c r="AF1545" s="39"/>
      <c r="AG1545" s="39"/>
      <c r="AH1545" s="39"/>
      <c r="AI1545" s="39"/>
      <c r="AJ1545" s="39"/>
      <c r="AK1545" s="39"/>
      <c r="AL1545" s="39"/>
      <c r="AM1545" s="39"/>
      <c r="AN1545" s="39"/>
      <c r="AO1545" s="39"/>
      <c r="AP1545" s="39"/>
    </row>
    <row r="1546" spans="1:42" ht="12.75" x14ac:dyDescent="0.2">
      <c r="A1546" s="44"/>
      <c r="B1546" s="36">
        <v>1541</v>
      </c>
      <c r="C1546" s="79"/>
      <c r="D1546" s="37" t="s">
        <v>3194</v>
      </c>
      <c r="E1546" s="38" t="s">
        <v>3195</v>
      </c>
      <c r="F1546" s="38" t="str">
        <f t="shared" si="0"/>
        <v>7912</v>
      </c>
      <c r="G1546" s="38" t="str">
        <f t="shared" si="1"/>
        <v>791</v>
      </c>
      <c r="H1546" s="38" t="str">
        <f t="shared" si="2"/>
        <v>79</v>
      </c>
      <c r="I1546" s="39"/>
      <c r="J1546" s="39"/>
      <c r="K1546" s="39"/>
      <c r="L1546" s="39"/>
      <c r="M1546" s="39"/>
      <c r="N1546" s="39"/>
      <c r="O1546" s="39"/>
      <c r="P1546" s="39"/>
      <c r="Q1546" s="39"/>
      <c r="R1546" s="48"/>
      <c r="S1546" s="39"/>
      <c r="T1546" s="39"/>
      <c r="U1546" s="39"/>
      <c r="V1546" s="39"/>
      <c r="W1546" s="39"/>
      <c r="X1546" s="39"/>
      <c r="Y1546" s="39"/>
      <c r="Z1546" s="39"/>
      <c r="AA1546" s="39"/>
      <c r="AB1546" s="39"/>
      <c r="AC1546" s="39"/>
      <c r="AD1546" s="39"/>
      <c r="AE1546" s="39"/>
      <c r="AF1546" s="39"/>
      <c r="AG1546" s="39"/>
      <c r="AH1546" s="39"/>
      <c r="AI1546" s="39"/>
      <c r="AJ1546" s="39"/>
      <c r="AK1546" s="39"/>
      <c r="AL1546" s="39"/>
      <c r="AM1546" s="39"/>
      <c r="AN1546" s="39"/>
      <c r="AO1546" s="39"/>
      <c r="AP1546" s="39"/>
    </row>
    <row r="1547" spans="1:42" ht="25.5" x14ac:dyDescent="0.2">
      <c r="A1547" s="44"/>
      <c r="B1547" s="36">
        <v>1542</v>
      </c>
      <c r="C1547" s="79"/>
      <c r="D1547" s="37" t="s">
        <v>3196</v>
      </c>
      <c r="E1547" s="38" t="s">
        <v>3197</v>
      </c>
      <c r="F1547" s="38" t="str">
        <f t="shared" si="0"/>
        <v>7912</v>
      </c>
      <c r="G1547" s="38" t="str">
        <f t="shared" si="1"/>
        <v>791</v>
      </c>
      <c r="H1547" s="38" t="str">
        <f t="shared" si="2"/>
        <v>79</v>
      </c>
      <c r="I1547" s="39"/>
      <c r="J1547" s="39"/>
      <c r="K1547" s="39"/>
      <c r="L1547" s="39"/>
      <c r="M1547" s="39"/>
      <c r="N1547" s="39"/>
      <c r="O1547" s="39"/>
      <c r="P1547" s="39"/>
      <c r="Q1547" s="39"/>
      <c r="R1547" s="48"/>
      <c r="S1547" s="39"/>
      <c r="T1547" s="39"/>
      <c r="U1547" s="39"/>
      <c r="V1547" s="39"/>
      <c r="W1547" s="39"/>
      <c r="X1547" s="39"/>
      <c r="Y1547" s="39"/>
      <c r="Z1547" s="39"/>
      <c r="AA1547" s="39"/>
      <c r="AB1547" s="39"/>
      <c r="AC1547" s="39"/>
      <c r="AD1547" s="39"/>
      <c r="AE1547" s="39"/>
      <c r="AF1547" s="39"/>
      <c r="AG1547" s="39"/>
      <c r="AH1547" s="39"/>
      <c r="AI1547" s="39"/>
      <c r="AJ1547" s="39"/>
      <c r="AK1547" s="39"/>
      <c r="AL1547" s="39"/>
      <c r="AM1547" s="39"/>
      <c r="AN1547" s="39"/>
      <c r="AO1547" s="39"/>
      <c r="AP1547" s="39"/>
    </row>
    <row r="1548" spans="1:42" ht="12.75" x14ac:dyDescent="0.2">
      <c r="A1548" s="44"/>
      <c r="B1548" s="36">
        <v>1543</v>
      </c>
      <c r="C1548" s="79"/>
      <c r="D1548" s="37" t="s">
        <v>3198</v>
      </c>
      <c r="E1548" s="38" t="s">
        <v>3199</v>
      </c>
      <c r="F1548" s="38" t="str">
        <f t="shared" si="0"/>
        <v>7912</v>
      </c>
      <c r="G1548" s="38" t="str">
        <f t="shared" si="1"/>
        <v>791</v>
      </c>
      <c r="H1548" s="38" t="str">
        <f t="shared" si="2"/>
        <v>79</v>
      </c>
      <c r="I1548" s="39"/>
      <c r="J1548" s="39"/>
      <c r="K1548" s="39"/>
      <c r="L1548" s="39"/>
      <c r="M1548" s="39"/>
      <c r="N1548" s="39"/>
      <c r="O1548" s="39"/>
      <c r="P1548" s="39"/>
      <c r="Q1548" s="39"/>
      <c r="R1548" s="48"/>
      <c r="S1548" s="39"/>
      <c r="T1548" s="39"/>
      <c r="U1548" s="39"/>
      <c r="V1548" s="39"/>
      <c r="W1548" s="39"/>
      <c r="X1548" s="39"/>
      <c r="Y1548" s="39"/>
      <c r="Z1548" s="39"/>
      <c r="AA1548" s="39"/>
      <c r="AB1548" s="39"/>
      <c r="AC1548" s="39"/>
      <c r="AD1548" s="39"/>
      <c r="AE1548" s="39"/>
      <c r="AF1548" s="39"/>
      <c r="AG1548" s="39"/>
      <c r="AH1548" s="39"/>
      <c r="AI1548" s="39"/>
      <c r="AJ1548" s="39"/>
      <c r="AK1548" s="39"/>
      <c r="AL1548" s="39"/>
      <c r="AM1548" s="39"/>
      <c r="AN1548" s="39"/>
      <c r="AO1548" s="39"/>
      <c r="AP1548" s="39"/>
    </row>
    <row r="1549" spans="1:42" ht="12.75" x14ac:dyDescent="0.2">
      <c r="A1549" s="44"/>
      <c r="B1549" s="36">
        <v>1544</v>
      </c>
      <c r="C1549" s="79"/>
      <c r="D1549" s="37" t="s">
        <v>3200</v>
      </c>
      <c r="E1549" s="38" t="s">
        <v>3201</v>
      </c>
      <c r="F1549" s="38" t="str">
        <f t="shared" si="0"/>
        <v>7991</v>
      </c>
      <c r="G1549" s="38" t="str">
        <f t="shared" si="1"/>
        <v>799</v>
      </c>
      <c r="H1549" s="38" t="str">
        <f t="shared" si="2"/>
        <v>79</v>
      </c>
      <c r="I1549" s="39"/>
      <c r="J1549" s="39"/>
      <c r="K1549" s="39"/>
      <c r="L1549" s="39"/>
      <c r="M1549" s="39"/>
      <c r="N1549" s="39"/>
      <c r="O1549" s="39"/>
      <c r="P1549" s="39"/>
      <c r="Q1549" s="39"/>
      <c r="R1549" s="48"/>
      <c r="S1549" s="39"/>
      <c r="T1549" s="39"/>
      <c r="U1549" s="39"/>
      <c r="V1549" s="39"/>
      <c r="W1549" s="39"/>
      <c r="X1549" s="39"/>
      <c r="Y1549" s="39"/>
      <c r="Z1549" s="39"/>
      <c r="AA1549" s="39"/>
      <c r="AB1549" s="39"/>
      <c r="AC1549" s="39"/>
      <c r="AD1549" s="39"/>
      <c r="AE1549" s="39"/>
      <c r="AF1549" s="39"/>
      <c r="AG1549" s="39"/>
      <c r="AH1549" s="39"/>
      <c r="AI1549" s="39"/>
      <c r="AJ1549" s="39"/>
      <c r="AK1549" s="39"/>
      <c r="AL1549" s="39"/>
      <c r="AM1549" s="39"/>
      <c r="AN1549" s="39"/>
      <c r="AO1549" s="39"/>
      <c r="AP1549" s="39"/>
    </row>
    <row r="1550" spans="1:42" ht="12.75" x14ac:dyDescent="0.2">
      <c r="A1550" s="44"/>
      <c r="B1550" s="36">
        <v>1545</v>
      </c>
      <c r="C1550" s="79"/>
      <c r="D1550" s="37" t="s">
        <v>3202</v>
      </c>
      <c r="E1550" s="38" t="s">
        <v>3203</v>
      </c>
      <c r="F1550" s="38" t="str">
        <f t="shared" si="0"/>
        <v>7991</v>
      </c>
      <c r="G1550" s="38" t="str">
        <f t="shared" si="1"/>
        <v>799</v>
      </c>
      <c r="H1550" s="38" t="str">
        <f t="shared" si="2"/>
        <v>79</v>
      </c>
      <c r="I1550" s="39"/>
      <c r="J1550" s="39"/>
      <c r="K1550" s="39"/>
      <c r="L1550" s="39"/>
      <c r="M1550" s="39"/>
      <c r="N1550" s="39"/>
      <c r="O1550" s="39"/>
      <c r="P1550" s="39"/>
      <c r="Q1550" s="39"/>
      <c r="R1550" s="48"/>
      <c r="S1550" s="39"/>
      <c r="T1550" s="39"/>
      <c r="U1550" s="39"/>
      <c r="V1550" s="39"/>
      <c r="W1550" s="39"/>
      <c r="X1550" s="39"/>
      <c r="Y1550" s="39"/>
      <c r="Z1550" s="39"/>
      <c r="AA1550" s="39"/>
      <c r="AB1550" s="39"/>
      <c r="AC1550" s="39"/>
      <c r="AD1550" s="39"/>
      <c r="AE1550" s="39"/>
      <c r="AF1550" s="39"/>
      <c r="AG1550" s="39"/>
      <c r="AH1550" s="39"/>
      <c r="AI1550" s="39"/>
      <c r="AJ1550" s="39"/>
      <c r="AK1550" s="39"/>
      <c r="AL1550" s="39"/>
      <c r="AM1550" s="39"/>
      <c r="AN1550" s="39"/>
      <c r="AO1550" s="39"/>
      <c r="AP1550" s="39"/>
    </row>
    <row r="1551" spans="1:42" ht="12.75" x14ac:dyDescent="0.2">
      <c r="A1551" s="44"/>
      <c r="B1551" s="36">
        <v>1546</v>
      </c>
      <c r="C1551" s="79"/>
      <c r="D1551" s="37" t="s">
        <v>3204</v>
      </c>
      <c r="E1551" s="38" t="s">
        <v>3205</v>
      </c>
      <c r="F1551" s="38" t="str">
        <f t="shared" si="0"/>
        <v>7992</v>
      </c>
      <c r="G1551" s="38" t="str">
        <f t="shared" si="1"/>
        <v>799</v>
      </c>
      <c r="H1551" s="38" t="str">
        <f t="shared" si="2"/>
        <v>79</v>
      </c>
      <c r="I1551" s="39"/>
      <c r="J1551" s="39"/>
      <c r="K1551" s="39"/>
      <c r="L1551" s="39"/>
      <c r="M1551" s="39"/>
      <c r="N1551" s="39"/>
      <c r="O1551" s="39"/>
      <c r="P1551" s="39"/>
      <c r="Q1551" s="39"/>
      <c r="R1551" s="48"/>
      <c r="S1551" s="39"/>
      <c r="T1551" s="39"/>
      <c r="U1551" s="39"/>
      <c r="V1551" s="39"/>
      <c r="W1551" s="39"/>
      <c r="X1551" s="39"/>
      <c r="Y1551" s="39"/>
      <c r="Z1551" s="39"/>
      <c r="AA1551" s="39"/>
      <c r="AB1551" s="39"/>
      <c r="AC1551" s="39"/>
      <c r="AD1551" s="39"/>
      <c r="AE1551" s="39"/>
      <c r="AF1551" s="39"/>
      <c r="AG1551" s="39"/>
      <c r="AH1551" s="39"/>
      <c r="AI1551" s="39"/>
      <c r="AJ1551" s="39"/>
      <c r="AK1551" s="39"/>
      <c r="AL1551" s="39"/>
      <c r="AM1551" s="39"/>
      <c r="AN1551" s="39"/>
      <c r="AO1551" s="39"/>
      <c r="AP1551" s="39"/>
    </row>
    <row r="1552" spans="1:42" ht="12.75" x14ac:dyDescent="0.2">
      <c r="A1552" s="44"/>
      <c r="B1552" s="36">
        <v>1547</v>
      </c>
      <c r="C1552" s="79"/>
      <c r="D1552" s="37" t="s">
        <v>3206</v>
      </c>
      <c r="E1552" s="38" t="s">
        <v>3207</v>
      </c>
      <c r="F1552" s="38" t="str">
        <f t="shared" si="0"/>
        <v>7992</v>
      </c>
      <c r="G1552" s="38" t="str">
        <f t="shared" si="1"/>
        <v>799</v>
      </c>
      <c r="H1552" s="38" t="str">
        <f t="shared" si="2"/>
        <v>79</v>
      </c>
      <c r="I1552" s="39"/>
      <c r="J1552" s="39"/>
      <c r="K1552" s="39"/>
      <c r="L1552" s="39"/>
      <c r="M1552" s="39"/>
      <c r="N1552" s="39"/>
      <c r="O1552" s="39"/>
      <c r="P1552" s="39"/>
      <c r="Q1552" s="39"/>
      <c r="R1552" s="48"/>
      <c r="S1552" s="39"/>
      <c r="T1552" s="39"/>
      <c r="U1552" s="39"/>
      <c r="V1552" s="39"/>
      <c r="W1552" s="39"/>
      <c r="X1552" s="39"/>
      <c r="Y1552" s="39"/>
      <c r="Z1552" s="39"/>
      <c r="AA1552" s="39"/>
      <c r="AB1552" s="39"/>
      <c r="AC1552" s="39"/>
      <c r="AD1552" s="39"/>
      <c r="AE1552" s="39"/>
      <c r="AF1552" s="39"/>
      <c r="AG1552" s="39"/>
      <c r="AH1552" s="39"/>
      <c r="AI1552" s="39"/>
      <c r="AJ1552" s="39"/>
      <c r="AK1552" s="39"/>
      <c r="AL1552" s="39"/>
      <c r="AM1552" s="39"/>
      <c r="AN1552" s="39"/>
      <c r="AO1552" s="39"/>
      <c r="AP1552" s="39"/>
    </row>
    <row r="1553" spans="1:42" ht="12.75" x14ac:dyDescent="0.2">
      <c r="A1553" s="44"/>
      <c r="B1553" s="36">
        <v>1548</v>
      </c>
      <c r="C1553" s="79"/>
      <c r="D1553" s="37" t="s">
        <v>3208</v>
      </c>
      <c r="E1553" s="38" t="s">
        <v>3209</v>
      </c>
      <c r="F1553" s="38" t="str">
        <f t="shared" si="0"/>
        <v>7999</v>
      </c>
      <c r="G1553" s="38" t="str">
        <f t="shared" si="1"/>
        <v>799</v>
      </c>
      <c r="H1553" s="38" t="str">
        <f t="shared" si="2"/>
        <v>79</v>
      </c>
      <c r="I1553" s="39"/>
      <c r="J1553" s="39"/>
      <c r="K1553" s="39"/>
      <c r="L1553" s="39"/>
      <c r="M1553" s="39"/>
      <c r="N1553" s="39"/>
      <c r="O1553" s="39"/>
      <c r="P1553" s="39"/>
      <c r="Q1553" s="39"/>
      <c r="R1553" s="48"/>
      <c r="S1553" s="39"/>
      <c r="T1553" s="39"/>
      <c r="U1553" s="39"/>
      <c r="V1553" s="39"/>
      <c r="W1553" s="39"/>
      <c r="X1553" s="39"/>
      <c r="Y1553" s="39"/>
      <c r="Z1553" s="39"/>
      <c r="AA1553" s="39"/>
      <c r="AB1553" s="39"/>
      <c r="AC1553" s="39"/>
      <c r="AD1553" s="39"/>
      <c r="AE1553" s="39"/>
      <c r="AF1553" s="39"/>
      <c r="AG1553" s="39"/>
      <c r="AH1553" s="39"/>
      <c r="AI1553" s="39"/>
      <c r="AJ1553" s="39"/>
      <c r="AK1553" s="39"/>
      <c r="AL1553" s="39"/>
      <c r="AM1553" s="39"/>
      <c r="AN1553" s="39"/>
      <c r="AO1553" s="39"/>
      <c r="AP1553" s="39"/>
    </row>
    <row r="1554" spans="1:42" ht="12.75" x14ac:dyDescent="0.2">
      <c r="A1554" s="44"/>
      <c r="B1554" s="36">
        <v>1549</v>
      </c>
      <c r="C1554" s="79"/>
      <c r="D1554" s="37" t="s">
        <v>3210</v>
      </c>
      <c r="E1554" s="38" t="s">
        <v>3211</v>
      </c>
      <c r="F1554" s="38" t="str">
        <f t="shared" si="0"/>
        <v>8010</v>
      </c>
      <c r="G1554" s="38" t="str">
        <f t="shared" si="1"/>
        <v>801</v>
      </c>
      <c r="H1554" s="38" t="str">
        <f t="shared" si="2"/>
        <v>80</v>
      </c>
      <c r="I1554" s="39"/>
      <c r="J1554" s="39"/>
      <c r="K1554" s="39"/>
      <c r="L1554" s="39"/>
      <c r="M1554" s="39"/>
      <c r="N1554" s="39"/>
      <c r="O1554" s="39"/>
      <c r="P1554" s="39"/>
      <c r="Q1554" s="39"/>
      <c r="R1554" s="48"/>
      <c r="S1554" s="39"/>
      <c r="T1554" s="39"/>
      <c r="U1554" s="39"/>
      <c r="V1554" s="39"/>
      <c r="W1554" s="39"/>
      <c r="X1554" s="39"/>
      <c r="Y1554" s="39"/>
      <c r="Z1554" s="39"/>
      <c r="AA1554" s="39"/>
      <c r="AB1554" s="39"/>
      <c r="AC1554" s="39"/>
      <c r="AD1554" s="39"/>
      <c r="AE1554" s="39"/>
      <c r="AF1554" s="39"/>
      <c r="AG1554" s="39"/>
      <c r="AH1554" s="39"/>
      <c r="AI1554" s="39"/>
      <c r="AJ1554" s="39"/>
      <c r="AK1554" s="39"/>
      <c r="AL1554" s="39"/>
      <c r="AM1554" s="39"/>
      <c r="AN1554" s="39"/>
      <c r="AO1554" s="39"/>
      <c r="AP1554" s="39"/>
    </row>
    <row r="1555" spans="1:42" ht="12.75" x14ac:dyDescent="0.2">
      <c r="A1555" s="44"/>
      <c r="B1555" s="36">
        <v>1550</v>
      </c>
      <c r="C1555" s="79"/>
      <c r="D1555" s="37" t="s">
        <v>3212</v>
      </c>
      <c r="E1555" s="38" t="s">
        <v>3213</v>
      </c>
      <c r="F1555" s="38" t="str">
        <f t="shared" si="0"/>
        <v>8020</v>
      </c>
      <c r="G1555" s="38" t="str">
        <f t="shared" si="1"/>
        <v>802</v>
      </c>
      <c r="H1555" s="38" t="str">
        <f t="shared" si="2"/>
        <v>80</v>
      </c>
      <c r="I1555" s="39"/>
      <c r="J1555" s="39"/>
      <c r="K1555" s="39"/>
      <c r="L1555" s="39"/>
      <c r="M1555" s="39"/>
      <c r="N1555" s="39"/>
      <c r="O1555" s="39"/>
      <c r="P1555" s="39"/>
      <c r="Q1555" s="39"/>
      <c r="R1555" s="48"/>
      <c r="S1555" s="39"/>
      <c r="T1555" s="39"/>
      <c r="U1555" s="39"/>
      <c r="V1555" s="39"/>
      <c r="W1555" s="39"/>
      <c r="X1555" s="39"/>
      <c r="Y1555" s="39"/>
      <c r="Z1555" s="39"/>
      <c r="AA1555" s="39"/>
      <c r="AB1555" s="39"/>
      <c r="AC1555" s="39"/>
      <c r="AD1555" s="39"/>
      <c r="AE1555" s="39"/>
      <c r="AF1555" s="39"/>
      <c r="AG1555" s="39"/>
      <c r="AH1555" s="39"/>
      <c r="AI1555" s="39"/>
      <c r="AJ1555" s="39"/>
      <c r="AK1555" s="39"/>
      <c r="AL1555" s="39"/>
      <c r="AM1555" s="39"/>
      <c r="AN1555" s="39"/>
      <c r="AO1555" s="39"/>
      <c r="AP1555" s="39"/>
    </row>
    <row r="1556" spans="1:42" ht="12.75" x14ac:dyDescent="0.2">
      <c r="A1556" s="44"/>
      <c r="B1556" s="36">
        <v>1551</v>
      </c>
      <c r="C1556" s="79"/>
      <c r="D1556" s="37" t="s">
        <v>3214</v>
      </c>
      <c r="E1556" s="38" t="s">
        <v>3215</v>
      </c>
      <c r="F1556" s="38" t="str">
        <f t="shared" si="0"/>
        <v>8030</v>
      </c>
      <c r="G1556" s="38" t="str">
        <f t="shared" si="1"/>
        <v>803</v>
      </c>
      <c r="H1556" s="38" t="str">
        <f t="shared" si="2"/>
        <v>80</v>
      </c>
      <c r="I1556" s="39"/>
      <c r="J1556" s="39"/>
      <c r="K1556" s="39"/>
      <c r="L1556" s="39"/>
      <c r="M1556" s="39"/>
      <c r="N1556" s="39"/>
      <c r="O1556" s="39"/>
      <c r="P1556" s="39"/>
      <c r="Q1556" s="39"/>
      <c r="R1556" s="48"/>
      <c r="S1556" s="39"/>
      <c r="T1556" s="39"/>
      <c r="U1556" s="39"/>
      <c r="V1556" s="39"/>
      <c r="W1556" s="39"/>
      <c r="X1556" s="39"/>
      <c r="Y1556" s="39"/>
      <c r="Z1556" s="39"/>
      <c r="AA1556" s="39"/>
      <c r="AB1556" s="39"/>
      <c r="AC1556" s="39"/>
      <c r="AD1556" s="39"/>
      <c r="AE1556" s="39"/>
      <c r="AF1556" s="39"/>
      <c r="AG1556" s="39"/>
      <c r="AH1556" s="39"/>
      <c r="AI1556" s="39"/>
      <c r="AJ1556" s="39"/>
      <c r="AK1556" s="39"/>
      <c r="AL1556" s="39"/>
      <c r="AM1556" s="39"/>
      <c r="AN1556" s="39"/>
      <c r="AO1556" s="39"/>
      <c r="AP1556" s="39"/>
    </row>
    <row r="1557" spans="1:42" ht="25.5" x14ac:dyDescent="0.2">
      <c r="A1557" s="44"/>
      <c r="B1557" s="36">
        <v>1552</v>
      </c>
      <c r="C1557" s="79"/>
      <c r="D1557" s="37" t="s">
        <v>3216</v>
      </c>
      <c r="E1557" s="38" t="s">
        <v>3217</v>
      </c>
      <c r="F1557" s="38" t="str">
        <f t="shared" si="0"/>
        <v>8110</v>
      </c>
      <c r="G1557" s="38" t="str">
        <f t="shared" si="1"/>
        <v>811</v>
      </c>
      <c r="H1557" s="38" t="str">
        <f t="shared" si="2"/>
        <v>81</v>
      </c>
      <c r="I1557" s="39"/>
      <c r="J1557" s="39"/>
      <c r="K1557" s="39"/>
      <c r="L1557" s="39"/>
      <c r="M1557" s="39"/>
      <c r="N1557" s="39"/>
      <c r="O1557" s="39"/>
      <c r="P1557" s="39"/>
      <c r="Q1557" s="39"/>
      <c r="R1557" s="48"/>
      <c r="S1557" s="39"/>
      <c r="T1557" s="39"/>
      <c r="U1557" s="39"/>
      <c r="V1557" s="39"/>
      <c r="W1557" s="39"/>
      <c r="X1557" s="39"/>
      <c r="Y1557" s="39"/>
      <c r="Z1557" s="39"/>
      <c r="AA1557" s="39"/>
      <c r="AB1557" s="39"/>
      <c r="AC1557" s="39"/>
      <c r="AD1557" s="39"/>
      <c r="AE1557" s="39"/>
      <c r="AF1557" s="39"/>
      <c r="AG1557" s="39"/>
      <c r="AH1557" s="39"/>
      <c r="AI1557" s="39"/>
      <c r="AJ1557" s="39"/>
      <c r="AK1557" s="39"/>
      <c r="AL1557" s="39"/>
      <c r="AM1557" s="39"/>
      <c r="AN1557" s="39"/>
      <c r="AO1557" s="39"/>
      <c r="AP1557" s="39"/>
    </row>
    <row r="1558" spans="1:42" ht="25.5" x14ac:dyDescent="0.2">
      <c r="A1558" s="44"/>
      <c r="B1558" s="36">
        <v>1553</v>
      </c>
      <c r="C1558" s="79"/>
      <c r="D1558" s="37" t="s">
        <v>3218</v>
      </c>
      <c r="E1558" s="38" t="s">
        <v>3219</v>
      </c>
      <c r="F1558" s="38" t="str">
        <f t="shared" si="0"/>
        <v>8121</v>
      </c>
      <c r="G1558" s="38" t="str">
        <f t="shared" si="1"/>
        <v>812</v>
      </c>
      <c r="H1558" s="38" t="str">
        <f t="shared" si="2"/>
        <v>81</v>
      </c>
      <c r="I1558" s="39"/>
      <c r="J1558" s="39"/>
      <c r="K1558" s="39"/>
      <c r="L1558" s="39"/>
      <c r="M1558" s="39"/>
      <c r="N1558" s="39"/>
      <c r="O1558" s="39"/>
      <c r="P1558" s="39"/>
      <c r="Q1558" s="39"/>
      <c r="R1558" s="48"/>
      <c r="S1558" s="39"/>
      <c r="T1558" s="39"/>
      <c r="U1558" s="39"/>
      <c r="V1558" s="39"/>
      <c r="W1558" s="39"/>
      <c r="X1558" s="39"/>
      <c r="Y1558" s="39"/>
      <c r="Z1558" s="39"/>
      <c r="AA1558" s="39"/>
      <c r="AB1558" s="39"/>
      <c r="AC1558" s="39"/>
      <c r="AD1558" s="39"/>
      <c r="AE1558" s="39"/>
      <c r="AF1558" s="39"/>
      <c r="AG1558" s="39"/>
      <c r="AH1558" s="39"/>
      <c r="AI1558" s="39"/>
      <c r="AJ1558" s="39"/>
      <c r="AK1558" s="39"/>
      <c r="AL1558" s="39"/>
      <c r="AM1558" s="39"/>
      <c r="AN1558" s="39"/>
      <c r="AO1558" s="39"/>
      <c r="AP1558" s="39"/>
    </row>
    <row r="1559" spans="1:42" ht="25.5" x14ac:dyDescent="0.2">
      <c r="A1559" s="44"/>
      <c r="B1559" s="36">
        <v>1554</v>
      </c>
      <c r="C1559" s="79"/>
      <c r="D1559" s="37" t="s">
        <v>3220</v>
      </c>
      <c r="E1559" s="38" t="s">
        <v>3221</v>
      </c>
      <c r="F1559" s="38" t="str">
        <f t="shared" si="0"/>
        <v>8129</v>
      </c>
      <c r="G1559" s="38" t="str">
        <f t="shared" si="1"/>
        <v>812</v>
      </c>
      <c r="H1559" s="38" t="str">
        <f t="shared" si="2"/>
        <v>81</v>
      </c>
      <c r="I1559" s="39"/>
      <c r="J1559" s="39"/>
      <c r="K1559" s="39"/>
      <c r="L1559" s="39"/>
      <c r="M1559" s="39"/>
      <c r="N1559" s="39"/>
      <c r="O1559" s="39"/>
      <c r="P1559" s="39"/>
      <c r="Q1559" s="39"/>
      <c r="R1559" s="48"/>
      <c r="S1559" s="39"/>
      <c r="T1559" s="39"/>
      <c r="U1559" s="39"/>
      <c r="V1559" s="39"/>
      <c r="W1559" s="39"/>
      <c r="X1559" s="39"/>
      <c r="Y1559" s="39"/>
      <c r="Z1559" s="39"/>
      <c r="AA1559" s="39"/>
      <c r="AB1559" s="39"/>
      <c r="AC1559" s="39"/>
      <c r="AD1559" s="39"/>
      <c r="AE1559" s="39"/>
      <c r="AF1559" s="39"/>
      <c r="AG1559" s="39"/>
      <c r="AH1559" s="39"/>
      <c r="AI1559" s="39"/>
      <c r="AJ1559" s="39"/>
      <c r="AK1559" s="39"/>
      <c r="AL1559" s="39"/>
      <c r="AM1559" s="39"/>
      <c r="AN1559" s="39"/>
      <c r="AO1559" s="39"/>
      <c r="AP1559" s="39"/>
    </row>
    <row r="1560" spans="1:42" ht="25.5" x14ac:dyDescent="0.2">
      <c r="A1560" s="44"/>
      <c r="B1560" s="36">
        <v>1555</v>
      </c>
      <c r="C1560" s="79"/>
      <c r="D1560" s="37" t="s">
        <v>3222</v>
      </c>
      <c r="E1560" s="38" t="s">
        <v>3223</v>
      </c>
      <c r="F1560" s="38" t="str">
        <f t="shared" si="0"/>
        <v>8130</v>
      </c>
      <c r="G1560" s="38" t="str">
        <f t="shared" si="1"/>
        <v>813</v>
      </c>
      <c r="H1560" s="38" t="str">
        <f t="shared" si="2"/>
        <v>81</v>
      </c>
      <c r="I1560" s="39"/>
      <c r="J1560" s="39"/>
      <c r="K1560" s="39"/>
      <c r="L1560" s="39"/>
      <c r="M1560" s="39"/>
      <c r="N1560" s="39"/>
      <c r="O1560" s="39"/>
      <c r="P1560" s="39"/>
      <c r="Q1560" s="39"/>
      <c r="R1560" s="48"/>
      <c r="S1560" s="39"/>
      <c r="T1560" s="39"/>
      <c r="U1560" s="39"/>
      <c r="V1560" s="39"/>
      <c r="W1560" s="39"/>
      <c r="X1560" s="39"/>
      <c r="Y1560" s="39"/>
      <c r="Z1560" s="39"/>
      <c r="AA1560" s="39"/>
      <c r="AB1560" s="39"/>
      <c r="AC1560" s="39"/>
      <c r="AD1560" s="39"/>
      <c r="AE1560" s="39"/>
      <c r="AF1560" s="39"/>
      <c r="AG1560" s="39"/>
      <c r="AH1560" s="39"/>
      <c r="AI1560" s="39"/>
      <c r="AJ1560" s="39"/>
      <c r="AK1560" s="39"/>
      <c r="AL1560" s="39"/>
      <c r="AM1560" s="39"/>
      <c r="AN1560" s="39"/>
      <c r="AO1560" s="39"/>
      <c r="AP1560" s="39"/>
    </row>
    <row r="1561" spans="1:42" ht="25.5" x14ac:dyDescent="0.2">
      <c r="A1561" s="44"/>
      <c r="B1561" s="36">
        <v>1556</v>
      </c>
      <c r="C1561" s="79"/>
      <c r="D1561" s="37" t="s">
        <v>3224</v>
      </c>
      <c r="E1561" s="38" t="s">
        <v>3225</v>
      </c>
      <c r="F1561" s="38" t="str">
        <f t="shared" si="0"/>
        <v>8211</v>
      </c>
      <c r="G1561" s="38" t="str">
        <f t="shared" si="1"/>
        <v>821</v>
      </c>
      <c r="H1561" s="38" t="str">
        <f t="shared" si="2"/>
        <v>82</v>
      </c>
      <c r="I1561" s="39"/>
      <c r="J1561" s="39"/>
      <c r="K1561" s="39"/>
      <c r="L1561" s="39"/>
      <c r="M1561" s="39"/>
      <c r="N1561" s="39"/>
      <c r="O1561" s="39"/>
      <c r="P1561" s="39"/>
      <c r="Q1561" s="39"/>
      <c r="R1561" s="48"/>
      <c r="S1561" s="39"/>
      <c r="T1561" s="39"/>
      <c r="U1561" s="39"/>
      <c r="V1561" s="39"/>
      <c r="W1561" s="39"/>
      <c r="X1561" s="39"/>
      <c r="Y1561" s="39"/>
      <c r="Z1561" s="39"/>
      <c r="AA1561" s="39"/>
      <c r="AB1561" s="39"/>
      <c r="AC1561" s="39"/>
      <c r="AD1561" s="39"/>
      <c r="AE1561" s="39"/>
      <c r="AF1561" s="39"/>
      <c r="AG1561" s="39"/>
      <c r="AH1561" s="39"/>
      <c r="AI1561" s="39"/>
      <c r="AJ1561" s="39"/>
      <c r="AK1561" s="39"/>
      <c r="AL1561" s="39"/>
      <c r="AM1561" s="39"/>
      <c r="AN1561" s="39"/>
      <c r="AO1561" s="39"/>
      <c r="AP1561" s="39"/>
    </row>
    <row r="1562" spans="1:42" ht="38.25" x14ac:dyDescent="0.2">
      <c r="A1562" s="44"/>
      <c r="B1562" s="36">
        <v>1557</v>
      </c>
      <c r="C1562" s="79"/>
      <c r="D1562" s="37" t="s">
        <v>3226</v>
      </c>
      <c r="E1562" s="38" t="s">
        <v>3227</v>
      </c>
      <c r="F1562" s="38" t="str">
        <f t="shared" si="0"/>
        <v>8219</v>
      </c>
      <c r="G1562" s="38" t="str">
        <f t="shared" si="1"/>
        <v>821</v>
      </c>
      <c r="H1562" s="38" t="str">
        <f t="shared" si="2"/>
        <v>82</v>
      </c>
      <c r="I1562" s="39"/>
      <c r="J1562" s="39"/>
      <c r="K1562" s="39"/>
      <c r="L1562" s="39"/>
      <c r="M1562" s="39"/>
      <c r="N1562" s="39"/>
      <c r="O1562" s="39"/>
      <c r="P1562" s="39"/>
      <c r="Q1562" s="39"/>
      <c r="R1562" s="48"/>
      <c r="S1562" s="39"/>
      <c r="T1562" s="39"/>
      <c r="U1562" s="39"/>
      <c r="V1562" s="39"/>
      <c r="W1562" s="39"/>
      <c r="X1562" s="39"/>
      <c r="Y1562" s="39"/>
      <c r="Z1562" s="39"/>
      <c r="AA1562" s="39"/>
      <c r="AB1562" s="39"/>
      <c r="AC1562" s="39"/>
      <c r="AD1562" s="39"/>
      <c r="AE1562" s="39"/>
      <c r="AF1562" s="39"/>
      <c r="AG1562" s="39"/>
      <c r="AH1562" s="39"/>
      <c r="AI1562" s="39"/>
      <c r="AJ1562" s="39"/>
      <c r="AK1562" s="39"/>
      <c r="AL1562" s="39"/>
      <c r="AM1562" s="39"/>
      <c r="AN1562" s="39"/>
      <c r="AO1562" s="39"/>
      <c r="AP1562" s="39"/>
    </row>
    <row r="1563" spans="1:42" ht="12.75" x14ac:dyDescent="0.2">
      <c r="A1563" s="44"/>
      <c r="B1563" s="36">
        <v>1558</v>
      </c>
      <c r="C1563" s="79"/>
      <c r="D1563" s="37" t="s">
        <v>3228</v>
      </c>
      <c r="E1563" s="38" t="s">
        <v>3229</v>
      </c>
      <c r="F1563" s="38" t="str">
        <f t="shared" si="0"/>
        <v>8220</v>
      </c>
      <c r="G1563" s="38" t="str">
        <f t="shared" si="1"/>
        <v>822</v>
      </c>
      <c r="H1563" s="38" t="str">
        <f t="shared" si="2"/>
        <v>82</v>
      </c>
      <c r="I1563" s="39"/>
      <c r="J1563" s="39"/>
      <c r="K1563" s="39"/>
      <c r="L1563" s="39"/>
      <c r="M1563" s="39"/>
      <c r="N1563" s="39"/>
      <c r="O1563" s="39"/>
      <c r="P1563" s="39"/>
      <c r="Q1563" s="39"/>
      <c r="R1563" s="48"/>
      <c r="S1563" s="39"/>
      <c r="T1563" s="39"/>
      <c r="U1563" s="39"/>
      <c r="V1563" s="39"/>
      <c r="W1563" s="39"/>
      <c r="X1563" s="39"/>
      <c r="Y1563" s="39"/>
      <c r="Z1563" s="39"/>
      <c r="AA1563" s="39"/>
      <c r="AB1563" s="39"/>
      <c r="AC1563" s="39"/>
      <c r="AD1563" s="39"/>
      <c r="AE1563" s="39"/>
      <c r="AF1563" s="39"/>
      <c r="AG1563" s="39"/>
      <c r="AH1563" s="39"/>
      <c r="AI1563" s="39"/>
      <c r="AJ1563" s="39"/>
      <c r="AK1563" s="39"/>
      <c r="AL1563" s="39"/>
      <c r="AM1563" s="39"/>
      <c r="AN1563" s="39"/>
      <c r="AO1563" s="39"/>
      <c r="AP1563" s="39"/>
    </row>
    <row r="1564" spans="1:42" ht="38.25" x14ac:dyDescent="0.2">
      <c r="A1564" s="44"/>
      <c r="B1564" s="36">
        <v>1559</v>
      </c>
      <c r="C1564" s="79"/>
      <c r="D1564" s="37" t="s">
        <v>3230</v>
      </c>
      <c r="E1564" s="38" t="s">
        <v>3231</v>
      </c>
      <c r="F1564" s="38" t="str">
        <f t="shared" si="0"/>
        <v>8230</v>
      </c>
      <c r="G1564" s="38" t="str">
        <f t="shared" si="1"/>
        <v>823</v>
      </c>
      <c r="H1564" s="38" t="str">
        <f t="shared" si="2"/>
        <v>82</v>
      </c>
      <c r="I1564" s="39"/>
      <c r="J1564" s="39"/>
      <c r="K1564" s="39"/>
      <c r="L1564" s="39"/>
      <c r="M1564" s="39"/>
      <c r="N1564" s="39"/>
      <c r="O1564" s="39"/>
      <c r="P1564" s="39"/>
      <c r="Q1564" s="39"/>
      <c r="R1564" s="48"/>
      <c r="S1564" s="39"/>
      <c r="T1564" s="39"/>
      <c r="U1564" s="39"/>
      <c r="V1564" s="39"/>
      <c r="W1564" s="39"/>
      <c r="X1564" s="39"/>
      <c r="Y1564" s="39"/>
      <c r="Z1564" s="39"/>
      <c r="AA1564" s="39"/>
      <c r="AB1564" s="39"/>
      <c r="AC1564" s="39"/>
      <c r="AD1564" s="39"/>
      <c r="AE1564" s="39"/>
      <c r="AF1564" s="39"/>
      <c r="AG1564" s="39"/>
      <c r="AH1564" s="39"/>
      <c r="AI1564" s="39"/>
      <c r="AJ1564" s="39"/>
      <c r="AK1564" s="39"/>
      <c r="AL1564" s="39"/>
      <c r="AM1564" s="39"/>
      <c r="AN1564" s="39"/>
      <c r="AO1564" s="39"/>
      <c r="AP1564" s="39"/>
    </row>
    <row r="1565" spans="1:42" ht="25.5" x14ac:dyDescent="0.2">
      <c r="A1565" s="44"/>
      <c r="B1565" s="36">
        <v>1560</v>
      </c>
      <c r="C1565" s="79"/>
      <c r="D1565" s="37" t="s">
        <v>3232</v>
      </c>
      <c r="E1565" s="38" t="s">
        <v>3233</v>
      </c>
      <c r="F1565" s="38" t="str">
        <f t="shared" si="0"/>
        <v>8230</v>
      </c>
      <c r="G1565" s="38" t="str">
        <f t="shared" si="1"/>
        <v>823</v>
      </c>
      <c r="H1565" s="38" t="str">
        <f t="shared" si="2"/>
        <v>82</v>
      </c>
      <c r="I1565" s="39"/>
      <c r="J1565" s="39"/>
      <c r="K1565" s="39"/>
      <c r="L1565" s="39"/>
      <c r="M1565" s="39"/>
      <c r="N1565" s="39"/>
      <c r="O1565" s="39"/>
      <c r="P1565" s="39"/>
      <c r="Q1565" s="39"/>
      <c r="R1565" s="48"/>
      <c r="S1565" s="39"/>
      <c r="T1565" s="39"/>
      <c r="U1565" s="39"/>
      <c r="V1565" s="39"/>
      <c r="W1565" s="39"/>
      <c r="X1565" s="39"/>
      <c r="Y1565" s="39"/>
      <c r="Z1565" s="39"/>
      <c r="AA1565" s="39"/>
      <c r="AB1565" s="39"/>
      <c r="AC1565" s="39"/>
      <c r="AD1565" s="39"/>
      <c r="AE1565" s="39"/>
      <c r="AF1565" s="39"/>
      <c r="AG1565" s="39"/>
      <c r="AH1565" s="39"/>
      <c r="AI1565" s="39"/>
      <c r="AJ1565" s="39"/>
      <c r="AK1565" s="39"/>
      <c r="AL1565" s="39"/>
      <c r="AM1565" s="39"/>
      <c r="AN1565" s="39"/>
      <c r="AO1565" s="39"/>
      <c r="AP1565" s="39"/>
    </row>
    <row r="1566" spans="1:42" ht="12.75" x14ac:dyDescent="0.2">
      <c r="A1566" s="44"/>
      <c r="B1566" s="36">
        <v>1561</v>
      </c>
      <c r="C1566" s="79"/>
      <c r="D1566" s="37" t="s">
        <v>3234</v>
      </c>
      <c r="E1566" s="38" t="s">
        <v>3235</v>
      </c>
      <c r="F1566" s="38" t="str">
        <f t="shared" si="0"/>
        <v>8291</v>
      </c>
      <c r="G1566" s="38" t="str">
        <f t="shared" si="1"/>
        <v>829</v>
      </c>
      <c r="H1566" s="38" t="str">
        <f t="shared" si="2"/>
        <v>82</v>
      </c>
      <c r="I1566" s="39"/>
      <c r="J1566" s="39"/>
      <c r="K1566" s="39"/>
      <c r="L1566" s="39"/>
      <c r="M1566" s="39"/>
      <c r="N1566" s="39"/>
      <c r="O1566" s="39"/>
      <c r="P1566" s="39"/>
      <c r="Q1566" s="39"/>
      <c r="R1566" s="48"/>
      <c r="S1566" s="39"/>
      <c r="T1566" s="39"/>
      <c r="U1566" s="39"/>
      <c r="V1566" s="39"/>
      <c r="W1566" s="39"/>
      <c r="X1566" s="39"/>
      <c r="Y1566" s="39"/>
      <c r="Z1566" s="39"/>
      <c r="AA1566" s="39"/>
      <c r="AB1566" s="39"/>
      <c r="AC1566" s="39"/>
      <c r="AD1566" s="39"/>
      <c r="AE1566" s="39"/>
      <c r="AF1566" s="39"/>
      <c r="AG1566" s="39"/>
      <c r="AH1566" s="39"/>
      <c r="AI1566" s="39"/>
      <c r="AJ1566" s="39"/>
      <c r="AK1566" s="39"/>
      <c r="AL1566" s="39"/>
      <c r="AM1566" s="39"/>
      <c r="AN1566" s="39"/>
      <c r="AO1566" s="39"/>
      <c r="AP1566" s="39"/>
    </row>
    <row r="1567" spans="1:42" ht="25.5" x14ac:dyDescent="0.2">
      <c r="A1567" s="44"/>
      <c r="B1567" s="36">
        <v>1562</v>
      </c>
      <c r="C1567" s="79"/>
      <c r="D1567" s="37" t="s">
        <v>3236</v>
      </c>
      <c r="E1567" s="38" t="s">
        <v>3237</v>
      </c>
      <c r="F1567" s="38" t="str">
        <f t="shared" si="0"/>
        <v>8291</v>
      </c>
      <c r="G1567" s="38" t="str">
        <f t="shared" si="1"/>
        <v>829</v>
      </c>
      <c r="H1567" s="38" t="str">
        <f t="shared" si="2"/>
        <v>82</v>
      </c>
      <c r="I1567" s="39"/>
      <c r="J1567" s="39"/>
      <c r="K1567" s="39"/>
      <c r="L1567" s="39"/>
      <c r="M1567" s="39"/>
      <c r="N1567" s="39"/>
      <c r="O1567" s="39"/>
      <c r="P1567" s="39"/>
      <c r="Q1567" s="39"/>
      <c r="R1567" s="48"/>
      <c r="S1567" s="39"/>
      <c r="T1567" s="39"/>
      <c r="U1567" s="39"/>
      <c r="V1567" s="39"/>
      <c r="W1567" s="39"/>
      <c r="X1567" s="39"/>
      <c r="Y1567" s="39"/>
      <c r="Z1567" s="39"/>
      <c r="AA1567" s="39"/>
      <c r="AB1567" s="39"/>
      <c r="AC1567" s="39"/>
      <c r="AD1567" s="39"/>
      <c r="AE1567" s="39"/>
      <c r="AF1567" s="39"/>
      <c r="AG1567" s="39"/>
      <c r="AH1567" s="39"/>
      <c r="AI1567" s="39"/>
      <c r="AJ1567" s="39"/>
      <c r="AK1567" s="39"/>
      <c r="AL1567" s="39"/>
      <c r="AM1567" s="39"/>
      <c r="AN1567" s="39"/>
      <c r="AO1567" s="39"/>
      <c r="AP1567" s="39"/>
    </row>
    <row r="1568" spans="1:42" ht="12.75" x14ac:dyDescent="0.2">
      <c r="A1568" s="44"/>
      <c r="B1568" s="36">
        <v>1563</v>
      </c>
      <c r="C1568" s="79"/>
      <c r="D1568" s="37" t="s">
        <v>3238</v>
      </c>
      <c r="E1568" s="38" t="s">
        <v>3239</v>
      </c>
      <c r="F1568" s="38" t="str">
        <f t="shared" si="0"/>
        <v>8292</v>
      </c>
      <c r="G1568" s="38" t="str">
        <f t="shared" si="1"/>
        <v>829</v>
      </c>
      <c r="H1568" s="38" t="str">
        <f t="shared" si="2"/>
        <v>82</v>
      </c>
      <c r="I1568" s="39"/>
      <c r="J1568" s="39"/>
      <c r="K1568" s="39"/>
      <c r="L1568" s="39"/>
      <c r="M1568" s="39"/>
      <c r="N1568" s="39"/>
      <c r="O1568" s="39"/>
      <c r="P1568" s="39"/>
      <c r="Q1568" s="39"/>
      <c r="R1568" s="48"/>
      <c r="S1568" s="39"/>
      <c r="T1568" s="39"/>
      <c r="U1568" s="39"/>
      <c r="V1568" s="39"/>
      <c r="W1568" s="39"/>
      <c r="X1568" s="39"/>
      <c r="Y1568" s="39"/>
      <c r="Z1568" s="39"/>
      <c r="AA1568" s="39"/>
      <c r="AB1568" s="39"/>
      <c r="AC1568" s="39"/>
      <c r="AD1568" s="39"/>
      <c r="AE1568" s="39"/>
      <c r="AF1568" s="39"/>
      <c r="AG1568" s="39"/>
      <c r="AH1568" s="39"/>
      <c r="AI1568" s="39"/>
      <c r="AJ1568" s="39"/>
      <c r="AK1568" s="39"/>
      <c r="AL1568" s="39"/>
      <c r="AM1568" s="39"/>
      <c r="AN1568" s="39"/>
      <c r="AO1568" s="39"/>
      <c r="AP1568" s="39"/>
    </row>
    <row r="1569" spans="1:42" ht="25.5" x14ac:dyDescent="0.2">
      <c r="A1569" s="44"/>
      <c r="B1569" s="36">
        <v>1564</v>
      </c>
      <c r="C1569" s="73"/>
      <c r="D1569" s="37" t="s">
        <v>3240</v>
      </c>
      <c r="E1569" s="38" t="s">
        <v>3241</v>
      </c>
      <c r="F1569" s="38" t="str">
        <f t="shared" si="0"/>
        <v>8299</v>
      </c>
      <c r="G1569" s="38" t="str">
        <f t="shared" si="1"/>
        <v>829</v>
      </c>
      <c r="H1569" s="38" t="str">
        <f t="shared" si="2"/>
        <v>82</v>
      </c>
      <c r="I1569" s="39"/>
      <c r="J1569" s="39"/>
      <c r="K1569" s="39"/>
      <c r="L1569" s="39"/>
      <c r="M1569" s="39"/>
      <c r="N1569" s="39"/>
      <c r="O1569" s="39"/>
      <c r="P1569" s="39"/>
      <c r="Q1569" s="39"/>
      <c r="R1569" s="48"/>
      <c r="S1569" s="39"/>
      <c r="T1569" s="39"/>
      <c r="U1569" s="39"/>
      <c r="V1569" s="39"/>
      <c r="W1569" s="39"/>
      <c r="X1569" s="39"/>
      <c r="Y1569" s="39"/>
      <c r="Z1569" s="39"/>
      <c r="AA1569" s="39"/>
      <c r="AB1569" s="39"/>
      <c r="AC1569" s="39"/>
      <c r="AD1569" s="39"/>
      <c r="AE1569" s="39"/>
      <c r="AF1569" s="39"/>
      <c r="AG1569" s="39"/>
      <c r="AH1569" s="39"/>
      <c r="AI1569" s="39"/>
      <c r="AJ1569" s="39"/>
      <c r="AK1569" s="39"/>
      <c r="AL1569" s="39"/>
      <c r="AM1569" s="39"/>
      <c r="AN1569" s="39"/>
      <c r="AO1569" s="39"/>
      <c r="AP1569" s="39"/>
    </row>
    <row r="1570" spans="1:42" ht="12.75" x14ac:dyDescent="0.2">
      <c r="A1570" s="45"/>
      <c r="B1570" s="36">
        <v>1565</v>
      </c>
      <c r="C1570" s="83" t="s">
        <v>3242</v>
      </c>
      <c r="D1570" s="37" t="s">
        <v>3243</v>
      </c>
      <c r="E1570" s="38" t="s">
        <v>3244</v>
      </c>
      <c r="F1570" s="38" t="str">
        <f t="shared" si="0"/>
        <v>8411</v>
      </c>
      <c r="G1570" s="38" t="str">
        <f t="shared" si="1"/>
        <v>841</v>
      </c>
      <c r="H1570" s="38" t="str">
        <f t="shared" si="2"/>
        <v>84</v>
      </c>
      <c r="I1570" s="39"/>
      <c r="J1570" s="39"/>
      <c r="K1570" s="39"/>
      <c r="L1570" s="39"/>
      <c r="M1570" s="39"/>
      <c r="N1570" s="39"/>
      <c r="O1570" s="39"/>
      <c r="P1570" s="39"/>
      <c r="Q1570" s="39"/>
      <c r="R1570" s="48"/>
      <c r="S1570" s="39"/>
      <c r="T1570" s="39"/>
      <c r="U1570" s="39"/>
      <c r="V1570" s="39"/>
      <c r="W1570" s="39"/>
      <c r="X1570" s="39"/>
      <c r="Y1570" s="39"/>
      <c r="Z1570" s="39"/>
      <c r="AA1570" s="39"/>
      <c r="AB1570" s="39"/>
      <c r="AC1570" s="39"/>
      <c r="AD1570" s="39"/>
      <c r="AE1570" s="39"/>
      <c r="AF1570" s="39"/>
      <c r="AG1570" s="39"/>
      <c r="AH1570" s="39"/>
      <c r="AI1570" s="39"/>
      <c r="AJ1570" s="39"/>
      <c r="AK1570" s="39"/>
      <c r="AL1570" s="39"/>
      <c r="AM1570" s="39"/>
      <c r="AN1570" s="39"/>
      <c r="AO1570" s="39"/>
      <c r="AP1570" s="39"/>
    </row>
    <row r="1571" spans="1:42" ht="38.25" x14ac:dyDescent="0.2">
      <c r="A1571" s="44"/>
      <c r="B1571" s="36">
        <v>1566</v>
      </c>
      <c r="C1571" s="79"/>
      <c r="D1571" s="37" t="s">
        <v>3245</v>
      </c>
      <c r="E1571" s="38" t="s">
        <v>3246</v>
      </c>
      <c r="F1571" s="38" t="str">
        <f t="shared" si="0"/>
        <v>8411</v>
      </c>
      <c r="G1571" s="38" t="str">
        <f t="shared" si="1"/>
        <v>841</v>
      </c>
      <c r="H1571" s="38" t="str">
        <f t="shared" si="2"/>
        <v>84</v>
      </c>
      <c r="I1571" s="39"/>
      <c r="J1571" s="39"/>
      <c r="K1571" s="39"/>
      <c r="L1571" s="39"/>
      <c r="M1571" s="39"/>
      <c r="N1571" s="39"/>
      <c r="O1571" s="39"/>
      <c r="P1571" s="39"/>
      <c r="Q1571" s="39"/>
      <c r="R1571" s="48"/>
      <c r="S1571" s="39"/>
      <c r="T1571" s="39"/>
      <c r="U1571" s="39"/>
      <c r="V1571" s="39"/>
      <c r="W1571" s="39"/>
      <c r="X1571" s="39"/>
      <c r="Y1571" s="39"/>
      <c r="Z1571" s="39"/>
      <c r="AA1571" s="39"/>
      <c r="AB1571" s="39"/>
      <c r="AC1571" s="39"/>
      <c r="AD1571" s="39"/>
      <c r="AE1571" s="39"/>
      <c r="AF1571" s="39"/>
      <c r="AG1571" s="39"/>
      <c r="AH1571" s="39"/>
      <c r="AI1571" s="39"/>
      <c r="AJ1571" s="39"/>
      <c r="AK1571" s="39"/>
      <c r="AL1571" s="39"/>
      <c r="AM1571" s="39"/>
      <c r="AN1571" s="39"/>
      <c r="AO1571" s="39"/>
      <c r="AP1571" s="39"/>
    </row>
    <row r="1572" spans="1:42" ht="25.5" x14ac:dyDescent="0.2">
      <c r="A1572" s="44"/>
      <c r="B1572" s="36">
        <v>1567</v>
      </c>
      <c r="C1572" s="79"/>
      <c r="D1572" s="37" t="s">
        <v>3247</v>
      </c>
      <c r="E1572" s="38" t="s">
        <v>3248</v>
      </c>
      <c r="F1572" s="38" t="str">
        <f t="shared" si="0"/>
        <v>8411</v>
      </c>
      <c r="G1572" s="38" t="str">
        <f t="shared" si="1"/>
        <v>841</v>
      </c>
      <c r="H1572" s="38" t="str">
        <f t="shared" si="2"/>
        <v>84</v>
      </c>
      <c r="I1572" s="39"/>
      <c r="J1572" s="39"/>
      <c r="K1572" s="39"/>
      <c r="L1572" s="39"/>
      <c r="M1572" s="39"/>
      <c r="N1572" s="39"/>
      <c r="O1572" s="39"/>
      <c r="P1572" s="39"/>
      <c r="Q1572" s="39"/>
      <c r="R1572" s="48"/>
      <c r="S1572" s="39"/>
      <c r="T1572" s="39"/>
      <c r="U1572" s="39"/>
      <c r="V1572" s="39"/>
      <c r="W1572" s="39"/>
      <c r="X1572" s="39"/>
      <c r="Y1572" s="39"/>
      <c r="Z1572" s="39"/>
      <c r="AA1572" s="39"/>
      <c r="AB1572" s="39"/>
      <c r="AC1572" s="39"/>
      <c r="AD1572" s="39"/>
      <c r="AE1572" s="39"/>
      <c r="AF1572" s="39"/>
      <c r="AG1572" s="39"/>
      <c r="AH1572" s="39"/>
      <c r="AI1572" s="39"/>
      <c r="AJ1572" s="39"/>
      <c r="AK1572" s="39"/>
      <c r="AL1572" s="39"/>
      <c r="AM1572" s="39"/>
      <c r="AN1572" s="39"/>
      <c r="AO1572" s="39"/>
      <c r="AP1572" s="39"/>
    </row>
    <row r="1573" spans="1:42" ht="12.75" x14ac:dyDescent="0.2">
      <c r="A1573" s="44"/>
      <c r="B1573" s="36">
        <v>1568</v>
      </c>
      <c r="C1573" s="79"/>
      <c r="D1573" s="37" t="s">
        <v>3249</v>
      </c>
      <c r="E1573" s="38" t="s">
        <v>3250</v>
      </c>
      <c r="F1573" s="38" t="str">
        <f t="shared" si="0"/>
        <v>8411</v>
      </c>
      <c r="G1573" s="38" t="str">
        <f t="shared" si="1"/>
        <v>841</v>
      </c>
      <c r="H1573" s="38" t="str">
        <f t="shared" si="2"/>
        <v>84</v>
      </c>
      <c r="I1573" s="39"/>
      <c r="J1573" s="39"/>
      <c r="K1573" s="39"/>
      <c r="L1573" s="39"/>
      <c r="M1573" s="39"/>
      <c r="N1573" s="39"/>
      <c r="O1573" s="39"/>
      <c r="P1573" s="39"/>
      <c r="Q1573" s="39"/>
      <c r="R1573" s="48"/>
      <c r="S1573" s="39"/>
      <c r="T1573" s="39"/>
      <c r="U1573" s="39"/>
      <c r="V1573" s="39"/>
      <c r="W1573" s="39"/>
      <c r="X1573" s="39"/>
      <c r="Y1573" s="39"/>
      <c r="Z1573" s="39"/>
      <c r="AA1573" s="39"/>
      <c r="AB1573" s="39"/>
      <c r="AC1573" s="39"/>
      <c r="AD1573" s="39"/>
      <c r="AE1573" s="39"/>
      <c r="AF1573" s="39"/>
      <c r="AG1573" s="39"/>
      <c r="AH1573" s="39"/>
      <c r="AI1573" s="39"/>
      <c r="AJ1573" s="39"/>
      <c r="AK1573" s="39"/>
      <c r="AL1573" s="39"/>
      <c r="AM1573" s="39"/>
      <c r="AN1573" s="39"/>
      <c r="AO1573" s="39"/>
      <c r="AP1573" s="39"/>
    </row>
    <row r="1574" spans="1:42" ht="25.5" x14ac:dyDescent="0.2">
      <c r="A1574" s="44"/>
      <c r="B1574" s="36">
        <v>1569</v>
      </c>
      <c r="C1574" s="79"/>
      <c r="D1574" s="37" t="s">
        <v>3251</v>
      </c>
      <c r="E1574" s="38" t="s">
        <v>3252</v>
      </c>
      <c r="F1574" s="38" t="str">
        <f t="shared" si="0"/>
        <v>8411</v>
      </c>
      <c r="G1574" s="38" t="str">
        <f t="shared" si="1"/>
        <v>841</v>
      </c>
      <c r="H1574" s="38" t="str">
        <f t="shared" si="2"/>
        <v>84</v>
      </c>
      <c r="I1574" s="39"/>
      <c r="J1574" s="39"/>
      <c r="K1574" s="39"/>
      <c r="L1574" s="39"/>
      <c r="M1574" s="39"/>
      <c r="N1574" s="39"/>
      <c r="O1574" s="39"/>
      <c r="P1574" s="39"/>
      <c r="Q1574" s="39"/>
      <c r="R1574" s="48"/>
      <c r="S1574" s="39"/>
      <c r="T1574" s="39"/>
      <c r="U1574" s="39"/>
      <c r="V1574" s="39"/>
      <c r="W1574" s="39"/>
      <c r="X1574" s="39"/>
      <c r="Y1574" s="39"/>
      <c r="Z1574" s="39"/>
      <c r="AA1574" s="39"/>
      <c r="AB1574" s="39"/>
      <c r="AC1574" s="39"/>
      <c r="AD1574" s="39"/>
      <c r="AE1574" s="39"/>
      <c r="AF1574" s="39"/>
      <c r="AG1574" s="39"/>
      <c r="AH1574" s="39"/>
      <c r="AI1574" s="39"/>
      <c r="AJ1574" s="39"/>
      <c r="AK1574" s="39"/>
      <c r="AL1574" s="39"/>
      <c r="AM1574" s="39"/>
      <c r="AN1574" s="39"/>
      <c r="AO1574" s="39"/>
      <c r="AP1574" s="39"/>
    </row>
    <row r="1575" spans="1:42" ht="25.5" x14ac:dyDescent="0.2">
      <c r="A1575" s="44"/>
      <c r="B1575" s="36">
        <v>1570</v>
      </c>
      <c r="C1575" s="79"/>
      <c r="D1575" s="37" t="s">
        <v>3253</v>
      </c>
      <c r="E1575" s="38" t="s">
        <v>3254</v>
      </c>
      <c r="F1575" s="38" t="str">
        <f t="shared" si="0"/>
        <v>8411</v>
      </c>
      <c r="G1575" s="38" t="str">
        <f t="shared" si="1"/>
        <v>841</v>
      </c>
      <c r="H1575" s="38" t="str">
        <f t="shared" si="2"/>
        <v>84</v>
      </c>
      <c r="I1575" s="39"/>
      <c r="J1575" s="39"/>
      <c r="K1575" s="39"/>
      <c r="L1575" s="39"/>
      <c r="M1575" s="39"/>
      <c r="N1575" s="39"/>
      <c r="O1575" s="39"/>
      <c r="P1575" s="39"/>
      <c r="Q1575" s="39"/>
      <c r="R1575" s="48"/>
      <c r="S1575" s="39"/>
      <c r="T1575" s="39"/>
      <c r="U1575" s="39"/>
      <c r="V1575" s="39"/>
      <c r="W1575" s="39"/>
      <c r="X1575" s="39"/>
      <c r="Y1575" s="39"/>
      <c r="Z1575" s="39"/>
      <c r="AA1575" s="39"/>
      <c r="AB1575" s="39"/>
      <c r="AC1575" s="39"/>
      <c r="AD1575" s="39"/>
      <c r="AE1575" s="39"/>
      <c r="AF1575" s="39"/>
      <c r="AG1575" s="39"/>
      <c r="AH1575" s="39"/>
      <c r="AI1575" s="39"/>
      <c r="AJ1575" s="39"/>
      <c r="AK1575" s="39"/>
      <c r="AL1575" s="39"/>
      <c r="AM1575" s="39"/>
      <c r="AN1575" s="39"/>
      <c r="AO1575" s="39"/>
      <c r="AP1575" s="39"/>
    </row>
    <row r="1576" spans="1:42" ht="25.5" x14ac:dyDescent="0.2">
      <c r="A1576" s="44"/>
      <c r="B1576" s="36">
        <v>1571</v>
      </c>
      <c r="C1576" s="79"/>
      <c r="D1576" s="37" t="s">
        <v>3255</v>
      </c>
      <c r="E1576" s="38" t="s">
        <v>3256</v>
      </c>
      <c r="F1576" s="38" t="str">
        <f t="shared" si="0"/>
        <v>8412</v>
      </c>
      <c r="G1576" s="38" t="str">
        <f t="shared" si="1"/>
        <v>841</v>
      </c>
      <c r="H1576" s="38" t="str">
        <f t="shared" si="2"/>
        <v>84</v>
      </c>
      <c r="I1576" s="39"/>
      <c r="J1576" s="39"/>
      <c r="K1576" s="39"/>
      <c r="L1576" s="39"/>
      <c r="M1576" s="39"/>
      <c r="N1576" s="39"/>
      <c r="O1576" s="39"/>
      <c r="P1576" s="39"/>
      <c r="Q1576" s="39"/>
      <c r="R1576" s="48"/>
      <c r="S1576" s="39"/>
      <c r="T1576" s="39"/>
      <c r="U1576" s="39"/>
      <c r="V1576" s="39"/>
      <c r="W1576" s="39"/>
      <c r="X1576" s="39"/>
      <c r="Y1576" s="39"/>
      <c r="Z1576" s="39"/>
      <c r="AA1576" s="39"/>
      <c r="AB1576" s="39"/>
      <c r="AC1576" s="39"/>
      <c r="AD1576" s="39"/>
      <c r="AE1576" s="39"/>
      <c r="AF1576" s="39"/>
      <c r="AG1576" s="39"/>
      <c r="AH1576" s="39"/>
      <c r="AI1576" s="39"/>
      <c r="AJ1576" s="39"/>
      <c r="AK1576" s="39"/>
      <c r="AL1576" s="39"/>
      <c r="AM1576" s="39"/>
      <c r="AN1576" s="39"/>
      <c r="AO1576" s="39"/>
      <c r="AP1576" s="39"/>
    </row>
    <row r="1577" spans="1:42" ht="25.5" x14ac:dyDescent="0.2">
      <c r="A1577" s="44"/>
      <c r="B1577" s="36">
        <v>1572</v>
      </c>
      <c r="C1577" s="79"/>
      <c r="D1577" s="37" t="s">
        <v>3257</v>
      </c>
      <c r="E1577" s="38" t="s">
        <v>3258</v>
      </c>
      <c r="F1577" s="38" t="str">
        <f t="shared" si="0"/>
        <v>8412</v>
      </c>
      <c r="G1577" s="38" t="str">
        <f t="shared" si="1"/>
        <v>841</v>
      </c>
      <c r="H1577" s="38" t="str">
        <f t="shared" si="2"/>
        <v>84</v>
      </c>
      <c r="I1577" s="39"/>
      <c r="J1577" s="39"/>
      <c r="K1577" s="39"/>
      <c r="L1577" s="39"/>
      <c r="M1577" s="39"/>
      <c r="N1577" s="39"/>
      <c r="O1577" s="39"/>
      <c r="P1577" s="39"/>
      <c r="Q1577" s="39"/>
      <c r="R1577" s="48"/>
      <c r="S1577" s="39"/>
      <c r="T1577" s="39"/>
      <c r="U1577" s="39"/>
      <c r="V1577" s="39"/>
      <c r="W1577" s="39"/>
      <c r="X1577" s="39"/>
      <c r="Y1577" s="39"/>
      <c r="Z1577" s="39"/>
      <c r="AA1577" s="39"/>
      <c r="AB1577" s="39"/>
      <c r="AC1577" s="39"/>
      <c r="AD1577" s="39"/>
      <c r="AE1577" s="39"/>
      <c r="AF1577" s="39"/>
      <c r="AG1577" s="39"/>
      <c r="AH1577" s="39"/>
      <c r="AI1577" s="39"/>
      <c r="AJ1577" s="39"/>
      <c r="AK1577" s="39"/>
      <c r="AL1577" s="39"/>
      <c r="AM1577" s="39"/>
      <c r="AN1577" s="39"/>
      <c r="AO1577" s="39"/>
      <c r="AP1577" s="39"/>
    </row>
    <row r="1578" spans="1:42" ht="25.5" x14ac:dyDescent="0.2">
      <c r="A1578" s="44"/>
      <c r="B1578" s="36">
        <v>1573</v>
      </c>
      <c r="C1578" s="79"/>
      <c r="D1578" s="37" t="s">
        <v>3259</v>
      </c>
      <c r="E1578" s="38" t="s">
        <v>3260</v>
      </c>
      <c r="F1578" s="38" t="str">
        <f t="shared" si="0"/>
        <v>8412</v>
      </c>
      <c r="G1578" s="38" t="str">
        <f t="shared" si="1"/>
        <v>841</v>
      </c>
      <c r="H1578" s="38" t="str">
        <f t="shared" si="2"/>
        <v>84</v>
      </c>
      <c r="I1578" s="39"/>
      <c r="J1578" s="39"/>
      <c r="K1578" s="39"/>
      <c r="L1578" s="39"/>
      <c r="M1578" s="39"/>
      <c r="N1578" s="39"/>
      <c r="O1578" s="39"/>
      <c r="P1578" s="39"/>
      <c r="Q1578" s="39"/>
      <c r="R1578" s="48"/>
      <c r="S1578" s="39"/>
      <c r="T1578" s="39"/>
      <c r="U1578" s="39"/>
      <c r="V1578" s="39"/>
      <c r="W1578" s="39"/>
      <c r="X1578" s="39"/>
      <c r="Y1578" s="39"/>
      <c r="Z1578" s="39"/>
      <c r="AA1578" s="39"/>
      <c r="AB1578" s="39"/>
      <c r="AC1578" s="39"/>
      <c r="AD1578" s="39"/>
      <c r="AE1578" s="39"/>
      <c r="AF1578" s="39"/>
      <c r="AG1578" s="39"/>
      <c r="AH1578" s="39"/>
      <c r="AI1578" s="39"/>
      <c r="AJ1578" s="39"/>
      <c r="AK1578" s="39"/>
      <c r="AL1578" s="39"/>
      <c r="AM1578" s="39"/>
      <c r="AN1578" s="39"/>
      <c r="AO1578" s="39"/>
      <c r="AP1578" s="39"/>
    </row>
    <row r="1579" spans="1:42" ht="38.25" x14ac:dyDescent="0.2">
      <c r="A1579" s="44"/>
      <c r="B1579" s="36">
        <v>1574</v>
      </c>
      <c r="C1579" s="79"/>
      <c r="D1579" s="37" t="s">
        <v>3261</v>
      </c>
      <c r="E1579" s="38" t="s">
        <v>3262</v>
      </c>
      <c r="F1579" s="38" t="str">
        <f t="shared" si="0"/>
        <v>8412</v>
      </c>
      <c r="G1579" s="38" t="str">
        <f t="shared" si="1"/>
        <v>841</v>
      </c>
      <c r="H1579" s="38" t="str">
        <f t="shared" si="2"/>
        <v>84</v>
      </c>
      <c r="I1579" s="39"/>
      <c r="J1579" s="39"/>
      <c r="K1579" s="39"/>
      <c r="L1579" s="39"/>
      <c r="M1579" s="39"/>
      <c r="N1579" s="39"/>
      <c r="O1579" s="39"/>
      <c r="P1579" s="39"/>
      <c r="Q1579" s="39"/>
      <c r="R1579" s="48"/>
      <c r="S1579" s="39"/>
      <c r="T1579" s="39"/>
      <c r="U1579" s="39"/>
      <c r="V1579" s="39"/>
      <c r="W1579" s="39"/>
      <c r="X1579" s="39"/>
      <c r="Y1579" s="39"/>
      <c r="Z1579" s="39"/>
      <c r="AA1579" s="39"/>
      <c r="AB1579" s="39"/>
      <c r="AC1579" s="39"/>
      <c r="AD1579" s="39"/>
      <c r="AE1579" s="39"/>
      <c r="AF1579" s="39"/>
      <c r="AG1579" s="39"/>
      <c r="AH1579" s="39"/>
      <c r="AI1579" s="39"/>
      <c r="AJ1579" s="39"/>
      <c r="AK1579" s="39"/>
      <c r="AL1579" s="39"/>
      <c r="AM1579" s="39"/>
      <c r="AN1579" s="39"/>
      <c r="AO1579" s="39"/>
      <c r="AP1579" s="39"/>
    </row>
    <row r="1580" spans="1:42" ht="25.5" x14ac:dyDescent="0.2">
      <c r="A1580" s="44"/>
      <c r="B1580" s="36">
        <v>1575</v>
      </c>
      <c r="C1580" s="79"/>
      <c r="D1580" s="37" t="s">
        <v>3263</v>
      </c>
      <c r="E1580" s="38" t="s">
        <v>3264</v>
      </c>
      <c r="F1580" s="38" t="str">
        <f t="shared" si="0"/>
        <v>8412</v>
      </c>
      <c r="G1580" s="38" t="str">
        <f t="shared" si="1"/>
        <v>841</v>
      </c>
      <c r="H1580" s="38" t="str">
        <f t="shared" si="2"/>
        <v>84</v>
      </c>
      <c r="I1580" s="39"/>
      <c r="J1580" s="39"/>
      <c r="K1580" s="39"/>
      <c r="L1580" s="39"/>
      <c r="M1580" s="39"/>
      <c r="N1580" s="39"/>
      <c r="O1580" s="39"/>
      <c r="P1580" s="39"/>
      <c r="Q1580" s="39"/>
      <c r="R1580" s="48"/>
      <c r="S1580" s="39"/>
      <c r="T1580" s="39"/>
      <c r="U1580" s="39"/>
      <c r="V1580" s="39"/>
      <c r="W1580" s="39"/>
      <c r="X1580" s="39"/>
      <c r="Y1580" s="39"/>
      <c r="Z1580" s="39"/>
      <c r="AA1580" s="39"/>
      <c r="AB1580" s="39"/>
      <c r="AC1580" s="39"/>
      <c r="AD1580" s="39"/>
      <c r="AE1580" s="39"/>
      <c r="AF1580" s="39"/>
      <c r="AG1580" s="39"/>
      <c r="AH1580" s="39"/>
      <c r="AI1580" s="39"/>
      <c r="AJ1580" s="39"/>
      <c r="AK1580" s="39"/>
      <c r="AL1580" s="39"/>
      <c r="AM1580" s="39"/>
      <c r="AN1580" s="39"/>
      <c r="AO1580" s="39"/>
      <c r="AP1580" s="39"/>
    </row>
    <row r="1581" spans="1:42" ht="51" x14ac:dyDescent="0.2">
      <c r="A1581" s="44"/>
      <c r="B1581" s="36">
        <v>1576</v>
      </c>
      <c r="C1581" s="79"/>
      <c r="D1581" s="37" t="s">
        <v>3265</v>
      </c>
      <c r="E1581" s="38" t="s">
        <v>3266</v>
      </c>
      <c r="F1581" s="38" t="str">
        <f t="shared" si="0"/>
        <v>8412</v>
      </c>
      <c r="G1581" s="38" t="str">
        <f t="shared" si="1"/>
        <v>841</v>
      </c>
      <c r="H1581" s="38" t="str">
        <f t="shared" si="2"/>
        <v>84</v>
      </c>
      <c r="I1581" s="39"/>
      <c r="J1581" s="39"/>
      <c r="K1581" s="39"/>
      <c r="L1581" s="39"/>
      <c r="M1581" s="39"/>
      <c r="N1581" s="39"/>
      <c r="O1581" s="39"/>
      <c r="P1581" s="39"/>
      <c r="Q1581" s="39"/>
      <c r="R1581" s="48"/>
      <c r="S1581" s="39"/>
      <c r="T1581" s="39"/>
      <c r="U1581" s="39"/>
      <c r="V1581" s="39"/>
      <c r="W1581" s="39"/>
      <c r="X1581" s="39"/>
      <c r="Y1581" s="39"/>
      <c r="Z1581" s="39"/>
      <c r="AA1581" s="39"/>
      <c r="AB1581" s="39"/>
      <c r="AC1581" s="39"/>
      <c r="AD1581" s="39"/>
      <c r="AE1581" s="39"/>
      <c r="AF1581" s="39"/>
      <c r="AG1581" s="39"/>
      <c r="AH1581" s="39"/>
      <c r="AI1581" s="39"/>
      <c r="AJ1581" s="39"/>
      <c r="AK1581" s="39"/>
      <c r="AL1581" s="39"/>
      <c r="AM1581" s="39"/>
      <c r="AN1581" s="39"/>
      <c r="AO1581" s="39"/>
      <c r="AP1581" s="39"/>
    </row>
    <row r="1582" spans="1:42" ht="38.25" x14ac:dyDescent="0.2">
      <c r="A1582" s="44"/>
      <c r="B1582" s="36">
        <v>1577</v>
      </c>
      <c r="C1582" s="79"/>
      <c r="D1582" s="37" t="s">
        <v>3267</v>
      </c>
      <c r="E1582" s="38" t="s">
        <v>3268</v>
      </c>
      <c r="F1582" s="38" t="str">
        <f t="shared" si="0"/>
        <v>8412</v>
      </c>
      <c r="G1582" s="38" t="str">
        <f t="shared" si="1"/>
        <v>841</v>
      </c>
      <c r="H1582" s="38" t="str">
        <f t="shared" si="2"/>
        <v>84</v>
      </c>
      <c r="I1582" s="39"/>
      <c r="J1582" s="39"/>
      <c r="K1582" s="39"/>
      <c r="L1582" s="39"/>
      <c r="M1582" s="39"/>
      <c r="N1582" s="39"/>
      <c r="O1582" s="39"/>
      <c r="P1582" s="39"/>
      <c r="Q1582" s="39"/>
      <c r="R1582" s="48"/>
      <c r="S1582" s="39"/>
      <c r="T1582" s="39"/>
      <c r="U1582" s="39"/>
      <c r="V1582" s="39"/>
      <c r="W1582" s="39"/>
      <c r="X1582" s="39"/>
      <c r="Y1582" s="39"/>
      <c r="Z1582" s="39"/>
      <c r="AA1582" s="39"/>
      <c r="AB1582" s="39"/>
      <c r="AC1582" s="39"/>
      <c r="AD1582" s="39"/>
      <c r="AE1582" s="39"/>
      <c r="AF1582" s="39"/>
      <c r="AG1582" s="39"/>
      <c r="AH1582" s="39"/>
      <c r="AI1582" s="39"/>
      <c r="AJ1582" s="39"/>
      <c r="AK1582" s="39"/>
      <c r="AL1582" s="39"/>
      <c r="AM1582" s="39"/>
      <c r="AN1582" s="39"/>
      <c r="AO1582" s="39"/>
      <c r="AP1582" s="39"/>
    </row>
    <row r="1583" spans="1:42" ht="51" x14ac:dyDescent="0.2">
      <c r="A1583" s="44"/>
      <c r="B1583" s="36">
        <v>1578</v>
      </c>
      <c r="C1583" s="79"/>
      <c r="D1583" s="37" t="s">
        <v>3269</v>
      </c>
      <c r="E1583" s="38" t="s">
        <v>3270</v>
      </c>
      <c r="F1583" s="38" t="str">
        <f t="shared" si="0"/>
        <v>8412</v>
      </c>
      <c r="G1583" s="38" t="str">
        <f t="shared" si="1"/>
        <v>841</v>
      </c>
      <c r="H1583" s="38" t="str">
        <f t="shared" si="2"/>
        <v>84</v>
      </c>
      <c r="I1583" s="39"/>
      <c r="J1583" s="39"/>
      <c r="K1583" s="39"/>
      <c r="L1583" s="39"/>
      <c r="M1583" s="39"/>
      <c r="N1583" s="39"/>
      <c r="O1583" s="39"/>
      <c r="P1583" s="39"/>
      <c r="Q1583" s="39"/>
      <c r="R1583" s="48"/>
      <c r="S1583" s="39"/>
      <c r="T1583" s="39"/>
      <c r="U1583" s="39"/>
      <c r="V1583" s="39"/>
      <c r="W1583" s="39"/>
      <c r="X1583" s="39"/>
      <c r="Y1583" s="39"/>
      <c r="Z1583" s="39"/>
      <c r="AA1583" s="39"/>
      <c r="AB1583" s="39"/>
      <c r="AC1583" s="39"/>
      <c r="AD1583" s="39"/>
      <c r="AE1583" s="39"/>
      <c r="AF1583" s="39"/>
      <c r="AG1583" s="39"/>
      <c r="AH1583" s="39"/>
      <c r="AI1583" s="39"/>
      <c r="AJ1583" s="39"/>
      <c r="AK1583" s="39"/>
      <c r="AL1583" s="39"/>
      <c r="AM1583" s="39"/>
      <c r="AN1583" s="39"/>
      <c r="AO1583" s="39"/>
      <c r="AP1583" s="39"/>
    </row>
    <row r="1584" spans="1:42" ht="25.5" x14ac:dyDescent="0.2">
      <c r="A1584" s="44"/>
      <c r="B1584" s="36">
        <v>1579</v>
      </c>
      <c r="C1584" s="79"/>
      <c r="D1584" s="37" t="s">
        <v>3271</v>
      </c>
      <c r="E1584" s="38" t="s">
        <v>3272</v>
      </c>
      <c r="F1584" s="38" t="str">
        <f t="shared" si="0"/>
        <v>8413</v>
      </c>
      <c r="G1584" s="38" t="str">
        <f t="shared" si="1"/>
        <v>841</v>
      </c>
      <c r="H1584" s="38" t="str">
        <f t="shared" si="2"/>
        <v>84</v>
      </c>
      <c r="I1584" s="39"/>
      <c r="J1584" s="39"/>
      <c r="K1584" s="39"/>
      <c r="L1584" s="39"/>
      <c r="M1584" s="39"/>
      <c r="N1584" s="39"/>
      <c r="O1584" s="39"/>
      <c r="P1584" s="39"/>
      <c r="Q1584" s="39"/>
      <c r="R1584" s="48"/>
      <c r="S1584" s="39"/>
      <c r="T1584" s="39"/>
      <c r="U1584" s="39"/>
      <c r="V1584" s="39"/>
      <c r="W1584" s="39"/>
      <c r="X1584" s="39"/>
      <c r="Y1584" s="39"/>
      <c r="Z1584" s="39"/>
      <c r="AA1584" s="39"/>
      <c r="AB1584" s="39"/>
      <c r="AC1584" s="39"/>
      <c r="AD1584" s="39"/>
      <c r="AE1584" s="39"/>
      <c r="AF1584" s="39"/>
      <c r="AG1584" s="39"/>
      <c r="AH1584" s="39"/>
      <c r="AI1584" s="39"/>
      <c r="AJ1584" s="39"/>
      <c r="AK1584" s="39"/>
      <c r="AL1584" s="39"/>
      <c r="AM1584" s="39"/>
      <c r="AN1584" s="39"/>
      <c r="AO1584" s="39"/>
      <c r="AP1584" s="39"/>
    </row>
    <row r="1585" spans="1:42" ht="38.25" x14ac:dyDescent="0.2">
      <c r="A1585" s="44"/>
      <c r="B1585" s="36">
        <v>1580</v>
      </c>
      <c r="C1585" s="79"/>
      <c r="D1585" s="37" t="s">
        <v>3273</v>
      </c>
      <c r="E1585" s="38" t="s">
        <v>3274</v>
      </c>
      <c r="F1585" s="38" t="str">
        <f t="shared" si="0"/>
        <v>8413</v>
      </c>
      <c r="G1585" s="38" t="str">
        <f t="shared" si="1"/>
        <v>841</v>
      </c>
      <c r="H1585" s="38" t="str">
        <f t="shared" si="2"/>
        <v>84</v>
      </c>
      <c r="I1585" s="39"/>
      <c r="J1585" s="39"/>
      <c r="K1585" s="39"/>
      <c r="L1585" s="39"/>
      <c r="M1585" s="39"/>
      <c r="N1585" s="39"/>
      <c r="O1585" s="39"/>
      <c r="P1585" s="39"/>
      <c r="Q1585" s="39"/>
      <c r="R1585" s="48"/>
      <c r="S1585" s="39"/>
      <c r="T1585" s="39"/>
      <c r="U1585" s="39"/>
      <c r="V1585" s="39"/>
      <c r="W1585" s="39"/>
      <c r="X1585" s="39"/>
      <c r="Y1585" s="39"/>
      <c r="Z1585" s="39"/>
      <c r="AA1585" s="39"/>
      <c r="AB1585" s="39"/>
      <c r="AC1585" s="39"/>
      <c r="AD1585" s="39"/>
      <c r="AE1585" s="39"/>
      <c r="AF1585" s="39"/>
      <c r="AG1585" s="39"/>
      <c r="AH1585" s="39"/>
      <c r="AI1585" s="39"/>
      <c r="AJ1585" s="39"/>
      <c r="AK1585" s="39"/>
      <c r="AL1585" s="39"/>
      <c r="AM1585" s="39"/>
      <c r="AN1585" s="39"/>
      <c r="AO1585" s="39"/>
      <c r="AP1585" s="39"/>
    </row>
    <row r="1586" spans="1:42" ht="25.5" x14ac:dyDescent="0.2">
      <c r="A1586" s="44"/>
      <c r="B1586" s="36">
        <v>1581</v>
      </c>
      <c r="C1586" s="79"/>
      <c r="D1586" s="37" t="s">
        <v>3275</v>
      </c>
      <c r="E1586" s="38" t="s">
        <v>3276</v>
      </c>
      <c r="F1586" s="38" t="str">
        <f t="shared" si="0"/>
        <v>8413</v>
      </c>
      <c r="G1586" s="38" t="str">
        <f t="shared" si="1"/>
        <v>841</v>
      </c>
      <c r="H1586" s="38" t="str">
        <f t="shared" si="2"/>
        <v>84</v>
      </c>
      <c r="I1586" s="39"/>
      <c r="J1586" s="39"/>
      <c r="K1586" s="39"/>
      <c r="L1586" s="39"/>
      <c r="M1586" s="39"/>
      <c r="N1586" s="39"/>
      <c r="O1586" s="39"/>
      <c r="P1586" s="39"/>
      <c r="Q1586" s="39"/>
      <c r="R1586" s="48"/>
      <c r="S1586" s="39"/>
      <c r="T1586" s="39"/>
      <c r="U1586" s="39"/>
      <c r="V1586" s="39"/>
      <c r="W1586" s="39"/>
      <c r="X1586" s="39"/>
      <c r="Y1586" s="39"/>
      <c r="Z1586" s="39"/>
      <c r="AA1586" s="39"/>
      <c r="AB1586" s="39"/>
      <c r="AC1586" s="39"/>
      <c r="AD1586" s="39"/>
      <c r="AE1586" s="39"/>
      <c r="AF1586" s="39"/>
      <c r="AG1586" s="39"/>
      <c r="AH1586" s="39"/>
      <c r="AI1586" s="39"/>
      <c r="AJ1586" s="39"/>
      <c r="AK1586" s="39"/>
      <c r="AL1586" s="39"/>
      <c r="AM1586" s="39"/>
      <c r="AN1586" s="39"/>
      <c r="AO1586" s="39"/>
      <c r="AP1586" s="39"/>
    </row>
    <row r="1587" spans="1:42" ht="38.25" x14ac:dyDescent="0.2">
      <c r="A1587" s="44"/>
      <c r="B1587" s="36">
        <v>1582</v>
      </c>
      <c r="C1587" s="79"/>
      <c r="D1587" s="37" t="s">
        <v>3277</v>
      </c>
      <c r="E1587" s="38" t="s">
        <v>3278</v>
      </c>
      <c r="F1587" s="38" t="str">
        <f t="shared" si="0"/>
        <v>8413</v>
      </c>
      <c r="G1587" s="38" t="str">
        <f t="shared" si="1"/>
        <v>841</v>
      </c>
      <c r="H1587" s="38" t="str">
        <f t="shared" si="2"/>
        <v>84</v>
      </c>
      <c r="I1587" s="39"/>
      <c r="J1587" s="39"/>
      <c r="K1587" s="39"/>
      <c r="L1587" s="39"/>
      <c r="M1587" s="39"/>
      <c r="N1587" s="39"/>
      <c r="O1587" s="39"/>
      <c r="P1587" s="39"/>
      <c r="Q1587" s="39"/>
      <c r="R1587" s="48"/>
      <c r="S1587" s="39"/>
      <c r="T1587" s="39"/>
      <c r="U1587" s="39"/>
      <c r="V1587" s="39"/>
      <c r="W1587" s="39"/>
      <c r="X1587" s="39"/>
      <c r="Y1587" s="39"/>
      <c r="Z1587" s="39"/>
      <c r="AA1587" s="39"/>
      <c r="AB1587" s="39"/>
      <c r="AC1587" s="39"/>
      <c r="AD1587" s="39"/>
      <c r="AE1587" s="39"/>
      <c r="AF1587" s="39"/>
      <c r="AG1587" s="39"/>
      <c r="AH1587" s="39"/>
      <c r="AI1587" s="39"/>
      <c r="AJ1587" s="39"/>
      <c r="AK1587" s="39"/>
      <c r="AL1587" s="39"/>
      <c r="AM1587" s="39"/>
      <c r="AN1587" s="39"/>
      <c r="AO1587" s="39"/>
      <c r="AP1587" s="39"/>
    </row>
    <row r="1588" spans="1:42" ht="25.5" x14ac:dyDescent="0.2">
      <c r="A1588" s="44"/>
      <c r="B1588" s="36">
        <v>1583</v>
      </c>
      <c r="C1588" s="79"/>
      <c r="D1588" s="37" t="s">
        <v>3279</v>
      </c>
      <c r="E1588" s="38" t="s">
        <v>3280</v>
      </c>
      <c r="F1588" s="38" t="str">
        <f t="shared" si="0"/>
        <v>8413</v>
      </c>
      <c r="G1588" s="38" t="str">
        <f t="shared" si="1"/>
        <v>841</v>
      </c>
      <c r="H1588" s="38" t="str">
        <f t="shared" si="2"/>
        <v>84</v>
      </c>
      <c r="I1588" s="39"/>
      <c r="J1588" s="39"/>
      <c r="K1588" s="39"/>
      <c r="L1588" s="39"/>
      <c r="M1588" s="39"/>
      <c r="N1588" s="39"/>
      <c r="O1588" s="39"/>
      <c r="P1588" s="39"/>
      <c r="Q1588" s="39"/>
      <c r="R1588" s="48"/>
      <c r="S1588" s="39"/>
      <c r="T1588" s="39"/>
      <c r="U1588" s="39"/>
      <c r="V1588" s="39"/>
      <c r="W1588" s="39"/>
      <c r="X1588" s="39"/>
      <c r="Y1588" s="39"/>
      <c r="Z1588" s="39"/>
      <c r="AA1588" s="39"/>
      <c r="AB1588" s="39"/>
      <c r="AC1588" s="39"/>
      <c r="AD1588" s="39"/>
      <c r="AE1588" s="39"/>
      <c r="AF1588" s="39"/>
      <c r="AG1588" s="39"/>
      <c r="AH1588" s="39"/>
      <c r="AI1588" s="39"/>
      <c r="AJ1588" s="39"/>
      <c r="AK1588" s="39"/>
      <c r="AL1588" s="39"/>
      <c r="AM1588" s="39"/>
      <c r="AN1588" s="39"/>
      <c r="AO1588" s="39"/>
      <c r="AP1588" s="39"/>
    </row>
    <row r="1589" spans="1:42" ht="38.25" x14ac:dyDescent="0.2">
      <c r="A1589" s="44"/>
      <c r="B1589" s="36">
        <v>1584</v>
      </c>
      <c r="C1589" s="79"/>
      <c r="D1589" s="37" t="s">
        <v>3281</v>
      </c>
      <c r="E1589" s="38" t="s">
        <v>3282</v>
      </c>
      <c r="F1589" s="38" t="str">
        <f t="shared" si="0"/>
        <v>8413</v>
      </c>
      <c r="G1589" s="38" t="str">
        <f t="shared" si="1"/>
        <v>841</v>
      </c>
      <c r="H1589" s="38" t="str">
        <f t="shared" si="2"/>
        <v>84</v>
      </c>
      <c r="I1589" s="39"/>
      <c r="J1589" s="39"/>
      <c r="K1589" s="39"/>
      <c r="L1589" s="39"/>
      <c r="M1589" s="39"/>
      <c r="N1589" s="39"/>
      <c r="O1589" s="39"/>
      <c r="P1589" s="39"/>
      <c r="Q1589" s="39"/>
      <c r="R1589" s="48"/>
      <c r="S1589" s="39"/>
      <c r="T1589" s="39"/>
      <c r="U1589" s="39"/>
      <c r="V1589" s="39"/>
      <c r="W1589" s="39"/>
      <c r="X1589" s="39"/>
      <c r="Y1589" s="39"/>
      <c r="Z1589" s="39"/>
      <c r="AA1589" s="39"/>
      <c r="AB1589" s="39"/>
      <c r="AC1589" s="39"/>
      <c r="AD1589" s="39"/>
      <c r="AE1589" s="39"/>
      <c r="AF1589" s="39"/>
      <c r="AG1589" s="39"/>
      <c r="AH1589" s="39"/>
      <c r="AI1589" s="39"/>
      <c r="AJ1589" s="39"/>
      <c r="AK1589" s="39"/>
      <c r="AL1589" s="39"/>
      <c r="AM1589" s="39"/>
      <c r="AN1589" s="39"/>
      <c r="AO1589" s="39"/>
      <c r="AP1589" s="39"/>
    </row>
    <row r="1590" spans="1:42" ht="25.5" x14ac:dyDescent="0.2">
      <c r="A1590" s="44"/>
      <c r="B1590" s="36">
        <v>1585</v>
      </c>
      <c r="C1590" s="79"/>
      <c r="D1590" s="37" t="s">
        <v>3283</v>
      </c>
      <c r="E1590" s="38" t="s">
        <v>3284</v>
      </c>
      <c r="F1590" s="38" t="str">
        <f t="shared" si="0"/>
        <v>8413</v>
      </c>
      <c r="G1590" s="38" t="str">
        <f t="shared" si="1"/>
        <v>841</v>
      </c>
      <c r="H1590" s="38" t="str">
        <f t="shared" si="2"/>
        <v>84</v>
      </c>
      <c r="I1590" s="39"/>
      <c r="J1590" s="39"/>
      <c r="K1590" s="39"/>
      <c r="L1590" s="39"/>
      <c r="M1590" s="39"/>
      <c r="N1590" s="39"/>
      <c r="O1590" s="39"/>
      <c r="P1590" s="39"/>
      <c r="Q1590" s="39"/>
      <c r="R1590" s="48"/>
      <c r="S1590" s="39"/>
      <c r="T1590" s="39"/>
      <c r="U1590" s="39"/>
      <c r="V1590" s="39"/>
      <c r="W1590" s="39"/>
      <c r="X1590" s="39"/>
      <c r="Y1590" s="39"/>
      <c r="Z1590" s="39"/>
      <c r="AA1590" s="39"/>
      <c r="AB1590" s="39"/>
      <c r="AC1590" s="39"/>
      <c r="AD1590" s="39"/>
      <c r="AE1590" s="39"/>
      <c r="AF1590" s="39"/>
      <c r="AG1590" s="39"/>
      <c r="AH1590" s="39"/>
      <c r="AI1590" s="39"/>
      <c r="AJ1590" s="39"/>
      <c r="AK1590" s="39"/>
      <c r="AL1590" s="39"/>
      <c r="AM1590" s="39"/>
      <c r="AN1590" s="39"/>
      <c r="AO1590" s="39"/>
      <c r="AP1590" s="39"/>
    </row>
    <row r="1591" spans="1:42" ht="25.5" x14ac:dyDescent="0.2">
      <c r="A1591" s="44"/>
      <c r="B1591" s="36">
        <v>1586</v>
      </c>
      <c r="C1591" s="79"/>
      <c r="D1591" s="37" t="s">
        <v>3285</v>
      </c>
      <c r="E1591" s="38" t="s">
        <v>3286</v>
      </c>
      <c r="F1591" s="38" t="str">
        <f t="shared" si="0"/>
        <v>8413</v>
      </c>
      <c r="G1591" s="38" t="str">
        <f t="shared" si="1"/>
        <v>841</v>
      </c>
      <c r="H1591" s="38" t="str">
        <f t="shared" si="2"/>
        <v>84</v>
      </c>
      <c r="I1591" s="39"/>
      <c r="J1591" s="39"/>
      <c r="K1591" s="39"/>
      <c r="L1591" s="39"/>
      <c r="M1591" s="39"/>
      <c r="N1591" s="39"/>
      <c r="O1591" s="39"/>
      <c r="P1591" s="39"/>
      <c r="Q1591" s="39"/>
      <c r="R1591" s="48"/>
      <c r="S1591" s="39"/>
      <c r="T1591" s="39"/>
      <c r="U1591" s="39"/>
      <c r="V1591" s="39"/>
      <c r="W1591" s="39"/>
      <c r="X1591" s="39"/>
      <c r="Y1591" s="39"/>
      <c r="Z1591" s="39"/>
      <c r="AA1591" s="39"/>
      <c r="AB1591" s="39"/>
      <c r="AC1591" s="39"/>
      <c r="AD1591" s="39"/>
      <c r="AE1591" s="39"/>
      <c r="AF1591" s="39"/>
      <c r="AG1591" s="39"/>
      <c r="AH1591" s="39"/>
      <c r="AI1591" s="39"/>
      <c r="AJ1591" s="39"/>
      <c r="AK1591" s="39"/>
      <c r="AL1591" s="39"/>
      <c r="AM1591" s="39"/>
      <c r="AN1591" s="39"/>
      <c r="AO1591" s="39"/>
      <c r="AP1591" s="39"/>
    </row>
    <row r="1592" spans="1:42" ht="38.25" x14ac:dyDescent="0.2">
      <c r="A1592" s="44"/>
      <c r="B1592" s="36">
        <v>1587</v>
      </c>
      <c r="C1592" s="79"/>
      <c r="D1592" s="37" t="s">
        <v>3287</v>
      </c>
      <c r="E1592" s="38" t="s">
        <v>3288</v>
      </c>
      <c r="F1592" s="38" t="str">
        <f t="shared" si="0"/>
        <v>8413</v>
      </c>
      <c r="G1592" s="38" t="str">
        <f t="shared" si="1"/>
        <v>841</v>
      </c>
      <c r="H1592" s="38" t="str">
        <f t="shared" si="2"/>
        <v>84</v>
      </c>
      <c r="I1592" s="39"/>
      <c r="J1592" s="39"/>
      <c r="K1592" s="39"/>
      <c r="L1592" s="39"/>
      <c r="M1592" s="39"/>
      <c r="N1592" s="39"/>
      <c r="O1592" s="39"/>
      <c r="P1592" s="39"/>
      <c r="Q1592" s="39"/>
      <c r="R1592" s="48"/>
      <c r="S1592" s="39"/>
      <c r="T1592" s="39"/>
      <c r="U1592" s="39"/>
      <c r="V1592" s="39"/>
      <c r="W1592" s="39"/>
      <c r="X1592" s="39"/>
      <c r="Y1592" s="39"/>
      <c r="Z1592" s="39"/>
      <c r="AA1592" s="39"/>
      <c r="AB1592" s="39"/>
      <c r="AC1592" s="39"/>
      <c r="AD1592" s="39"/>
      <c r="AE1592" s="39"/>
      <c r="AF1592" s="39"/>
      <c r="AG1592" s="39"/>
      <c r="AH1592" s="39"/>
      <c r="AI1592" s="39"/>
      <c r="AJ1592" s="39"/>
      <c r="AK1592" s="39"/>
      <c r="AL1592" s="39"/>
      <c r="AM1592" s="39"/>
      <c r="AN1592" s="39"/>
      <c r="AO1592" s="39"/>
      <c r="AP1592" s="39"/>
    </row>
    <row r="1593" spans="1:42" ht="12.75" x14ac:dyDescent="0.2">
      <c r="A1593" s="44"/>
      <c r="B1593" s="36">
        <v>1588</v>
      </c>
      <c r="C1593" s="79"/>
      <c r="D1593" s="37" t="s">
        <v>3289</v>
      </c>
      <c r="E1593" s="38" t="s">
        <v>3290</v>
      </c>
      <c r="F1593" s="38" t="str">
        <f t="shared" si="0"/>
        <v>8421</v>
      </c>
      <c r="G1593" s="38" t="str">
        <f t="shared" si="1"/>
        <v>842</v>
      </c>
      <c r="H1593" s="38" t="str">
        <f t="shared" si="2"/>
        <v>84</v>
      </c>
      <c r="I1593" s="39"/>
      <c r="J1593" s="39"/>
      <c r="K1593" s="39"/>
      <c r="L1593" s="39"/>
      <c r="M1593" s="39"/>
      <c r="N1593" s="39"/>
      <c r="O1593" s="39"/>
      <c r="P1593" s="39"/>
      <c r="Q1593" s="39"/>
      <c r="R1593" s="48"/>
      <c r="S1593" s="39"/>
      <c r="T1593" s="39"/>
      <c r="U1593" s="39"/>
      <c r="V1593" s="39"/>
      <c r="W1593" s="39"/>
      <c r="X1593" s="39"/>
      <c r="Y1593" s="39"/>
      <c r="Z1593" s="39"/>
      <c r="AA1593" s="39"/>
      <c r="AB1593" s="39"/>
      <c r="AC1593" s="39"/>
      <c r="AD1593" s="39"/>
      <c r="AE1593" s="39"/>
      <c r="AF1593" s="39"/>
      <c r="AG1593" s="39"/>
      <c r="AH1593" s="39"/>
      <c r="AI1593" s="39"/>
      <c r="AJ1593" s="39"/>
      <c r="AK1593" s="39"/>
      <c r="AL1593" s="39"/>
      <c r="AM1593" s="39"/>
      <c r="AN1593" s="39"/>
      <c r="AO1593" s="39"/>
      <c r="AP1593" s="39"/>
    </row>
    <row r="1594" spans="1:42" ht="25.5" x14ac:dyDescent="0.2">
      <c r="A1594" s="44"/>
      <c r="B1594" s="36">
        <v>1589</v>
      </c>
      <c r="C1594" s="79"/>
      <c r="D1594" s="37" t="s">
        <v>3291</v>
      </c>
      <c r="E1594" s="38" t="s">
        <v>3292</v>
      </c>
      <c r="F1594" s="38" t="str">
        <f t="shared" si="0"/>
        <v>8422</v>
      </c>
      <c r="G1594" s="38" t="str">
        <f t="shared" si="1"/>
        <v>842</v>
      </c>
      <c r="H1594" s="38" t="str">
        <f t="shared" si="2"/>
        <v>84</v>
      </c>
      <c r="I1594" s="39"/>
      <c r="J1594" s="39"/>
      <c r="K1594" s="39"/>
      <c r="L1594" s="39"/>
      <c r="M1594" s="39"/>
      <c r="N1594" s="39"/>
      <c r="O1594" s="39"/>
      <c r="P1594" s="39"/>
      <c r="Q1594" s="39"/>
      <c r="R1594" s="48"/>
      <c r="S1594" s="39"/>
      <c r="T1594" s="39"/>
      <c r="U1594" s="39"/>
      <c r="V1594" s="39"/>
      <c r="W1594" s="39"/>
      <c r="X1594" s="39"/>
      <c r="Y1594" s="39"/>
      <c r="Z1594" s="39"/>
      <c r="AA1594" s="39"/>
      <c r="AB1594" s="39"/>
      <c r="AC1594" s="39"/>
      <c r="AD1594" s="39"/>
      <c r="AE1594" s="39"/>
      <c r="AF1594" s="39"/>
      <c r="AG1594" s="39"/>
      <c r="AH1594" s="39"/>
      <c r="AI1594" s="39"/>
      <c r="AJ1594" s="39"/>
      <c r="AK1594" s="39"/>
      <c r="AL1594" s="39"/>
      <c r="AM1594" s="39"/>
      <c r="AN1594" s="39"/>
      <c r="AO1594" s="39"/>
      <c r="AP1594" s="39"/>
    </row>
    <row r="1595" spans="1:42" ht="12.75" x14ac:dyDescent="0.2">
      <c r="A1595" s="44"/>
      <c r="B1595" s="36">
        <v>1590</v>
      </c>
      <c r="C1595" s="79"/>
      <c r="D1595" s="37" t="s">
        <v>3293</v>
      </c>
      <c r="E1595" s="38" t="s">
        <v>3294</v>
      </c>
      <c r="F1595" s="38" t="str">
        <f t="shared" si="0"/>
        <v>8422</v>
      </c>
      <c r="G1595" s="38" t="str">
        <f t="shared" si="1"/>
        <v>842</v>
      </c>
      <c r="H1595" s="38" t="str">
        <f t="shared" si="2"/>
        <v>84</v>
      </c>
      <c r="I1595" s="39"/>
      <c r="J1595" s="39"/>
      <c r="K1595" s="39"/>
      <c r="L1595" s="39"/>
      <c r="M1595" s="39"/>
      <c r="N1595" s="39"/>
      <c r="O1595" s="39"/>
      <c r="P1595" s="39"/>
      <c r="Q1595" s="39"/>
      <c r="R1595" s="48"/>
      <c r="S1595" s="39"/>
      <c r="T1595" s="39"/>
      <c r="U1595" s="39"/>
      <c r="V1595" s="39"/>
      <c r="W1595" s="39"/>
      <c r="X1595" s="39"/>
      <c r="Y1595" s="39"/>
      <c r="Z1595" s="39"/>
      <c r="AA1595" s="39"/>
      <c r="AB1595" s="39"/>
      <c r="AC1595" s="39"/>
      <c r="AD1595" s="39"/>
      <c r="AE1595" s="39"/>
      <c r="AF1595" s="39"/>
      <c r="AG1595" s="39"/>
      <c r="AH1595" s="39"/>
      <c r="AI1595" s="39"/>
      <c r="AJ1595" s="39"/>
      <c r="AK1595" s="39"/>
      <c r="AL1595" s="39"/>
      <c r="AM1595" s="39"/>
      <c r="AN1595" s="39"/>
      <c r="AO1595" s="39"/>
      <c r="AP1595" s="39"/>
    </row>
    <row r="1596" spans="1:42" ht="12.75" x14ac:dyDescent="0.2">
      <c r="A1596" s="44"/>
      <c r="B1596" s="36">
        <v>1591</v>
      </c>
      <c r="C1596" s="79"/>
      <c r="D1596" s="37" t="s">
        <v>3295</v>
      </c>
      <c r="E1596" s="38" t="s">
        <v>3296</v>
      </c>
      <c r="F1596" s="38" t="str">
        <f t="shared" si="0"/>
        <v>8422</v>
      </c>
      <c r="G1596" s="38" t="str">
        <f t="shared" si="1"/>
        <v>842</v>
      </c>
      <c r="H1596" s="38" t="str">
        <f t="shared" si="2"/>
        <v>84</v>
      </c>
      <c r="I1596" s="39"/>
      <c r="J1596" s="39"/>
      <c r="K1596" s="39"/>
      <c r="L1596" s="39"/>
      <c r="M1596" s="39"/>
      <c r="N1596" s="39"/>
      <c r="O1596" s="39"/>
      <c r="P1596" s="39"/>
      <c r="Q1596" s="39"/>
      <c r="R1596" s="48"/>
      <c r="S1596" s="39"/>
      <c r="T1596" s="39"/>
      <c r="U1596" s="39"/>
      <c r="V1596" s="39"/>
      <c r="W1596" s="39"/>
      <c r="X1596" s="39"/>
      <c r="Y1596" s="39"/>
      <c r="Z1596" s="39"/>
      <c r="AA1596" s="39"/>
      <c r="AB1596" s="39"/>
      <c r="AC1596" s="39"/>
      <c r="AD1596" s="39"/>
      <c r="AE1596" s="39"/>
      <c r="AF1596" s="39"/>
      <c r="AG1596" s="39"/>
      <c r="AH1596" s="39"/>
      <c r="AI1596" s="39"/>
      <c r="AJ1596" s="39"/>
      <c r="AK1596" s="39"/>
      <c r="AL1596" s="39"/>
      <c r="AM1596" s="39"/>
      <c r="AN1596" s="39"/>
      <c r="AO1596" s="39"/>
      <c r="AP1596" s="39"/>
    </row>
    <row r="1597" spans="1:42" ht="12.75" x14ac:dyDescent="0.2">
      <c r="A1597" s="44"/>
      <c r="B1597" s="36">
        <v>1592</v>
      </c>
      <c r="C1597" s="79"/>
      <c r="D1597" s="37" t="s">
        <v>3297</v>
      </c>
      <c r="E1597" s="38" t="s">
        <v>3298</v>
      </c>
      <c r="F1597" s="38" t="str">
        <f t="shared" si="0"/>
        <v>8422</v>
      </c>
      <c r="G1597" s="38" t="str">
        <f t="shared" si="1"/>
        <v>842</v>
      </c>
      <c r="H1597" s="38" t="str">
        <f t="shared" si="2"/>
        <v>84</v>
      </c>
      <c r="I1597" s="39"/>
      <c r="J1597" s="39"/>
      <c r="K1597" s="39"/>
      <c r="L1597" s="39"/>
      <c r="M1597" s="39"/>
      <c r="N1597" s="39"/>
      <c r="O1597" s="39"/>
      <c r="P1597" s="39"/>
      <c r="Q1597" s="39"/>
      <c r="R1597" s="48"/>
      <c r="S1597" s="39"/>
      <c r="T1597" s="39"/>
      <c r="U1597" s="39"/>
      <c r="V1597" s="39"/>
      <c r="W1597" s="39"/>
      <c r="X1597" s="39"/>
      <c r="Y1597" s="39"/>
      <c r="Z1597" s="39"/>
      <c r="AA1597" s="39"/>
      <c r="AB1597" s="39"/>
      <c r="AC1597" s="39"/>
      <c r="AD1597" s="39"/>
      <c r="AE1597" s="39"/>
      <c r="AF1597" s="39"/>
      <c r="AG1597" s="39"/>
      <c r="AH1597" s="39"/>
      <c r="AI1597" s="39"/>
      <c r="AJ1597" s="39"/>
      <c r="AK1597" s="39"/>
      <c r="AL1597" s="39"/>
      <c r="AM1597" s="39"/>
      <c r="AN1597" s="39"/>
      <c r="AO1597" s="39"/>
      <c r="AP1597" s="39"/>
    </row>
    <row r="1598" spans="1:42" ht="12.75" x14ac:dyDescent="0.2">
      <c r="A1598" s="44"/>
      <c r="B1598" s="36">
        <v>1593</v>
      </c>
      <c r="C1598" s="79"/>
      <c r="D1598" s="37" t="s">
        <v>3299</v>
      </c>
      <c r="E1598" s="38" t="s">
        <v>3300</v>
      </c>
      <c r="F1598" s="38" t="str">
        <f t="shared" si="0"/>
        <v>8423</v>
      </c>
      <c r="G1598" s="38" t="str">
        <f t="shared" si="1"/>
        <v>842</v>
      </c>
      <c r="H1598" s="38" t="str">
        <f t="shared" si="2"/>
        <v>84</v>
      </c>
      <c r="I1598" s="39"/>
      <c r="J1598" s="39"/>
      <c r="K1598" s="39"/>
      <c r="L1598" s="39"/>
      <c r="M1598" s="39"/>
      <c r="N1598" s="39"/>
      <c r="O1598" s="39"/>
      <c r="P1598" s="39"/>
      <c r="Q1598" s="39"/>
      <c r="R1598" s="48"/>
      <c r="S1598" s="39"/>
      <c r="T1598" s="39"/>
      <c r="U1598" s="39"/>
      <c r="V1598" s="39"/>
      <c r="W1598" s="39"/>
      <c r="X1598" s="39"/>
      <c r="Y1598" s="39"/>
      <c r="Z1598" s="39"/>
      <c r="AA1598" s="39"/>
      <c r="AB1598" s="39"/>
      <c r="AC1598" s="39"/>
      <c r="AD1598" s="39"/>
      <c r="AE1598" s="39"/>
      <c r="AF1598" s="39"/>
      <c r="AG1598" s="39"/>
      <c r="AH1598" s="39"/>
      <c r="AI1598" s="39"/>
      <c r="AJ1598" s="39"/>
      <c r="AK1598" s="39"/>
      <c r="AL1598" s="39"/>
      <c r="AM1598" s="39"/>
      <c r="AN1598" s="39"/>
      <c r="AO1598" s="39"/>
      <c r="AP1598" s="39"/>
    </row>
    <row r="1599" spans="1:42" ht="12.75" x14ac:dyDescent="0.2">
      <c r="A1599" s="44"/>
      <c r="B1599" s="36">
        <v>1594</v>
      </c>
      <c r="C1599" s="79"/>
      <c r="D1599" s="37" t="s">
        <v>3301</v>
      </c>
      <c r="E1599" s="38" t="s">
        <v>3302</v>
      </c>
      <c r="F1599" s="38" t="str">
        <f t="shared" si="0"/>
        <v>8423</v>
      </c>
      <c r="G1599" s="38" t="str">
        <f t="shared" si="1"/>
        <v>842</v>
      </c>
      <c r="H1599" s="38" t="str">
        <f t="shared" si="2"/>
        <v>84</v>
      </c>
      <c r="I1599" s="39"/>
      <c r="J1599" s="39"/>
      <c r="K1599" s="39"/>
      <c r="L1599" s="39"/>
      <c r="M1599" s="39"/>
      <c r="N1599" s="39"/>
      <c r="O1599" s="39"/>
      <c r="P1599" s="39"/>
      <c r="Q1599" s="39"/>
      <c r="R1599" s="48"/>
      <c r="S1599" s="39"/>
      <c r="T1599" s="39"/>
      <c r="U1599" s="39"/>
      <c r="V1599" s="39"/>
      <c r="W1599" s="39"/>
      <c r="X1599" s="39"/>
      <c r="Y1599" s="39"/>
      <c r="Z1599" s="39"/>
      <c r="AA1599" s="39"/>
      <c r="AB1599" s="39"/>
      <c r="AC1599" s="39"/>
      <c r="AD1599" s="39"/>
      <c r="AE1599" s="39"/>
      <c r="AF1599" s="39"/>
      <c r="AG1599" s="39"/>
      <c r="AH1599" s="39"/>
      <c r="AI1599" s="39"/>
      <c r="AJ1599" s="39"/>
      <c r="AK1599" s="39"/>
      <c r="AL1599" s="39"/>
      <c r="AM1599" s="39"/>
      <c r="AN1599" s="39"/>
      <c r="AO1599" s="39"/>
      <c r="AP1599" s="39"/>
    </row>
    <row r="1600" spans="1:42" ht="12.75" x14ac:dyDescent="0.2">
      <c r="A1600" s="44"/>
      <c r="B1600" s="36">
        <v>1595</v>
      </c>
      <c r="C1600" s="79"/>
      <c r="D1600" s="37" t="s">
        <v>3303</v>
      </c>
      <c r="E1600" s="38" t="s">
        <v>3304</v>
      </c>
      <c r="F1600" s="38" t="str">
        <f t="shared" si="0"/>
        <v>8423</v>
      </c>
      <c r="G1600" s="38" t="str">
        <f t="shared" si="1"/>
        <v>842</v>
      </c>
      <c r="H1600" s="38" t="str">
        <f t="shared" si="2"/>
        <v>84</v>
      </c>
      <c r="I1600" s="39"/>
      <c r="J1600" s="39"/>
      <c r="K1600" s="39"/>
      <c r="L1600" s="39"/>
      <c r="M1600" s="39"/>
      <c r="N1600" s="39"/>
      <c r="O1600" s="39"/>
      <c r="P1600" s="39"/>
      <c r="Q1600" s="39"/>
      <c r="R1600" s="48"/>
      <c r="S1600" s="39"/>
      <c r="T1600" s="39"/>
      <c r="U1600" s="39"/>
      <c r="V1600" s="39"/>
      <c r="W1600" s="39"/>
      <c r="X1600" s="39"/>
      <c r="Y1600" s="39"/>
      <c r="Z1600" s="39"/>
      <c r="AA1600" s="39"/>
      <c r="AB1600" s="39"/>
      <c r="AC1600" s="39"/>
      <c r="AD1600" s="39"/>
      <c r="AE1600" s="39"/>
      <c r="AF1600" s="39"/>
      <c r="AG1600" s="39"/>
      <c r="AH1600" s="39"/>
      <c r="AI1600" s="39"/>
      <c r="AJ1600" s="39"/>
      <c r="AK1600" s="39"/>
      <c r="AL1600" s="39"/>
      <c r="AM1600" s="39"/>
      <c r="AN1600" s="39"/>
      <c r="AO1600" s="39"/>
      <c r="AP1600" s="39"/>
    </row>
    <row r="1601" spans="1:42" ht="25.5" x14ac:dyDescent="0.2">
      <c r="A1601" s="44"/>
      <c r="B1601" s="36">
        <v>1596</v>
      </c>
      <c r="C1601" s="79"/>
      <c r="D1601" s="37" t="s">
        <v>3305</v>
      </c>
      <c r="E1601" s="38" t="s">
        <v>3306</v>
      </c>
      <c r="F1601" s="38" t="str">
        <f t="shared" si="0"/>
        <v>8423</v>
      </c>
      <c r="G1601" s="38" t="str">
        <f t="shared" si="1"/>
        <v>842</v>
      </c>
      <c r="H1601" s="38" t="str">
        <f t="shared" si="2"/>
        <v>84</v>
      </c>
      <c r="I1601" s="39"/>
      <c r="J1601" s="39"/>
      <c r="K1601" s="39"/>
      <c r="L1601" s="39"/>
      <c r="M1601" s="39"/>
      <c r="N1601" s="39"/>
      <c r="O1601" s="39"/>
      <c r="P1601" s="39"/>
      <c r="Q1601" s="39"/>
      <c r="R1601" s="48"/>
      <c r="S1601" s="39"/>
      <c r="T1601" s="39"/>
      <c r="U1601" s="39"/>
      <c r="V1601" s="39"/>
      <c r="W1601" s="39"/>
      <c r="X1601" s="39"/>
      <c r="Y1601" s="39"/>
      <c r="Z1601" s="39"/>
      <c r="AA1601" s="39"/>
      <c r="AB1601" s="39"/>
      <c r="AC1601" s="39"/>
      <c r="AD1601" s="39"/>
      <c r="AE1601" s="39"/>
      <c r="AF1601" s="39"/>
      <c r="AG1601" s="39"/>
      <c r="AH1601" s="39"/>
      <c r="AI1601" s="39"/>
      <c r="AJ1601" s="39"/>
      <c r="AK1601" s="39"/>
      <c r="AL1601" s="39"/>
      <c r="AM1601" s="39"/>
      <c r="AN1601" s="39"/>
      <c r="AO1601" s="39"/>
      <c r="AP1601" s="39"/>
    </row>
    <row r="1602" spans="1:42" ht="12.75" x14ac:dyDescent="0.2">
      <c r="A1602" s="44"/>
      <c r="B1602" s="36">
        <v>1597</v>
      </c>
      <c r="C1602" s="73"/>
      <c r="D1602" s="37" t="s">
        <v>3307</v>
      </c>
      <c r="E1602" s="38" t="s">
        <v>3308</v>
      </c>
      <c r="F1602" s="38" t="str">
        <f t="shared" si="0"/>
        <v>8430</v>
      </c>
      <c r="G1602" s="38" t="str">
        <f t="shared" si="1"/>
        <v>843</v>
      </c>
      <c r="H1602" s="38" t="str">
        <f t="shared" si="2"/>
        <v>84</v>
      </c>
      <c r="I1602" s="39"/>
      <c r="J1602" s="39"/>
      <c r="K1602" s="39"/>
      <c r="L1602" s="39"/>
      <c r="M1602" s="39"/>
      <c r="N1602" s="39"/>
      <c r="O1602" s="39"/>
      <c r="P1602" s="39"/>
      <c r="Q1602" s="39"/>
      <c r="R1602" s="48"/>
      <c r="S1602" s="39"/>
      <c r="T1602" s="39"/>
      <c r="U1602" s="39"/>
      <c r="V1602" s="39"/>
      <c r="W1602" s="39"/>
      <c r="X1602" s="39"/>
      <c r="Y1602" s="39"/>
      <c r="Z1602" s="39"/>
      <c r="AA1602" s="39"/>
      <c r="AB1602" s="39"/>
      <c r="AC1602" s="39"/>
      <c r="AD1602" s="39"/>
      <c r="AE1602" s="39"/>
      <c r="AF1602" s="39"/>
      <c r="AG1602" s="39"/>
      <c r="AH1602" s="39"/>
      <c r="AI1602" s="39"/>
      <c r="AJ1602" s="39"/>
      <c r="AK1602" s="39"/>
      <c r="AL1602" s="39"/>
      <c r="AM1602" s="39"/>
      <c r="AN1602" s="39"/>
      <c r="AO1602" s="39"/>
      <c r="AP1602" s="39"/>
    </row>
    <row r="1603" spans="1:42" ht="25.5" x14ac:dyDescent="0.2">
      <c r="A1603" s="45"/>
      <c r="B1603" s="36">
        <v>1598</v>
      </c>
      <c r="C1603" s="83" t="s">
        <v>3309</v>
      </c>
      <c r="D1603" s="37" t="s">
        <v>3310</v>
      </c>
      <c r="E1603" s="38" t="s">
        <v>3311</v>
      </c>
      <c r="F1603" s="38" t="str">
        <f t="shared" si="0"/>
        <v>8511</v>
      </c>
      <c r="G1603" s="38" t="str">
        <f t="shared" si="1"/>
        <v>851</v>
      </c>
      <c r="H1603" s="38" t="str">
        <f t="shared" si="2"/>
        <v>85</v>
      </c>
      <c r="I1603" s="39"/>
      <c r="J1603" s="39"/>
      <c r="K1603" s="39"/>
      <c r="L1603" s="39"/>
      <c r="M1603" s="39"/>
      <c r="N1603" s="39"/>
      <c r="O1603" s="39"/>
      <c r="P1603" s="39"/>
      <c r="Q1603" s="39"/>
      <c r="R1603" s="48"/>
      <c r="S1603" s="39"/>
      <c r="T1603" s="39"/>
      <c r="U1603" s="39"/>
      <c r="V1603" s="39"/>
      <c r="W1603" s="39"/>
      <c r="X1603" s="39"/>
      <c r="Y1603" s="39"/>
      <c r="Z1603" s="39"/>
      <c r="AA1603" s="39"/>
      <c r="AB1603" s="39"/>
      <c r="AC1603" s="39"/>
      <c r="AD1603" s="39"/>
      <c r="AE1603" s="39"/>
      <c r="AF1603" s="39"/>
      <c r="AG1603" s="39"/>
      <c r="AH1603" s="39"/>
      <c r="AI1603" s="39"/>
      <c r="AJ1603" s="39"/>
      <c r="AK1603" s="39"/>
      <c r="AL1603" s="39"/>
      <c r="AM1603" s="39"/>
      <c r="AN1603" s="39"/>
      <c r="AO1603" s="39"/>
      <c r="AP1603" s="39"/>
    </row>
    <row r="1604" spans="1:42" ht="25.5" x14ac:dyDescent="0.2">
      <c r="A1604" s="44"/>
      <c r="B1604" s="36">
        <v>1599</v>
      </c>
      <c r="C1604" s="79"/>
      <c r="D1604" s="37" t="s">
        <v>3312</v>
      </c>
      <c r="E1604" s="38" t="s">
        <v>3313</v>
      </c>
      <c r="F1604" s="38" t="str">
        <f t="shared" si="0"/>
        <v>8511</v>
      </c>
      <c r="G1604" s="38" t="str">
        <f t="shared" si="1"/>
        <v>851</v>
      </c>
      <c r="H1604" s="38" t="str">
        <f t="shared" si="2"/>
        <v>85</v>
      </c>
      <c r="I1604" s="39"/>
      <c r="J1604" s="39"/>
      <c r="K1604" s="39"/>
      <c r="L1604" s="39"/>
      <c r="M1604" s="39"/>
      <c r="N1604" s="39"/>
      <c r="O1604" s="39"/>
      <c r="P1604" s="39"/>
      <c r="Q1604" s="39"/>
      <c r="R1604" s="48"/>
      <c r="S1604" s="39"/>
      <c r="T1604" s="39"/>
      <c r="U1604" s="39"/>
      <c r="V1604" s="39"/>
      <c r="W1604" s="39"/>
      <c r="X1604" s="39"/>
      <c r="Y1604" s="39"/>
      <c r="Z1604" s="39"/>
      <c r="AA1604" s="39"/>
      <c r="AB1604" s="39"/>
      <c r="AC1604" s="39"/>
      <c r="AD1604" s="39"/>
      <c r="AE1604" s="39"/>
      <c r="AF1604" s="39"/>
      <c r="AG1604" s="39"/>
      <c r="AH1604" s="39"/>
      <c r="AI1604" s="39"/>
      <c r="AJ1604" s="39"/>
      <c r="AK1604" s="39"/>
      <c r="AL1604" s="39"/>
      <c r="AM1604" s="39"/>
      <c r="AN1604" s="39"/>
      <c r="AO1604" s="39"/>
      <c r="AP1604" s="39"/>
    </row>
    <row r="1605" spans="1:42" ht="25.5" x14ac:dyDescent="0.2">
      <c r="A1605" s="44"/>
      <c r="B1605" s="36">
        <v>1600</v>
      </c>
      <c r="C1605" s="79"/>
      <c r="D1605" s="37" t="s">
        <v>3314</v>
      </c>
      <c r="E1605" s="38" t="s">
        <v>3315</v>
      </c>
      <c r="F1605" s="38" t="str">
        <f t="shared" si="0"/>
        <v>8512</v>
      </c>
      <c r="G1605" s="38" t="str">
        <f t="shared" si="1"/>
        <v>851</v>
      </c>
      <c r="H1605" s="38" t="str">
        <f t="shared" si="2"/>
        <v>85</v>
      </c>
      <c r="I1605" s="39"/>
      <c r="J1605" s="39"/>
      <c r="K1605" s="39"/>
      <c r="L1605" s="39"/>
      <c r="M1605" s="39"/>
      <c r="N1605" s="39"/>
      <c r="O1605" s="39"/>
      <c r="P1605" s="39"/>
      <c r="Q1605" s="39"/>
      <c r="R1605" s="48"/>
      <c r="S1605" s="39"/>
      <c r="T1605" s="39"/>
      <c r="U1605" s="39"/>
      <c r="V1605" s="39"/>
      <c r="W1605" s="39"/>
      <c r="X1605" s="39"/>
      <c r="Y1605" s="39"/>
      <c r="Z1605" s="39"/>
      <c r="AA1605" s="39"/>
      <c r="AB1605" s="39"/>
      <c r="AC1605" s="39"/>
      <c r="AD1605" s="39"/>
      <c r="AE1605" s="39"/>
      <c r="AF1605" s="39"/>
      <c r="AG1605" s="39"/>
      <c r="AH1605" s="39"/>
      <c r="AI1605" s="39"/>
      <c r="AJ1605" s="39"/>
      <c r="AK1605" s="39"/>
      <c r="AL1605" s="39"/>
      <c r="AM1605" s="39"/>
      <c r="AN1605" s="39"/>
      <c r="AO1605" s="39"/>
      <c r="AP1605" s="39"/>
    </row>
    <row r="1606" spans="1:42" ht="25.5" x14ac:dyDescent="0.2">
      <c r="A1606" s="44"/>
      <c r="B1606" s="36">
        <v>1601</v>
      </c>
      <c r="C1606" s="79"/>
      <c r="D1606" s="37" t="s">
        <v>3316</v>
      </c>
      <c r="E1606" s="38" t="s">
        <v>3317</v>
      </c>
      <c r="F1606" s="38" t="str">
        <f t="shared" si="0"/>
        <v>8512</v>
      </c>
      <c r="G1606" s="38" t="str">
        <f t="shared" si="1"/>
        <v>851</v>
      </c>
      <c r="H1606" s="38" t="str">
        <f t="shared" si="2"/>
        <v>85</v>
      </c>
      <c r="I1606" s="39"/>
      <c r="J1606" s="39"/>
      <c r="K1606" s="39"/>
      <c r="L1606" s="39"/>
      <c r="M1606" s="39"/>
      <c r="N1606" s="39"/>
      <c r="O1606" s="39"/>
      <c r="P1606" s="39"/>
      <c r="Q1606" s="39"/>
      <c r="R1606" s="48"/>
      <c r="S1606" s="39"/>
      <c r="T1606" s="39"/>
      <c r="U1606" s="39"/>
      <c r="V1606" s="39"/>
      <c r="W1606" s="39"/>
      <c r="X1606" s="39"/>
      <c r="Y1606" s="39"/>
      <c r="Z1606" s="39"/>
      <c r="AA1606" s="39"/>
      <c r="AB1606" s="39"/>
      <c r="AC1606" s="39"/>
      <c r="AD1606" s="39"/>
      <c r="AE1606" s="39"/>
      <c r="AF1606" s="39"/>
      <c r="AG1606" s="39"/>
      <c r="AH1606" s="39"/>
      <c r="AI1606" s="39"/>
      <c r="AJ1606" s="39"/>
      <c r="AK1606" s="39"/>
      <c r="AL1606" s="39"/>
      <c r="AM1606" s="39"/>
      <c r="AN1606" s="39"/>
      <c r="AO1606" s="39"/>
      <c r="AP1606" s="39"/>
    </row>
    <row r="1607" spans="1:42" ht="25.5" x14ac:dyDescent="0.2">
      <c r="A1607" s="44"/>
      <c r="B1607" s="36">
        <v>1602</v>
      </c>
      <c r="C1607" s="79"/>
      <c r="D1607" s="37" t="s">
        <v>3318</v>
      </c>
      <c r="E1607" s="38" t="s">
        <v>3319</v>
      </c>
      <c r="F1607" s="38" t="str">
        <f t="shared" si="0"/>
        <v>8513</v>
      </c>
      <c r="G1607" s="38" t="str">
        <f t="shared" si="1"/>
        <v>851</v>
      </c>
      <c r="H1607" s="38" t="str">
        <f t="shared" si="2"/>
        <v>85</v>
      </c>
      <c r="I1607" s="39"/>
      <c r="J1607" s="39"/>
      <c r="K1607" s="39"/>
      <c r="L1607" s="39"/>
      <c r="M1607" s="39"/>
      <c r="N1607" s="39"/>
      <c r="O1607" s="39"/>
      <c r="P1607" s="39"/>
      <c r="Q1607" s="39"/>
      <c r="R1607" s="48"/>
      <c r="S1607" s="39"/>
      <c r="T1607" s="39"/>
      <c r="U1607" s="39"/>
      <c r="V1607" s="39"/>
      <c r="W1607" s="39"/>
      <c r="X1607" s="39"/>
      <c r="Y1607" s="39"/>
      <c r="Z1607" s="39"/>
      <c r="AA1607" s="39"/>
      <c r="AB1607" s="39"/>
      <c r="AC1607" s="39"/>
      <c r="AD1607" s="39"/>
      <c r="AE1607" s="39"/>
      <c r="AF1607" s="39"/>
      <c r="AG1607" s="39"/>
      <c r="AH1607" s="39"/>
      <c r="AI1607" s="39"/>
      <c r="AJ1607" s="39"/>
      <c r="AK1607" s="39"/>
      <c r="AL1607" s="39"/>
      <c r="AM1607" s="39"/>
      <c r="AN1607" s="39"/>
      <c r="AO1607" s="39"/>
      <c r="AP1607" s="39"/>
    </row>
    <row r="1608" spans="1:42" ht="38.25" x14ac:dyDescent="0.2">
      <c r="A1608" s="44"/>
      <c r="B1608" s="36">
        <v>1603</v>
      </c>
      <c r="C1608" s="79"/>
      <c r="D1608" s="37" t="s">
        <v>3320</v>
      </c>
      <c r="E1608" s="38" t="s">
        <v>3321</v>
      </c>
      <c r="F1608" s="38" t="str">
        <f t="shared" si="0"/>
        <v>8513</v>
      </c>
      <c r="G1608" s="38" t="str">
        <f t="shared" si="1"/>
        <v>851</v>
      </c>
      <c r="H1608" s="38" t="str">
        <f t="shared" si="2"/>
        <v>85</v>
      </c>
      <c r="I1608" s="39"/>
      <c r="J1608" s="39"/>
      <c r="K1608" s="39"/>
      <c r="L1608" s="39"/>
      <c r="M1608" s="39"/>
      <c r="N1608" s="39"/>
      <c r="O1608" s="39"/>
      <c r="P1608" s="39"/>
      <c r="Q1608" s="39"/>
      <c r="R1608" s="48"/>
      <c r="S1608" s="39"/>
      <c r="T1608" s="39"/>
      <c r="U1608" s="39"/>
      <c r="V1608" s="39"/>
      <c r="W1608" s="39"/>
      <c r="X1608" s="39"/>
      <c r="Y1608" s="39"/>
      <c r="Z1608" s="39"/>
      <c r="AA1608" s="39"/>
      <c r="AB1608" s="39"/>
      <c r="AC1608" s="39"/>
      <c r="AD1608" s="39"/>
      <c r="AE1608" s="39"/>
      <c r="AF1608" s="39"/>
      <c r="AG1608" s="39"/>
      <c r="AH1608" s="39"/>
      <c r="AI1608" s="39"/>
      <c r="AJ1608" s="39"/>
      <c r="AK1608" s="39"/>
      <c r="AL1608" s="39"/>
      <c r="AM1608" s="39"/>
      <c r="AN1608" s="39"/>
      <c r="AO1608" s="39"/>
      <c r="AP1608" s="39"/>
    </row>
    <row r="1609" spans="1:42" ht="12.75" x14ac:dyDescent="0.2">
      <c r="A1609" s="44"/>
      <c r="B1609" s="36">
        <v>1604</v>
      </c>
      <c r="C1609" s="79"/>
      <c r="D1609" s="37" t="s">
        <v>3322</v>
      </c>
      <c r="E1609" s="38" t="s">
        <v>3323</v>
      </c>
      <c r="F1609" s="38" t="str">
        <f t="shared" si="0"/>
        <v>8513</v>
      </c>
      <c r="G1609" s="38" t="str">
        <f t="shared" si="1"/>
        <v>851</v>
      </c>
      <c r="H1609" s="38" t="str">
        <f t="shared" si="2"/>
        <v>85</v>
      </c>
      <c r="I1609" s="39"/>
      <c r="J1609" s="39"/>
      <c r="K1609" s="39"/>
      <c r="L1609" s="39"/>
      <c r="M1609" s="39"/>
      <c r="N1609" s="39"/>
      <c r="O1609" s="39"/>
      <c r="P1609" s="39"/>
      <c r="Q1609" s="39"/>
      <c r="R1609" s="48"/>
      <c r="S1609" s="39"/>
      <c r="T1609" s="39"/>
      <c r="U1609" s="39"/>
      <c r="V1609" s="39"/>
      <c r="W1609" s="39"/>
      <c r="X1609" s="39"/>
      <c r="Y1609" s="39"/>
      <c r="Z1609" s="39"/>
      <c r="AA1609" s="39"/>
      <c r="AB1609" s="39"/>
      <c r="AC1609" s="39"/>
      <c r="AD1609" s="39"/>
      <c r="AE1609" s="39"/>
      <c r="AF1609" s="39"/>
      <c r="AG1609" s="39"/>
      <c r="AH1609" s="39"/>
      <c r="AI1609" s="39"/>
      <c r="AJ1609" s="39"/>
      <c r="AK1609" s="39"/>
      <c r="AL1609" s="39"/>
      <c r="AM1609" s="39"/>
      <c r="AN1609" s="39"/>
      <c r="AO1609" s="39"/>
      <c r="AP1609" s="39"/>
    </row>
    <row r="1610" spans="1:42" ht="12.75" x14ac:dyDescent="0.2">
      <c r="A1610" s="44"/>
      <c r="B1610" s="36">
        <v>1605</v>
      </c>
      <c r="C1610" s="79"/>
      <c r="D1610" s="37" t="s">
        <v>3324</v>
      </c>
      <c r="E1610" s="38" t="s">
        <v>3325</v>
      </c>
      <c r="F1610" s="38" t="str">
        <f t="shared" si="0"/>
        <v>8513</v>
      </c>
      <c r="G1610" s="38" t="str">
        <f t="shared" si="1"/>
        <v>851</v>
      </c>
      <c r="H1610" s="38" t="str">
        <f t="shared" si="2"/>
        <v>85</v>
      </c>
      <c r="I1610" s="39"/>
      <c r="J1610" s="39"/>
      <c r="K1610" s="39"/>
      <c r="L1610" s="39"/>
      <c r="M1610" s="39"/>
      <c r="N1610" s="39"/>
      <c r="O1610" s="39"/>
      <c r="P1610" s="39"/>
      <c r="Q1610" s="39"/>
      <c r="R1610" s="48"/>
      <c r="S1610" s="39"/>
      <c r="T1610" s="39"/>
      <c r="U1610" s="39"/>
      <c r="V1610" s="39"/>
      <c r="W1610" s="39"/>
      <c r="X1610" s="39"/>
      <c r="Y1610" s="39"/>
      <c r="Z1610" s="39"/>
      <c r="AA1610" s="39"/>
      <c r="AB1610" s="39"/>
      <c r="AC1610" s="39"/>
      <c r="AD1610" s="39"/>
      <c r="AE1610" s="39"/>
      <c r="AF1610" s="39"/>
      <c r="AG1610" s="39"/>
      <c r="AH1610" s="39"/>
      <c r="AI1610" s="39"/>
      <c r="AJ1610" s="39"/>
      <c r="AK1610" s="39"/>
      <c r="AL1610" s="39"/>
      <c r="AM1610" s="39"/>
      <c r="AN1610" s="39"/>
      <c r="AO1610" s="39"/>
      <c r="AP1610" s="39"/>
    </row>
    <row r="1611" spans="1:42" ht="25.5" x14ac:dyDescent="0.2">
      <c r="A1611" s="44"/>
      <c r="B1611" s="36">
        <v>1606</v>
      </c>
      <c r="C1611" s="79"/>
      <c r="D1611" s="37" t="s">
        <v>3326</v>
      </c>
      <c r="E1611" s="38" t="s">
        <v>3327</v>
      </c>
      <c r="F1611" s="38" t="str">
        <f t="shared" si="0"/>
        <v>8513</v>
      </c>
      <c r="G1611" s="38" t="str">
        <f t="shared" si="1"/>
        <v>851</v>
      </c>
      <c r="H1611" s="38" t="str">
        <f t="shared" si="2"/>
        <v>85</v>
      </c>
      <c r="I1611" s="39"/>
      <c r="J1611" s="39"/>
      <c r="K1611" s="39"/>
      <c r="L1611" s="39"/>
      <c r="M1611" s="39"/>
      <c r="N1611" s="39"/>
      <c r="O1611" s="39"/>
      <c r="P1611" s="39"/>
      <c r="Q1611" s="39"/>
      <c r="R1611" s="48"/>
      <c r="S1611" s="39"/>
      <c r="T1611" s="39"/>
      <c r="U1611" s="39"/>
      <c r="V1611" s="39"/>
      <c r="W1611" s="39"/>
      <c r="X1611" s="39"/>
      <c r="Y1611" s="39"/>
      <c r="Z1611" s="39"/>
      <c r="AA1611" s="39"/>
      <c r="AB1611" s="39"/>
      <c r="AC1611" s="39"/>
      <c r="AD1611" s="39"/>
      <c r="AE1611" s="39"/>
      <c r="AF1611" s="39"/>
      <c r="AG1611" s="39"/>
      <c r="AH1611" s="39"/>
      <c r="AI1611" s="39"/>
      <c r="AJ1611" s="39"/>
      <c r="AK1611" s="39"/>
      <c r="AL1611" s="39"/>
      <c r="AM1611" s="39"/>
      <c r="AN1611" s="39"/>
      <c r="AO1611" s="39"/>
      <c r="AP1611" s="39"/>
    </row>
    <row r="1612" spans="1:42" ht="25.5" x14ac:dyDescent="0.2">
      <c r="A1612" s="44"/>
      <c r="B1612" s="36">
        <v>1607</v>
      </c>
      <c r="C1612" s="79"/>
      <c r="D1612" s="37" t="s">
        <v>3328</v>
      </c>
      <c r="E1612" s="38" t="s">
        <v>3329</v>
      </c>
      <c r="F1612" s="38" t="str">
        <f t="shared" si="0"/>
        <v>8513</v>
      </c>
      <c r="G1612" s="38" t="str">
        <f t="shared" si="1"/>
        <v>851</v>
      </c>
      <c r="H1612" s="38" t="str">
        <f t="shared" si="2"/>
        <v>85</v>
      </c>
      <c r="I1612" s="39"/>
      <c r="J1612" s="39"/>
      <c r="K1612" s="39"/>
      <c r="L1612" s="39"/>
      <c r="M1612" s="39"/>
      <c r="N1612" s="39"/>
      <c r="O1612" s="39"/>
      <c r="P1612" s="39"/>
      <c r="Q1612" s="39"/>
      <c r="R1612" s="48"/>
      <c r="S1612" s="39"/>
      <c r="T1612" s="39"/>
      <c r="U1612" s="39"/>
      <c r="V1612" s="39"/>
      <c r="W1612" s="39"/>
      <c r="X1612" s="39"/>
      <c r="Y1612" s="39"/>
      <c r="Z1612" s="39"/>
      <c r="AA1612" s="39"/>
      <c r="AB1612" s="39"/>
      <c r="AC1612" s="39"/>
      <c r="AD1612" s="39"/>
      <c r="AE1612" s="39"/>
      <c r="AF1612" s="39"/>
      <c r="AG1612" s="39"/>
      <c r="AH1612" s="39"/>
      <c r="AI1612" s="39"/>
      <c r="AJ1612" s="39"/>
      <c r="AK1612" s="39"/>
      <c r="AL1612" s="39"/>
      <c r="AM1612" s="39"/>
      <c r="AN1612" s="39"/>
      <c r="AO1612" s="39"/>
      <c r="AP1612" s="39"/>
    </row>
    <row r="1613" spans="1:42" ht="25.5" x14ac:dyDescent="0.2">
      <c r="A1613" s="44"/>
      <c r="B1613" s="36">
        <v>1608</v>
      </c>
      <c r="C1613" s="79"/>
      <c r="D1613" s="37" t="s">
        <v>3330</v>
      </c>
      <c r="E1613" s="38" t="s">
        <v>3331</v>
      </c>
      <c r="F1613" s="38" t="str">
        <f t="shared" si="0"/>
        <v>8514</v>
      </c>
      <c r="G1613" s="38" t="str">
        <f t="shared" si="1"/>
        <v>851</v>
      </c>
      <c r="H1613" s="38" t="str">
        <f t="shared" si="2"/>
        <v>85</v>
      </c>
      <c r="I1613" s="39"/>
      <c r="J1613" s="39"/>
      <c r="K1613" s="39"/>
      <c r="L1613" s="39"/>
      <c r="M1613" s="39"/>
      <c r="N1613" s="39"/>
      <c r="O1613" s="39"/>
      <c r="P1613" s="39"/>
      <c r="Q1613" s="39"/>
      <c r="R1613" s="48"/>
      <c r="S1613" s="39"/>
      <c r="T1613" s="39"/>
      <c r="U1613" s="39"/>
      <c r="V1613" s="39"/>
      <c r="W1613" s="39"/>
      <c r="X1613" s="39"/>
      <c r="Y1613" s="39"/>
      <c r="Z1613" s="39"/>
      <c r="AA1613" s="39"/>
      <c r="AB1613" s="39"/>
      <c r="AC1613" s="39"/>
      <c r="AD1613" s="39"/>
      <c r="AE1613" s="39"/>
      <c r="AF1613" s="39"/>
      <c r="AG1613" s="39"/>
      <c r="AH1613" s="39"/>
      <c r="AI1613" s="39"/>
      <c r="AJ1613" s="39"/>
      <c r="AK1613" s="39"/>
      <c r="AL1613" s="39"/>
      <c r="AM1613" s="39"/>
      <c r="AN1613" s="39"/>
      <c r="AO1613" s="39"/>
      <c r="AP1613" s="39"/>
    </row>
    <row r="1614" spans="1:42" ht="25.5" x14ac:dyDescent="0.2">
      <c r="A1614" s="44"/>
      <c r="B1614" s="36">
        <v>1609</v>
      </c>
      <c r="C1614" s="79"/>
      <c r="D1614" s="37" t="s">
        <v>3332</v>
      </c>
      <c r="E1614" s="38" t="s">
        <v>3333</v>
      </c>
      <c r="F1614" s="38" t="str">
        <f t="shared" si="0"/>
        <v>8514</v>
      </c>
      <c r="G1614" s="38" t="str">
        <f t="shared" si="1"/>
        <v>851</v>
      </c>
      <c r="H1614" s="38" t="str">
        <f t="shared" si="2"/>
        <v>85</v>
      </c>
      <c r="I1614" s="39"/>
      <c r="J1614" s="39"/>
      <c r="K1614" s="39"/>
      <c r="L1614" s="39"/>
      <c r="M1614" s="39"/>
      <c r="N1614" s="39"/>
      <c r="O1614" s="39"/>
      <c r="P1614" s="39"/>
      <c r="Q1614" s="39"/>
      <c r="R1614" s="48"/>
      <c r="S1614" s="39"/>
      <c r="T1614" s="39"/>
      <c r="U1614" s="39"/>
      <c r="V1614" s="39"/>
      <c r="W1614" s="39"/>
      <c r="X1614" s="39"/>
      <c r="Y1614" s="39"/>
      <c r="Z1614" s="39"/>
      <c r="AA1614" s="39"/>
      <c r="AB1614" s="39"/>
      <c r="AC1614" s="39"/>
      <c r="AD1614" s="39"/>
      <c r="AE1614" s="39"/>
      <c r="AF1614" s="39"/>
      <c r="AG1614" s="39"/>
      <c r="AH1614" s="39"/>
      <c r="AI1614" s="39"/>
      <c r="AJ1614" s="39"/>
      <c r="AK1614" s="39"/>
      <c r="AL1614" s="39"/>
      <c r="AM1614" s="39"/>
      <c r="AN1614" s="39"/>
      <c r="AO1614" s="39"/>
      <c r="AP1614" s="39"/>
    </row>
    <row r="1615" spans="1:42" ht="25.5" x14ac:dyDescent="0.2">
      <c r="A1615" s="44"/>
      <c r="B1615" s="36">
        <v>1610</v>
      </c>
      <c r="C1615" s="79"/>
      <c r="D1615" s="37" t="s">
        <v>3334</v>
      </c>
      <c r="E1615" s="38" t="s">
        <v>3335</v>
      </c>
      <c r="F1615" s="38" t="str">
        <f t="shared" si="0"/>
        <v>8514</v>
      </c>
      <c r="G1615" s="38" t="str">
        <f t="shared" si="1"/>
        <v>851</v>
      </c>
      <c r="H1615" s="38" t="str">
        <f t="shared" si="2"/>
        <v>85</v>
      </c>
      <c r="I1615" s="39"/>
      <c r="J1615" s="39"/>
      <c r="K1615" s="39"/>
      <c r="L1615" s="39"/>
      <c r="M1615" s="39"/>
      <c r="N1615" s="39"/>
      <c r="O1615" s="39"/>
      <c r="P1615" s="39"/>
      <c r="Q1615" s="39"/>
      <c r="R1615" s="48"/>
      <c r="S1615" s="39"/>
      <c r="T1615" s="39"/>
      <c r="U1615" s="39"/>
      <c r="V1615" s="39"/>
      <c r="W1615" s="39"/>
      <c r="X1615" s="39"/>
      <c r="Y1615" s="39"/>
      <c r="Z1615" s="39"/>
      <c r="AA1615" s="39"/>
      <c r="AB1615" s="39"/>
      <c r="AC1615" s="39"/>
      <c r="AD1615" s="39"/>
      <c r="AE1615" s="39"/>
      <c r="AF1615" s="39"/>
      <c r="AG1615" s="39"/>
      <c r="AH1615" s="39"/>
      <c r="AI1615" s="39"/>
      <c r="AJ1615" s="39"/>
      <c r="AK1615" s="39"/>
      <c r="AL1615" s="39"/>
      <c r="AM1615" s="39"/>
      <c r="AN1615" s="39"/>
      <c r="AO1615" s="39"/>
      <c r="AP1615" s="39"/>
    </row>
    <row r="1616" spans="1:42" ht="25.5" x14ac:dyDescent="0.2">
      <c r="A1616" s="44"/>
      <c r="B1616" s="36">
        <v>1611</v>
      </c>
      <c r="C1616" s="79"/>
      <c r="D1616" s="37" t="s">
        <v>3336</v>
      </c>
      <c r="E1616" s="38" t="s">
        <v>3337</v>
      </c>
      <c r="F1616" s="38" t="str">
        <f t="shared" si="0"/>
        <v>8514</v>
      </c>
      <c r="G1616" s="38" t="str">
        <f t="shared" si="1"/>
        <v>851</v>
      </c>
      <c r="H1616" s="38" t="str">
        <f t="shared" si="2"/>
        <v>85</v>
      </c>
      <c r="I1616" s="39"/>
      <c r="J1616" s="39"/>
      <c r="K1616" s="39"/>
      <c r="L1616" s="39"/>
      <c r="M1616" s="39"/>
      <c r="N1616" s="39"/>
      <c r="O1616" s="39"/>
      <c r="P1616" s="39"/>
      <c r="Q1616" s="39"/>
      <c r="R1616" s="48"/>
      <c r="S1616" s="39"/>
      <c r="T1616" s="39"/>
      <c r="U1616" s="39"/>
      <c r="V1616" s="39"/>
      <c r="W1616" s="39"/>
      <c r="X1616" s="39"/>
      <c r="Y1616" s="39"/>
      <c r="Z1616" s="39"/>
      <c r="AA1616" s="39"/>
      <c r="AB1616" s="39"/>
      <c r="AC1616" s="39"/>
      <c r="AD1616" s="39"/>
      <c r="AE1616" s="39"/>
      <c r="AF1616" s="39"/>
      <c r="AG1616" s="39"/>
      <c r="AH1616" s="39"/>
      <c r="AI1616" s="39"/>
      <c r="AJ1616" s="39"/>
      <c r="AK1616" s="39"/>
      <c r="AL1616" s="39"/>
      <c r="AM1616" s="39"/>
      <c r="AN1616" s="39"/>
      <c r="AO1616" s="39"/>
      <c r="AP1616" s="39"/>
    </row>
    <row r="1617" spans="1:42" ht="25.5" x14ac:dyDescent="0.2">
      <c r="A1617" s="44"/>
      <c r="B1617" s="36">
        <v>1612</v>
      </c>
      <c r="C1617" s="79"/>
      <c r="D1617" s="37" t="s">
        <v>3338</v>
      </c>
      <c r="E1617" s="38" t="s">
        <v>3339</v>
      </c>
      <c r="F1617" s="38" t="str">
        <f t="shared" si="0"/>
        <v>8515</v>
      </c>
      <c r="G1617" s="38" t="str">
        <f t="shared" si="1"/>
        <v>851</v>
      </c>
      <c r="H1617" s="38" t="str">
        <f t="shared" si="2"/>
        <v>85</v>
      </c>
      <c r="I1617" s="39"/>
      <c r="J1617" s="39"/>
      <c r="K1617" s="39"/>
      <c r="L1617" s="39"/>
      <c r="M1617" s="39"/>
      <c r="N1617" s="39"/>
      <c r="O1617" s="39"/>
      <c r="P1617" s="39"/>
      <c r="Q1617" s="39"/>
      <c r="R1617" s="48"/>
      <c r="S1617" s="39"/>
      <c r="T1617" s="39"/>
      <c r="U1617" s="39"/>
      <c r="V1617" s="39"/>
      <c r="W1617" s="39"/>
      <c r="X1617" s="39"/>
      <c r="Y1617" s="39"/>
      <c r="Z1617" s="39"/>
      <c r="AA1617" s="39"/>
      <c r="AB1617" s="39"/>
      <c r="AC1617" s="39"/>
      <c r="AD1617" s="39"/>
      <c r="AE1617" s="39"/>
      <c r="AF1617" s="39"/>
      <c r="AG1617" s="39"/>
      <c r="AH1617" s="39"/>
      <c r="AI1617" s="39"/>
      <c r="AJ1617" s="39"/>
      <c r="AK1617" s="39"/>
      <c r="AL1617" s="39"/>
      <c r="AM1617" s="39"/>
      <c r="AN1617" s="39"/>
      <c r="AO1617" s="39"/>
      <c r="AP1617" s="39"/>
    </row>
    <row r="1618" spans="1:42" ht="38.25" x14ac:dyDescent="0.2">
      <c r="A1618" s="44"/>
      <c r="B1618" s="36">
        <v>1613</v>
      </c>
      <c r="C1618" s="79"/>
      <c r="D1618" s="37" t="s">
        <v>3340</v>
      </c>
      <c r="E1618" s="38" t="s">
        <v>3341</v>
      </c>
      <c r="F1618" s="38" t="str">
        <f t="shared" si="0"/>
        <v>8515</v>
      </c>
      <c r="G1618" s="38" t="str">
        <f t="shared" si="1"/>
        <v>851</v>
      </c>
      <c r="H1618" s="38" t="str">
        <f t="shared" si="2"/>
        <v>85</v>
      </c>
      <c r="I1618" s="39"/>
      <c r="J1618" s="39"/>
      <c r="K1618" s="39"/>
      <c r="L1618" s="39"/>
      <c r="M1618" s="39"/>
      <c r="N1618" s="39"/>
      <c r="O1618" s="39"/>
      <c r="P1618" s="39"/>
      <c r="Q1618" s="39"/>
      <c r="R1618" s="48"/>
      <c r="S1618" s="39"/>
      <c r="T1618" s="39"/>
      <c r="U1618" s="39"/>
      <c r="V1618" s="39"/>
      <c r="W1618" s="39"/>
      <c r="X1618" s="39"/>
      <c r="Y1618" s="39"/>
      <c r="Z1618" s="39"/>
      <c r="AA1618" s="39"/>
      <c r="AB1618" s="39"/>
      <c r="AC1618" s="39"/>
      <c r="AD1618" s="39"/>
      <c r="AE1618" s="39"/>
      <c r="AF1618" s="39"/>
      <c r="AG1618" s="39"/>
      <c r="AH1618" s="39"/>
      <c r="AI1618" s="39"/>
      <c r="AJ1618" s="39"/>
      <c r="AK1618" s="39"/>
      <c r="AL1618" s="39"/>
      <c r="AM1618" s="39"/>
      <c r="AN1618" s="39"/>
      <c r="AO1618" s="39"/>
      <c r="AP1618" s="39"/>
    </row>
    <row r="1619" spans="1:42" ht="38.25" x14ac:dyDescent="0.2">
      <c r="A1619" s="44"/>
      <c r="B1619" s="36">
        <v>1614</v>
      </c>
      <c r="C1619" s="79"/>
      <c r="D1619" s="37" t="s">
        <v>3342</v>
      </c>
      <c r="E1619" s="38" t="s">
        <v>3343</v>
      </c>
      <c r="F1619" s="38" t="str">
        <f t="shared" si="0"/>
        <v>8515</v>
      </c>
      <c r="G1619" s="38" t="str">
        <f t="shared" si="1"/>
        <v>851</v>
      </c>
      <c r="H1619" s="38" t="str">
        <f t="shared" si="2"/>
        <v>85</v>
      </c>
      <c r="I1619" s="39"/>
      <c r="J1619" s="39"/>
      <c r="K1619" s="39"/>
      <c r="L1619" s="39"/>
      <c r="M1619" s="39"/>
      <c r="N1619" s="39"/>
      <c r="O1619" s="39"/>
      <c r="P1619" s="39"/>
      <c r="Q1619" s="39"/>
      <c r="R1619" s="48"/>
      <c r="S1619" s="39"/>
      <c r="T1619" s="39"/>
      <c r="U1619" s="39"/>
      <c r="V1619" s="39"/>
      <c r="W1619" s="39"/>
      <c r="X1619" s="39"/>
      <c r="Y1619" s="39"/>
      <c r="Z1619" s="39"/>
      <c r="AA1619" s="39"/>
      <c r="AB1619" s="39"/>
      <c r="AC1619" s="39"/>
      <c r="AD1619" s="39"/>
      <c r="AE1619" s="39"/>
      <c r="AF1619" s="39"/>
      <c r="AG1619" s="39"/>
      <c r="AH1619" s="39"/>
      <c r="AI1619" s="39"/>
      <c r="AJ1619" s="39"/>
      <c r="AK1619" s="39"/>
      <c r="AL1619" s="39"/>
      <c r="AM1619" s="39"/>
      <c r="AN1619" s="39"/>
      <c r="AO1619" s="39"/>
      <c r="AP1619" s="39"/>
    </row>
    <row r="1620" spans="1:42" ht="25.5" x14ac:dyDescent="0.2">
      <c r="A1620" s="44"/>
      <c r="B1620" s="36">
        <v>1615</v>
      </c>
      <c r="C1620" s="79"/>
      <c r="D1620" s="37" t="s">
        <v>3344</v>
      </c>
      <c r="E1620" s="38" t="s">
        <v>3345</v>
      </c>
      <c r="F1620" s="38" t="str">
        <f t="shared" si="0"/>
        <v>8515</v>
      </c>
      <c r="G1620" s="38" t="str">
        <f t="shared" si="1"/>
        <v>851</v>
      </c>
      <c r="H1620" s="38" t="str">
        <f t="shared" si="2"/>
        <v>85</v>
      </c>
      <c r="I1620" s="39"/>
      <c r="J1620" s="39"/>
      <c r="K1620" s="39"/>
      <c r="L1620" s="39"/>
      <c r="M1620" s="39"/>
      <c r="N1620" s="39"/>
      <c r="O1620" s="39"/>
      <c r="P1620" s="39"/>
      <c r="Q1620" s="39"/>
      <c r="R1620" s="48"/>
      <c r="S1620" s="39"/>
      <c r="T1620" s="39"/>
      <c r="U1620" s="39"/>
      <c r="V1620" s="39"/>
      <c r="W1620" s="39"/>
      <c r="X1620" s="39"/>
      <c r="Y1620" s="39"/>
      <c r="Z1620" s="39"/>
      <c r="AA1620" s="39"/>
      <c r="AB1620" s="39"/>
      <c r="AC1620" s="39"/>
      <c r="AD1620" s="39"/>
      <c r="AE1620" s="39"/>
      <c r="AF1620" s="39"/>
      <c r="AG1620" s="39"/>
      <c r="AH1620" s="39"/>
      <c r="AI1620" s="39"/>
      <c r="AJ1620" s="39"/>
      <c r="AK1620" s="39"/>
      <c r="AL1620" s="39"/>
      <c r="AM1620" s="39"/>
      <c r="AN1620" s="39"/>
      <c r="AO1620" s="39"/>
      <c r="AP1620" s="39"/>
    </row>
    <row r="1621" spans="1:42" ht="25.5" x14ac:dyDescent="0.2">
      <c r="A1621" s="44"/>
      <c r="B1621" s="36">
        <v>1616</v>
      </c>
      <c r="C1621" s="79"/>
      <c r="D1621" s="37" t="s">
        <v>3346</v>
      </c>
      <c r="E1621" s="38" t="s">
        <v>3347</v>
      </c>
      <c r="F1621" s="38" t="str">
        <f t="shared" si="0"/>
        <v>8515</v>
      </c>
      <c r="G1621" s="38" t="str">
        <f t="shared" si="1"/>
        <v>851</v>
      </c>
      <c r="H1621" s="38" t="str">
        <f t="shared" si="2"/>
        <v>85</v>
      </c>
      <c r="I1621" s="39"/>
      <c r="J1621" s="39"/>
      <c r="K1621" s="39"/>
      <c r="L1621" s="39"/>
      <c r="M1621" s="39"/>
      <c r="N1621" s="39"/>
      <c r="O1621" s="39"/>
      <c r="P1621" s="39"/>
      <c r="Q1621" s="39"/>
      <c r="R1621" s="48"/>
      <c r="S1621" s="39"/>
      <c r="T1621" s="39"/>
      <c r="U1621" s="39"/>
      <c r="V1621" s="39"/>
      <c r="W1621" s="39"/>
      <c r="X1621" s="39"/>
      <c r="Y1621" s="39"/>
      <c r="Z1621" s="39"/>
      <c r="AA1621" s="39"/>
      <c r="AB1621" s="39"/>
      <c r="AC1621" s="39"/>
      <c r="AD1621" s="39"/>
      <c r="AE1621" s="39"/>
      <c r="AF1621" s="39"/>
      <c r="AG1621" s="39"/>
      <c r="AH1621" s="39"/>
      <c r="AI1621" s="39"/>
      <c r="AJ1621" s="39"/>
      <c r="AK1621" s="39"/>
      <c r="AL1621" s="39"/>
      <c r="AM1621" s="39"/>
      <c r="AN1621" s="39"/>
      <c r="AO1621" s="39"/>
      <c r="AP1621" s="39"/>
    </row>
    <row r="1622" spans="1:42" ht="25.5" x14ac:dyDescent="0.2">
      <c r="A1622" s="44"/>
      <c r="B1622" s="36">
        <v>1617</v>
      </c>
      <c r="C1622" s="79"/>
      <c r="D1622" s="37" t="s">
        <v>3348</v>
      </c>
      <c r="E1622" s="38" t="s">
        <v>3349</v>
      </c>
      <c r="F1622" s="38" t="str">
        <f t="shared" si="0"/>
        <v>8516</v>
      </c>
      <c r="G1622" s="38" t="str">
        <f t="shared" si="1"/>
        <v>851</v>
      </c>
      <c r="H1622" s="38" t="str">
        <f t="shared" si="2"/>
        <v>85</v>
      </c>
      <c r="I1622" s="39"/>
      <c r="J1622" s="39"/>
      <c r="K1622" s="39"/>
      <c r="L1622" s="39"/>
      <c r="M1622" s="39"/>
      <c r="N1622" s="39"/>
      <c r="O1622" s="39"/>
      <c r="P1622" s="39"/>
      <c r="Q1622" s="39"/>
      <c r="R1622" s="48"/>
      <c r="S1622" s="39"/>
      <c r="T1622" s="39"/>
      <c r="U1622" s="39"/>
      <c r="V1622" s="39"/>
      <c r="W1622" s="39"/>
      <c r="X1622" s="39"/>
      <c r="Y1622" s="39"/>
      <c r="Z1622" s="39"/>
      <c r="AA1622" s="39"/>
      <c r="AB1622" s="39"/>
      <c r="AC1622" s="39"/>
      <c r="AD1622" s="39"/>
      <c r="AE1622" s="39"/>
      <c r="AF1622" s="39"/>
      <c r="AG1622" s="39"/>
      <c r="AH1622" s="39"/>
      <c r="AI1622" s="39"/>
      <c r="AJ1622" s="39"/>
      <c r="AK1622" s="39"/>
      <c r="AL1622" s="39"/>
      <c r="AM1622" s="39"/>
      <c r="AN1622" s="39"/>
      <c r="AO1622" s="39"/>
      <c r="AP1622" s="39"/>
    </row>
    <row r="1623" spans="1:42" ht="25.5" x14ac:dyDescent="0.2">
      <c r="A1623" s="44"/>
      <c r="B1623" s="36">
        <v>1618</v>
      </c>
      <c r="C1623" s="79"/>
      <c r="D1623" s="37" t="s">
        <v>3350</v>
      </c>
      <c r="E1623" s="38" t="s">
        <v>3351</v>
      </c>
      <c r="F1623" s="38" t="str">
        <f t="shared" si="0"/>
        <v>8516</v>
      </c>
      <c r="G1623" s="38" t="str">
        <f t="shared" si="1"/>
        <v>851</v>
      </c>
      <c r="H1623" s="38" t="str">
        <f t="shared" si="2"/>
        <v>85</v>
      </c>
      <c r="I1623" s="39"/>
      <c r="J1623" s="39"/>
      <c r="K1623" s="39"/>
      <c r="L1623" s="39"/>
      <c r="M1623" s="39"/>
      <c r="N1623" s="39"/>
      <c r="O1623" s="39"/>
      <c r="P1623" s="39"/>
      <c r="Q1623" s="39"/>
      <c r="R1623" s="48"/>
      <c r="S1623" s="39"/>
      <c r="T1623" s="39"/>
      <c r="U1623" s="39"/>
      <c r="V1623" s="39"/>
      <c r="W1623" s="39"/>
      <c r="X1623" s="39"/>
      <c r="Y1623" s="39"/>
      <c r="Z1623" s="39"/>
      <c r="AA1623" s="39"/>
      <c r="AB1623" s="39"/>
      <c r="AC1623" s="39"/>
      <c r="AD1623" s="39"/>
      <c r="AE1623" s="39"/>
      <c r="AF1623" s="39"/>
      <c r="AG1623" s="39"/>
      <c r="AH1623" s="39"/>
      <c r="AI1623" s="39"/>
      <c r="AJ1623" s="39"/>
      <c r="AK1623" s="39"/>
      <c r="AL1623" s="39"/>
      <c r="AM1623" s="39"/>
      <c r="AN1623" s="39"/>
      <c r="AO1623" s="39"/>
      <c r="AP1623" s="39"/>
    </row>
    <row r="1624" spans="1:42" ht="25.5" x14ac:dyDescent="0.2">
      <c r="A1624" s="44"/>
      <c r="B1624" s="36">
        <v>1619</v>
      </c>
      <c r="C1624" s="79"/>
      <c r="D1624" s="37" t="s">
        <v>3352</v>
      </c>
      <c r="E1624" s="38" t="s">
        <v>3353</v>
      </c>
      <c r="F1624" s="38" t="str">
        <f t="shared" si="0"/>
        <v>8516</v>
      </c>
      <c r="G1624" s="38" t="str">
        <f t="shared" si="1"/>
        <v>851</v>
      </c>
      <c r="H1624" s="38" t="str">
        <f t="shared" si="2"/>
        <v>85</v>
      </c>
      <c r="I1624" s="39"/>
      <c r="J1624" s="39"/>
      <c r="K1624" s="39"/>
      <c r="L1624" s="39"/>
      <c r="M1624" s="39"/>
      <c r="N1624" s="39"/>
      <c r="O1624" s="39"/>
      <c r="P1624" s="39"/>
      <c r="Q1624" s="39"/>
      <c r="R1624" s="48"/>
      <c r="S1624" s="39"/>
      <c r="T1624" s="39"/>
      <c r="U1624" s="39"/>
      <c r="V1624" s="39"/>
      <c r="W1624" s="39"/>
      <c r="X1624" s="39"/>
      <c r="Y1624" s="39"/>
      <c r="Z1624" s="39"/>
      <c r="AA1624" s="39"/>
      <c r="AB1624" s="39"/>
      <c r="AC1624" s="39"/>
      <c r="AD1624" s="39"/>
      <c r="AE1624" s="39"/>
      <c r="AF1624" s="39"/>
      <c r="AG1624" s="39"/>
      <c r="AH1624" s="39"/>
      <c r="AI1624" s="39"/>
      <c r="AJ1624" s="39"/>
      <c r="AK1624" s="39"/>
      <c r="AL1624" s="39"/>
      <c r="AM1624" s="39"/>
      <c r="AN1624" s="39"/>
      <c r="AO1624" s="39"/>
      <c r="AP1624" s="39"/>
    </row>
    <row r="1625" spans="1:42" ht="25.5" x14ac:dyDescent="0.2">
      <c r="A1625" s="44"/>
      <c r="B1625" s="36">
        <v>1620</v>
      </c>
      <c r="C1625" s="79"/>
      <c r="D1625" s="37" t="s">
        <v>3354</v>
      </c>
      <c r="E1625" s="38" t="s">
        <v>3355</v>
      </c>
      <c r="F1625" s="38" t="str">
        <f t="shared" si="0"/>
        <v>8521</v>
      </c>
      <c r="G1625" s="38" t="str">
        <f t="shared" si="1"/>
        <v>852</v>
      </c>
      <c r="H1625" s="38" t="str">
        <f t="shared" si="2"/>
        <v>85</v>
      </c>
      <c r="I1625" s="39"/>
      <c r="J1625" s="39"/>
      <c r="K1625" s="39"/>
      <c r="L1625" s="39"/>
      <c r="M1625" s="39"/>
      <c r="N1625" s="39"/>
      <c r="O1625" s="39"/>
      <c r="P1625" s="39"/>
      <c r="Q1625" s="39"/>
      <c r="R1625" s="48"/>
      <c r="S1625" s="39"/>
      <c r="T1625" s="39"/>
      <c r="U1625" s="39"/>
      <c r="V1625" s="39"/>
      <c r="W1625" s="39"/>
      <c r="X1625" s="39"/>
      <c r="Y1625" s="39"/>
      <c r="Z1625" s="39"/>
      <c r="AA1625" s="39"/>
      <c r="AB1625" s="39"/>
      <c r="AC1625" s="39"/>
      <c r="AD1625" s="39"/>
      <c r="AE1625" s="39"/>
      <c r="AF1625" s="39"/>
      <c r="AG1625" s="39"/>
      <c r="AH1625" s="39"/>
      <c r="AI1625" s="39"/>
      <c r="AJ1625" s="39"/>
      <c r="AK1625" s="39"/>
      <c r="AL1625" s="39"/>
      <c r="AM1625" s="39"/>
      <c r="AN1625" s="39"/>
      <c r="AO1625" s="39"/>
      <c r="AP1625" s="39"/>
    </row>
    <row r="1626" spans="1:42" ht="25.5" x14ac:dyDescent="0.2">
      <c r="A1626" s="44"/>
      <c r="B1626" s="36">
        <v>1621</v>
      </c>
      <c r="C1626" s="79"/>
      <c r="D1626" s="37" t="s">
        <v>3356</v>
      </c>
      <c r="E1626" s="38" t="s">
        <v>3357</v>
      </c>
      <c r="F1626" s="38" t="str">
        <f t="shared" si="0"/>
        <v>8522</v>
      </c>
      <c r="G1626" s="38" t="str">
        <f t="shared" si="1"/>
        <v>852</v>
      </c>
      <c r="H1626" s="38" t="str">
        <f t="shared" si="2"/>
        <v>85</v>
      </c>
      <c r="I1626" s="39"/>
      <c r="J1626" s="39"/>
      <c r="K1626" s="39"/>
      <c r="L1626" s="39"/>
      <c r="M1626" s="39"/>
      <c r="N1626" s="39"/>
      <c r="O1626" s="39"/>
      <c r="P1626" s="39"/>
      <c r="Q1626" s="39"/>
      <c r="R1626" s="48"/>
      <c r="S1626" s="39"/>
      <c r="T1626" s="39"/>
      <c r="U1626" s="39"/>
      <c r="V1626" s="39"/>
      <c r="W1626" s="39"/>
      <c r="X1626" s="39"/>
      <c r="Y1626" s="39"/>
      <c r="Z1626" s="39"/>
      <c r="AA1626" s="39"/>
      <c r="AB1626" s="39"/>
      <c r="AC1626" s="39"/>
      <c r="AD1626" s="39"/>
      <c r="AE1626" s="39"/>
      <c r="AF1626" s="39"/>
      <c r="AG1626" s="39"/>
      <c r="AH1626" s="39"/>
      <c r="AI1626" s="39"/>
      <c r="AJ1626" s="39"/>
      <c r="AK1626" s="39"/>
      <c r="AL1626" s="39"/>
      <c r="AM1626" s="39"/>
      <c r="AN1626" s="39"/>
      <c r="AO1626" s="39"/>
      <c r="AP1626" s="39"/>
    </row>
    <row r="1627" spans="1:42" ht="38.25" x14ac:dyDescent="0.2">
      <c r="A1627" s="44"/>
      <c r="B1627" s="36">
        <v>1622</v>
      </c>
      <c r="C1627" s="79"/>
      <c r="D1627" s="37" t="s">
        <v>3358</v>
      </c>
      <c r="E1627" s="38" t="s">
        <v>3359</v>
      </c>
      <c r="F1627" s="38" t="str">
        <f t="shared" si="0"/>
        <v>8523</v>
      </c>
      <c r="G1627" s="38" t="str">
        <f t="shared" si="1"/>
        <v>852</v>
      </c>
      <c r="H1627" s="38" t="str">
        <f t="shared" si="2"/>
        <v>85</v>
      </c>
      <c r="I1627" s="39"/>
      <c r="J1627" s="39"/>
      <c r="K1627" s="39"/>
      <c r="L1627" s="39"/>
      <c r="M1627" s="39"/>
      <c r="N1627" s="39"/>
      <c r="O1627" s="39"/>
      <c r="P1627" s="39"/>
      <c r="Q1627" s="39"/>
      <c r="R1627" s="48"/>
      <c r="S1627" s="39"/>
      <c r="T1627" s="39"/>
      <c r="U1627" s="39"/>
      <c r="V1627" s="39"/>
      <c r="W1627" s="39"/>
      <c r="X1627" s="39"/>
      <c r="Y1627" s="39"/>
      <c r="Z1627" s="39"/>
      <c r="AA1627" s="39"/>
      <c r="AB1627" s="39"/>
      <c r="AC1627" s="39"/>
      <c r="AD1627" s="39"/>
      <c r="AE1627" s="39"/>
      <c r="AF1627" s="39"/>
      <c r="AG1627" s="39"/>
      <c r="AH1627" s="39"/>
      <c r="AI1627" s="39"/>
      <c r="AJ1627" s="39"/>
      <c r="AK1627" s="39"/>
      <c r="AL1627" s="39"/>
      <c r="AM1627" s="39"/>
      <c r="AN1627" s="39"/>
      <c r="AO1627" s="39"/>
      <c r="AP1627" s="39"/>
    </row>
    <row r="1628" spans="1:42" ht="25.5" x14ac:dyDescent="0.2">
      <c r="A1628" s="44"/>
      <c r="B1628" s="36">
        <v>1623</v>
      </c>
      <c r="C1628" s="79"/>
      <c r="D1628" s="37" t="s">
        <v>3360</v>
      </c>
      <c r="E1628" s="38" t="s">
        <v>3361</v>
      </c>
      <c r="F1628" s="38" t="str">
        <f t="shared" si="0"/>
        <v>8524</v>
      </c>
      <c r="G1628" s="38" t="str">
        <f t="shared" si="1"/>
        <v>852</v>
      </c>
      <c r="H1628" s="38" t="str">
        <f t="shared" si="2"/>
        <v>85</v>
      </c>
      <c r="I1628" s="39"/>
      <c r="J1628" s="39"/>
      <c r="K1628" s="39"/>
      <c r="L1628" s="39"/>
      <c r="M1628" s="39"/>
      <c r="N1628" s="39"/>
      <c r="O1628" s="39"/>
      <c r="P1628" s="39"/>
      <c r="Q1628" s="39"/>
      <c r="R1628" s="48"/>
      <c r="S1628" s="39"/>
      <c r="T1628" s="39"/>
      <c r="U1628" s="39"/>
      <c r="V1628" s="39"/>
      <c r="W1628" s="39"/>
      <c r="X1628" s="39"/>
      <c r="Y1628" s="39"/>
      <c r="Z1628" s="39"/>
      <c r="AA1628" s="39"/>
      <c r="AB1628" s="39"/>
      <c r="AC1628" s="39"/>
      <c r="AD1628" s="39"/>
      <c r="AE1628" s="39"/>
      <c r="AF1628" s="39"/>
      <c r="AG1628" s="39"/>
      <c r="AH1628" s="39"/>
      <c r="AI1628" s="39"/>
      <c r="AJ1628" s="39"/>
      <c r="AK1628" s="39"/>
      <c r="AL1628" s="39"/>
      <c r="AM1628" s="39"/>
      <c r="AN1628" s="39"/>
      <c r="AO1628" s="39"/>
      <c r="AP1628" s="39"/>
    </row>
    <row r="1629" spans="1:42" ht="25.5" x14ac:dyDescent="0.2">
      <c r="A1629" s="44"/>
      <c r="B1629" s="36">
        <v>1624</v>
      </c>
      <c r="C1629" s="79"/>
      <c r="D1629" s="37" t="s">
        <v>3362</v>
      </c>
      <c r="E1629" s="38" t="s">
        <v>3363</v>
      </c>
      <c r="F1629" s="38" t="str">
        <f t="shared" si="0"/>
        <v>8525</v>
      </c>
      <c r="G1629" s="38" t="str">
        <f t="shared" si="1"/>
        <v>852</v>
      </c>
      <c r="H1629" s="38" t="str">
        <f t="shared" si="2"/>
        <v>85</v>
      </c>
      <c r="I1629" s="39"/>
      <c r="J1629" s="39"/>
      <c r="K1629" s="39"/>
      <c r="L1629" s="39"/>
      <c r="M1629" s="39"/>
      <c r="N1629" s="39"/>
      <c r="O1629" s="39"/>
      <c r="P1629" s="39"/>
      <c r="Q1629" s="39"/>
      <c r="R1629" s="48"/>
      <c r="S1629" s="39"/>
      <c r="T1629" s="39"/>
      <c r="U1629" s="39"/>
      <c r="V1629" s="39"/>
      <c r="W1629" s="39"/>
      <c r="X1629" s="39"/>
      <c r="Y1629" s="39"/>
      <c r="Z1629" s="39"/>
      <c r="AA1629" s="39"/>
      <c r="AB1629" s="39"/>
      <c r="AC1629" s="39"/>
      <c r="AD1629" s="39"/>
      <c r="AE1629" s="39"/>
      <c r="AF1629" s="39"/>
      <c r="AG1629" s="39"/>
      <c r="AH1629" s="39"/>
      <c r="AI1629" s="39"/>
      <c r="AJ1629" s="39"/>
      <c r="AK1629" s="39"/>
      <c r="AL1629" s="39"/>
      <c r="AM1629" s="39"/>
      <c r="AN1629" s="39"/>
      <c r="AO1629" s="39"/>
      <c r="AP1629" s="39"/>
    </row>
    <row r="1630" spans="1:42" ht="25.5" x14ac:dyDescent="0.2">
      <c r="A1630" s="44"/>
      <c r="B1630" s="36">
        <v>1625</v>
      </c>
      <c r="C1630" s="79"/>
      <c r="D1630" s="37" t="s">
        <v>3364</v>
      </c>
      <c r="E1630" s="38" t="s">
        <v>3365</v>
      </c>
      <c r="F1630" s="38" t="str">
        <f t="shared" si="0"/>
        <v>8525</v>
      </c>
      <c r="G1630" s="38" t="str">
        <f t="shared" si="1"/>
        <v>852</v>
      </c>
      <c r="H1630" s="38" t="str">
        <f t="shared" si="2"/>
        <v>85</v>
      </c>
      <c r="I1630" s="39"/>
      <c r="J1630" s="39"/>
      <c r="K1630" s="39"/>
      <c r="L1630" s="39"/>
      <c r="M1630" s="39"/>
      <c r="N1630" s="39"/>
      <c r="O1630" s="39"/>
      <c r="P1630" s="39"/>
      <c r="Q1630" s="39"/>
      <c r="R1630" s="48"/>
      <c r="S1630" s="39"/>
      <c r="T1630" s="39"/>
      <c r="U1630" s="39"/>
      <c r="V1630" s="39"/>
      <c r="W1630" s="39"/>
      <c r="X1630" s="39"/>
      <c r="Y1630" s="39"/>
      <c r="Z1630" s="39"/>
      <c r="AA1630" s="39"/>
      <c r="AB1630" s="39"/>
      <c r="AC1630" s="39"/>
      <c r="AD1630" s="39"/>
      <c r="AE1630" s="39"/>
      <c r="AF1630" s="39"/>
      <c r="AG1630" s="39"/>
      <c r="AH1630" s="39"/>
      <c r="AI1630" s="39"/>
      <c r="AJ1630" s="39"/>
      <c r="AK1630" s="39"/>
      <c r="AL1630" s="39"/>
      <c r="AM1630" s="39"/>
      <c r="AN1630" s="39"/>
      <c r="AO1630" s="39"/>
      <c r="AP1630" s="39"/>
    </row>
    <row r="1631" spans="1:42" ht="25.5" x14ac:dyDescent="0.2">
      <c r="A1631" s="44"/>
      <c r="B1631" s="36">
        <v>1626</v>
      </c>
      <c r="C1631" s="79"/>
      <c r="D1631" s="37" t="s">
        <v>3366</v>
      </c>
      <c r="E1631" s="38" t="s">
        <v>3367</v>
      </c>
      <c r="F1631" s="38" t="str">
        <f t="shared" si="0"/>
        <v>8526</v>
      </c>
      <c r="G1631" s="38" t="str">
        <f t="shared" si="1"/>
        <v>852</v>
      </c>
      <c r="H1631" s="38" t="str">
        <f t="shared" si="2"/>
        <v>85</v>
      </c>
      <c r="I1631" s="39"/>
      <c r="J1631" s="39"/>
      <c r="K1631" s="39"/>
      <c r="L1631" s="39"/>
      <c r="M1631" s="39"/>
      <c r="N1631" s="39"/>
      <c r="O1631" s="39"/>
      <c r="P1631" s="39"/>
      <c r="Q1631" s="39"/>
      <c r="R1631" s="48"/>
      <c r="S1631" s="39"/>
      <c r="T1631" s="39"/>
      <c r="U1631" s="39"/>
      <c r="V1631" s="39"/>
      <c r="W1631" s="39"/>
      <c r="X1631" s="39"/>
      <c r="Y1631" s="39"/>
      <c r="Z1631" s="39"/>
      <c r="AA1631" s="39"/>
      <c r="AB1631" s="39"/>
      <c r="AC1631" s="39"/>
      <c r="AD1631" s="39"/>
      <c r="AE1631" s="39"/>
      <c r="AF1631" s="39"/>
      <c r="AG1631" s="39"/>
      <c r="AH1631" s="39"/>
      <c r="AI1631" s="39"/>
      <c r="AJ1631" s="39"/>
      <c r="AK1631" s="39"/>
      <c r="AL1631" s="39"/>
      <c r="AM1631" s="39"/>
      <c r="AN1631" s="39"/>
      <c r="AO1631" s="39"/>
      <c r="AP1631" s="39"/>
    </row>
    <row r="1632" spans="1:42" ht="25.5" x14ac:dyDescent="0.2">
      <c r="A1632" s="44"/>
      <c r="B1632" s="36">
        <v>1627</v>
      </c>
      <c r="C1632" s="79"/>
      <c r="D1632" s="37" t="s">
        <v>3368</v>
      </c>
      <c r="E1632" s="38" t="s">
        <v>3369</v>
      </c>
      <c r="F1632" s="38" t="str">
        <f t="shared" si="0"/>
        <v>8526</v>
      </c>
      <c r="G1632" s="38" t="str">
        <f t="shared" si="1"/>
        <v>852</v>
      </c>
      <c r="H1632" s="38" t="str">
        <f t="shared" si="2"/>
        <v>85</v>
      </c>
      <c r="I1632" s="39"/>
      <c r="J1632" s="39"/>
      <c r="K1632" s="39"/>
      <c r="L1632" s="39"/>
      <c r="M1632" s="39"/>
      <c r="N1632" s="39"/>
      <c r="O1632" s="39"/>
      <c r="P1632" s="39"/>
      <c r="Q1632" s="39"/>
      <c r="R1632" s="48"/>
      <c r="S1632" s="39"/>
      <c r="T1632" s="39"/>
      <c r="U1632" s="39"/>
      <c r="V1632" s="39"/>
      <c r="W1632" s="39"/>
      <c r="X1632" s="39"/>
      <c r="Y1632" s="39"/>
      <c r="Z1632" s="39"/>
      <c r="AA1632" s="39"/>
      <c r="AB1632" s="39"/>
      <c r="AC1632" s="39"/>
      <c r="AD1632" s="39"/>
      <c r="AE1632" s="39"/>
      <c r="AF1632" s="39"/>
      <c r="AG1632" s="39"/>
      <c r="AH1632" s="39"/>
      <c r="AI1632" s="39"/>
      <c r="AJ1632" s="39"/>
      <c r="AK1632" s="39"/>
      <c r="AL1632" s="39"/>
      <c r="AM1632" s="39"/>
      <c r="AN1632" s="39"/>
      <c r="AO1632" s="39"/>
      <c r="AP1632" s="39"/>
    </row>
    <row r="1633" spans="1:42" ht="38.25" x14ac:dyDescent="0.2">
      <c r="A1633" s="44"/>
      <c r="B1633" s="36">
        <v>1628</v>
      </c>
      <c r="C1633" s="79"/>
      <c r="D1633" s="37" t="s">
        <v>3370</v>
      </c>
      <c r="E1633" s="38" t="s">
        <v>3371</v>
      </c>
      <c r="F1633" s="38" t="str">
        <f t="shared" si="0"/>
        <v>8526</v>
      </c>
      <c r="G1633" s="38" t="str">
        <f t="shared" si="1"/>
        <v>852</v>
      </c>
      <c r="H1633" s="38" t="str">
        <f t="shared" si="2"/>
        <v>85</v>
      </c>
      <c r="I1633" s="39"/>
      <c r="J1633" s="39"/>
      <c r="K1633" s="39"/>
      <c r="L1633" s="39"/>
      <c r="M1633" s="39"/>
      <c r="N1633" s="39"/>
      <c r="O1633" s="39"/>
      <c r="P1633" s="39"/>
      <c r="Q1633" s="39"/>
      <c r="R1633" s="48"/>
      <c r="S1633" s="39"/>
      <c r="T1633" s="39"/>
      <c r="U1633" s="39"/>
      <c r="V1633" s="39"/>
      <c r="W1633" s="39"/>
      <c r="X1633" s="39"/>
      <c r="Y1633" s="39"/>
      <c r="Z1633" s="39"/>
      <c r="AA1633" s="39"/>
      <c r="AB1633" s="39"/>
      <c r="AC1633" s="39"/>
      <c r="AD1633" s="39"/>
      <c r="AE1633" s="39"/>
      <c r="AF1633" s="39"/>
      <c r="AG1633" s="39"/>
      <c r="AH1633" s="39"/>
      <c r="AI1633" s="39"/>
      <c r="AJ1633" s="39"/>
      <c r="AK1633" s="39"/>
      <c r="AL1633" s="39"/>
      <c r="AM1633" s="39"/>
      <c r="AN1633" s="39"/>
      <c r="AO1633" s="39"/>
      <c r="AP1633" s="39"/>
    </row>
    <row r="1634" spans="1:42" ht="25.5" x14ac:dyDescent="0.2">
      <c r="A1634" s="44"/>
      <c r="B1634" s="36">
        <v>1629</v>
      </c>
      <c r="C1634" s="79"/>
      <c r="D1634" s="37" t="s">
        <v>3372</v>
      </c>
      <c r="E1634" s="38" t="s">
        <v>3373</v>
      </c>
      <c r="F1634" s="38" t="str">
        <f t="shared" si="0"/>
        <v>8527</v>
      </c>
      <c r="G1634" s="38" t="str">
        <f t="shared" si="1"/>
        <v>852</v>
      </c>
      <c r="H1634" s="38" t="str">
        <f t="shared" si="2"/>
        <v>85</v>
      </c>
      <c r="I1634" s="39"/>
      <c r="J1634" s="39"/>
      <c r="K1634" s="39"/>
      <c r="L1634" s="39"/>
      <c r="M1634" s="39"/>
      <c r="N1634" s="39"/>
      <c r="O1634" s="39"/>
      <c r="P1634" s="39"/>
      <c r="Q1634" s="39"/>
      <c r="R1634" s="48"/>
      <c r="S1634" s="39"/>
      <c r="T1634" s="39"/>
      <c r="U1634" s="39"/>
      <c r="V1634" s="39"/>
      <c r="W1634" s="39"/>
      <c r="X1634" s="39"/>
      <c r="Y1634" s="39"/>
      <c r="Z1634" s="39"/>
      <c r="AA1634" s="39"/>
      <c r="AB1634" s="39"/>
      <c r="AC1634" s="39"/>
      <c r="AD1634" s="39"/>
      <c r="AE1634" s="39"/>
      <c r="AF1634" s="39"/>
      <c r="AG1634" s="39"/>
      <c r="AH1634" s="39"/>
      <c r="AI1634" s="39"/>
      <c r="AJ1634" s="39"/>
      <c r="AK1634" s="39"/>
      <c r="AL1634" s="39"/>
      <c r="AM1634" s="39"/>
      <c r="AN1634" s="39"/>
      <c r="AO1634" s="39"/>
      <c r="AP1634" s="39"/>
    </row>
    <row r="1635" spans="1:42" ht="25.5" x14ac:dyDescent="0.2">
      <c r="A1635" s="44"/>
      <c r="B1635" s="36">
        <v>1630</v>
      </c>
      <c r="C1635" s="79"/>
      <c r="D1635" s="37" t="s">
        <v>3374</v>
      </c>
      <c r="E1635" s="38" t="s">
        <v>3375</v>
      </c>
      <c r="F1635" s="38" t="str">
        <f t="shared" si="0"/>
        <v>8531</v>
      </c>
      <c r="G1635" s="38" t="str">
        <f t="shared" si="1"/>
        <v>853</v>
      </c>
      <c r="H1635" s="38" t="str">
        <f t="shared" si="2"/>
        <v>85</v>
      </c>
      <c r="I1635" s="39"/>
      <c r="J1635" s="39"/>
      <c r="K1635" s="39"/>
      <c r="L1635" s="39"/>
      <c r="M1635" s="39"/>
      <c r="N1635" s="39"/>
      <c r="O1635" s="39"/>
      <c r="P1635" s="39"/>
      <c r="Q1635" s="39"/>
      <c r="R1635" s="48"/>
      <c r="S1635" s="39"/>
      <c r="T1635" s="39"/>
      <c r="U1635" s="39"/>
      <c r="V1635" s="39"/>
      <c r="W1635" s="39"/>
      <c r="X1635" s="39"/>
      <c r="Y1635" s="39"/>
      <c r="Z1635" s="39"/>
      <c r="AA1635" s="39"/>
      <c r="AB1635" s="39"/>
      <c r="AC1635" s="39"/>
      <c r="AD1635" s="39"/>
      <c r="AE1635" s="39"/>
      <c r="AF1635" s="39"/>
      <c r="AG1635" s="39"/>
      <c r="AH1635" s="39"/>
      <c r="AI1635" s="39"/>
      <c r="AJ1635" s="39"/>
      <c r="AK1635" s="39"/>
      <c r="AL1635" s="39"/>
      <c r="AM1635" s="39"/>
      <c r="AN1635" s="39"/>
      <c r="AO1635" s="39"/>
      <c r="AP1635" s="39"/>
    </row>
    <row r="1636" spans="1:42" ht="25.5" x14ac:dyDescent="0.2">
      <c r="A1636" s="44"/>
      <c r="B1636" s="36">
        <v>1631</v>
      </c>
      <c r="C1636" s="79"/>
      <c r="D1636" s="37" t="s">
        <v>3376</v>
      </c>
      <c r="E1636" s="38" t="s">
        <v>3377</v>
      </c>
      <c r="F1636" s="38" t="str">
        <f t="shared" si="0"/>
        <v>8531</v>
      </c>
      <c r="G1636" s="38" t="str">
        <f t="shared" si="1"/>
        <v>853</v>
      </c>
      <c r="H1636" s="38" t="str">
        <f t="shared" si="2"/>
        <v>85</v>
      </c>
      <c r="I1636" s="39"/>
      <c r="J1636" s="39"/>
      <c r="K1636" s="39"/>
      <c r="L1636" s="39"/>
      <c r="M1636" s="39"/>
      <c r="N1636" s="39"/>
      <c r="O1636" s="39"/>
      <c r="P1636" s="39"/>
      <c r="Q1636" s="39"/>
      <c r="R1636" s="48"/>
      <c r="S1636" s="39"/>
      <c r="T1636" s="39"/>
      <c r="U1636" s="39"/>
      <c r="V1636" s="39"/>
      <c r="W1636" s="39"/>
      <c r="X1636" s="39"/>
      <c r="Y1636" s="39"/>
      <c r="Z1636" s="39"/>
      <c r="AA1636" s="39"/>
      <c r="AB1636" s="39"/>
      <c r="AC1636" s="39"/>
      <c r="AD1636" s="39"/>
      <c r="AE1636" s="39"/>
      <c r="AF1636" s="39"/>
      <c r="AG1636" s="39"/>
      <c r="AH1636" s="39"/>
      <c r="AI1636" s="39"/>
      <c r="AJ1636" s="39"/>
      <c r="AK1636" s="39"/>
      <c r="AL1636" s="39"/>
      <c r="AM1636" s="39"/>
      <c r="AN1636" s="39"/>
      <c r="AO1636" s="39"/>
      <c r="AP1636" s="39"/>
    </row>
    <row r="1637" spans="1:42" ht="25.5" x14ac:dyDescent="0.2">
      <c r="A1637" s="44"/>
      <c r="B1637" s="36">
        <v>1632</v>
      </c>
      <c r="C1637" s="79"/>
      <c r="D1637" s="37" t="s">
        <v>3378</v>
      </c>
      <c r="E1637" s="38" t="s">
        <v>3379</v>
      </c>
      <c r="F1637" s="38" t="str">
        <f t="shared" si="0"/>
        <v>8532</v>
      </c>
      <c r="G1637" s="38" t="str">
        <f t="shared" si="1"/>
        <v>853</v>
      </c>
      <c r="H1637" s="38" t="str">
        <f t="shared" si="2"/>
        <v>85</v>
      </c>
      <c r="I1637" s="39"/>
      <c r="J1637" s="39"/>
      <c r="K1637" s="39"/>
      <c r="L1637" s="39"/>
      <c r="M1637" s="39"/>
      <c r="N1637" s="39"/>
      <c r="O1637" s="39"/>
      <c r="P1637" s="39"/>
      <c r="Q1637" s="39"/>
      <c r="R1637" s="48"/>
      <c r="S1637" s="39"/>
      <c r="T1637" s="39"/>
      <c r="U1637" s="39"/>
      <c r="V1637" s="39"/>
      <c r="W1637" s="39"/>
      <c r="X1637" s="39"/>
      <c r="Y1637" s="39"/>
      <c r="Z1637" s="39"/>
      <c r="AA1637" s="39"/>
      <c r="AB1637" s="39"/>
      <c r="AC1637" s="39"/>
      <c r="AD1637" s="39"/>
      <c r="AE1637" s="39"/>
      <c r="AF1637" s="39"/>
      <c r="AG1637" s="39"/>
      <c r="AH1637" s="39"/>
      <c r="AI1637" s="39"/>
      <c r="AJ1637" s="39"/>
      <c r="AK1637" s="39"/>
      <c r="AL1637" s="39"/>
      <c r="AM1637" s="39"/>
      <c r="AN1637" s="39"/>
      <c r="AO1637" s="39"/>
      <c r="AP1637" s="39"/>
    </row>
    <row r="1638" spans="1:42" ht="25.5" x14ac:dyDescent="0.2">
      <c r="A1638" s="44"/>
      <c r="B1638" s="36">
        <v>1633</v>
      </c>
      <c r="C1638" s="79"/>
      <c r="D1638" s="37" t="s">
        <v>3380</v>
      </c>
      <c r="E1638" s="38" t="s">
        <v>3381</v>
      </c>
      <c r="F1638" s="38" t="str">
        <f t="shared" si="0"/>
        <v>8532</v>
      </c>
      <c r="G1638" s="38" t="str">
        <f t="shared" si="1"/>
        <v>853</v>
      </c>
      <c r="H1638" s="38" t="str">
        <f t="shared" si="2"/>
        <v>85</v>
      </c>
      <c r="I1638" s="39"/>
      <c r="J1638" s="39"/>
      <c r="K1638" s="39"/>
      <c r="L1638" s="39"/>
      <c r="M1638" s="39"/>
      <c r="N1638" s="39"/>
      <c r="O1638" s="39"/>
      <c r="P1638" s="39"/>
      <c r="Q1638" s="39"/>
      <c r="R1638" s="48"/>
      <c r="S1638" s="39"/>
      <c r="T1638" s="39"/>
      <c r="U1638" s="39"/>
      <c r="V1638" s="39"/>
      <c r="W1638" s="39"/>
      <c r="X1638" s="39"/>
      <c r="Y1638" s="39"/>
      <c r="Z1638" s="39"/>
      <c r="AA1638" s="39"/>
      <c r="AB1638" s="39"/>
      <c r="AC1638" s="39"/>
      <c r="AD1638" s="39"/>
      <c r="AE1638" s="39"/>
      <c r="AF1638" s="39"/>
      <c r="AG1638" s="39"/>
      <c r="AH1638" s="39"/>
      <c r="AI1638" s="39"/>
      <c r="AJ1638" s="39"/>
      <c r="AK1638" s="39"/>
      <c r="AL1638" s="39"/>
      <c r="AM1638" s="39"/>
      <c r="AN1638" s="39"/>
      <c r="AO1638" s="39"/>
      <c r="AP1638" s="39"/>
    </row>
    <row r="1639" spans="1:42" ht="25.5" x14ac:dyDescent="0.2">
      <c r="A1639" s="44"/>
      <c r="B1639" s="36">
        <v>1634</v>
      </c>
      <c r="C1639" s="79"/>
      <c r="D1639" s="37" t="s">
        <v>3382</v>
      </c>
      <c r="E1639" s="38" t="s">
        <v>3383</v>
      </c>
      <c r="F1639" s="38" t="str">
        <f t="shared" si="0"/>
        <v>8533</v>
      </c>
      <c r="G1639" s="38" t="str">
        <f t="shared" si="1"/>
        <v>853</v>
      </c>
      <c r="H1639" s="38" t="str">
        <f t="shared" si="2"/>
        <v>85</v>
      </c>
      <c r="I1639" s="39"/>
      <c r="J1639" s="39"/>
      <c r="K1639" s="39"/>
      <c r="L1639" s="39"/>
      <c r="M1639" s="39"/>
      <c r="N1639" s="39"/>
      <c r="O1639" s="39"/>
      <c r="P1639" s="39"/>
      <c r="Q1639" s="39"/>
      <c r="R1639" s="48"/>
      <c r="S1639" s="39"/>
      <c r="T1639" s="39"/>
      <c r="U1639" s="39"/>
      <c r="V1639" s="39"/>
      <c r="W1639" s="39"/>
      <c r="X1639" s="39"/>
      <c r="Y1639" s="39"/>
      <c r="Z1639" s="39"/>
      <c r="AA1639" s="39"/>
      <c r="AB1639" s="39"/>
      <c r="AC1639" s="39"/>
      <c r="AD1639" s="39"/>
      <c r="AE1639" s="39"/>
      <c r="AF1639" s="39"/>
      <c r="AG1639" s="39"/>
      <c r="AH1639" s="39"/>
      <c r="AI1639" s="39"/>
      <c r="AJ1639" s="39"/>
      <c r="AK1639" s="39"/>
      <c r="AL1639" s="39"/>
      <c r="AM1639" s="39"/>
      <c r="AN1639" s="39"/>
      <c r="AO1639" s="39"/>
      <c r="AP1639" s="39"/>
    </row>
    <row r="1640" spans="1:42" ht="25.5" x14ac:dyDescent="0.2">
      <c r="A1640" s="44"/>
      <c r="B1640" s="36">
        <v>1635</v>
      </c>
      <c r="C1640" s="79"/>
      <c r="D1640" s="37" t="s">
        <v>3384</v>
      </c>
      <c r="E1640" s="38" t="s">
        <v>3385</v>
      </c>
      <c r="F1640" s="38" t="str">
        <f t="shared" si="0"/>
        <v>8533</v>
      </c>
      <c r="G1640" s="38" t="str">
        <f t="shared" si="1"/>
        <v>853</v>
      </c>
      <c r="H1640" s="38" t="str">
        <f t="shared" si="2"/>
        <v>85</v>
      </c>
      <c r="I1640" s="39"/>
      <c r="J1640" s="39"/>
      <c r="K1640" s="39"/>
      <c r="L1640" s="39"/>
      <c r="M1640" s="39"/>
      <c r="N1640" s="39"/>
      <c r="O1640" s="39"/>
      <c r="P1640" s="39"/>
      <c r="Q1640" s="39"/>
      <c r="R1640" s="48"/>
      <c r="S1640" s="39"/>
      <c r="T1640" s="39"/>
      <c r="U1640" s="39"/>
      <c r="V1640" s="39"/>
      <c r="W1640" s="39"/>
      <c r="X1640" s="39"/>
      <c r="Y1640" s="39"/>
      <c r="Z1640" s="39"/>
      <c r="AA1640" s="39"/>
      <c r="AB1640" s="39"/>
      <c r="AC1640" s="39"/>
      <c r="AD1640" s="39"/>
      <c r="AE1640" s="39"/>
      <c r="AF1640" s="39"/>
      <c r="AG1640" s="39"/>
      <c r="AH1640" s="39"/>
      <c r="AI1640" s="39"/>
      <c r="AJ1640" s="39"/>
      <c r="AK1640" s="39"/>
      <c r="AL1640" s="39"/>
      <c r="AM1640" s="39"/>
      <c r="AN1640" s="39"/>
      <c r="AO1640" s="39"/>
      <c r="AP1640" s="39"/>
    </row>
    <row r="1641" spans="1:42" ht="25.5" x14ac:dyDescent="0.2">
      <c r="A1641" s="44"/>
      <c r="B1641" s="36">
        <v>1636</v>
      </c>
      <c r="C1641" s="79"/>
      <c r="D1641" s="37" t="s">
        <v>3386</v>
      </c>
      <c r="E1641" s="38" t="s">
        <v>3387</v>
      </c>
      <c r="F1641" s="38" t="str">
        <f t="shared" si="0"/>
        <v>8534</v>
      </c>
      <c r="G1641" s="38" t="str">
        <f t="shared" si="1"/>
        <v>853</v>
      </c>
      <c r="H1641" s="38" t="str">
        <f t="shared" si="2"/>
        <v>85</v>
      </c>
      <c r="I1641" s="39"/>
      <c r="J1641" s="39"/>
      <c r="K1641" s="39"/>
      <c r="L1641" s="39"/>
      <c r="M1641" s="39"/>
      <c r="N1641" s="39"/>
      <c r="O1641" s="39"/>
      <c r="P1641" s="39"/>
      <c r="Q1641" s="39"/>
      <c r="R1641" s="48"/>
      <c r="S1641" s="39"/>
      <c r="T1641" s="39"/>
      <c r="U1641" s="39"/>
      <c r="V1641" s="39"/>
      <c r="W1641" s="39"/>
      <c r="X1641" s="39"/>
      <c r="Y1641" s="39"/>
      <c r="Z1641" s="39"/>
      <c r="AA1641" s="39"/>
      <c r="AB1641" s="39"/>
      <c r="AC1641" s="39"/>
      <c r="AD1641" s="39"/>
      <c r="AE1641" s="39"/>
      <c r="AF1641" s="39"/>
      <c r="AG1641" s="39"/>
      <c r="AH1641" s="39"/>
      <c r="AI1641" s="39"/>
      <c r="AJ1641" s="39"/>
      <c r="AK1641" s="39"/>
      <c r="AL1641" s="39"/>
      <c r="AM1641" s="39"/>
      <c r="AN1641" s="39"/>
      <c r="AO1641" s="39"/>
      <c r="AP1641" s="39"/>
    </row>
    <row r="1642" spans="1:42" ht="25.5" x14ac:dyDescent="0.2">
      <c r="A1642" s="44"/>
      <c r="B1642" s="36">
        <v>1637</v>
      </c>
      <c r="C1642" s="79"/>
      <c r="D1642" s="37" t="s">
        <v>3388</v>
      </c>
      <c r="E1642" s="38" t="s">
        <v>3389</v>
      </c>
      <c r="F1642" s="38" t="str">
        <f t="shared" si="0"/>
        <v>8541</v>
      </c>
      <c r="G1642" s="38" t="str">
        <f t="shared" si="1"/>
        <v>854</v>
      </c>
      <c r="H1642" s="38" t="str">
        <f t="shared" si="2"/>
        <v>85</v>
      </c>
      <c r="I1642" s="39"/>
      <c r="J1642" s="39"/>
      <c r="K1642" s="39"/>
      <c r="L1642" s="39"/>
      <c r="M1642" s="39"/>
      <c r="N1642" s="39"/>
      <c r="O1642" s="39"/>
      <c r="P1642" s="39"/>
      <c r="Q1642" s="39"/>
      <c r="R1642" s="48"/>
      <c r="S1642" s="39"/>
      <c r="T1642" s="39"/>
      <c r="U1642" s="39"/>
      <c r="V1642" s="39"/>
      <c r="W1642" s="39"/>
      <c r="X1642" s="39"/>
      <c r="Y1642" s="39"/>
      <c r="Z1642" s="39"/>
      <c r="AA1642" s="39"/>
      <c r="AB1642" s="39"/>
      <c r="AC1642" s="39"/>
      <c r="AD1642" s="39"/>
      <c r="AE1642" s="39"/>
      <c r="AF1642" s="39"/>
      <c r="AG1642" s="39"/>
      <c r="AH1642" s="39"/>
      <c r="AI1642" s="39"/>
      <c r="AJ1642" s="39"/>
      <c r="AK1642" s="39"/>
      <c r="AL1642" s="39"/>
      <c r="AM1642" s="39"/>
      <c r="AN1642" s="39"/>
      <c r="AO1642" s="39"/>
      <c r="AP1642" s="39"/>
    </row>
    <row r="1643" spans="1:42" ht="12.75" x14ac:dyDescent="0.2">
      <c r="A1643" s="44"/>
      <c r="B1643" s="36">
        <v>1638</v>
      </c>
      <c r="C1643" s="79"/>
      <c r="D1643" s="37" t="s">
        <v>3390</v>
      </c>
      <c r="E1643" s="38" t="s">
        <v>3391</v>
      </c>
      <c r="F1643" s="38" t="str">
        <f t="shared" si="0"/>
        <v>8542</v>
      </c>
      <c r="G1643" s="38" t="str">
        <f t="shared" si="1"/>
        <v>854</v>
      </c>
      <c r="H1643" s="38" t="str">
        <f t="shared" si="2"/>
        <v>85</v>
      </c>
      <c r="I1643" s="39"/>
      <c r="J1643" s="39"/>
      <c r="K1643" s="39"/>
      <c r="L1643" s="39"/>
      <c r="M1643" s="39"/>
      <c r="N1643" s="39"/>
      <c r="O1643" s="39"/>
      <c r="P1643" s="39"/>
      <c r="Q1643" s="39"/>
      <c r="R1643" s="48"/>
      <c r="S1643" s="39"/>
      <c r="T1643" s="39"/>
      <c r="U1643" s="39"/>
      <c r="V1643" s="39"/>
      <c r="W1643" s="39"/>
      <c r="X1643" s="39"/>
      <c r="Y1643" s="39"/>
      <c r="Z1643" s="39"/>
      <c r="AA1643" s="39"/>
      <c r="AB1643" s="39"/>
      <c r="AC1643" s="39"/>
      <c r="AD1643" s="39"/>
      <c r="AE1643" s="39"/>
      <c r="AF1643" s="39"/>
      <c r="AG1643" s="39"/>
      <c r="AH1643" s="39"/>
      <c r="AI1643" s="39"/>
      <c r="AJ1643" s="39"/>
      <c r="AK1643" s="39"/>
      <c r="AL1643" s="39"/>
      <c r="AM1643" s="39"/>
      <c r="AN1643" s="39"/>
      <c r="AO1643" s="39"/>
      <c r="AP1643" s="39"/>
    </row>
    <row r="1644" spans="1:42" ht="12.75" x14ac:dyDescent="0.2">
      <c r="A1644" s="44"/>
      <c r="B1644" s="36">
        <v>1639</v>
      </c>
      <c r="C1644" s="79"/>
      <c r="D1644" s="37" t="s">
        <v>3392</v>
      </c>
      <c r="E1644" s="38" t="s">
        <v>3393</v>
      </c>
      <c r="F1644" s="38" t="str">
        <f t="shared" si="0"/>
        <v>8543</v>
      </c>
      <c r="G1644" s="38" t="str">
        <f t="shared" si="1"/>
        <v>854</v>
      </c>
      <c r="H1644" s="38" t="str">
        <f t="shared" si="2"/>
        <v>85</v>
      </c>
      <c r="I1644" s="39"/>
      <c r="J1644" s="39"/>
      <c r="K1644" s="39"/>
      <c r="L1644" s="39"/>
      <c r="M1644" s="39"/>
      <c r="N1644" s="39"/>
      <c r="O1644" s="39"/>
      <c r="P1644" s="39"/>
      <c r="Q1644" s="39"/>
      <c r="R1644" s="48"/>
      <c r="S1644" s="39"/>
      <c r="T1644" s="39"/>
      <c r="U1644" s="39"/>
      <c r="V1644" s="39"/>
      <c r="W1644" s="39"/>
      <c r="X1644" s="39"/>
      <c r="Y1644" s="39"/>
      <c r="Z1644" s="39"/>
      <c r="AA1644" s="39"/>
      <c r="AB1644" s="39"/>
      <c r="AC1644" s="39"/>
      <c r="AD1644" s="39"/>
      <c r="AE1644" s="39"/>
      <c r="AF1644" s="39"/>
      <c r="AG1644" s="39"/>
      <c r="AH1644" s="39"/>
      <c r="AI1644" s="39"/>
      <c r="AJ1644" s="39"/>
      <c r="AK1644" s="39"/>
      <c r="AL1644" s="39"/>
      <c r="AM1644" s="39"/>
      <c r="AN1644" s="39"/>
      <c r="AO1644" s="39"/>
      <c r="AP1644" s="39"/>
    </row>
    <row r="1645" spans="1:42" ht="25.5" x14ac:dyDescent="0.2">
      <c r="A1645" s="44"/>
      <c r="B1645" s="36">
        <v>1640</v>
      </c>
      <c r="C1645" s="79"/>
      <c r="D1645" s="37" t="s">
        <v>3394</v>
      </c>
      <c r="E1645" s="38" t="s">
        <v>3395</v>
      </c>
      <c r="F1645" s="38" t="str">
        <f t="shared" si="0"/>
        <v>8544</v>
      </c>
      <c r="G1645" s="38" t="str">
        <f t="shared" si="1"/>
        <v>854</v>
      </c>
      <c r="H1645" s="38" t="str">
        <f t="shared" si="2"/>
        <v>85</v>
      </c>
      <c r="I1645" s="39"/>
      <c r="J1645" s="39"/>
      <c r="K1645" s="39"/>
      <c r="L1645" s="39"/>
      <c r="M1645" s="39"/>
      <c r="N1645" s="39"/>
      <c r="O1645" s="39"/>
      <c r="P1645" s="39"/>
      <c r="Q1645" s="39"/>
      <c r="R1645" s="48"/>
      <c r="S1645" s="39"/>
      <c r="T1645" s="39"/>
      <c r="U1645" s="39"/>
      <c r="V1645" s="39"/>
      <c r="W1645" s="39"/>
      <c r="X1645" s="39"/>
      <c r="Y1645" s="39"/>
      <c r="Z1645" s="39"/>
      <c r="AA1645" s="39"/>
      <c r="AB1645" s="39"/>
      <c r="AC1645" s="39"/>
      <c r="AD1645" s="39"/>
      <c r="AE1645" s="39"/>
      <c r="AF1645" s="39"/>
      <c r="AG1645" s="39"/>
      <c r="AH1645" s="39"/>
      <c r="AI1645" s="39"/>
      <c r="AJ1645" s="39"/>
      <c r="AK1645" s="39"/>
      <c r="AL1645" s="39"/>
      <c r="AM1645" s="39"/>
      <c r="AN1645" s="39"/>
      <c r="AO1645" s="39"/>
      <c r="AP1645" s="39"/>
    </row>
    <row r="1646" spans="1:42" ht="12.75" x14ac:dyDescent="0.2">
      <c r="A1646" s="44"/>
      <c r="B1646" s="36">
        <v>1641</v>
      </c>
      <c r="C1646" s="79"/>
      <c r="D1646" s="37" t="s">
        <v>3396</v>
      </c>
      <c r="E1646" s="38" t="s">
        <v>3397</v>
      </c>
      <c r="F1646" s="38" t="str">
        <f t="shared" si="0"/>
        <v>8545</v>
      </c>
      <c r="G1646" s="38" t="str">
        <f t="shared" si="1"/>
        <v>854</v>
      </c>
      <c r="H1646" s="38" t="str">
        <f t="shared" si="2"/>
        <v>85</v>
      </c>
      <c r="I1646" s="39"/>
      <c r="J1646" s="39"/>
      <c r="K1646" s="39"/>
      <c r="L1646" s="39"/>
      <c r="M1646" s="39"/>
      <c r="N1646" s="39"/>
      <c r="O1646" s="39"/>
      <c r="P1646" s="39"/>
      <c r="Q1646" s="39"/>
      <c r="R1646" s="48"/>
      <c r="S1646" s="39"/>
      <c r="T1646" s="39"/>
      <c r="U1646" s="39"/>
      <c r="V1646" s="39"/>
      <c r="W1646" s="39"/>
      <c r="X1646" s="39"/>
      <c r="Y1646" s="39"/>
      <c r="Z1646" s="39"/>
      <c r="AA1646" s="39"/>
      <c r="AB1646" s="39"/>
      <c r="AC1646" s="39"/>
      <c r="AD1646" s="39"/>
      <c r="AE1646" s="39"/>
      <c r="AF1646" s="39"/>
      <c r="AG1646" s="39"/>
      <c r="AH1646" s="39"/>
      <c r="AI1646" s="39"/>
      <c r="AJ1646" s="39"/>
      <c r="AK1646" s="39"/>
      <c r="AL1646" s="39"/>
      <c r="AM1646" s="39"/>
      <c r="AN1646" s="39"/>
      <c r="AO1646" s="39"/>
      <c r="AP1646" s="39"/>
    </row>
    <row r="1647" spans="1:42" ht="25.5" x14ac:dyDescent="0.2">
      <c r="A1647" s="44"/>
      <c r="B1647" s="36">
        <v>1642</v>
      </c>
      <c r="C1647" s="79"/>
      <c r="D1647" s="37" t="s">
        <v>3398</v>
      </c>
      <c r="E1647" s="38" t="s">
        <v>3399</v>
      </c>
      <c r="F1647" s="38" t="str">
        <f t="shared" si="0"/>
        <v>8545</v>
      </c>
      <c r="G1647" s="38" t="str">
        <f t="shared" si="1"/>
        <v>854</v>
      </c>
      <c r="H1647" s="38" t="str">
        <f t="shared" si="2"/>
        <v>85</v>
      </c>
      <c r="I1647" s="39"/>
      <c r="J1647" s="39"/>
      <c r="K1647" s="39"/>
      <c r="L1647" s="39"/>
      <c r="M1647" s="39"/>
      <c r="N1647" s="39"/>
      <c r="O1647" s="39"/>
      <c r="P1647" s="39"/>
      <c r="Q1647" s="39"/>
      <c r="R1647" s="48"/>
      <c r="S1647" s="39"/>
      <c r="T1647" s="39"/>
      <c r="U1647" s="39"/>
      <c r="V1647" s="39"/>
      <c r="W1647" s="39"/>
      <c r="X1647" s="39"/>
      <c r="Y1647" s="39"/>
      <c r="Z1647" s="39"/>
      <c r="AA1647" s="39"/>
      <c r="AB1647" s="39"/>
      <c r="AC1647" s="39"/>
      <c r="AD1647" s="39"/>
      <c r="AE1647" s="39"/>
      <c r="AF1647" s="39"/>
      <c r="AG1647" s="39"/>
      <c r="AH1647" s="39"/>
      <c r="AI1647" s="39"/>
      <c r="AJ1647" s="39"/>
      <c r="AK1647" s="39"/>
      <c r="AL1647" s="39"/>
      <c r="AM1647" s="39"/>
      <c r="AN1647" s="39"/>
      <c r="AO1647" s="39"/>
      <c r="AP1647" s="39"/>
    </row>
    <row r="1648" spans="1:42" ht="25.5" x14ac:dyDescent="0.2">
      <c r="A1648" s="44"/>
      <c r="B1648" s="36">
        <v>1643</v>
      </c>
      <c r="C1648" s="79"/>
      <c r="D1648" s="37" t="s">
        <v>3400</v>
      </c>
      <c r="E1648" s="38" t="s">
        <v>3401</v>
      </c>
      <c r="F1648" s="38" t="str">
        <f t="shared" si="0"/>
        <v>8545</v>
      </c>
      <c r="G1648" s="38" t="str">
        <f t="shared" si="1"/>
        <v>854</v>
      </c>
      <c r="H1648" s="38" t="str">
        <f t="shared" si="2"/>
        <v>85</v>
      </c>
      <c r="I1648" s="39"/>
      <c r="J1648" s="39"/>
      <c r="K1648" s="39"/>
      <c r="L1648" s="39"/>
      <c r="M1648" s="39"/>
      <c r="N1648" s="39"/>
      <c r="O1648" s="39"/>
      <c r="P1648" s="39"/>
      <c r="Q1648" s="39"/>
      <c r="R1648" s="48"/>
      <c r="S1648" s="39"/>
      <c r="T1648" s="39"/>
      <c r="U1648" s="39"/>
      <c r="V1648" s="39"/>
      <c r="W1648" s="39"/>
      <c r="X1648" s="39"/>
      <c r="Y1648" s="39"/>
      <c r="Z1648" s="39"/>
      <c r="AA1648" s="39"/>
      <c r="AB1648" s="39"/>
      <c r="AC1648" s="39"/>
      <c r="AD1648" s="39"/>
      <c r="AE1648" s="39"/>
      <c r="AF1648" s="39"/>
      <c r="AG1648" s="39"/>
      <c r="AH1648" s="39"/>
      <c r="AI1648" s="39"/>
      <c r="AJ1648" s="39"/>
      <c r="AK1648" s="39"/>
      <c r="AL1648" s="39"/>
      <c r="AM1648" s="39"/>
      <c r="AN1648" s="39"/>
      <c r="AO1648" s="39"/>
      <c r="AP1648" s="39"/>
    </row>
    <row r="1649" spans="1:42" ht="25.5" x14ac:dyDescent="0.2">
      <c r="A1649" s="44"/>
      <c r="B1649" s="36">
        <v>1644</v>
      </c>
      <c r="C1649" s="79"/>
      <c r="D1649" s="37" t="s">
        <v>3402</v>
      </c>
      <c r="E1649" s="38" t="s">
        <v>3403</v>
      </c>
      <c r="F1649" s="38" t="str">
        <f t="shared" si="0"/>
        <v>8549</v>
      </c>
      <c r="G1649" s="38" t="str">
        <f t="shared" si="1"/>
        <v>854</v>
      </c>
      <c r="H1649" s="38" t="str">
        <f t="shared" si="2"/>
        <v>85</v>
      </c>
      <c r="I1649" s="39"/>
      <c r="J1649" s="39"/>
      <c r="K1649" s="39"/>
      <c r="L1649" s="39"/>
      <c r="M1649" s="39"/>
      <c r="N1649" s="39"/>
      <c r="O1649" s="39"/>
      <c r="P1649" s="39"/>
      <c r="Q1649" s="39"/>
      <c r="R1649" s="48"/>
      <c r="S1649" s="39"/>
      <c r="T1649" s="39"/>
      <c r="U1649" s="39"/>
      <c r="V1649" s="39"/>
      <c r="W1649" s="39"/>
      <c r="X1649" s="39"/>
      <c r="Y1649" s="39"/>
      <c r="Z1649" s="39"/>
      <c r="AA1649" s="39"/>
      <c r="AB1649" s="39"/>
      <c r="AC1649" s="39"/>
      <c r="AD1649" s="39"/>
      <c r="AE1649" s="39"/>
      <c r="AF1649" s="39"/>
      <c r="AG1649" s="39"/>
      <c r="AH1649" s="39"/>
      <c r="AI1649" s="39"/>
      <c r="AJ1649" s="39"/>
      <c r="AK1649" s="39"/>
      <c r="AL1649" s="39"/>
      <c r="AM1649" s="39"/>
      <c r="AN1649" s="39"/>
      <c r="AO1649" s="39"/>
      <c r="AP1649" s="39"/>
    </row>
    <row r="1650" spans="1:42" ht="38.25" x14ac:dyDescent="0.2">
      <c r="A1650" s="44"/>
      <c r="B1650" s="36">
        <v>1645</v>
      </c>
      <c r="C1650" s="79"/>
      <c r="D1650" s="37" t="s">
        <v>3404</v>
      </c>
      <c r="E1650" s="38" t="s">
        <v>3405</v>
      </c>
      <c r="F1650" s="38" t="str">
        <f t="shared" si="0"/>
        <v>8549</v>
      </c>
      <c r="G1650" s="38" t="str">
        <f t="shared" si="1"/>
        <v>854</v>
      </c>
      <c r="H1650" s="38" t="str">
        <f t="shared" si="2"/>
        <v>85</v>
      </c>
      <c r="I1650" s="39"/>
      <c r="J1650" s="39"/>
      <c r="K1650" s="39"/>
      <c r="L1650" s="39"/>
      <c r="M1650" s="39"/>
      <c r="N1650" s="39"/>
      <c r="O1650" s="39"/>
      <c r="P1650" s="39"/>
      <c r="Q1650" s="39"/>
      <c r="R1650" s="48"/>
      <c r="S1650" s="39"/>
      <c r="T1650" s="39"/>
      <c r="U1650" s="39"/>
      <c r="V1650" s="39"/>
      <c r="W1650" s="39"/>
      <c r="X1650" s="39"/>
      <c r="Y1650" s="39"/>
      <c r="Z1650" s="39"/>
      <c r="AA1650" s="39"/>
      <c r="AB1650" s="39"/>
      <c r="AC1650" s="39"/>
      <c r="AD1650" s="39"/>
      <c r="AE1650" s="39"/>
      <c r="AF1650" s="39"/>
      <c r="AG1650" s="39"/>
      <c r="AH1650" s="39"/>
      <c r="AI1650" s="39"/>
      <c r="AJ1650" s="39"/>
      <c r="AK1650" s="39"/>
      <c r="AL1650" s="39"/>
      <c r="AM1650" s="39"/>
      <c r="AN1650" s="39"/>
      <c r="AO1650" s="39"/>
      <c r="AP1650" s="39"/>
    </row>
    <row r="1651" spans="1:42" ht="12.75" x14ac:dyDescent="0.2">
      <c r="A1651" s="44"/>
      <c r="B1651" s="36">
        <v>1646</v>
      </c>
      <c r="C1651" s="79"/>
      <c r="D1651" s="37" t="s">
        <v>3406</v>
      </c>
      <c r="E1651" s="38" t="s">
        <v>3407</v>
      </c>
      <c r="F1651" s="38" t="str">
        <f t="shared" si="0"/>
        <v>8549</v>
      </c>
      <c r="G1651" s="38" t="str">
        <f t="shared" si="1"/>
        <v>854</v>
      </c>
      <c r="H1651" s="38" t="str">
        <f t="shared" si="2"/>
        <v>85</v>
      </c>
      <c r="I1651" s="39"/>
      <c r="J1651" s="39"/>
      <c r="K1651" s="39"/>
      <c r="L1651" s="39"/>
      <c r="M1651" s="39"/>
      <c r="N1651" s="39"/>
      <c r="O1651" s="39"/>
      <c r="P1651" s="39"/>
      <c r="Q1651" s="39"/>
      <c r="R1651" s="48"/>
      <c r="S1651" s="39"/>
      <c r="T1651" s="39"/>
      <c r="U1651" s="39"/>
      <c r="V1651" s="39"/>
      <c r="W1651" s="39"/>
      <c r="X1651" s="39"/>
      <c r="Y1651" s="39"/>
      <c r="Z1651" s="39"/>
      <c r="AA1651" s="39"/>
      <c r="AB1651" s="39"/>
      <c r="AC1651" s="39"/>
      <c r="AD1651" s="39"/>
      <c r="AE1651" s="39"/>
      <c r="AF1651" s="39"/>
      <c r="AG1651" s="39"/>
      <c r="AH1651" s="39"/>
      <c r="AI1651" s="39"/>
      <c r="AJ1651" s="39"/>
      <c r="AK1651" s="39"/>
      <c r="AL1651" s="39"/>
      <c r="AM1651" s="39"/>
      <c r="AN1651" s="39"/>
      <c r="AO1651" s="39"/>
      <c r="AP1651" s="39"/>
    </row>
    <row r="1652" spans="1:42" ht="12.75" x14ac:dyDescent="0.2">
      <c r="A1652" s="44"/>
      <c r="B1652" s="36">
        <v>1647</v>
      </c>
      <c r="C1652" s="79"/>
      <c r="D1652" s="37" t="s">
        <v>3408</v>
      </c>
      <c r="E1652" s="38" t="s">
        <v>3409</v>
      </c>
      <c r="F1652" s="38" t="str">
        <f t="shared" si="0"/>
        <v>8549</v>
      </c>
      <c r="G1652" s="38" t="str">
        <f t="shared" si="1"/>
        <v>854</v>
      </c>
      <c r="H1652" s="38" t="str">
        <f t="shared" si="2"/>
        <v>85</v>
      </c>
      <c r="I1652" s="39"/>
      <c r="J1652" s="39"/>
      <c r="K1652" s="39"/>
      <c r="L1652" s="39"/>
      <c r="M1652" s="39"/>
      <c r="N1652" s="39"/>
      <c r="O1652" s="39"/>
      <c r="P1652" s="39"/>
      <c r="Q1652" s="39"/>
      <c r="R1652" s="48"/>
      <c r="S1652" s="39"/>
      <c r="T1652" s="39"/>
      <c r="U1652" s="39"/>
      <c r="V1652" s="39"/>
      <c r="W1652" s="39"/>
      <c r="X1652" s="39"/>
      <c r="Y1652" s="39"/>
      <c r="Z1652" s="39"/>
      <c r="AA1652" s="39"/>
      <c r="AB1652" s="39"/>
      <c r="AC1652" s="39"/>
      <c r="AD1652" s="39"/>
      <c r="AE1652" s="39"/>
      <c r="AF1652" s="39"/>
      <c r="AG1652" s="39"/>
      <c r="AH1652" s="39"/>
      <c r="AI1652" s="39"/>
      <c r="AJ1652" s="39"/>
      <c r="AK1652" s="39"/>
      <c r="AL1652" s="39"/>
      <c r="AM1652" s="39"/>
      <c r="AN1652" s="39"/>
      <c r="AO1652" s="39"/>
      <c r="AP1652" s="39"/>
    </row>
    <row r="1653" spans="1:42" ht="25.5" x14ac:dyDescent="0.2">
      <c r="A1653" s="44"/>
      <c r="B1653" s="36">
        <v>1648</v>
      </c>
      <c r="C1653" s="79"/>
      <c r="D1653" s="37" t="s">
        <v>3410</v>
      </c>
      <c r="E1653" s="38" t="s">
        <v>3411</v>
      </c>
      <c r="F1653" s="38" t="str">
        <f t="shared" si="0"/>
        <v>8549</v>
      </c>
      <c r="G1653" s="38" t="str">
        <f t="shared" si="1"/>
        <v>854</v>
      </c>
      <c r="H1653" s="38" t="str">
        <f t="shared" si="2"/>
        <v>85</v>
      </c>
      <c r="I1653" s="39"/>
      <c r="J1653" s="39"/>
      <c r="K1653" s="39"/>
      <c r="L1653" s="39"/>
      <c r="M1653" s="39"/>
      <c r="N1653" s="39"/>
      <c r="O1653" s="39"/>
      <c r="P1653" s="39"/>
      <c r="Q1653" s="39"/>
      <c r="R1653" s="48"/>
      <c r="S1653" s="39"/>
      <c r="T1653" s="39"/>
      <c r="U1653" s="39"/>
      <c r="V1653" s="39"/>
      <c r="W1653" s="39"/>
      <c r="X1653" s="39"/>
      <c r="Y1653" s="39"/>
      <c r="Z1653" s="39"/>
      <c r="AA1653" s="39"/>
      <c r="AB1653" s="39"/>
      <c r="AC1653" s="39"/>
      <c r="AD1653" s="39"/>
      <c r="AE1653" s="39"/>
      <c r="AF1653" s="39"/>
      <c r="AG1653" s="39"/>
      <c r="AH1653" s="39"/>
      <c r="AI1653" s="39"/>
      <c r="AJ1653" s="39"/>
      <c r="AK1653" s="39"/>
      <c r="AL1653" s="39"/>
      <c r="AM1653" s="39"/>
      <c r="AN1653" s="39"/>
      <c r="AO1653" s="39"/>
      <c r="AP1653" s="39"/>
    </row>
    <row r="1654" spans="1:42" ht="38.25" x14ac:dyDescent="0.2">
      <c r="A1654" s="44"/>
      <c r="B1654" s="36">
        <v>1649</v>
      </c>
      <c r="C1654" s="79"/>
      <c r="D1654" s="37" t="s">
        <v>3412</v>
      </c>
      <c r="E1654" s="38" t="s">
        <v>3413</v>
      </c>
      <c r="F1654" s="38" t="str">
        <f t="shared" si="0"/>
        <v>8549</v>
      </c>
      <c r="G1654" s="38" t="str">
        <f t="shared" si="1"/>
        <v>854</v>
      </c>
      <c r="H1654" s="38" t="str">
        <f t="shared" si="2"/>
        <v>85</v>
      </c>
      <c r="I1654" s="39"/>
      <c r="J1654" s="39"/>
      <c r="K1654" s="39"/>
      <c r="L1654" s="39"/>
      <c r="M1654" s="39"/>
      <c r="N1654" s="39"/>
      <c r="O1654" s="39"/>
      <c r="P1654" s="39"/>
      <c r="Q1654" s="39"/>
      <c r="R1654" s="48"/>
      <c r="S1654" s="39"/>
      <c r="T1654" s="39"/>
      <c r="U1654" s="39"/>
      <c r="V1654" s="39"/>
      <c r="W1654" s="39"/>
      <c r="X1654" s="39"/>
      <c r="Y1654" s="39"/>
      <c r="Z1654" s="39"/>
      <c r="AA1654" s="39"/>
      <c r="AB1654" s="39"/>
      <c r="AC1654" s="39"/>
      <c r="AD1654" s="39"/>
      <c r="AE1654" s="39"/>
      <c r="AF1654" s="39"/>
      <c r="AG1654" s="39"/>
      <c r="AH1654" s="39"/>
      <c r="AI1654" s="39"/>
      <c r="AJ1654" s="39"/>
      <c r="AK1654" s="39"/>
      <c r="AL1654" s="39"/>
      <c r="AM1654" s="39"/>
      <c r="AN1654" s="39"/>
      <c r="AO1654" s="39"/>
      <c r="AP1654" s="39"/>
    </row>
    <row r="1655" spans="1:42" ht="12.75" x14ac:dyDescent="0.2">
      <c r="A1655" s="44"/>
      <c r="B1655" s="36">
        <v>1650</v>
      </c>
      <c r="C1655" s="79"/>
      <c r="D1655" s="37" t="s">
        <v>3414</v>
      </c>
      <c r="E1655" s="38" t="s">
        <v>3415</v>
      </c>
      <c r="F1655" s="38" t="str">
        <f t="shared" si="0"/>
        <v>8549</v>
      </c>
      <c r="G1655" s="38" t="str">
        <f t="shared" si="1"/>
        <v>854</v>
      </c>
      <c r="H1655" s="38" t="str">
        <f t="shared" si="2"/>
        <v>85</v>
      </c>
      <c r="I1655" s="39"/>
      <c r="J1655" s="39"/>
      <c r="K1655" s="39"/>
      <c r="L1655" s="39"/>
      <c r="M1655" s="39"/>
      <c r="N1655" s="39"/>
      <c r="O1655" s="39"/>
      <c r="P1655" s="39"/>
      <c r="Q1655" s="39"/>
      <c r="R1655" s="48"/>
      <c r="S1655" s="39"/>
      <c r="T1655" s="39"/>
      <c r="U1655" s="39"/>
      <c r="V1655" s="39"/>
      <c r="W1655" s="39"/>
      <c r="X1655" s="39"/>
      <c r="Y1655" s="39"/>
      <c r="Z1655" s="39"/>
      <c r="AA1655" s="39"/>
      <c r="AB1655" s="39"/>
      <c r="AC1655" s="39"/>
      <c r="AD1655" s="39"/>
      <c r="AE1655" s="39"/>
      <c r="AF1655" s="39"/>
      <c r="AG1655" s="39"/>
      <c r="AH1655" s="39"/>
      <c r="AI1655" s="39"/>
      <c r="AJ1655" s="39"/>
      <c r="AK1655" s="39"/>
      <c r="AL1655" s="39"/>
      <c r="AM1655" s="39"/>
      <c r="AN1655" s="39"/>
      <c r="AO1655" s="39"/>
      <c r="AP1655" s="39"/>
    </row>
    <row r="1656" spans="1:42" ht="25.5" x14ac:dyDescent="0.2">
      <c r="A1656" s="44"/>
      <c r="B1656" s="36">
        <v>1651</v>
      </c>
      <c r="C1656" s="79"/>
      <c r="D1656" s="37" t="s">
        <v>3416</v>
      </c>
      <c r="E1656" s="38" t="s">
        <v>3417</v>
      </c>
      <c r="F1656" s="38" t="str">
        <f t="shared" si="0"/>
        <v>8549</v>
      </c>
      <c r="G1656" s="38" t="str">
        <f t="shared" si="1"/>
        <v>854</v>
      </c>
      <c r="H1656" s="38" t="str">
        <f t="shared" si="2"/>
        <v>85</v>
      </c>
      <c r="I1656" s="39"/>
      <c r="J1656" s="39"/>
      <c r="K1656" s="39"/>
      <c r="L1656" s="39"/>
      <c r="M1656" s="39"/>
      <c r="N1656" s="39"/>
      <c r="O1656" s="39"/>
      <c r="P1656" s="39"/>
      <c r="Q1656" s="39"/>
      <c r="R1656" s="48"/>
      <c r="S1656" s="39"/>
      <c r="T1656" s="39"/>
      <c r="U1656" s="39"/>
      <c r="V1656" s="39"/>
      <c r="W1656" s="39"/>
      <c r="X1656" s="39"/>
      <c r="Y1656" s="39"/>
      <c r="Z1656" s="39"/>
      <c r="AA1656" s="39"/>
      <c r="AB1656" s="39"/>
      <c r="AC1656" s="39"/>
      <c r="AD1656" s="39"/>
      <c r="AE1656" s="39"/>
      <c r="AF1656" s="39"/>
      <c r="AG1656" s="39"/>
      <c r="AH1656" s="39"/>
      <c r="AI1656" s="39"/>
      <c r="AJ1656" s="39"/>
      <c r="AK1656" s="39"/>
      <c r="AL1656" s="39"/>
      <c r="AM1656" s="39"/>
      <c r="AN1656" s="39"/>
      <c r="AO1656" s="39"/>
      <c r="AP1656" s="39"/>
    </row>
    <row r="1657" spans="1:42" ht="12.75" x14ac:dyDescent="0.2">
      <c r="A1657" s="44"/>
      <c r="B1657" s="36">
        <v>1652</v>
      </c>
      <c r="C1657" s="79"/>
      <c r="D1657" s="37" t="s">
        <v>3418</v>
      </c>
      <c r="E1657" s="38" t="s">
        <v>3419</v>
      </c>
      <c r="F1657" s="38" t="str">
        <f t="shared" si="0"/>
        <v>8549</v>
      </c>
      <c r="G1657" s="38" t="str">
        <f t="shared" si="1"/>
        <v>854</v>
      </c>
      <c r="H1657" s="38" t="str">
        <f t="shared" si="2"/>
        <v>85</v>
      </c>
      <c r="I1657" s="39"/>
      <c r="J1657" s="39"/>
      <c r="K1657" s="39"/>
      <c r="L1657" s="39"/>
      <c r="M1657" s="39"/>
      <c r="N1657" s="39"/>
      <c r="O1657" s="39"/>
      <c r="P1657" s="39"/>
      <c r="Q1657" s="39"/>
      <c r="R1657" s="48"/>
      <c r="S1657" s="39"/>
      <c r="T1657" s="39"/>
      <c r="U1657" s="39"/>
      <c r="V1657" s="39"/>
      <c r="W1657" s="39"/>
      <c r="X1657" s="39"/>
      <c r="Y1657" s="39"/>
      <c r="Z1657" s="39"/>
      <c r="AA1657" s="39"/>
      <c r="AB1657" s="39"/>
      <c r="AC1657" s="39"/>
      <c r="AD1657" s="39"/>
      <c r="AE1657" s="39"/>
      <c r="AF1657" s="39"/>
      <c r="AG1657" s="39"/>
      <c r="AH1657" s="39"/>
      <c r="AI1657" s="39"/>
      <c r="AJ1657" s="39"/>
      <c r="AK1657" s="39"/>
      <c r="AL1657" s="39"/>
      <c r="AM1657" s="39"/>
      <c r="AN1657" s="39"/>
      <c r="AO1657" s="39"/>
      <c r="AP1657" s="39"/>
    </row>
    <row r="1658" spans="1:42" ht="12.75" x14ac:dyDescent="0.2">
      <c r="A1658" s="44"/>
      <c r="B1658" s="36">
        <v>1653</v>
      </c>
      <c r="C1658" s="73"/>
      <c r="D1658" s="37" t="s">
        <v>3420</v>
      </c>
      <c r="E1658" s="38" t="s">
        <v>3421</v>
      </c>
      <c r="F1658" s="38" t="str">
        <f t="shared" si="0"/>
        <v>8550</v>
      </c>
      <c r="G1658" s="38" t="str">
        <f t="shared" si="1"/>
        <v>855</v>
      </c>
      <c r="H1658" s="38" t="str">
        <f t="shared" si="2"/>
        <v>85</v>
      </c>
      <c r="I1658" s="39"/>
      <c r="J1658" s="39"/>
      <c r="K1658" s="39"/>
      <c r="L1658" s="39"/>
      <c r="M1658" s="39"/>
      <c r="N1658" s="39"/>
      <c r="O1658" s="39"/>
      <c r="P1658" s="39"/>
      <c r="Q1658" s="39"/>
      <c r="R1658" s="48"/>
      <c r="S1658" s="39"/>
      <c r="T1658" s="39"/>
      <c r="U1658" s="39"/>
      <c r="V1658" s="39"/>
      <c r="W1658" s="39"/>
      <c r="X1658" s="39"/>
      <c r="Y1658" s="39"/>
      <c r="Z1658" s="39"/>
      <c r="AA1658" s="39"/>
      <c r="AB1658" s="39"/>
      <c r="AC1658" s="39"/>
      <c r="AD1658" s="39"/>
      <c r="AE1658" s="39"/>
      <c r="AF1658" s="39"/>
      <c r="AG1658" s="39"/>
      <c r="AH1658" s="39"/>
      <c r="AI1658" s="39"/>
      <c r="AJ1658" s="39"/>
      <c r="AK1658" s="39"/>
      <c r="AL1658" s="39"/>
      <c r="AM1658" s="39"/>
      <c r="AN1658" s="39"/>
      <c r="AO1658" s="39"/>
      <c r="AP1658" s="39"/>
    </row>
    <row r="1659" spans="1:42" ht="12.75" x14ac:dyDescent="0.2">
      <c r="A1659" s="45"/>
      <c r="B1659" s="36">
        <v>1654</v>
      </c>
      <c r="C1659" s="83" t="s">
        <v>3422</v>
      </c>
      <c r="D1659" s="37" t="s">
        <v>3423</v>
      </c>
      <c r="E1659" s="38" t="s">
        <v>3424</v>
      </c>
      <c r="F1659" s="38" t="str">
        <f t="shared" si="0"/>
        <v>8610</v>
      </c>
      <c r="G1659" s="38" t="str">
        <f t="shared" si="1"/>
        <v>861</v>
      </c>
      <c r="H1659" s="38" t="str">
        <f t="shared" si="2"/>
        <v>86</v>
      </c>
      <c r="I1659" s="39"/>
      <c r="J1659" s="39"/>
      <c r="K1659" s="39"/>
      <c r="L1659" s="39"/>
      <c r="M1659" s="39"/>
      <c r="N1659" s="39"/>
      <c r="O1659" s="39"/>
      <c r="P1659" s="39"/>
      <c r="Q1659" s="39"/>
      <c r="R1659" s="48"/>
      <c r="S1659" s="39"/>
      <c r="T1659" s="39"/>
      <c r="U1659" s="39"/>
      <c r="V1659" s="39"/>
      <c r="W1659" s="39"/>
      <c r="X1659" s="39"/>
      <c r="Y1659" s="39"/>
      <c r="Z1659" s="39"/>
      <c r="AA1659" s="39"/>
      <c r="AB1659" s="39"/>
      <c r="AC1659" s="39"/>
      <c r="AD1659" s="39"/>
      <c r="AE1659" s="39"/>
      <c r="AF1659" s="39"/>
      <c r="AG1659" s="39"/>
      <c r="AH1659" s="39"/>
      <c r="AI1659" s="39"/>
      <c r="AJ1659" s="39"/>
      <c r="AK1659" s="39"/>
      <c r="AL1659" s="39"/>
      <c r="AM1659" s="39"/>
      <c r="AN1659" s="39"/>
      <c r="AO1659" s="39"/>
      <c r="AP1659" s="39"/>
    </row>
    <row r="1660" spans="1:42" ht="12.75" x14ac:dyDescent="0.2">
      <c r="A1660" s="44"/>
      <c r="B1660" s="36">
        <v>1655</v>
      </c>
      <c r="C1660" s="79"/>
      <c r="D1660" s="37" t="s">
        <v>3425</v>
      </c>
      <c r="E1660" s="38" t="s">
        <v>3426</v>
      </c>
      <c r="F1660" s="38" t="str">
        <f t="shared" si="0"/>
        <v>8610</v>
      </c>
      <c r="G1660" s="38" t="str">
        <f t="shared" si="1"/>
        <v>861</v>
      </c>
      <c r="H1660" s="38" t="str">
        <f t="shared" si="2"/>
        <v>86</v>
      </c>
      <c r="I1660" s="39"/>
      <c r="J1660" s="39"/>
      <c r="K1660" s="39"/>
      <c r="L1660" s="39"/>
      <c r="M1660" s="39"/>
      <c r="N1660" s="39"/>
      <c r="O1660" s="39"/>
      <c r="P1660" s="39"/>
      <c r="Q1660" s="39"/>
      <c r="R1660" s="48"/>
      <c r="S1660" s="39"/>
      <c r="T1660" s="39"/>
      <c r="U1660" s="39"/>
      <c r="V1660" s="39"/>
      <c r="W1660" s="39"/>
      <c r="X1660" s="39"/>
      <c r="Y1660" s="39"/>
      <c r="Z1660" s="39"/>
      <c r="AA1660" s="39"/>
      <c r="AB1660" s="39"/>
      <c r="AC1660" s="39"/>
      <c r="AD1660" s="39"/>
      <c r="AE1660" s="39"/>
      <c r="AF1660" s="39"/>
      <c r="AG1660" s="39"/>
      <c r="AH1660" s="39"/>
      <c r="AI1660" s="39"/>
      <c r="AJ1660" s="39"/>
      <c r="AK1660" s="39"/>
      <c r="AL1660" s="39"/>
      <c r="AM1660" s="39"/>
      <c r="AN1660" s="39"/>
      <c r="AO1660" s="39"/>
      <c r="AP1660" s="39"/>
    </row>
    <row r="1661" spans="1:42" ht="12.75" x14ac:dyDescent="0.2">
      <c r="A1661" s="44"/>
      <c r="B1661" s="36">
        <v>1656</v>
      </c>
      <c r="C1661" s="79"/>
      <c r="D1661" s="37" t="s">
        <v>3427</v>
      </c>
      <c r="E1661" s="38" t="s">
        <v>3428</v>
      </c>
      <c r="F1661" s="38" t="str">
        <f t="shared" si="0"/>
        <v>8610</v>
      </c>
      <c r="G1661" s="38" t="str">
        <f t="shared" si="1"/>
        <v>861</v>
      </c>
      <c r="H1661" s="38" t="str">
        <f t="shared" si="2"/>
        <v>86</v>
      </c>
      <c r="I1661" s="39"/>
      <c r="J1661" s="39"/>
      <c r="K1661" s="39"/>
      <c r="L1661" s="39"/>
      <c r="M1661" s="39"/>
      <c r="N1661" s="39"/>
      <c r="O1661" s="39"/>
      <c r="P1661" s="39"/>
      <c r="Q1661" s="39"/>
      <c r="R1661" s="48"/>
      <c r="S1661" s="39"/>
      <c r="T1661" s="39"/>
      <c r="U1661" s="39"/>
      <c r="V1661" s="39"/>
      <c r="W1661" s="39"/>
      <c r="X1661" s="39"/>
      <c r="Y1661" s="39"/>
      <c r="Z1661" s="39"/>
      <c r="AA1661" s="39"/>
      <c r="AB1661" s="39"/>
      <c r="AC1661" s="39"/>
      <c r="AD1661" s="39"/>
      <c r="AE1661" s="39"/>
      <c r="AF1661" s="39"/>
      <c r="AG1661" s="39"/>
      <c r="AH1661" s="39"/>
      <c r="AI1661" s="39"/>
      <c r="AJ1661" s="39"/>
      <c r="AK1661" s="39"/>
      <c r="AL1661" s="39"/>
      <c r="AM1661" s="39"/>
      <c r="AN1661" s="39"/>
      <c r="AO1661" s="39"/>
      <c r="AP1661" s="39"/>
    </row>
    <row r="1662" spans="1:42" ht="12.75" x14ac:dyDescent="0.2">
      <c r="A1662" s="44"/>
      <c r="B1662" s="36">
        <v>1657</v>
      </c>
      <c r="C1662" s="79"/>
      <c r="D1662" s="37" t="s">
        <v>3429</v>
      </c>
      <c r="E1662" s="38" t="s">
        <v>3430</v>
      </c>
      <c r="F1662" s="38" t="str">
        <f t="shared" si="0"/>
        <v>8610</v>
      </c>
      <c r="G1662" s="38" t="str">
        <f t="shared" si="1"/>
        <v>861</v>
      </c>
      <c r="H1662" s="38" t="str">
        <f t="shared" si="2"/>
        <v>86</v>
      </c>
      <c r="I1662" s="39"/>
      <c r="J1662" s="39"/>
      <c r="K1662" s="39"/>
      <c r="L1662" s="39"/>
      <c r="M1662" s="39"/>
      <c r="N1662" s="39"/>
      <c r="O1662" s="39"/>
      <c r="P1662" s="39"/>
      <c r="Q1662" s="39"/>
      <c r="R1662" s="48"/>
      <c r="S1662" s="39"/>
      <c r="T1662" s="39"/>
      <c r="U1662" s="39"/>
      <c r="V1662" s="39"/>
      <c r="W1662" s="39"/>
      <c r="X1662" s="39"/>
      <c r="Y1662" s="39"/>
      <c r="Z1662" s="39"/>
      <c r="AA1662" s="39"/>
      <c r="AB1662" s="39"/>
      <c r="AC1662" s="39"/>
      <c r="AD1662" s="39"/>
      <c r="AE1662" s="39"/>
      <c r="AF1662" s="39"/>
      <c r="AG1662" s="39"/>
      <c r="AH1662" s="39"/>
      <c r="AI1662" s="39"/>
      <c r="AJ1662" s="39"/>
      <c r="AK1662" s="39"/>
      <c r="AL1662" s="39"/>
      <c r="AM1662" s="39"/>
      <c r="AN1662" s="39"/>
      <c r="AO1662" s="39"/>
      <c r="AP1662" s="39"/>
    </row>
    <row r="1663" spans="1:42" ht="12.75" x14ac:dyDescent="0.2">
      <c r="A1663" s="44"/>
      <c r="B1663" s="36">
        <v>1658</v>
      </c>
      <c r="C1663" s="79"/>
      <c r="D1663" s="37" t="s">
        <v>3431</v>
      </c>
      <c r="E1663" s="38" t="s">
        <v>3432</v>
      </c>
      <c r="F1663" s="38" t="str">
        <f t="shared" si="0"/>
        <v>8610</v>
      </c>
      <c r="G1663" s="38" t="str">
        <f t="shared" si="1"/>
        <v>861</v>
      </c>
      <c r="H1663" s="38" t="str">
        <f t="shared" si="2"/>
        <v>86</v>
      </c>
      <c r="I1663" s="39"/>
      <c r="J1663" s="39"/>
      <c r="K1663" s="39"/>
      <c r="L1663" s="39"/>
      <c r="M1663" s="39"/>
      <c r="N1663" s="39"/>
      <c r="O1663" s="39"/>
      <c r="P1663" s="39"/>
      <c r="Q1663" s="39"/>
      <c r="R1663" s="48"/>
      <c r="S1663" s="39"/>
      <c r="T1663" s="39"/>
      <c r="U1663" s="39"/>
      <c r="V1663" s="39"/>
      <c r="W1663" s="39"/>
      <c r="X1663" s="39"/>
      <c r="Y1663" s="39"/>
      <c r="Z1663" s="39"/>
      <c r="AA1663" s="39"/>
      <c r="AB1663" s="39"/>
      <c r="AC1663" s="39"/>
      <c r="AD1663" s="39"/>
      <c r="AE1663" s="39"/>
      <c r="AF1663" s="39"/>
      <c r="AG1663" s="39"/>
      <c r="AH1663" s="39"/>
      <c r="AI1663" s="39"/>
      <c r="AJ1663" s="39"/>
      <c r="AK1663" s="39"/>
      <c r="AL1663" s="39"/>
      <c r="AM1663" s="39"/>
      <c r="AN1663" s="39"/>
      <c r="AO1663" s="39"/>
      <c r="AP1663" s="39"/>
    </row>
    <row r="1664" spans="1:42" ht="12.75" x14ac:dyDescent="0.2">
      <c r="A1664" s="44"/>
      <c r="B1664" s="36">
        <v>1659</v>
      </c>
      <c r="C1664" s="79"/>
      <c r="D1664" s="37" t="s">
        <v>3433</v>
      </c>
      <c r="E1664" s="38" t="s">
        <v>3434</v>
      </c>
      <c r="F1664" s="38" t="str">
        <f t="shared" si="0"/>
        <v>8610</v>
      </c>
      <c r="G1664" s="38" t="str">
        <f t="shared" si="1"/>
        <v>861</v>
      </c>
      <c r="H1664" s="38" t="str">
        <f t="shared" si="2"/>
        <v>86</v>
      </c>
      <c r="I1664" s="39"/>
      <c r="J1664" s="39"/>
      <c r="K1664" s="39"/>
      <c r="L1664" s="39"/>
      <c r="M1664" s="39"/>
      <c r="N1664" s="39"/>
      <c r="O1664" s="39"/>
      <c r="P1664" s="39"/>
      <c r="Q1664" s="39"/>
      <c r="R1664" s="48"/>
      <c r="S1664" s="39"/>
      <c r="T1664" s="39"/>
      <c r="U1664" s="39"/>
      <c r="V1664" s="39"/>
      <c r="W1664" s="39"/>
      <c r="X1664" s="39"/>
      <c r="Y1664" s="39"/>
      <c r="Z1664" s="39"/>
      <c r="AA1664" s="39"/>
      <c r="AB1664" s="39"/>
      <c r="AC1664" s="39"/>
      <c r="AD1664" s="39"/>
      <c r="AE1664" s="39"/>
      <c r="AF1664" s="39"/>
      <c r="AG1664" s="39"/>
      <c r="AH1664" s="39"/>
      <c r="AI1664" s="39"/>
      <c r="AJ1664" s="39"/>
      <c r="AK1664" s="39"/>
      <c r="AL1664" s="39"/>
      <c r="AM1664" s="39"/>
      <c r="AN1664" s="39"/>
      <c r="AO1664" s="39"/>
      <c r="AP1664" s="39"/>
    </row>
    <row r="1665" spans="1:42" ht="12.75" x14ac:dyDescent="0.2">
      <c r="A1665" s="44"/>
      <c r="B1665" s="36">
        <v>1660</v>
      </c>
      <c r="C1665" s="79"/>
      <c r="D1665" s="37" t="s">
        <v>3435</v>
      </c>
      <c r="E1665" s="38" t="s">
        <v>3436</v>
      </c>
      <c r="F1665" s="38" t="str">
        <f t="shared" si="0"/>
        <v>8620</v>
      </c>
      <c r="G1665" s="38" t="str">
        <f t="shared" si="1"/>
        <v>862</v>
      </c>
      <c r="H1665" s="38" t="str">
        <f t="shared" si="2"/>
        <v>86</v>
      </c>
      <c r="I1665" s="39"/>
      <c r="J1665" s="39"/>
      <c r="K1665" s="39"/>
      <c r="L1665" s="39"/>
      <c r="M1665" s="39"/>
      <c r="N1665" s="39"/>
      <c r="O1665" s="39"/>
      <c r="P1665" s="39"/>
      <c r="Q1665" s="39"/>
      <c r="R1665" s="48"/>
      <c r="S1665" s="39"/>
      <c r="T1665" s="39"/>
      <c r="U1665" s="39"/>
      <c r="V1665" s="39"/>
      <c r="W1665" s="39"/>
      <c r="X1665" s="39"/>
      <c r="Y1665" s="39"/>
      <c r="Z1665" s="39"/>
      <c r="AA1665" s="39"/>
      <c r="AB1665" s="39"/>
      <c r="AC1665" s="39"/>
      <c r="AD1665" s="39"/>
      <c r="AE1665" s="39"/>
      <c r="AF1665" s="39"/>
      <c r="AG1665" s="39"/>
      <c r="AH1665" s="39"/>
      <c r="AI1665" s="39"/>
      <c r="AJ1665" s="39"/>
      <c r="AK1665" s="39"/>
      <c r="AL1665" s="39"/>
      <c r="AM1665" s="39"/>
      <c r="AN1665" s="39"/>
      <c r="AO1665" s="39"/>
      <c r="AP1665" s="39"/>
    </row>
    <row r="1666" spans="1:42" ht="12.75" x14ac:dyDescent="0.2">
      <c r="A1666" s="44"/>
      <c r="B1666" s="36">
        <v>1661</v>
      </c>
      <c r="C1666" s="79"/>
      <c r="D1666" s="37" t="s">
        <v>3437</v>
      </c>
      <c r="E1666" s="38" t="s">
        <v>3438</v>
      </c>
      <c r="F1666" s="38" t="str">
        <f t="shared" si="0"/>
        <v>8620</v>
      </c>
      <c r="G1666" s="38" t="str">
        <f t="shared" si="1"/>
        <v>862</v>
      </c>
      <c r="H1666" s="38" t="str">
        <f t="shared" si="2"/>
        <v>86</v>
      </c>
      <c r="I1666" s="39"/>
      <c r="J1666" s="39"/>
      <c r="K1666" s="39"/>
      <c r="L1666" s="39"/>
      <c r="M1666" s="39"/>
      <c r="N1666" s="39"/>
      <c r="O1666" s="39"/>
      <c r="P1666" s="39"/>
      <c r="Q1666" s="39"/>
      <c r="R1666" s="48"/>
      <c r="S1666" s="39"/>
      <c r="T1666" s="39"/>
      <c r="U1666" s="39"/>
      <c r="V1666" s="39"/>
      <c r="W1666" s="39"/>
      <c r="X1666" s="39"/>
      <c r="Y1666" s="39"/>
      <c r="Z1666" s="39"/>
      <c r="AA1666" s="39"/>
      <c r="AB1666" s="39"/>
      <c r="AC1666" s="39"/>
      <c r="AD1666" s="39"/>
      <c r="AE1666" s="39"/>
      <c r="AF1666" s="39"/>
      <c r="AG1666" s="39"/>
      <c r="AH1666" s="39"/>
      <c r="AI1666" s="39"/>
      <c r="AJ1666" s="39"/>
      <c r="AK1666" s="39"/>
      <c r="AL1666" s="39"/>
      <c r="AM1666" s="39"/>
      <c r="AN1666" s="39"/>
      <c r="AO1666" s="39"/>
      <c r="AP1666" s="39"/>
    </row>
    <row r="1667" spans="1:42" ht="12.75" x14ac:dyDescent="0.2">
      <c r="A1667" s="44"/>
      <c r="B1667" s="36">
        <v>1662</v>
      </c>
      <c r="C1667" s="79"/>
      <c r="D1667" s="37" t="s">
        <v>3439</v>
      </c>
      <c r="E1667" s="38" t="s">
        <v>3440</v>
      </c>
      <c r="F1667" s="38" t="str">
        <f t="shared" si="0"/>
        <v>8620</v>
      </c>
      <c r="G1667" s="38" t="str">
        <f t="shared" si="1"/>
        <v>862</v>
      </c>
      <c r="H1667" s="38" t="str">
        <f t="shared" si="2"/>
        <v>86</v>
      </c>
      <c r="I1667" s="39"/>
      <c r="J1667" s="39"/>
      <c r="K1667" s="39"/>
      <c r="L1667" s="39"/>
      <c r="M1667" s="39"/>
      <c r="N1667" s="39"/>
      <c r="O1667" s="39"/>
      <c r="P1667" s="39"/>
      <c r="Q1667" s="39"/>
      <c r="R1667" s="48"/>
      <c r="S1667" s="39"/>
      <c r="T1667" s="39"/>
      <c r="U1667" s="39"/>
      <c r="V1667" s="39"/>
      <c r="W1667" s="39"/>
      <c r="X1667" s="39"/>
      <c r="Y1667" s="39"/>
      <c r="Z1667" s="39"/>
      <c r="AA1667" s="39"/>
      <c r="AB1667" s="39"/>
      <c r="AC1667" s="39"/>
      <c r="AD1667" s="39"/>
      <c r="AE1667" s="39"/>
      <c r="AF1667" s="39"/>
      <c r="AG1667" s="39"/>
      <c r="AH1667" s="39"/>
      <c r="AI1667" s="39"/>
      <c r="AJ1667" s="39"/>
      <c r="AK1667" s="39"/>
      <c r="AL1667" s="39"/>
      <c r="AM1667" s="39"/>
      <c r="AN1667" s="39"/>
      <c r="AO1667" s="39"/>
      <c r="AP1667" s="39"/>
    </row>
    <row r="1668" spans="1:42" ht="51" x14ac:dyDescent="0.2">
      <c r="A1668" s="44"/>
      <c r="B1668" s="36">
        <v>1663</v>
      </c>
      <c r="C1668" s="79"/>
      <c r="D1668" s="37" t="s">
        <v>3441</v>
      </c>
      <c r="E1668" s="38" t="s">
        <v>3442</v>
      </c>
      <c r="F1668" s="38" t="str">
        <f t="shared" si="0"/>
        <v>8690</v>
      </c>
      <c r="G1668" s="38" t="str">
        <f t="shared" si="1"/>
        <v>869</v>
      </c>
      <c r="H1668" s="38" t="str">
        <f t="shared" si="2"/>
        <v>86</v>
      </c>
      <c r="I1668" s="39"/>
      <c r="J1668" s="39"/>
      <c r="K1668" s="39"/>
      <c r="L1668" s="39"/>
      <c r="M1668" s="39"/>
      <c r="N1668" s="39"/>
      <c r="O1668" s="39"/>
      <c r="P1668" s="39"/>
      <c r="Q1668" s="39"/>
      <c r="R1668" s="48"/>
      <c r="S1668" s="39"/>
      <c r="T1668" s="39"/>
      <c r="U1668" s="39"/>
      <c r="V1668" s="39"/>
      <c r="W1668" s="39"/>
      <c r="X1668" s="39"/>
      <c r="Y1668" s="39"/>
      <c r="Z1668" s="39"/>
      <c r="AA1668" s="39"/>
      <c r="AB1668" s="39"/>
      <c r="AC1668" s="39"/>
      <c r="AD1668" s="39"/>
      <c r="AE1668" s="39"/>
      <c r="AF1668" s="39"/>
      <c r="AG1668" s="39"/>
      <c r="AH1668" s="39"/>
      <c r="AI1668" s="39"/>
      <c r="AJ1668" s="39"/>
      <c r="AK1668" s="39"/>
      <c r="AL1668" s="39"/>
      <c r="AM1668" s="39"/>
      <c r="AN1668" s="39"/>
      <c r="AO1668" s="39"/>
      <c r="AP1668" s="39"/>
    </row>
    <row r="1669" spans="1:42" ht="25.5" x14ac:dyDescent="0.2">
      <c r="A1669" s="44"/>
      <c r="B1669" s="36">
        <v>1664</v>
      </c>
      <c r="C1669" s="79"/>
      <c r="D1669" s="37" t="s">
        <v>3443</v>
      </c>
      <c r="E1669" s="38" t="s">
        <v>3444</v>
      </c>
      <c r="F1669" s="38" t="str">
        <f t="shared" si="0"/>
        <v>8690</v>
      </c>
      <c r="G1669" s="38" t="str">
        <f t="shared" si="1"/>
        <v>869</v>
      </c>
      <c r="H1669" s="38" t="str">
        <f t="shared" si="2"/>
        <v>86</v>
      </c>
      <c r="I1669" s="39"/>
      <c r="J1669" s="39"/>
      <c r="K1669" s="39"/>
      <c r="L1669" s="39"/>
      <c r="M1669" s="39"/>
      <c r="N1669" s="39"/>
      <c r="O1669" s="39"/>
      <c r="P1669" s="39"/>
      <c r="Q1669" s="39"/>
      <c r="R1669" s="48"/>
      <c r="S1669" s="39"/>
      <c r="T1669" s="39"/>
      <c r="U1669" s="39"/>
      <c r="V1669" s="39"/>
      <c r="W1669" s="39"/>
      <c r="X1669" s="39"/>
      <c r="Y1669" s="39"/>
      <c r="Z1669" s="39"/>
      <c r="AA1669" s="39"/>
      <c r="AB1669" s="39"/>
      <c r="AC1669" s="39"/>
      <c r="AD1669" s="39"/>
      <c r="AE1669" s="39"/>
      <c r="AF1669" s="39"/>
      <c r="AG1669" s="39"/>
      <c r="AH1669" s="39"/>
      <c r="AI1669" s="39"/>
      <c r="AJ1669" s="39"/>
      <c r="AK1669" s="39"/>
      <c r="AL1669" s="39"/>
      <c r="AM1669" s="39"/>
      <c r="AN1669" s="39"/>
      <c r="AO1669" s="39"/>
      <c r="AP1669" s="39"/>
    </row>
    <row r="1670" spans="1:42" ht="25.5" x14ac:dyDescent="0.2">
      <c r="A1670" s="44"/>
      <c r="B1670" s="36">
        <v>1665</v>
      </c>
      <c r="C1670" s="79"/>
      <c r="D1670" s="37" t="s">
        <v>3445</v>
      </c>
      <c r="E1670" s="38" t="s">
        <v>3446</v>
      </c>
      <c r="F1670" s="38" t="str">
        <f t="shared" si="0"/>
        <v>8690</v>
      </c>
      <c r="G1670" s="38" t="str">
        <f t="shared" si="1"/>
        <v>869</v>
      </c>
      <c r="H1670" s="38" t="str">
        <f t="shared" si="2"/>
        <v>86</v>
      </c>
      <c r="I1670" s="39"/>
      <c r="J1670" s="39"/>
      <c r="K1670" s="39"/>
      <c r="L1670" s="39"/>
      <c r="M1670" s="39"/>
      <c r="N1670" s="39"/>
      <c r="O1670" s="39"/>
      <c r="P1670" s="39"/>
      <c r="Q1670" s="39"/>
      <c r="R1670" s="48"/>
      <c r="S1670" s="39"/>
      <c r="T1670" s="39"/>
      <c r="U1670" s="39"/>
      <c r="V1670" s="39"/>
      <c r="W1670" s="39"/>
      <c r="X1670" s="39"/>
      <c r="Y1670" s="39"/>
      <c r="Z1670" s="39"/>
      <c r="AA1670" s="39"/>
      <c r="AB1670" s="39"/>
      <c r="AC1670" s="39"/>
      <c r="AD1670" s="39"/>
      <c r="AE1670" s="39"/>
      <c r="AF1670" s="39"/>
      <c r="AG1670" s="39"/>
      <c r="AH1670" s="39"/>
      <c r="AI1670" s="39"/>
      <c r="AJ1670" s="39"/>
      <c r="AK1670" s="39"/>
      <c r="AL1670" s="39"/>
      <c r="AM1670" s="39"/>
      <c r="AN1670" s="39"/>
      <c r="AO1670" s="39"/>
      <c r="AP1670" s="39"/>
    </row>
    <row r="1671" spans="1:42" ht="38.25" x14ac:dyDescent="0.2">
      <c r="A1671" s="44"/>
      <c r="B1671" s="36">
        <v>1666</v>
      </c>
      <c r="C1671" s="79"/>
      <c r="D1671" s="37" t="s">
        <v>3447</v>
      </c>
      <c r="E1671" s="38" t="s">
        <v>3448</v>
      </c>
      <c r="F1671" s="38" t="str">
        <f t="shared" si="0"/>
        <v>8690</v>
      </c>
      <c r="G1671" s="38" t="str">
        <f t="shared" si="1"/>
        <v>869</v>
      </c>
      <c r="H1671" s="38" t="str">
        <f t="shared" si="2"/>
        <v>86</v>
      </c>
      <c r="I1671" s="39"/>
      <c r="J1671" s="39"/>
      <c r="K1671" s="39"/>
      <c r="L1671" s="39"/>
      <c r="M1671" s="39"/>
      <c r="N1671" s="39"/>
      <c r="O1671" s="39"/>
      <c r="P1671" s="39"/>
      <c r="Q1671" s="39"/>
      <c r="R1671" s="48"/>
      <c r="S1671" s="39"/>
      <c r="T1671" s="39"/>
      <c r="U1671" s="39"/>
      <c r="V1671" s="39"/>
      <c r="W1671" s="39"/>
      <c r="X1671" s="39"/>
      <c r="Y1671" s="39"/>
      <c r="Z1671" s="39"/>
      <c r="AA1671" s="39"/>
      <c r="AB1671" s="39"/>
      <c r="AC1671" s="39"/>
      <c r="AD1671" s="39"/>
      <c r="AE1671" s="39"/>
      <c r="AF1671" s="39"/>
      <c r="AG1671" s="39"/>
      <c r="AH1671" s="39"/>
      <c r="AI1671" s="39"/>
      <c r="AJ1671" s="39"/>
      <c r="AK1671" s="39"/>
      <c r="AL1671" s="39"/>
      <c r="AM1671" s="39"/>
      <c r="AN1671" s="39"/>
      <c r="AO1671" s="39"/>
      <c r="AP1671" s="39"/>
    </row>
    <row r="1672" spans="1:42" ht="38.25" x14ac:dyDescent="0.2">
      <c r="A1672" s="44"/>
      <c r="B1672" s="36">
        <v>1667</v>
      </c>
      <c r="C1672" s="79"/>
      <c r="D1672" s="37" t="s">
        <v>3449</v>
      </c>
      <c r="E1672" s="38" t="s">
        <v>3450</v>
      </c>
      <c r="F1672" s="38" t="str">
        <f t="shared" si="0"/>
        <v>8710</v>
      </c>
      <c r="G1672" s="38" t="str">
        <f t="shared" si="1"/>
        <v>871</v>
      </c>
      <c r="H1672" s="38" t="str">
        <f t="shared" si="2"/>
        <v>87</v>
      </c>
      <c r="I1672" s="39"/>
      <c r="J1672" s="39"/>
      <c r="K1672" s="39"/>
      <c r="L1672" s="39"/>
      <c r="M1672" s="39"/>
      <c r="N1672" s="39"/>
      <c r="O1672" s="39"/>
      <c r="P1672" s="39"/>
      <c r="Q1672" s="39"/>
      <c r="R1672" s="48"/>
      <c r="S1672" s="39"/>
      <c r="T1672" s="39"/>
      <c r="U1672" s="39"/>
      <c r="V1672" s="39"/>
      <c r="W1672" s="39"/>
      <c r="X1672" s="39"/>
      <c r="Y1672" s="39"/>
      <c r="Z1672" s="39"/>
      <c r="AA1672" s="39"/>
      <c r="AB1672" s="39"/>
      <c r="AC1672" s="39"/>
      <c r="AD1672" s="39"/>
      <c r="AE1672" s="39"/>
      <c r="AF1672" s="39"/>
      <c r="AG1672" s="39"/>
      <c r="AH1672" s="39"/>
      <c r="AI1672" s="39"/>
      <c r="AJ1672" s="39"/>
      <c r="AK1672" s="39"/>
      <c r="AL1672" s="39"/>
      <c r="AM1672" s="39"/>
      <c r="AN1672" s="39"/>
      <c r="AO1672" s="39"/>
      <c r="AP1672" s="39"/>
    </row>
    <row r="1673" spans="1:42" ht="38.25" x14ac:dyDescent="0.2">
      <c r="A1673" s="44"/>
      <c r="B1673" s="36">
        <v>1668</v>
      </c>
      <c r="C1673" s="79"/>
      <c r="D1673" s="37" t="s">
        <v>3451</v>
      </c>
      <c r="E1673" s="38" t="s">
        <v>3452</v>
      </c>
      <c r="F1673" s="38" t="str">
        <f t="shared" si="0"/>
        <v>8720</v>
      </c>
      <c r="G1673" s="38" t="str">
        <f t="shared" si="1"/>
        <v>872</v>
      </c>
      <c r="H1673" s="38" t="str">
        <f t="shared" si="2"/>
        <v>87</v>
      </c>
      <c r="I1673" s="39"/>
      <c r="J1673" s="39"/>
      <c r="K1673" s="39"/>
      <c r="L1673" s="39"/>
      <c r="M1673" s="39"/>
      <c r="N1673" s="39"/>
      <c r="O1673" s="39"/>
      <c r="P1673" s="39"/>
      <c r="Q1673" s="39"/>
      <c r="R1673" s="48"/>
      <c r="S1673" s="39"/>
      <c r="T1673" s="39"/>
      <c r="U1673" s="39"/>
      <c r="V1673" s="39"/>
      <c r="W1673" s="39"/>
      <c r="X1673" s="39"/>
      <c r="Y1673" s="39"/>
      <c r="Z1673" s="39"/>
      <c r="AA1673" s="39"/>
      <c r="AB1673" s="39"/>
      <c r="AC1673" s="39"/>
      <c r="AD1673" s="39"/>
      <c r="AE1673" s="39"/>
      <c r="AF1673" s="39"/>
      <c r="AG1673" s="39"/>
      <c r="AH1673" s="39"/>
      <c r="AI1673" s="39"/>
      <c r="AJ1673" s="39"/>
      <c r="AK1673" s="39"/>
      <c r="AL1673" s="39"/>
      <c r="AM1673" s="39"/>
      <c r="AN1673" s="39"/>
      <c r="AO1673" s="39"/>
      <c r="AP1673" s="39"/>
    </row>
    <row r="1674" spans="1:42" ht="38.25" x14ac:dyDescent="0.2">
      <c r="A1674" s="44"/>
      <c r="B1674" s="36">
        <v>1669</v>
      </c>
      <c r="C1674" s="79"/>
      <c r="D1674" s="37" t="s">
        <v>3453</v>
      </c>
      <c r="E1674" s="38" t="s">
        <v>3454</v>
      </c>
      <c r="F1674" s="38" t="str">
        <f t="shared" si="0"/>
        <v>8720</v>
      </c>
      <c r="G1674" s="38" t="str">
        <f t="shared" si="1"/>
        <v>872</v>
      </c>
      <c r="H1674" s="38" t="str">
        <f t="shared" si="2"/>
        <v>87</v>
      </c>
      <c r="I1674" s="39"/>
      <c r="J1674" s="39"/>
      <c r="K1674" s="39"/>
      <c r="L1674" s="39"/>
      <c r="M1674" s="39"/>
      <c r="N1674" s="39"/>
      <c r="O1674" s="39"/>
      <c r="P1674" s="39"/>
      <c r="Q1674" s="39"/>
      <c r="R1674" s="48"/>
      <c r="S1674" s="39"/>
      <c r="T1674" s="39"/>
      <c r="U1674" s="39"/>
      <c r="V1674" s="39"/>
      <c r="W1674" s="39"/>
      <c r="X1674" s="39"/>
      <c r="Y1674" s="39"/>
      <c r="Z1674" s="39"/>
      <c r="AA1674" s="39"/>
      <c r="AB1674" s="39"/>
      <c r="AC1674" s="39"/>
      <c r="AD1674" s="39"/>
      <c r="AE1674" s="39"/>
      <c r="AF1674" s="39"/>
      <c r="AG1674" s="39"/>
      <c r="AH1674" s="39"/>
      <c r="AI1674" s="39"/>
      <c r="AJ1674" s="39"/>
      <c r="AK1674" s="39"/>
      <c r="AL1674" s="39"/>
      <c r="AM1674" s="39"/>
      <c r="AN1674" s="39"/>
      <c r="AO1674" s="39"/>
      <c r="AP1674" s="39"/>
    </row>
    <row r="1675" spans="1:42" ht="51" x14ac:dyDescent="0.2">
      <c r="A1675" s="44"/>
      <c r="B1675" s="36">
        <v>1670</v>
      </c>
      <c r="C1675" s="79"/>
      <c r="D1675" s="37" t="s">
        <v>3455</v>
      </c>
      <c r="E1675" s="38" t="s">
        <v>3456</v>
      </c>
      <c r="F1675" s="38" t="str">
        <f t="shared" si="0"/>
        <v>8720</v>
      </c>
      <c r="G1675" s="38" t="str">
        <f t="shared" si="1"/>
        <v>872</v>
      </c>
      <c r="H1675" s="38" t="str">
        <f t="shared" si="2"/>
        <v>87</v>
      </c>
      <c r="I1675" s="39"/>
      <c r="J1675" s="39"/>
      <c r="K1675" s="39"/>
      <c r="L1675" s="39"/>
      <c r="M1675" s="39"/>
      <c r="N1675" s="39"/>
      <c r="O1675" s="39"/>
      <c r="P1675" s="39"/>
      <c r="Q1675" s="39"/>
      <c r="R1675" s="48"/>
      <c r="S1675" s="39"/>
      <c r="T1675" s="39"/>
      <c r="U1675" s="39"/>
      <c r="V1675" s="39"/>
      <c r="W1675" s="39"/>
      <c r="X1675" s="39"/>
      <c r="Y1675" s="39"/>
      <c r="Z1675" s="39"/>
      <c r="AA1675" s="39"/>
      <c r="AB1675" s="39"/>
      <c r="AC1675" s="39"/>
      <c r="AD1675" s="39"/>
      <c r="AE1675" s="39"/>
      <c r="AF1675" s="39"/>
      <c r="AG1675" s="39"/>
      <c r="AH1675" s="39"/>
      <c r="AI1675" s="39"/>
      <c r="AJ1675" s="39"/>
      <c r="AK1675" s="39"/>
      <c r="AL1675" s="39"/>
      <c r="AM1675" s="39"/>
      <c r="AN1675" s="39"/>
      <c r="AO1675" s="39"/>
      <c r="AP1675" s="39"/>
    </row>
    <row r="1676" spans="1:42" ht="25.5" x14ac:dyDescent="0.2">
      <c r="A1676" s="44"/>
      <c r="B1676" s="36">
        <v>1671</v>
      </c>
      <c r="C1676" s="79"/>
      <c r="D1676" s="37" t="s">
        <v>3457</v>
      </c>
      <c r="E1676" s="38" t="s">
        <v>3458</v>
      </c>
      <c r="F1676" s="38" t="str">
        <f t="shared" si="0"/>
        <v>8730</v>
      </c>
      <c r="G1676" s="38" t="str">
        <f t="shared" si="1"/>
        <v>873</v>
      </c>
      <c r="H1676" s="38" t="str">
        <f t="shared" si="2"/>
        <v>87</v>
      </c>
      <c r="I1676" s="39"/>
      <c r="J1676" s="39"/>
      <c r="K1676" s="39"/>
      <c r="L1676" s="39"/>
      <c r="M1676" s="39"/>
      <c r="N1676" s="39"/>
      <c r="O1676" s="39"/>
      <c r="P1676" s="39"/>
      <c r="Q1676" s="39"/>
      <c r="R1676" s="48"/>
      <c r="S1676" s="39"/>
      <c r="T1676" s="39"/>
      <c r="U1676" s="39"/>
      <c r="V1676" s="39"/>
      <c r="W1676" s="39"/>
      <c r="X1676" s="39"/>
      <c r="Y1676" s="39"/>
      <c r="Z1676" s="39"/>
      <c r="AA1676" s="39"/>
      <c r="AB1676" s="39"/>
      <c r="AC1676" s="39"/>
      <c r="AD1676" s="39"/>
      <c r="AE1676" s="39"/>
      <c r="AF1676" s="39"/>
      <c r="AG1676" s="39"/>
      <c r="AH1676" s="39"/>
      <c r="AI1676" s="39"/>
      <c r="AJ1676" s="39"/>
      <c r="AK1676" s="39"/>
      <c r="AL1676" s="39"/>
      <c r="AM1676" s="39"/>
      <c r="AN1676" s="39"/>
      <c r="AO1676" s="39"/>
      <c r="AP1676" s="39"/>
    </row>
    <row r="1677" spans="1:42" ht="25.5" x14ac:dyDescent="0.2">
      <c r="A1677" s="44"/>
      <c r="B1677" s="36">
        <v>1672</v>
      </c>
      <c r="C1677" s="79"/>
      <c r="D1677" s="37" t="s">
        <v>3459</v>
      </c>
      <c r="E1677" s="38" t="s">
        <v>3460</v>
      </c>
      <c r="F1677" s="38" t="str">
        <f t="shared" si="0"/>
        <v>8730</v>
      </c>
      <c r="G1677" s="38" t="str">
        <f t="shared" si="1"/>
        <v>873</v>
      </c>
      <c r="H1677" s="38" t="str">
        <f t="shared" si="2"/>
        <v>87</v>
      </c>
      <c r="I1677" s="39"/>
      <c r="J1677" s="39"/>
      <c r="K1677" s="39"/>
      <c r="L1677" s="39"/>
      <c r="M1677" s="39"/>
      <c r="N1677" s="39"/>
      <c r="O1677" s="39"/>
      <c r="P1677" s="39"/>
      <c r="Q1677" s="39"/>
      <c r="R1677" s="48"/>
      <c r="S1677" s="39"/>
      <c r="T1677" s="39"/>
      <c r="U1677" s="39"/>
      <c r="V1677" s="39"/>
      <c r="W1677" s="39"/>
      <c r="X1677" s="39"/>
      <c r="Y1677" s="39"/>
      <c r="Z1677" s="39"/>
      <c r="AA1677" s="39"/>
      <c r="AB1677" s="39"/>
      <c r="AC1677" s="39"/>
      <c r="AD1677" s="39"/>
      <c r="AE1677" s="39"/>
      <c r="AF1677" s="39"/>
      <c r="AG1677" s="39"/>
      <c r="AH1677" s="39"/>
      <c r="AI1677" s="39"/>
      <c r="AJ1677" s="39"/>
      <c r="AK1677" s="39"/>
      <c r="AL1677" s="39"/>
      <c r="AM1677" s="39"/>
      <c r="AN1677" s="39"/>
      <c r="AO1677" s="39"/>
      <c r="AP1677" s="39"/>
    </row>
    <row r="1678" spans="1:42" ht="38.25" x14ac:dyDescent="0.2">
      <c r="A1678" s="44"/>
      <c r="B1678" s="36">
        <v>1673</v>
      </c>
      <c r="C1678" s="79"/>
      <c r="D1678" s="37" t="s">
        <v>3461</v>
      </c>
      <c r="E1678" s="38" t="s">
        <v>3462</v>
      </c>
      <c r="F1678" s="38" t="str">
        <f t="shared" si="0"/>
        <v>8730</v>
      </c>
      <c r="G1678" s="38" t="str">
        <f t="shared" si="1"/>
        <v>873</v>
      </c>
      <c r="H1678" s="38" t="str">
        <f t="shared" si="2"/>
        <v>87</v>
      </c>
      <c r="I1678" s="39"/>
      <c r="J1678" s="39"/>
      <c r="K1678" s="39"/>
      <c r="L1678" s="39"/>
      <c r="M1678" s="39"/>
      <c r="N1678" s="39"/>
      <c r="O1678" s="39"/>
      <c r="P1678" s="39"/>
      <c r="Q1678" s="39"/>
      <c r="R1678" s="48"/>
      <c r="S1678" s="39"/>
      <c r="T1678" s="39"/>
      <c r="U1678" s="39"/>
      <c r="V1678" s="39"/>
      <c r="W1678" s="39"/>
      <c r="X1678" s="39"/>
      <c r="Y1678" s="39"/>
      <c r="Z1678" s="39"/>
      <c r="AA1678" s="39"/>
      <c r="AB1678" s="39"/>
      <c r="AC1678" s="39"/>
      <c r="AD1678" s="39"/>
      <c r="AE1678" s="39"/>
      <c r="AF1678" s="39"/>
      <c r="AG1678" s="39"/>
      <c r="AH1678" s="39"/>
      <c r="AI1678" s="39"/>
      <c r="AJ1678" s="39"/>
      <c r="AK1678" s="39"/>
      <c r="AL1678" s="39"/>
      <c r="AM1678" s="39"/>
      <c r="AN1678" s="39"/>
      <c r="AO1678" s="39"/>
      <c r="AP1678" s="39"/>
    </row>
    <row r="1679" spans="1:42" ht="38.25" x14ac:dyDescent="0.2">
      <c r="A1679" s="44"/>
      <c r="B1679" s="36">
        <v>1674</v>
      </c>
      <c r="C1679" s="79"/>
      <c r="D1679" s="37" t="s">
        <v>3463</v>
      </c>
      <c r="E1679" s="38" t="s">
        <v>3464</v>
      </c>
      <c r="F1679" s="38" t="str">
        <f t="shared" si="0"/>
        <v>8730</v>
      </c>
      <c r="G1679" s="38" t="str">
        <f t="shared" si="1"/>
        <v>873</v>
      </c>
      <c r="H1679" s="38" t="str">
        <f t="shared" si="2"/>
        <v>87</v>
      </c>
      <c r="I1679" s="39"/>
      <c r="J1679" s="39"/>
      <c r="K1679" s="39"/>
      <c r="L1679" s="39"/>
      <c r="M1679" s="39"/>
      <c r="N1679" s="39"/>
      <c r="O1679" s="39"/>
      <c r="P1679" s="39"/>
      <c r="Q1679" s="39"/>
      <c r="R1679" s="48"/>
      <c r="S1679" s="39"/>
      <c r="T1679" s="39"/>
      <c r="U1679" s="39"/>
      <c r="V1679" s="39"/>
      <c r="W1679" s="39"/>
      <c r="X1679" s="39"/>
      <c r="Y1679" s="39"/>
      <c r="Z1679" s="39"/>
      <c r="AA1679" s="39"/>
      <c r="AB1679" s="39"/>
      <c r="AC1679" s="39"/>
      <c r="AD1679" s="39"/>
      <c r="AE1679" s="39"/>
      <c r="AF1679" s="39"/>
      <c r="AG1679" s="39"/>
      <c r="AH1679" s="39"/>
      <c r="AI1679" s="39"/>
      <c r="AJ1679" s="39"/>
      <c r="AK1679" s="39"/>
      <c r="AL1679" s="39"/>
      <c r="AM1679" s="39"/>
      <c r="AN1679" s="39"/>
      <c r="AO1679" s="39"/>
      <c r="AP1679" s="39"/>
    </row>
    <row r="1680" spans="1:42" ht="38.25" x14ac:dyDescent="0.2">
      <c r="A1680" s="44"/>
      <c r="B1680" s="36">
        <v>1675</v>
      </c>
      <c r="C1680" s="79"/>
      <c r="D1680" s="37" t="s">
        <v>3465</v>
      </c>
      <c r="E1680" s="38" t="s">
        <v>3466</v>
      </c>
      <c r="F1680" s="38" t="str">
        <f t="shared" si="0"/>
        <v>8730</v>
      </c>
      <c r="G1680" s="38" t="str">
        <f t="shared" si="1"/>
        <v>873</v>
      </c>
      <c r="H1680" s="38" t="str">
        <f t="shared" si="2"/>
        <v>87</v>
      </c>
      <c r="I1680" s="39"/>
      <c r="J1680" s="39"/>
      <c r="K1680" s="39"/>
      <c r="L1680" s="39"/>
      <c r="M1680" s="39"/>
      <c r="N1680" s="39"/>
      <c r="O1680" s="39"/>
      <c r="P1680" s="39"/>
      <c r="Q1680" s="39"/>
      <c r="R1680" s="48"/>
      <c r="S1680" s="39"/>
      <c r="T1680" s="39"/>
      <c r="U1680" s="39"/>
      <c r="V1680" s="39"/>
      <c r="W1680" s="39"/>
      <c r="X1680" s="39"/>
      <c r="Y1680" s="39"/>
      <c r="Z1680" s="39"/>
      <c r="AA1680" s="39"/>
      <c r="AB1680" s="39"/>
      <c r="AC1680" s="39"/>
      <c r="AD1680" s="39"/>
      <c r="AE1680" s="39"/>
      <c r="AF1680" s="39"/>
      <c r="AG1680" s="39"/>
      <c r="AH1680" s="39"/>
      <c r="AI1680" s="39"/>
      <c r="AJ1680" s="39"/>
      <c r="AK1680" s="39"/>
      <c r="AL1680" s="39"/>
      <c r="AM1680" s="39"/>
      <c r="AN1680" s="39"/>
      <c r="AO1680" s="39"/>
      <c r="AP1680" s="39"/>
    </row>
    <row r="1681" spans="1:42" ht="12.75" x14ac:dyDescent="0.2">
      <c r="A1681" s="44"/>
      <c r="B1681" s="36">
        <v>1676</v>
      </c>
      <c r="C1681" s="79"/>
      <c r="D1681" s="37" t="s">
        <v>3467</v>
      </c>
      <c r="E1681" s="38" t="s">
        <v>3468</v>
      </c>
      <c r="F1681" s="38" t="str">
        <f t="shared" si="0"/>
        <v>8790</v>
      </c>
      <c r="G1681" s="38" t="str">
        <f t="shared" si="1"/>
        <v>879</v>
      </c>
      <c r="H1681" s="38" t="str">
        <f t="shared" si="2"/>
        <v>87</v>
      </c>
      <c r="I1681" s="39"/>
      <c r="J1681" s="39"/>
      <c r="K1681" s="39"/>
      <c r="L1681" s="39"/>
      <c r="M1681" s="39"/>
      <c r="N1681" s="39"/>
      <c r="O1681" s="39"/>
      <c r="P1681" s="39"/>
      <c r="Q1681" s="39"/>
      <c r="R1681" s="48"/>
      <c r="S1681" s="39"/>
      <c r="T1681" s="39"/>
      <c r="U1681" s="39"/>
      <c r="V1681" s="39"/>
      <c r="W1681" s="39"/>
      <c r="X1681" s="39"/>
      <c r="Y1681" s="39"/>
      <c r="Z1681" s="39"/>
      <c r="AA1681" s="39"/>
      <c r="AB1681" s="39"/>
      <c r="AC1681" s="39"/>
      <c r="AD1681" s="39"/>
      <c r="AE1681" s="39"/>
      <c r="AF1681" s="39"/>
      <c r="AG1681" s="39"/>
      <c r="AH1681" s="39"/>
      <c r="AI1681" s="39"/>
      <c r="AJ1681" s="39"/>
      <c r="AK1681" s="39"/>
      <c r="AL1681" s="39"/>
      <c r="AM1681" s="39"/>
      <c r="AN1681" s="39"/>
      <c r="AO1681" s="39"/>
      <c r="AP1681" s="39"/>
    </row>
    <row r="1682" spans="1:42" ht="12.75" x14ac:dyDescent="0.2">
      <c r="A1682" s="44"/>
      <c r="B1682" s="36">
        <v>1677</v>
      </c>
      <c r="C1682" s="79"/>
      <c r="D1682" s="37" t="s">
        <v>3469</v>
      </c>
      <c r="E1682" s="38" t="s">
        <v>3470</v>
      </c>
      <c r="F1682" s="38" t="str">
        <f t="shared" si="0"/>
        <v>8790</v>
      </c>
      <c r="G1682" s="38" t="str">
        <f t="shared" si="1"/>
        <v>879</v>
      </c>
      <c r="H1682" s="38" t="str">
        <f t="shared" si="2"/>
        <v>87</v>
      </c>
      <c r="I1682" s="39"/>
      <c r="J1682" s="39"/>
      <c r="K1682" s="39"/>
      <c r="L1682" s="39"/>
      <c r="M1682" s="39"/>
      <c r="N1682" s="39"/>
      <c r="O1682" s="39"/>
      <c r="P1682" s="39"/>
      <c r="Q1682" s="39"/>
      <c r="R1682" s="48"/>
      <c r="S1682" s="39"/>
      <c r="T1682" s="39"/>
      <c r="U1682" s="39"/>
      <c r="V1682" s="39"/>
      <c r="W1682" s="39"/>
      <c r="X1682" s="39"/>
      <c r="Y1682" s="39"/>
      <c r="Z1682" s="39"/>
      <c r="AA1682" s="39"/>
      <c r="AB1682" s="39"/>
      <c r="AC1682" s="39"/>
      <c r="AD1682" s="39"/>
      <c r="AE1682" s="39"/>
      <c r="AF1682" s="39"/>
      <c r="AG1682" s="39"/>
      <c r="AH1682" s="39"/>
      <c r="AI1682" s="39"/>
      <c r="AJ1682" s="39"/>
      <c r="AK1682" s="39"/>
      <c r="AL1682" s="39"/>
      <c r="AM1682" s="39"/>
      <c r="AN1682" s="39"/>
      <c r="AO1682" s="39"/>
      <c r="AP1682" s="39"/>
    </row>
    <row r="1683" spans="1:42" ht="38.25" x14ac:dyDescent="0.2">
      <c r="A1683" s="44"/>
      <c r="B1683" s="36">
        <v>1678</v>
      </c>
      <c r="C1683" s="79"/>
      <c r="D1683" s="37" t="s">
        <v>3471</v>
      </c>
      <c r="E1683" s="38" t="s">
        <v>3472</v>
      </c>
      <c r="F1683" s="38" t="str">
        <f t="shared" si="0"/>
        <v>8790</v>
      </c>
      <c r="G1683" s="38" t="str">
        <f t="shared" si="1"/>
        <v>879</v>
      </c>
      <c r="H1683" s="38" t="str">
        <f t="shared" si="2"/>
        <v>87</v>
      </c>
      <c r="I1683" s="39"/>
      <c r="J1683" s="39"/>
      <c r="K1683" s="39"/>
      <c r="L1683" s="39"/>
      <c r="M1683" s="39"/>
      <c r="N1683" s="39"/>
      <c r="O1683" s="39"/>
      <c r="P1683" s="39"/>
      <c r="Q1683" s="39"/>
      <c r="R1683" s="48"/>
      <c r="S1683" s="39"/>
      <c r="T1683" s="39"/>
      <c r="U1683" s="39"/>
      <c r="V1683" s="39"/>
      <c r="W1683" s="39"/>
      <c r="X1683" s="39"/>
      <c r="Y1683" s="39"/>
      <c r="Z1683" s="39"/>
      <c r="AA1683" s="39"/>
      <c r="AB1683" s="39"/>
      <c r="AC1683" s="39"/>
      <c r="AD1683" s="39"/>
      <c r="AE1683" s="39"/>
      <c r="AF1683" s="39"/>
      <c r="AG1683" s="39"/>
      <c r="AH1683" s="39"/>
      <c r="AI1683" s="39"/>
      <c r="AJ1683" s="39"/>
      <c r="AK1683" s="39"/>
      <c r="AL1683" s="39"/>
      <c r="AM1683" s="39"/>
      <c r="AN1683" s="39"/>
      <c r="AO1683" s="39"/>
      <c r="AP1683" s="39"/>
    </row>
    <row r="1684" spans="1:42" ht="25.5" x14ac:dyDescent="0.2">
      <c r="A1684" s="44"/>
      <c r="B1684" s="36">
        <v>1679</v>
      </c>
      <c r="C1684" s="79"/>
      <c r="D1684" s="37" t="s">
        <v>3473</v>
      </c>
      <c r="E1684" s="38" t="s">
        <v>3474</v>
      </c>
      <c r="F1684" s="38" t="str">
        <f t="shared" si="0"/>
        <v>8790</v>
      </c>
      <c r="G1684" s="38" t="str">
        <f t="shared" si="1"/>
        <v>879</v>
      </c>
      <c r="H1684" s="38" t="str">
        <f t="shared" si="2"/>
        <v>87</v>
      </c>
      <c r="I1684" s="39"/>
      <c r="J1684" s="39"/>
      <c r="K1684" s="39"/>
      <c r="L1684" s="39"/>
      <c r="M1684" s="39"/>
      <c r="N1684" s="39"/>
      <c r="O1684" s="39"/>
      <c r="P1684" s="39"/>
      <c r="Q1684" s="39"/>
      <c r="R1684" s="48"/>
      <c r="S1684" s="39"/>
      <c r="T1684" s="39"/>
      <c r="U1684" s="39"/>
      <c r="V1684" s="39"/>
      <c r="W1684" s="39"/>
      <c r="X1684" s="39"/>
      <c r="Y1684" s="39"/>
      <c r="Z1684" s="39"/>
      <c r="AA1684" s="39"/>
      <c r="AB1684" s="39"/>
      <c r="AC1684" s="39"/>
      <c r="AD1684" s="39"/>
      <c r="AE1684" s="39"/>
      <c r="AF1684" s="39"/>
      <c r="AG1684" s="39"/>
      <c r="AH1684" s="39"/>
      <c r="AI1684" s="39"/>
      <c r="AJ1684" s="39"/>
      <c r="AK1684" s="39"/>
      <c r="AL1684" s="39"/>
      <c r="AM1684" s="39"/>
      <c r="AN1684" s="39"/>
      <c r="AO1684" s="39"/>
      <c r="AP1684" s="39"/>
    </row>
    <row r="1685" spans="1:42" ht="25.5" x14ac:dyDescent="0.2">
      <c r="A1685" s="44"/>
      <c r="B1685" s="36">
        <v>1680</v>
      </c>
      <c r="C1685" s="79"/>
      <c r="D1685" s="37" t="s">
        <v>3475</v>
      </c>
      <c r="E1685" s="38" t="s">
        <v>3476</v>
      </c>
      <c r="F1685" s="38" t="str">
        <f t="shared" si="0"/>
        <v>8790</v>
      </c>
      <c r="G1685" s="38" t="str">
        <f t="shared" si="1"/>
        <v>879</v>
      </c>
      <c r="H1685" s="38" t="str">
        <f t="shared" si="2"/>
        <v>87</v>
      </c>
      <c r="I1685" s="39"/>
      <c r="J1685" s="39"/>
      <c r="K1685" s="39"/>
      <c r="L1685" s="39"/>
      <c r="M1685" s="39"/>
      <c r="N1685" s="39"/>
      <c r="O1685" s="39"/>
      <c r="P1685" s="39"/>
      <c r="Q1685" s="39"/>
      <c r="R1685" s="48"/>
      <c r="S1685" s="39"/>
      <c r="T1685" s="39"/>
      <c r="U1685" s="39"/>
      <c r="V1685" s="39"/>
      <c r="W1685" s="39"/>
      <c r="X1685" s="39"/>
      <c r="Y1685" s="39"/>
      <c r="Z1685" s="39"/>
      <c r="AA1685" s="39"/>
      <c r="AB1685" s="39"/>
      <c r="AC1685" s="39"/>
      <c r="AD1685" s="39"/>
      <c r="AE1685" s="39"/>
      <c r="AF1685" s="39"/>
      <c r="AG1685" s="39"/>
      <c r="AH1685" s="39"/>
      <c r="AI1685" s="39"/>
      <c r="AJ1685" s="39"/>
      <c r="AK1685" s="39"/>
      <c r="AL1685" s="39"/>
      <c r="AM1685" s="39"/>
      <c r="AN1685" s="39"/>
      <c r="AO1685" s="39"/>
      <c r="AP1685" s="39"/>
    </row>
    <row r="1686" spans="1:42" ht="25.5" x14ac:dyDescent="0.2">
      <c r="A1686" s="44"/>
      <c r="B1686" s="36">
        <v>1681</v>
      </c>
      <c r="C1686" s="79"/>
      <c r="D1686" s="37" t="s">
        <v>3477</v>
      </c>
      <c r="E1686" s="38" t="s">
        <v>3478</v>
      </c>
      <c r="F1686" s="38" t="str">
        <f t="shared" si="0"/>
        <v>8790</v>
      </c>
      <c r="G1686" s="38" t="str">
        <f t="shared" si="1"/>
        <v>879</v>
      </c>
      <c r="H1686" s="38" t="str">
        <f t="shared" si="2"/>
        <v>87</v>
      </c>
      <c r="I1686" s="39"/>
      <c r="J1686" s="39"/>
      <c r="K1686" s="39"/>
      <c r="L1686" s="39"/>
      <c r="M1686" s="39"/>
      <c r="N1686" s="39"/>
      <c r="O1686" s="39"/>
      <c r="P1686" s="39"/>
      <c r="Q1686" s="39"/>
      <c r="R1686" s="48"/>
      <c r="S1686" s="39"/>
      <c r="T1686" s="39"/>
      <c r="U1686" s="39"/>
      <c r="V1686" s="39"/>
      <c r="W1686" s="39"/>
      <c r="X1686" s="39"/>
      <c r="Y1686" s="39"/>
      <c r="Z1686" s="39"/>
      <c r="AA1686" s="39"/>
      <c r="AB1686" s="39"/>
      <c r="AC1686" s="39"/>
      <c r="AD1686" s="39"/>
      <c r="AE1686" s="39"/>
      <c r="AF1686" s="39"/>
      <c r="AG1686" s="39"/>
      <c r="AH1686" s="39"/>
      <c r="AI1686" s="39"/>
      <c r="AJ1686" s="39"/>
      <c r="AK1686" s="39"/>
      <c r="AL1686" s="39"/>
      <c r="AM1686" s="39"/>
      <c r="AN1686" s="39"/>
      <c r="AO1686" s="39"/>
      <c r="AP1686" s="39"/>
    </row>
    <row r="1687" spans="1:42" ht="25.5" x14ac:dyDescent="0.2">
      <c r="A1687" s="44"/>
      <c r="B1687" s="36">
        <v>1682</v>
      </c>
      <c r="C1687" s="79"/>
      <c r="D1687" s="37" t="s">
        <v>3479</v>
      </c>
      <c r="E1687" s="38" t="s">
        <v>3480</v>
      </c>
      <c r="F1687" s="38" t="str">
        <f t="shared" si="0"/>
        <v>8790</v>
      </c>
      <c r="G1687" s="38" t="str">
        <f t="shared" si="1"/>
        <v>879</v>
      </c>
      <c r="H1687" s="38" t="str">
        <f t="shared" si="2"/>
        <v>87</v>
      </c>
      <c r="I1687" s="39"/>
      <c r="J1687" s="39"/>
      <c r="K1687" s="39"/>
      <c r="L1687" s="39"/>
      <c r="M1687" s="39"/>
      <c r="N1687" s="39"/>
      <c r="O1687" s="39"/>
      <c r="P1687" s="39"/>
      <c r="Q1687" s="39"/>
      <c r="R1687" s="48"/>
      <c r="S1687" s="39"/>
      <c r="T1687" s="39"/>
      <c r="U1687" s="39"/>
      <c r="V1687" s="39"/>
      <c r="W1687" s="39"/>
      <c r="X1687" s="39"/>
      <c r="Y1687" s="39"/>
      <c r="Z1687" s="39"/>
      <c r="AA1687" s="39"/>
      <c r="AB1687" s="39"/>
      <c r="AC1687" s="39"/>
      <c r="AD1687" s="39"/>
      <c r="AE1687" s="39"/>
      <c r="AF1687" s="39"/>
      <c r="AG1687" s="39"/>
      <c r="AH1687" s="39"/>
      <c r="AI1687" s="39"/>
      <c r="AJ1687" s="39"/>
      <c r="AK1687" s="39"/>
      <c r="AL1687" s="39"/>
      <c r="AM1687" s="39"/>
      <c r="AN1687" s="39"/>
      <c r="AO1687" s="39"/>
      <c r="AP1687" s="39"/>
    </row>
    <row r="1688" spans="1:42" ht="25.5" x14ac:dyDescent="0.2">
      <c r="A1688" s="44"/>
      <c r="B1688" s="36">
        <v>1683</v>
      </c>
      <c r="C1688" s="79"/>
      <c r="D1688" s="37" t="s">
        <v>3481</v>
      </c>
      <c r="E1688" s="38" t="s">
        <v>3482</v>
      </c>
      <c r="F1688" s="38" t="str">
        <f t="shared" si="0"/>
        <v>8790</v>
      </c>
      <c r="G1688" s="38" t="str">
        <f t="shared" si="1"/>
        <v>879</v>
      </c>
      <c r="H1688" s="38" t="str">
        <f t="shared" si="2"/>
        <v>87</v>
      </c>
      <c r="I1688" s="39"/>
      <c r="J1688" s="39"/>
      <c r="K1688" s="39"/>
      <c r="L1688" s="39"/>
      <c r="M1688" s="39"/>
      <c r="N1688" s="39"/>
      <c r="O1688" s="39"/>
      <c r="P1688" s="39"/>
      <c r="Q1688" s="39"/>
      <c r="R1688" s="48"/>
      <c r="S1688" s="39"/>
      <c r="T1688" s="39"/>
      <c r="U1688" s="39"/>
      <c r="V1688" s="39"/>
      <c r="W1688" s="39"/>
      <c r="X1688" s="39"/>
      <c r="Y1688" s="39"/>
      <c r="Z1688" s="39"/>
      <c r="AA1688" s="39"/>
      <c r="AB1688" s="39"/>
      <c r="AC1688" s="39"/>
      <c r="AD1688" s="39"/>
      <c r="AE1688" s="39"/>
      <c r="AF1688" s="39"/>
      <c r="AG1688" s="39"/>
      <c r="AH1688" s="39"/>
      <c r="AI1688" s="39"/>
      <c r="AJ1688" s="39"/>
      <c r="AK1688" s="39"/>
      <c r="AL1688" s="39"/>
      <c r="AM1688" s="39"/>
      <c r="AN1688" s="39"/>
      <c r="AO1688" s="39"/>
      <c r="AP1688" s="39"/>
    </row>
    <row r="1689" spans="1:42" ht="38.25" x14ac:dyDescent="0.2">
      <c r="A1689" s="44"/>
      <c r="B1689" s="36">
        <v>1684</v>
      </c>
      <c r="C1689" s="79"/>
      <c r="D1689" s="37" t="s">
        <v>3483</v>
      </c>
      <c r="E1689" s="38" t="s">
        <v>3484</v>
      </c>
      <c r="F1689" s="38" t="str">
        <f t="shared" si="0"/>
        <v>8810</v>
      </c>
      <c r="G1689" s="38" t="str">
        <f t="shared" si="1"/>
        <v>881</v>
      </c>
      <c r="H1689" s="38" t="str">
        <f t="shared" si="2"/>
        <v>88</v>
      </c>
      <c r="I1689" s="39"/>
      <c r="J1689" s="39"/>
      <c r="K1689" s="39"/>
      <c r="L1689" s="39"/>
      <c r="M1689" s="39"/>
      <c r="N1689" s="39"/>
      <c r="O1689" s="39"/>
      <c r="P1689" s="39"/>
      <c r="Q1689" s="39"/>
      <c r="R1689" s="48"/>
      <c r="S1689" s="39"/>
      <c r="T1689" s="39"/>
      <c r="U1689" s="39"/>
      <c r="V1689" s="39"/>
      <c r="W1689" s="39"/>
      <c r="X1689" s="39"/>
      <c r="Y1689" s="39"/>
      <c r="Z1689" s="39"/>
      <c r="AA1689" s="39"/>
      <c r="AB1689" s="39"/>
      <c r="AC1689" s="39"/>
      <c r="AD1689" s="39"/>
      <c r="AE1689" s="39"/>
      <c r="AF1689" s="39"/>
      <c r="AG1689" s="39"/>
      <c r="AH1689" s="39"/>
      <c r="AI1689" s="39"/>
      <c r="AJ1689" s="39"/>
      <c r="AK1689" s="39"/>
      <c r="AL1689" s="39"/>
      <c r="AM1689" s="39"/>
      <c r="AN1689" s="39"/>
      <c r="AO1689" s="39"/>
      <c r="AP1689" s="39"/>
    </row>
    <row r="1690" spans="1:42" ht="38.25" x14ac:dyDescent="0.2">
      <c r="A1690" s="44"/>
      <c r="B1690" s="36">
        <v>1685</v>
      </c>
      <c r="C1690" s="79"/>
      <c r="D1690" s="37" t="s">
        <v>3485</v>
      </c>
      <c r="E1690" s="38" t="s">
        <v>3486</v>
      </c>
      <c r="F1690" s="38" t="str">
        <f t="shared" si="0"/>
        <v>8810</v>
      </c>
      <c r="G1690" s="38" t="str">
        <f t="shared" si="1"/>
        <v>881</v>
      </c>
      <c r="H1690" s="38" t="str">
        <f t="shared" si="2"/>
        <v>88</v>
      </c>
      <c r="I1690" s="39"/>
      <c r="J1690" s="39"/>
      <c r="K1690" s="39"/>
      <c r="L1690" s="39"/>
      <c r="M1690" s="39"/>
      <c r="N1690" s="39"/>
      <c r="O1690" s="39"/>
      <c r="P1690" s="39"/>
      <c r="Q1690" s="39"/>
      <c r="R1690" s="48"/>
      <c r="S1690" s="39"/>
      <c r="T1690" s="39"/>
      <c r="U1690" s="39"/>
      <c r="V1690" s="39"/>
      <c r="W1690" s="39"/>
      <c r="X1690" s="39"/>
      <c r="Y1690" s="39"/>
      <c r="Z1690" s="39"/>
      <c r="AA1690" s="39"/>
      <c r="AB1690" s="39"/>
      <c r="AC1690" s="39"/>
      <c r="AD1690" s="39"/>
      <c r="AE1690" s="39"/>
      <c r="AF1690" s="39"/>
      <c r="AG1690" s="39"/>
      <c r="AH1690" s="39"/>
      <c r="AI1690" s="39"/>
      <c r="AJ1690" s="39"/>
      <c r="AK1690" s="39"/>
      <c r="AL1690" s="39"/>
      <c r="AM1690" s="39"/>
      <c r="AN1690" s="39"/>
      <c r="AO1690" s="39"/>
      <c r="AP1690" s="39"/>
    </row>
    <row r="1691" spans="1:42" ht="25.5" x14ac:dyDescent="0.2">
      <c r="A1691" s="44"/>
      <c r="B1691" s="36">
        <v>1686</v>
      </c>
      <c r="C1691" s="79"/>
      <c r="D1691" s="37" t="s">
        <v>3487</v>
      </c>
      <c r="E1691" s="38" t="s">
        <v>3488</v>
      </c>
      <c r="F1691" s="38" t="str">
        <f t="shared" si="0"/>
        <v>8891</v>
      </c>
      <c r="G1691" s="38" t="str">
        <f t="shared" si="1"/>
        <v>889</v>
      </c>
      <c r="H1691" s="38" t="str">
        <f t="shared" si="2"/>
        <v>88</v>
      </c>
      <c r="I1691" s="39"/>
      <c r="J1691" s="39"/>
      <c r="K1691" s="39"/>
      <c r="L1691" s="39"/>
      <c r="M1691" s="39"/>
      <c r="N1691" s="39"/>
      <c r="O1691" s="39"/>
      <c r="P1691" s="39"/>
      <c r="Q1691" s="39"/>
      <c r="R1691" s="48"/>
      <c r="S1691" s="39"/>
      <c r="T1691" s="39"/>
      <c r="U1691" s="39"/>
      <c r="V1691" s="39"/>
      <c r="W1691" s="39"/>
      <c r="X1691" s="39"/>
      <c r="Y1691" s="39"/>
      <c r="Z1691" s="39"/>
      <c r="AA1691" s="39"/>
      <c r="AB1691" s="39"/>
      <c r="AC1691" s="39"/>
      <c r="AD1691" s="39"/>
      <c r="AE1691" s="39"/>
      <c r="AF1691" s="39"/>
      <c r="AG1691" s="39"/>
      <c r="AH1691" s="39"/>
      <c r="AI1691" s="39"/>
      <c r="AJ1691" s="39"/>
      <c r="AK1691" s="39"/>
      <c r="AL1691" s="39"/>
      <c r="AM1691" s="39"/>
      <c r="AN1691" s="39"/>
      <c r="AO1691" s="39"/>
      <c r="AP1691" s="39"/>
    </row>
    <row r="1692" spans="1:42" ht="25.5" x14ac:dyDescent="0.2">
      <c r="A1692" s="44"/>
      <c r="B1692" s="36">
        <v>1687</v>
      </c>
      <c r="C1692" s="79"/>
      <c r="D1692" s="37" t="s">
        <v>3489</v>
      </c>
      <c r="E1692" s="38" t="s">
        <v>3490</v>
      </c>
      <c r="F1692" s="38" t="str">
        <f t="shared" si="0"/>
        <v>8891</v>
      </c>
      <c r="G1692" s="38" t="str">
        <f t="shared" si="1"/>
        <v>889</v>
      </c>
      <c r="H1692" s="38" t="str">
        <f t="shared" si="2"/>
        <v>88</v>
      </c>
      <c r="I1692" s="39"/>
      <c r="J1692" s="39"/>
      <c r="K1692" s="39"/>
      <c r="L1692" s="39"/>
      <c r="M1692" s="39"/>
      <c r="N1692" s="39"/>
      <c r="O1692" s="39"/>
      <c r="P1692" s="39"/>
      <c r="Q1692" s="39"/>
      <c r="R1692" s="48"/>
      <c r="S1692" s="39"/>
      <c r="T1692" s="39"/>
      <c r="U1692" s="39"/>
      <c r="V1692" s="39"/>
      <c r="W1692" s="39"/>
      <c r="X1692" s="39"/>
      <c r="Y1692" s="39"/>
      <c r="Z1692" s="39"/>
      <c r="AA1692" s="39"/>
      <c r="AB1692" s="39"/>
      <c r="AC1692" s="39"/>
      <c r="AD1692" s="39"/>
      <c r="AE1692" s="39"/>
      <c r="AF1692" s="39"/>
      <c r="AG1692" s="39"/>
      <c r="AH1692" s="39"/>
      <c r="AI1692" s="39"/>
      <c r="AJ1692" s="39"/>
      <c r="AK1692" s="39"/>
      <c r="AL1692" s="39"/>
      <c r="AM1692" s="39"/>
      <c r="AN1692" s="39"/>
      <c r="AO1692" s="39"/>
      <c r="AP1692" s="39"/>
    </row>
    <row r="1693" spans="1:42" ht="25.5" x14ac:dyDescent="0.2">
      <c r="A1693" s="44"/>
      <c r="B1693" s="36">
        <v>1688</v>
      </c>
      <c r="C1693" s="79"/>
      <c r="D1693" s="37" t="s">
        <v>3491</v>
      </c>
      <c r="E1693" s="38" t="s">
        <v>3492</v>
      </c>
      <c r="F1693" s="38" t="str">
        <f t="shared" si="0"/>
        <v>8899</v>
      </c>
      <c r="G1693" s="38" t="str">
        <f t="shared" si="1"/>
        <v>889</v>
      </c>
      <c r="H1693" s="38" t="str">
        <f t="shared" si="2"/>
        <v>88</v>
      </c>
      <c r="I1693" s="39"/>
      <c r="J1693" s="39"/>
      <c r="K1693" s="39"/>
      <c r="L1693" s="39"/>
      <c r="M1693" s="39"/>
      <c r="N1693" s="39"/>
      <c r="O1693" s="39"/>
      <c r="P1693" s="39"/>
      <c r="Q1693" s="39"/>
      <c r="R1693" s="48"/>
      <c r="S1693" s="39"/>
      <c r="T1693" s="39"/>
      <c r="U1693" s="39"/>
      <c r="V1693" s="39"/>
      <c r="W1693" s="39"/>
      <c r="X1693" s="39"/>
      <c r="Y1693" s="39"/>
      <c r="Z1693" s="39"/>
      <c r="AA1693" s="39"/>
      <c r="AB1693" s="39"/>
      <c r="AC1693" s="39"/>
      <c r="AD1693" s="39"/>
      <c r="AE1693" s="39"/>
      <c r="AF1693" s="39"/>
      <c r="AG1693" s="39"/>
      <c r="AH1693" s="39"/>
      <c r="AI1693" s="39"/>
      <c r="AJ1693" s="39"/>
      <c r="AK1693" s="39"/>
      <c r="AL1693" s="39"/>
      <c r="AM1693" s="39"/>
      <c r="AN1693" s="39"/>
      <c r="AO1693" s="39"/>
      <c r="AP1693" s="39"/>
    </row>
    <row r="1694" spans="1:42" ht="25.5" x14ac:dyDescent="0.2">
      <c r="A1694" s="44"/>
      <c r="B1694" s="36">
        <v>1689</v>
      </c>
      <c r="C1694" s="73"/>
      <c r="D1694" s="37" t="s">
        <v>3493</v>
      </c>
      <c r="E1694" s="38" t="s">
        <v>3494</v>
      </c>
      <c r="F1694" s="38" t="str">
        <f t="shared" si="0"/>
        <v>8899</v>
      </c>
      <c r="G1694" s="38" t="str">
        <f t="shared" si="1"/>
        <v>889</v>
      </c>
      <c r="H1694" s="38" t="str">
        <f t="shared" si="2"/>
        <v>88</v>
      </c>
      <c r="I1694" s="39"/>
      <c r="J1694" s="39"/>
      <c r="K1694" s="39"/>
      <c r="L1694" s="39"/>
      <c r="M1694" s="39"/>
      <c r="N1694" s="39"/>
      <c r="O1694" s="39"/>
      <c r="P1694" s="39"/>
      <c r="Q1694" s="39"/>
      <c r="R1694" s="48"/>
      <c r="S1694" s="39"/>
      <c r="T1694" s="39"/>
      <c r="U1694" s="39"/>
      <c r="V1694" s="39"/>
      <c r="W1694" s="39"/>
      <c r="X1694" s="39"/>
      <c r="Y1694" s="39"/>
      <c r="Z1694" s="39"/>
      <c r="AA1694" s="39"/>
      <c r="AB1694" s="39"/>
      <c r="AC1694" s="39"/>
      <c r="AD1694" s="39"/>
      <c r="AE1694" s="39"/>
      <c r="AF1694" s="39"/>
      <c r="AG1694" s="39"/>
      <c r="AH1694" s="39"/>
      <c r="AI1694" s="39"/>
      <c r="AJ1694" s="39"/>
      <c r="AK1694" s="39"/>
      <c r="AL1694" s="39"/>
      <c r="AM1694" s="39"/>
      <c r="AN1694" s="39"/>
      <c r="AO1694" s="39"/>
      <c r="AP1694" s="39"/>
    </row>
    <row r="1695" spans="1:42" ht="12.75" x14ac:dyDescent="0.2">
      <c r="A1695" s="45"/>
      <c r="B1695" s="36">
        <v>1690</v>
      </c>
      <c r="C1695" s="83" t="s">
        <v>3495</v>
      </c>
      <c r="D1695" s="37" t="s">
        <v>3496</v>
      </c>
      <c r="E1695" s="38" t="s">
        <v>3497</v>
      </c>
      <c r="F1695" s="38" t="str">
        <f t="shared" si="0"/>
        <v>9001</v>
      </c>
      <c r="G1695" s="38" t="str">
        <f t="shared" si="1"/>
        <v>900</v>
      </c>
      <c r="H1695" s="38" t="str">
        <f t="shared" si="2"/>
        <v>90</v>
      </c>
      <c r="I1695" s="39"/>
      <c r="J1695" s="39"/>
      <c r="K1695" s="39"/>
      <c r="L1695" s="39"/>
      <c r="M1695" s="39"/>
      <c r="N1695" s="39"/>
      <c r="O1695" s="39"/>
      <c r="P1695" s="39"/>
      <c r="Q1695" s="39"/>
      <c r="R1695" s="48"/>
      <c r="S1695" s="39"/>
      <c r="T1695" s="39"/>
      <c r="U1695" s="39"/>
      <c r="V1695" s="39"/>
      <c r="W1695" s="39"/>
      <c r="X1695" s="39"/>
      <c r="Y1695" s="39"/>
      <c r="Z1695" s="39"/>
      <c r="AA1695" s="39"/>
      <c r="AB1695" s="39"/>
      <c r="AC1695" s="39"/>
      <c r="AD1695" s="39"/>
      <c r="AE1695" s="39"/>
      <c r="AF1695" s="39"/>
      <c r="AG1695" s="39"/>
      <c r="AH1695" s="39"/>
      <c r="AI1695" s="39"/>
      <c r="AJ1695" s="39"/>
      <c r="AK1695" s="39"/>
      <c r="AL1695" s="39"/>
      <c r="AM1695" s="39"/>
      <c r="AN1695" s="39"/>
      <c r="AO1695" s="39"/>
      <c r="AP1695" s="39"/>
    </row>
    <row r="1696" spans="1:42" ht="25.5" x14ac:dyDescent="0.2">
      <c r="A1696" s="44"/>
      <c r="B1696" s="36">
        <v>1691</v>
      </c>
      <c r="C1696" s="79"/>
      <c r="D1696" s="37" t="s">
        <v>3498</v>
      </c>
      <c r="E1696" s="38" t="s">
        <v>3499</v>
      </c>
      <c r="F1696" s="38" t="str">
        <f t="shared" si="0"/>
        <v>9001</v>
      </c>
      <c r="G1696" s="38" t="str">
        <f t="shared" si="1"/>
        <v>900</v>
      </c>
      <c r="H1696" s="38" t="str">
        <f t="shared" si="2"/>
        <v>90</v>
      </c>
      <c r="I1696" s="39"/>
      <c r="J1696" s="39"/>
      <c r="K1696" s="39"/>
      <c r="L1696" s="39"/>
      <c r="M1696" s="39"/>
      <c r="N1696" s="39"/>
      <c r="O1696" s="39"/>
      <c r="P1696" s="39"/>
      <c r="Q1696" s="39"/>
      <c r="R1696" s="48"/>
      <c r="S1696" s="39"/>
      <c r="T1696" s="39"/>
      <c r="U1696" s="39"/>
      <c r="V1696" s="39"/>
      <c r="W1696" s="39"/>
      <c r="X1696" s="39"/>
      <c r="Y1696" s="39"/>
      <c r="Z1696" s="39"/>
      <c r="AA1696" s="39"/>
      <c r="AB1696" s="39"/>
      <c r="AC1696" s="39"/>
      <c r="AD1696" s="39"/>
      <c r="AE1696" s="39"/>
      <c r="AF1696" s="39"/>
      <c r="AG1696" s="39"/>
      <c r="AH1696" s="39"/>
      <c r="AI1696" s="39"/>
      <c r="AJ1696" s="39"/>
      <c r="AK1696" s="39"/>
      <c r="AL1696" s="39"/>
      <c r="AM1696" s="39"/>
      <c r="AN1696" s="39"/>
      <c r="AO1696" s="39"/>
      <c r="AP1696" s="39"/>
    </row>
    <row r="1697" spans="1:42" ht="12.75" x14ac:dyDescent="0.2">
      <c r="A1697" s="44"/>
      <c r="B1697" s="36">
        <v>1692</v>
      </c>
      <c r="C1697" s="79"/>
      <c r="D1697" s="37" t="s">
        <v>3500</v>
      </c>
      <c r="E1697" s="38" t="s">
        <v>3501</v>
      </c>
      <c r="F1697" s="38" t="str">
        <f t="shared" si="0"/>
        <v>9002</v>
      </c>
      <c r="G1697" s="38" t="str">
        <f t="shared" si="1"/>
        <v>900</v>
      </c>
      <c r="H1697" s="38" t="str">
        <f t="shared" si="2"/>
        <v>90</v>
      </c>
      <c r="I1697" s="39"/>
      <c r="J1697" s="39"/>
      <c r="K1697" s="39"/>
      <c r="L1697" s="39"/>
      <c r="M1697" s="39"/>
      <c r="N1697" s="39"/>
      <c r="O1697" s="39"/>
      <c r="P1697" s="39"/>
      <c r="Q1697" s="39"/>
      <c r="R1697" s="48"/>
      <c r="S1697" s="39"/>
      <c r="T1697" s="39"/>
      <c r="U1697" s="39"/>
      <c r="V1697" s="39"/>
      <c r="W1697" s="39"/>
      <c r="X1697" s="39"/>
      <c r="Y1697" s="39"/>
      <c r="Z1697" s="39"/>
      <c r="AA1697" s="39"/>
      <c r="AB1697" s="39"/>
      <c r="AC1697" s="39"/>
      <c r="AD1697" s="39"/>
      <c r="AE1697" s="39"/>
      <c r="AF1697" s="39"/>
      <c r="AG1697" s="39"/>
      <c r="AH1697" s="39"/>
      <c r="AI1697" s="39"/>
      <c r="AJ1697" s="39"/>
      <c r="AK1697" s="39"/>
      <c r="AL1697" s="39"/>
      <c r="AM1697" s="39"/>
      <c r="AN1697" s="39"/>
      <c r="AO1697" s="39"/>
      <c r="AP1697" s="39"/>
    </row>
    <row r="1698" spans="1:42" ht="12.75" x14ac:dyDescent="0.2">
      <c r="A1698" s="44"/>
      <c r="B1698" s="36">
        <v>1693</v>
      </c>
      <c r="C1698" s="79"/>
      <c r="D1698" s="37" t="s">
        <v>3502</v>
      </c>
      <c r="E1698" s="38" t="s">
        <v>3503</v>
      </c>
      <c r="F1698" s="38" t="str">
        <f t="shared" si="0"/>
        <v>9002</v>
      </c>
      <c r="G1698" s="38" t="str">
        <f t="shared" si="1"/>
        <v>900</v>
      </c>
      <c r="H1698" s="38" t="str">
        <f t="shared" si="2"/>
        <v>90</v>
      </c>
      <c r="I1698" s="39"/>
      <c r="J1698" s="39"/>
      <c r="K1698" s="39"/>
      <c r="L1698" s="39"/>
      <c r="M1698" s="39"/>
      <c r="N1698" s="39"/>
      <c r="O1698" s="39"/>
      <c r="P1698" s="39"/>
      <c r="Q1698" s="39"/>
      <c r="R1698" s="48"/>
      <c r="S1698" s="39"/>
      <c r="T1698" s="39"/>
      <c r="U1698" s="39"/>
      <c r="V1698" s="39"/>
      <c r="W1698" s="39"/>
      <c r="X1698" s="39"/>
      <c r="Y1698" s="39"/>
      <c r="Z1698" s="39"/>
      <c r="AA1698" s="39"/>
      <c r="AB1698" s="39"/>
      <c r="AC1698" s="39"/>
      <c r="AD1698" s="39"/>
      <c r="AE1698" s="39"/>
      <c r="AF1698" s="39"/>
      <c r="AG1698" s="39"/>
      <c r="AH1698" s="39"/>
      <c r="AI1698" s="39"/>
      <c r="AJ1698" s="39"/>
      <c r="AK1698" s="39"/>
      <c r="AL1698" s="39"/>
      <c r="AM1698" s="39"/>
      <c r="AN1698" s="39"/>
      <c r="AO1698" s="39"/>
      <c r="AP1698" s="39"/>
    </row>
    <row r="1699" spans="1:42" ht="12.75" x14ac:dyDescent="0.2">
      <c r="A1699" s="44"/>
      <c r="B1699" s="36">
        <v>1694</v>
      </c>
      <c r="C1699" s="79"/>
      <c r="D1699" s="37" t="s">
        <v>3504</v>
      </c>
      <c r="E1699" s="38" t="s">
        <v>3505</v>
      </c>
      <c r="F1699" s="38" t="str">
        <f t="shared" si="0"/>
        <v>9002</v>
      </c>
      <c r="G1699" s="38" t="str">
        <f t="shared" si="1"/>
        <v>900</v>
      </c>
      <c r="H1699" s="38" t="str">
        <f t="shared" si="2"/>
        <v>90</v>
      </c>
      <c r="I1699" s="39"/>
      <c r="J1699" s="39"/>
      <c r="K1699" s="39"/>
      <c r="L1699" s="39"/>
      <c r="M1699" s="39"/>
      <c r="N1699" s="39"/>
      <c r="O1699" s="39"/>
      <c r="P1699" s="39"/>
      <c r="Q1699" s="39"/>
      <c r="R1699" s="48"/>
      <c r="S1699" s="39"/>
      <c r="T1699" s="39"/>
      <c r="U1699" s="39"/>
      <c r="V1699" s="39"/>
      <c r="W1699" s="39"/>
      <c r="X1699" s="39"/>
      <c r="Y1699" s="39"/>
      <c r="Z1699" s="39"/>
      <c r="AA1699" s="39"/>
      <c r="AB1699" s="39"/>
      <c r="AC1699" s="39"/>
      <c r="AD1699" s="39"/>
      <c r="AE1699" s="39"/>
      <c r="AF1699" s="39"/>
      <c r="AG1699" s="39"/>
      <c r="AH1699" s="39"/>
      <c r="AI1699" s="39"/>
      <c r="AJ1699" s="39"/>
      <c r="AK1699" s="39"/>
      <c r="AL1699" s="39"/>
      <c r="AM1699" s="39"/>
      <c r="AN1699" s="39"/>
      <c r="AO1699" s="39"/>
      <c r="AP1699" s="39"/>
    </row>
    <row r="1700" spans="1:42" ht="25.5" x14ac:dyDescent="0.2">
      <c r="A1700" s="44"/>
      <c r="B1700" s="36">
        <v>1695</v>
      </c>
      <c r="C1700" s="79"/>
      <c r="D1700" s="37" t="s">
        <v>3506</v>
      </c>
      <c r="E1700" s="38" t="s">
        <v>3507</v>
      </c>
      <c r="F1700" s="38" t="str">
        <f t="shared" si="0"/>
        <v>9002</v>
      </c>
      <c r="G1700" s="38" t="str">
        <f t="shared" si="1"/>
        <v>900</v>
      </c>
      <c r="H1700" s="38" t="str">
        <f t="shared" si="2"/>
        <v>90</v>
      </c>
      <c r="I1700" s="39"/>
      <c r="J1700" s="39"/>
      <c r="K1700" s="39"/>
      <c r="L1700" s="39"/>
      <c r="M1700" s="39"/>
      <c r="N1700" s="39"/>
      <c r="O1700" s="39"/>
      <c r="P1700" s="39"/>
      <c r="Q1700" s="39"/>
      <c r="R1700" s="48"/>
      <c r="S1700" s="39"/>
      <c r="T1700" s="39"/>
      <c r="U1700" s="39"/>
      <c r="V1700" s="39"/>
      <c r="W1700" s="39"/>
      <c r="X1700" s="39"/>
      <c r="Y1700" s="39"/>
      <c r="Z1700" s="39"/>
      <c r="AA1700" s="39"/>
      <c r="AB1700" s="39"/>
      <c r="AC1700" s="39"/>
      <c r="AD1700" s="39"/>
      <c r="AE1700" s="39"/>
      <c r="AF1700" s="39"/>
      <c r="AG1700" s="39"/>
      <c r="AH1700" s="39"/>
      <c r="AI1700" s="39"/>
      <c r="AJ1700" s="39"/>
      <c r="AK1700" s="39"/>
      <c r="AL1700" s="39"/>
      <c r="AM1700" s="39"/>
      <c r="AN1700" s="39"/>
      <c r="AO1700" s="39"/>
      <c r="AP1700" s="39"/>
    </row>
    <row r="1701" spans="1:42" ht="12.75" x14ac:dyDescent="0.2">
      <c r="A1701" s="44"/>
      <c r="B1701" s="36">
        <v>1696</v>
      </c>
      <c r="C1701" s="79"/>
      <c r="D1701" s="37" t="s">
        <v>3508</v>
      </c>
      <c r="E1701" s="38" t="s">
        <v>3509</v>
      </c>
      <c r="F1701" s="38" t="str">
        <f t="shared" si="0"/>
        <v>9002</v>
      </c>
      <c r="G1701" s="38" t="str">
        <f t="shared" si="1"/>
        <v>900</v>
      </c>
      <c r="H1701" s="38" t="str">
        <f t="shared" si="2"/>
        <v>90</v>
      </c>
      <c r="I1701" s="39"/>
      <c r="J1701" s="39"/>
      <c r="K1701" s="39"/>
      <c r="L1701" s="39"/>
      <c r="M1701" s="39"/>
      <c r="N1701" s="39"/>
      <c r="O1701" s="39"/>
      <c r="P1701" s="39"/>
      <c r="Q1701" s="39"/>
      <c r="R1701" s="48"/>
      <c r="S1701" s="39"/>
      <c r="T1701" s="39"/>
      <c r="U1701" s="39"/>
      <c r="V1701" s="39"/>
      <c r="W1701" s="39"/>
      <c r="X1701" s="39"/>
      <c r="Y1701" s="39"/>
      <c r="Z1701" s="39"/>
      <c r="AA1701" s="39"/>
      <c r="AB1701" s="39"/>
      <c r="AC1701" s="39"/>
      <c r="AD1701" s="39"/>
      <c r="AE1701" s="39"/>
      <c r="AF1701" s="39"/>
      <c r="AG1701" s="39"/>
      <c r="AH1701" s="39"/>
      <c r="AI1701" s="39"/>
      <c r="AJ1701" s="39"/>
      <c r="AK1701" s="39"/>
      <c r="AL1701" s="39"/>
      <c r="AM1701" s="39"/>
      <c r="AN1701" s="39"/>
      <c r="AO1701" s="39"/>
      <c r="AP1701" s="39"/>
    </row>
    <row r="1702" spans="1:42" ht="25.5" x14ac:dyDescent="0.2">
      <c r="A1702" s="44"/>
      <c r="B1702" s="36">
        <v>1697</v>
      </c>
      <c r="C1702" s="79"/>
      <c r="D1702" s="37" t="s">
        <v>3510</v>
      </c>
      <c r="E1702" s="38" t="s">
        <v>3511</v>
      </c>
      <c r="F1702" s="38" t="str">
        <f t="shared" si="0"/>
        <v>9002</v>
      </c>
      <c r="G1702" s="38" t="str">
        <f t="shared" si="1"/>
        <v>900</v>
      </c>
      <c r="H1702" s="38" t="str">
        <f t="shared" si="2"/>
        <v>90</v>
      </c>
      <c r="I1702" s="39"/>
      <c r="J1702" s="39"/>
      <c r="K1702" s="39"/>
      <c r="L1702" s="39"/>
      <c r="M1702" s="39"/>
      <c r="N1702" s="39"/>
      <c r="O1702" s="39"/>
      <c r="P1702" s="39"/>
      <c r="Q1702" s="39"/>
      <c r="R1702" s="48"/>
      <c r="S1702" s="39"/>
      <c r="T1702" s="39"/>
      <c r="U1702" s="39"/>
      <c r="V1702" s="39"/>
      <c r="W1702" s="39"/>
      <c r="X1702" s="39"/>
      <c r="Y1702" s="39"/>
      <c r="Z1702" s="39"/>
      <c r="AA1702" s="39"/>
      <c r="AB1702" s="39"/>
      <c r="AC1702" s="39"/>
      <c r="AD1702" s="39"/>
      <c r="AE1702" s="39"/>
      <c r="AF1702" s="39"/>
      <c r="AG1702" s="39"/>
      <c r="AH1702" s="39"/>
      <c r="AI1702" s="39"/>
      <c r="AJ1702" s="39"/>
      <c r="AK1702" s="39"/>
      <c r="AL1702" s="39"/>
      <c r="AM1702" s="39"/>
      <c r="AN1702" s="39"/>
      <c r="AO1702" s="39"/>
      <c r="AP1702" s="39"/>
    </row>
    <row r="1703" spans="1:42" ht="25.5" x14ac:dyDescent="0.2">
      <c r="A1703" s="44"/>
      <c r="B1703" s="36">
        <v>1698</v>
      </c>
      <c r="C1703" s="79"/>
      <c r="D1703" s="37" t="s">
        <v>3512</v>
      </c>
      <c r="E1703" s="38" t="s">
        <v>3513</v>
      </c>
      <c r="F1703" s="38" t="str">
        <f t="shared" si="0"/>
        <v>9003</v>
      </c>
      <c r="G1703" s="38" t="str">
        <f t="shared" si="1"/>
        <v>900</v>
      </c>
      <c r="H1703" s="38" t="str">
        <f t="shared" si="2"/>
        <v>90</v>
      </c>
      <c r="I1703" s="39"/>
      <c r="J1703" s="39"/>
      <c r="K1703" s="39"/>
      <c r="L1703" s="39"/>
      <c r="M1703" s="39"/>
      <c r="N1703" s="39"/>
      <c r="O1703" s="39"/>
      <c r="P1703" s="39"/>
      <c r="Q1703" s="39"/>
      <c r="R1703" s="48"/>
      <c r="S1703" s="39"/>
      <c r="T1703" s="39"/>
      <c r="U1703" s="39"/>
      <c r="V1703" s="39"/>
      <c r="W1703" s="39"/>
      <c r="X1703" s="39"/>
      <c r="Y1703" s="39"/>
      <c r="Z1703" s="39"/>
      <c r="AA1703" s="39"/>
      <c r="AB1703" s="39"/>
      <c r="AC1703" s="39"/>
      <c r="AD1703" s="39"/>
      <c r="AE1703" s="39"/>
      <c r="AF1703" s="39"/>
      <c r="AG1703" s="39"/>
      <c r="AH1703" s="39"/>
      <c r="AI1703" s="39"/>
      <c r="AJ1703" s="39"/>
      <c r="AK1703" s="39"/>
      <c r="AL1703" s="39"/>
      <c r="AM1703" s="39"/>
      <c r="AN1703" s="39"/>
      <c r="AO1703" s="39"/>
      <c r="AP1703" s="39"/>
    </row>
    <row r="1704" spans="1:42" ht="25.5" x14ac:dyDescent="0.2">
      <c r="A1704" s="44"/>
      <c r="B1704" s="36">
        <v>1699</v>
      </c>
      <c r="C1704" s="79"/>
      <c r="D1704" s="37" t="s">
        <v>3514</v>
      </c>
      <c r="E1704" s="38" t="s">
        <v>3515</v>
      </c>
      <c r="F1704" s="38" t="str">
        <f t="shared" si="0"/>
        <v>9004</v>
      </c>
      <c r="G1704" s="38" t="str">
        <f t="shared" si="1"/>
        <v>900</v>
      </c>
      <c r="H1704" s="38" t="str">
        <f t="shared" si="2"/>
        <v>90</v>
      </c>
      <c r="I1704" s="39"/>
      <c r="J1704" s="39"/>
      <c r="K1704" s="39"/>
      <c r="L1704" s="39"/>
      <c r="M1704" s="39"/>
      <c r="N1704" s="39"/>
      <c r="O1704" s="39"/>
      <c r="P1704" s="39"/>
      <c r="Q1704" s="39"/>
      <c r="R1704" s="48"/>
      <c r="S1704" s="39"/>
      <c r="T1704" s="39"/>
      <c r="U1704" s="39"/>
      <c r="V1704" s="39"/>
      <c r="W1704" s="39"/>
      <c r="X1704" s="39"/>
      <c r="Y1704" s="39"/>
      <c r="Z1704" s="39"/>
      <c r="AA1704" s="39"/>
      <c r="AB1704" s="39"/>
      <c r="AC1704" s="39"/>
      <c r="AD1704" s="39"/>
      <c r="AE1704" s="39"/>
      <c r="AF1704" s="39"/>
      <c r="AG1704" s="39"/>
      <c r="AH1704" s="39"/>
      <c r="AI1704" s="39"/>
      <c r="AJ1704" s="39"/>
      <c r="AK1704" s="39"/>
      <c r="AL1704" s="39"/>
      <c r="AM1704" s="39"/>
      <c r="AN1704" s="39"/>
      <c r="AO1704" s="39"/>
      <c r="AP1704" s="39"/>
    </row>
    <row r="1705" spans="1:42" ht="25.5" x14ac:dyDescent="0.2">
      <c r="A1705" s="44"/>
      <c r="B1705" s="36">
        <v>1700</v>
      </c>
      <c r="C1705" s="79"/>
      <c r="D1705" s="37" t="s">
        <v>3516</v>
      </c>
      <c r="E1705" s="38" t="s">
        <v>3517</v>
      </c>
      <c r="F1705" s="38" t="str">
        <f t="shared" si="0"/>
        <v>9009</v>
      </c>
      <c r="G1705" s="38" t="str">
        <f t="shared" si="1"/>
        <v>900</v>
      </c>
      <c r="H1705" s="38" t="str">
        <f t="shared" si="2"/>
        <v>90</v>
      </c>
      <c r="I1705" s="39"/>
      <c r="J1705" s="39"/>
      <c r="K1705" s="39"/>
      <c r="L1705" s="39"/>
      <c r="M1705" s="39"/>
      <c r="N1705" s="39"/>
      <c r="O1705" s="39"/>
      <c r="P1705" s="39"/>
      <c r="Q1705" s="39"/>
      <c r="R1705" s="48"/>
      <c r="S1705" s="39"/>
      <c r="T1705" s="39"/>
      <c r="U1705" s="39"/>
      <c r="V1705" s="39"/>
      <c r="W1705" s="39"/>
      <c r="X1705" s="39"/>
      <c r="Y1705" s="39"/>
      <c r="Z1705" s="39"/>
      <c r="AA1705" s="39"/>
      <c r="AB1705" s="39"/>
      <c r="AC1705" s="39"/>
      <c r="AD1705" s="39"/>
      <c r="AE1705" s="39"/>
      <c r="AF1705" s="39"/>
      <c r="AG1705" s="39"/>
      <c r="AH1705" s="39"/>
      <c r="AI1705" s="39"/>
      <c r="AJ1705" s="39"/>
      <c r="AK1705" s="39"/>
      <c r="AL1705" s="39"/>
      <c r="AM1705" s="39"/>
      <c r="AN1705" s="39"/>
      <c r="AO1705" s="39"/>
      <c r="AP1705" s="39"/>
    </row>
    <row r="1706" spans="1:42" ht="25.5" x14ac:dyDescent="0.2">
      <c r="A1706" s="44"/>
      <c r="B1706" s="36">
        <v>1701</v>
      </c>
      <c r="C1706" s="79"/>
      <c r="D1706" s="37" t="s">
        <v>3518</v>
      </c>
      <c r="E1706" s="38" t="s">
        <v>3519</v>
      </c>
      <c r="F1706" s="38" t="str">
        <f t="shared" si="0"/>
        <v>9101</v>
      </c>
      <c r="G1706" s="38" t="str">
        <f t="shared" si="1"/>
        <v>910</v>
      </c>
      <c r="H1706" s="38" t="str">
        <f t="shared" si="2"/>
        <v>91</v>
      </c>
      <c r="I1706" s="39"/>
      <c r="J1706" s="39"/>
      <c r="K1706" s="39"/>
      <c r="L1706" s="39"/>
      <c r="M1706" s="39"/>
      <c r="N1706" s="39"/>
      <c r="O1706" s="39"/>
      <c r="P1706" s="39"/>
      <c r="Q1706" s="39"/>
      <c r="R1706" s="48"/>
      <c r="S1706" s="39"/>
      <c r="T1706" s="39"/>
      <c r="U1706" s="39"/>
      <c r="V1706" s="39"/>
      <c r="W1706" s="39"/>
      <c r="X1706" s="39"/>
      <c r="Y1706" s="39"/>
      <c r="Z1706" s="39"/>
      <c r="AA1706" s="39"/>
      <c r="AB1706" s="39"/>
      <c r="AC1706" s="39"/>
      <c r="AD1706" s="39"/>
      <c r="AE1706" s="39"/>
      <c r="AF1706" s="39"/>
      <c r="AG1706" s="39"/>
      <c r="AH1706" s="39"/>
      <c r="AI1706" s="39"/>
      <c r="AJ1706" s="39"/>
      <c r="AK1706" s="39"/>
      <c r="AL1706" s="39"/>
      <c r="AM1706" s="39"/>
      <c r="AN1706" s="39"/>
      <c r="AO1706" s="39"/>
      <c r="AP1706" s="39"/>
    </row>
    <row r="1707" spans="1:42" ht="12.75" x14ac:dyDescent="0.2">
      <c r="A1707" s="44"/>
      <c r="B1707" s="36">
        <v>1702</v>
      </c>
      <c r="C1707" s="79"/>
      <c r="D1707" s="37" t="s">
        <v>3520</v>
      </c>
      <c r="E1707" s="38" t="s">
        <v>3521</v>
      </c>
      <c r="F1707" s="38" t="str">
        <f t="shared" si="0"/>
        <v>9101</v>
      </c>
      <c r="G1707" s="38" t="str">
        <f t="shared" si="1"/>
        <v>910</v>
      </c>
      <c r="H1707" s="38" t="str">
        <f t="shared" si="2"/>
        <v>91</v>
      </c>
      <c r="I1707" s="39"/>
      <c r="J1707" s="39"/>
      <c r="K1707" s="39"/>
      <c r="L1707" s="39"/>
      <c r="M1707" s="39"/>
      <c r="N1707" s="39"/>
      <c r="O1707" s="39"/>
      <c r="P1707" s="39"/>
      <c r="Q1707" s="39"/>
      <c r="R1707" s="48"/>
      <c r="S1707" s="39"/>
      <c r="T1707" s="39"/>
      <c r="U1707" s="39"/>
      <c r="V1707" s="39"/>
      <c r="W1707" s="39"/>
      <c r="X1707" s="39"/>
      <c r="Y1707" s="39"/>
      <c r="Z1707" s="39"/>
      <c r="AA1707" s="39"/>
      <c r="AB1707" s="39"/>
      <c r="AC1707" s="39"/>
      <c r="AD1707" s="39"/>
      <c r="AE1707" s="39"/>
      <c r="AF1707" s="39"/>
      <c r="AG1707" s="39"/>
      <c r="AH1707" s="39"/>
      <c r="AI1707" s="39"/>
      <c r="AJ1707" s="39"/>
      <c r="AK1707" s="39"/>
      <c r="AL1707" s="39"/>
      <c r="AM1707" s="39"/>
      <c r="AN1707" s="39"/>
      <c r="AO1707" s="39"/>
      <c r="AP1707" s="39"/>
    </row>
    <row r="1708" spans="1:42" ht="25.5" x14ac:dyDescent="0.2">
      <c r="A1708" s="44"/>
      <c r="B1708" s="36">
        <v>1703</v>
      </c>
      <c r="C1708" s="79"/>
      <c r="D1708" s="37" t="s">
        <v>3522</v>
      </c>
      <c r="E1708" s="38" t="s">
        <v>3523</v>
      </c>
      <c r="F1708" s="38" t="str">
        <f t="shared" si="0"/>
        <v>9102</v>
      </c>
      <c r="G1708" s="38" t="str">
        <f t="shared" si="1"/>
        <v>910</v>
      </c>
      <c r="H1708" s="38" t="str">
        <f t="shared" si="2"/>
        <v>91</v>
      </c>
      <c r="I1708" s="39"/>
      <c r="J1708" s="39"/>
      <c r="K1708" s="39"/>
      <c r="L1708" s="39"/>
      <c r="M1708" s="39"/>
      <c r="N1708" s="39"/>
      <c r="O1708" s="39"/>
      <c r="P1708" s="39"/>
      <c r="Q1708" s="39"/>
      <c r="R1708" s="48"/>
      <c r="S1708" s="39"/>
      <c r="T1708" s="39"/>
      <c r="U1708" s="39"/>
      <c r="V1708" s="39"/>
      <c r="W1708" s="39"/>
      <c r="X1708" s="39"/>
      <c r="Y1708" s="39"/>
      <c r="Z1708" s="39"/>
      <c r="AA1708" s="39"/>
      <c r="AB1708" s="39"/>
      <c r="AC1708" s="39"/>
      <c r="AD1708" s="39"/>
      <c r="AE1708" s="39"/>
      <c r="AF1708" s="39"/>
      <c r="AG1708" s="39"/>
      <c r="AH1708" s="39"/>
      <c r="AI1708" s="39"/>
      <c r="AJ1708" s="39"/>
      <c r="AK1708" s="39"/>
      <c r="AL1708" s="39"/>
      <c r="AM1708" s="39"/>
      <c r="AN1708" s="39"/>
      <c r="AO1708" s="39"/>
      <c r="AP1708" s="39"/>
    </row>
    <row r="1709" spans="1:42" ht="12.75" x14ac:dyDescent="0.2">
      <c r="A1709" s="44"/>
      <c r="B1709" s="36">
        <v>1704</v>
      </c>
      <c r="C1709" s="79"/>
      <c r="D1709" s="37" t="s">
        <v>3524</v>
      </c>
      <c r="E1709" s="38" t="s">
        <v>3525</v>
      </c>
      <c r="F1709" s="38" t="str">
        <f t="shared" si="0"/>
        <v>9102</v>
      </c>
      <c r="G1709" s="38" t="str">
        <f t="shared" si="1"/>
        <v>910</v>
      </c>
      <c r="H1709" s="38" t="str">
        <f t="shared" si="2"/>
        <v>91</v>
      </c>
      <c r="I1709" s="39"/>
      <c r="J1709" s="39"/>
      <c r="K1709" s="39"/>
      <c r="L1709" s="39"/>
      <c r="M1709" s="39"/>
      <c r="N1709" s="39"/>
      <c r="O1709" s="39"/>
      <c r="P1709" s="39"/>
      <c r="Q1709" s="39"/>
      <c r="R1709" s="48"/>
      <c r="S1709" s="39"/>
      <c r="T1709" s="39"/>
      <c r="U1709" s="39"/>
      <c r="V1709" s="39"/>
      <c r="W1709" s="39"/>
      <c r="X1709" s="39"/>
      <c r="Y1709" s="39"/>
      <c r="Z1709" s="39"/>
      <c r="AA1709" s="39"/>
      <c r="AB1709" s="39"/>
      <c r="AC1709" s="39"/>
      <c r="AD1709" s="39"/>
      <c r="AE1709" s="39"/>
      <c r="AF1709" s="39"/>
      <c r="AG1709" s="39"/>
      <c r="AH1709" s="39"/>
      <c r="AI1709" s="39"/>
      <c r="AJ1709" s="39"/>
      <c r="AK1709" s="39"/>
      <c r="AL1709" s="39"/>
      <c r="AM1709" s="39"/>
      <c r="AN1709" s="39"/>
      <c r="AO1709" s="39"/>
      <c r="AP1709" s="39"/>
    </row>
    <row r="1710" spans="1:42" ht="25.5" x14ac:dyDescent="0.2">
      <c r="A1710" s="44"/>
      <c r="B1710" s="36">
        <v>1705</v>
      </c>
      <c r="C1710" s="79"/>
      <c r="D1710" s="37" t="s">
        <v>3526</v>
      </c>
      <c r="E1710" s="38" t="s">
        <v>3527</v>
      </c>
      <c r="F1710" s="38" t="str">
        <f t="shared" si="0"/>
        <v>9102</v>
      </c>
      <c r="G1710" s="38" t="str">
        <f t="shared" si="1"/>
        <v>910</v>
      </c>
      <c r="H1710" s="38" t="str">
        <f t="shared" si="2"/>
        <v>91</v>
      </c>
      <c r="I1710" s="39"/>
      <c r="J1710" s="39"/>
      <c r="K1710" s="39"/>
      <c r="L1710" s="39"/>
      <c r="M1710" s="39"/>
      <c r="N1710" s="39"/>
      <c r="O1710" s="39"/>
      <c r="P1710" s="39"/>
      <c r="Q1710" s="39"/>
      <c r="R1710" s="48"/>
      <c r="S1710" s="39"/>
      <c r="T1710" s="39"/>
      <c r="U1710" s="39"/>
      <c r="V1710" s="39"/>
      <c r="W1710" s="39"/>
      <c r="X1710" s="39"/>
      <c r="Y1710" s="39"/>
      <c r="Z1710" s="39"/>
      <c r="AA1710" s="39"/>
      <c r="AB1710" s="39"/>
      <c r="AC1710" s="39"/>
      <c r="AD1710" s="39"/>
      <c r="AE1710" s="39"/>
      <c r="AF1710" s="39"/>
      <c r="AG1710" s="39"/>
      <c r="AH1710" s="39"/>
      <c r="AI1710" s="39"/>
      <c r="AJ1710" s="39"/>
      <c r="AK1710" s="39"/>
      <c r="AL1710" s="39"/>
      <c r="AM1710" s="39"/>
      <c r="AN1710" s="39"/>
      <c r="AO1710" s="39"/>
      <c r="AP1710" s="39"/>
    </row>
    <row r="1711" spans="1:42" ht="25.5" x14ac:dyDescent="0.2">
      <c r="A1711" s="44"/>
      <c r="B1711" s="36">
        <v>1706</v>
      </c>
      <c r="C1711" s="79"/>
      <c r="D1711" s="37" t="s">
        <v>3528</v>
      </c>
      <c r="E1711" s="38" t="s">
        <v>3529</v>
      </c>
      <c r="F1711" s="38" t="str">
        <f t="shared" si="0"/>
        <v>9102</v>
      </c>
      <c r="G1711" s="38" t="str">
        <f t="shared" si="1"/>
        <v>910</v>
      </c>
      <c r="H1711" s="38" t="str">
        <f t="shared" si="2"/>
        <v>91</v>
      </c>
      <c r="I1711" s="39"/>
      <c r="J1711" s="39"/>
      <c r="K1711" s="39"/>
      <c r="L1711" s="39"/>
      <c r="M1711" s="39"/>
      <c r="N1711" s="39"/>
      <c r="O1711" s="39"/>
      <c r="P1711" s="39"/>
      <c r="Q1711" s="39"/>
      <c r="R1711" s="48"/>
      <c r="S1711" s="39"/>
      <c r="T1711" s="39"/>
      <c r="U1711" s="39"/>
      <c r="V1711" s="39"/>
      <c r="W1711" s="39"/>
      <c r="X1711" s="39"/>
      <c r="Y1711" s="39"/>
      <c r="Z1711" s="39"/>
      <c r="AA1711" s="39"/>
      <c r="AB1711" s="39"/>
      <c r="AC1711" s="39"/>
      <c r="AD1711" s="39"/>
      <c r="AE1711" s="39"/>
      <c r="AF1711" s="39"/>
      <c r="AG1711" s="39"/>
      <c r="AH1711" s="39"/>
      <c r="AI1711" s="39"/>
      <c r="AJ1711" s="39"/>
      <c r="AK1711" s="39"/>
      <c r="AL1711" s="39"/>
      <c r="AM1711" s="39"/>
      <c r="AN1711" s="39"/>
      <c r="AO1711" s="39"/>
      <c r="AP1711" s="39"/>
    </row>
    <row r="1712" spans="1:42" ht="12.75" x14ac:dyDescent="0.2">
      <c r="A1712" s="44"/>
      <c r="B1712" s="36">
        <v>1707</v>
      </c>
      <c r="C1712" s="79"/>
      <c r="D1712" s="37" t="s">
        <v>3530</v>
      </c>
      <c r="E1712" s="38" t="s">
        <v>3531</v>
      </c>
      <c r="F1712" s="38" t="str">
        <f t="shared" si="0"/>
        <v>9102</v>
      </c>
      <c r="G1712" s="38" t="str">
        <f t="shared" si="1"/>
        <v>910</v>
      </c>
      <c r="H1712" s="38" t="str">
        <f t="shared" si="2"/>
        <v>91</v>
      </c>
      <c r="I1712" s="39"/>
      <c r="J1712" s="39"/>
      <c r="K1712" s="39"/>
      <c r="L1712" s="39"/>
      <c r="M1712" s="39"/>
      <c r="N1712" s="39"/>
      <c r="O1712" s="39"/>
      <c r="P1712" s="39"/>
      <c r="Q1712" s="39"/>
      <c r="R1712" s="48"/>
      <c r="S1712" s="39"/>
      <c r="T1712" s="39"/>
      <c r="U1712" s="39"/>
      <c r="V1712" s="39"/>
      <c r="W1712" s="39"/>
      <c r="X1712" s="39"/>
      <c r="Y1712" s="39"/>
      <c r="Z1712" s="39"/>
      <c r="AA1712" s="39"/>
      <c r="AB1712" s="39"/>
      <c r="AC1712" s="39"/>
      <c r="AD1712" s="39"/>
      <c r="AE1712" s="39"/>
      <c r="AF1712" s="39"/>
      <c r="AG1712" s="39"/>
      <c r="AH1712" s="39"/>
      <c r="AI1712" s="39"/>
      <c r="AJ1712" s="39"/>
      <c r="AK1712" s="39"/>
      <c r="AL1712" s="39"/>
      <c r="AM1712" s="39"/>
      <c r="AN1712" s="39"/>
      <c r="AO1712" s="39"/>
      <c r="AP1712" s="39"/>
    </row>
    <row r="1713" spans="1:42" ht="12.75" x14ac:dyDescent="0.2">
      <c r="A1713" s="44"/>
      <c r="B1713" s="36">
        <v>1708</v>
      </c>
      <c r="C1713" s="79"/>
      <c r="D1713" s="37" t="s">
        <v>3532</v>
      </c>
      <c r="E1713" s="38" t="s">
        <v>3533</v>
      </c>
      <c r="F1713" s="38" t="str">
        <f t="shared" si="0"/>
        <v>9102</v>
      </c>
      <c r="G1713" s="38" t="str">
        <f t="shared" si="1"/>
        <v>910</v>
      </c>
      <c r="H1713" s="38" t="str">
        <f t="shared" si="2"/>
        <v>91</v>
      </c>
      <c r="I1713" s="39"/>
      <c r="J1713" s="39"/>
      <c r="K1713" s="39"/>
      <c r="L1713" s="39"/>
      <c r="M1713" s="39"/>
      <c r="N1713" s="39"/>
      <c r="O1713" s="39"/>
      <c r="P1713" s="39"/>
      <c r="Q1713" s="39"/>
      <c r="R1713" s="48"/>
      <c r="S1713" s="39"/>
      <c r="T1713" s="39"/>
      <c r="U1713" s="39"/>
      <c r="V1713" s="39"/>
      <c r="W1713" s="39"/>
      <c r="X1713" s="39"/>
      <c r="Y1713" s="39"/>
      <c r="Z1713" s="39"/>
      <c r="AA1713" s="39"/>
      <c r="AB1713" s="39"/>
      <c r="AC1713" s="39"/>
      <c r="AD1713" s="39"/>
      <c r="AE1713" s="39"/>
      <c r="AF1713" s="39"/>
      <c r="AG1713" s="39"/>
      <c r="AH1713" s="39"/>
      <c r="AI1713" s="39"/>
      <c r="AJ1713" s="39"/>
      <c r="AK1713" s="39"/>
      <c r="AL1713" s="39"/>
      <c r="AM1713" s="39"/>
      <c r="AN1713" s="39"/>
      <c r="AO1713" s="39"/>
      <c r="AP1713" s="39"/>
    </row>
    <row r="1714" spans="1:42" ht="25.5" x14ac:dyDescent="0.2">
      <c r="A1714" s="44"/>
      <c r="B1714" s="36">
        <v>1709</v>
      </c>
      <c r="C1714" s="79"/>
      <c r="D1714" s="37" t="s">
        <v>3534</v>
      </c>
      <c r="E1714" s="38" t="s">
        <v>3535</v>
      </c>
      <c r="F1714" s="38" t="str">
        <f t="shared" si="0"/>
        <v>9103</v>
      </c>
      <c r="G1714" s="38" t="str">
        <f t="shared" si="1"/>
        <v>910</v>
      </c>
      <c r="H1714" s="38" t="str">
        <f t="shared" si="2"/>
        <v>91</v>
      </c>
      <c r="I1714" s="39"/>
      <c r="J1714" s="39"/>
      <c r="K1714" s="39"/>
      <c r="L1714" s="39"/>
      <c r="M1714" s="39"/>
      <c r="N1714" s="39"/>
      <c r="O1714" s="39"/>
      <c r="P1714" s="39"/>
      <c r="Q1714" s="39"/>
      <c r="R1714" s="48"/>
      <c r="S1714" s="39"/>
      <c r="T1714" s="39"/>
      <c r="U1714" s="39"/>
      <c r="V1714" s="39"/>
      <c r="W1714" s="39"/>
      <c r="X1714" s="39"/>
      <c r="Y1714" s="39"/>
      <c r="Z1714" s="39"/>
      <c r="AA1714" s="39"/>
      <c r="AB1714" s="39"/>
      <c r="AC1714" s="39"/>
      <c r="AD1714" s="39"/>
      <c r="AE1714" s="39"/>
      <c r="AF1714" s="39"/>
      <c r="AG1714" s="39"/>
      <c r="AH1714" s="39"/>
      <c r="AI1714" s="39"/>
      <c r="AJ1714" s="39"/>
      <c r="AK1714" s="39"/>
      <c r="AL1714" s="39"/>
      <c r="AM1714" s="39"/>
      <c r="AN1714" s="39"/>
      <c r="AO1714" s="39"/>
      <c r="AP1714" s="39"/>
    </row>
    <row r="1715" spans="1:42" ht="12.75" x14ac:dyDescent="0.2">
      <c r="A1715" s="44"/>
      <c r="B1715" s="36">
        <v>1710</v>
      </c>
      <c r="C1715" s="79"/>
      <c r="D1715" s="37" t="s">
        <v>3536</v>
      </c>
      <c r="E1715" s="38" t="s">
        <v>3537</v>
      </c>
      <c r="F1715" s="38" t="str">
        <f t="shared" si="0"/>
        <v>9103</v>
      </c>
      <c r="G1715" s="38" t="str">
        <f t="shared" si="1"/>
        <v>910</v>
      </c>
      <c r="H1715" s="38" t="str">
        <f t="shared" si="2"/>
        <v>91</v>
      </c>
      <c r="I1715" s="39"/>
      <c r="J1715" s="39"/>
      <c r="K1715" s="39"/>
      <c r="L1715" s="39"/>
      <c r="M1715" s="39"/>
      <c r="N1715" s="39"/>
      <c r="O1715" s="39"/>
      <c r="P1715" s="39"/>
      <c r="Q1715" s="39"/>
      <c r="R1715" s="48"/>
      <c r="S1715" s="39"/>
      <c r="T1715" s="39"/>
      <c r="U1715" s="39"/>
      <c r="V1715" s="39"/>
      <c r="W1715" s="39"/>
      <c r="X1715" s="39"/>
      <c r="Y1715" s="39"/>
      <c r="Z1715" s="39"/>
      <c r="AA1715" s="39"/>
      <c r="AB1715" s="39"/>
      <c r="AC1715" s="39"/>
      <c r="AD1715" s="39"/>
      <c r="AE1715" s="39"/>
      <c r="AF1715" s="39"/>
      <c r="AG1715" s="39"/>
      <c r="AH1715" s="39"/>
      <c r="AI1715" s="39"/>
      <c r="AJ1715" s="39"/>
      <c r="AK1715" s="39"/>
      <c r="AL1715" s="39"/>
      <c r="AM1715" s="39"/>
      <c r="AN1715" s="39"/>
      <c r="AO1715" s="39"/>
      <c r="AP1715" s="39"/>
    </row>
    <row r="1716" spans="1:42" ht="12.75" x14ac:dyDescent="0.2">
      <c r="A1716" s="44"/>
      <c r="B1716" s="36">
        <v>1711</v>
      </c>
      <c r="C1716" s="79"/>
      <c r="D1716" s="37" t="s">
        <v>3538</v>
      </c>
      <c r="E1716" s="38" t="s">
        <v>3539</v>
      </c>
      <c r="F1716" s="38" t="str">
        <f t="shared" si="0"/>
        <v>9103</v>
      </c>
      <c r="G1716" s="38" t="str">
        <f t="shared" si="1"/>
        <v>910</v>
      </c>
      <c r="H1716" s="38" t="str">
        <f t="shared" si="2"/>
        <v>91</v>
      </c>
      <c r="I1716" s="39"/>
      <c r="J1716" s="39"/>
      <c r="K1716" s="39"/>
      <c r="L1716" s="39"/>
      <c r="M1716" s="39"/>
      <c r="N1716" s="39"/>
      <c r="O1716" s="39"/>
      <c r="P1716" s="39"/>
      <c r="Q1716" s="39"/>
      <c r="R1716" s="48"/>
      <c r="S1716" s="39"/>
      <c r="T1716" s="39"/>
      <c r="U1716" s="39"/>
      <c r="V1716" s="39"/>
      <c r="W1716" s="39"/>
      <c r="X1716" s="39"/>
      <c r="Y1716" s="39"/>
      <c r="Z1716" s="39"/>
      <c r="AA1716" s="39"/>
      <c r="AB1716" s="39"/>
      <c r="AC1716" s="39"/>
      <c r="AD1716" s="39"/>
      <c r="AE1716" s="39"/>
      <c r="AF1716" s="39"/>
      <c r="AG1716" s="39"/>
      <c r="AH1716" s="39"/>
      <c r="AI1716" s="39"/>
      <c r="AJ1716" s="39"/>
      <c r="AK1716" s="39"/>
      <c r="AL1716" s="39"/>
      <c r="AM1716" s="39"/>
      <c r="AN1716" s="39"/>
      <c r="AO1716" s="39"/>
      <c r="AP1716" s="39"/>
    </row>
    <row r="1717" spans="1:42" ht="12.75" x14ac:dyDescent="0.2">
      <c r="A1717" s="44"/>
      <c r="B1717" s="36">
        <v>1712</v>
      </c>
      <c r="C1717" s="79"/>
      <c r="D1717" s="37" t="s">
        <v>3540</v>
      </c>
      <c r="E1717" s="38" t="s">
        <v>3541</v>
      </c>
      <c r="F1717" s="38" t="str">
        <f t="shared" si="0"/>
        <v>9103</v>
      </c>
      <c r="G1717" s="38" t="str">
        <f t="shared" si="1"/>
        <v>910</v>
      </c>
      <c r="H1717" s="38" t="str">
        <f t="shared" si="2"/>
        <v>91</v>
      </c>
      <c r="I1717" s="39"/>
      <c r="J1717" s="39"/>
      <c r="K1717" s="39"/>
      <c r="L1717" s="39"/>
      <c r="M1717" s="39"/>
      <c r="N1717" s="39"/>
      <c r="O1717" s="39"/>
      <c r="P1717" s="39"/>
      <c r="Q1717" s="39"/>
      <c r="R1717" s="48"/>
      <c r="S1717" s="39"/>
      <c r="T1717" s="39"/>
      <c r="U1717" s="39"/>
      <c r="V1717" s="39"/>
      <c r="W1717" s="39"/>
      <c r="X1717" s="39"/>
      <c r="Y1717" s="39"/>
      <c r="Z1717" s="39"/>
      <c r="AA1717" s="39"/>
      <c r="AB1717" s="39"/>
      <c r="AC1717" s="39"/>
      <c r="AD1717" s="39"/>
      <c r="AE1717" s="39"/>
      <c r="AF1717" s="39"/>
      <c r="AG1717" s="39"/>
      <c r="AH1717" s="39"/>
      <c r="AI1717" s="39"/>
      <c r="AJ1717" s="39"/>
      <c r="AK1717" s="39"/>
      <c r="AL1717" s="39"/>
      <c r="AM1717" s="39"/>
      <c r="AN1717" s="39"/>
      <c r="AO1717" s="39"/>
      <c r="AP1717" s="39"/>
    </row>
    <row r="1718" spans="1:42" ht="12.75" x14ac:dyDescent="0.2">
      <c r="A1718" s="44"/>
      <c r="B1718" s="36">
        <v>1713</v>
      </c>
      <c r="C1718" s="79"/>
      <c r="D1718" s="37" t="s">
        <v>3542</v>
      </c>
      <c r="E1718" s="38" t="s">
        <v>3543</v>
      </c>
      <c r="F1718" s="38" t="str">
        <f t="shared" si="0"/>
        <v>9103</v>
      </c>
      <c r="G1718" s="38" t="str">
        <f t="shared" si="1"/>
        <v>910</v>
      </c>
      <c r="H1718" s="38" t="str">
        <f t="shared" si="2"/>
        <v>91</v>
      </c>
      <c r="I1718" s="39"/>
      <c r="J1718" s="39"/>
      <c r="K1718" s="39"/>
      <c r="L1718" s="39"/>
      <c r="M1718" s="39"/>
      <c r="N1718" s="39"/>
      <c r="O1718" s="39"/>
      <c r="P1718" s="39"/>
      <c r="Q1718" s="39"/>
      <c r="R1718" s="48"/>
      <c r="S1718" s="39"/>
      <c r="T1718" s="39"/>
      <c r="U1718" s="39"/>
      <c r="V1718" s="39"/>
      <c r="W1718" s="39"/>
      <c r="X1718" s="39"/>
      <c r="Y1718" s="39"/>
      <c r="Z1718" s="39"/>
      <c r="AA1718" s="39"/>
      <c r="AB1718" s="39"/>
      <c r="AC1718" s="39"/>
      <c r="AD1718" s="39"/>
      <c r="AE1718" s="39"/>
      <c r="AF1718" s="39"/>
      <c r="AG1718" s="39"/>
      <c r="AH1718" s="39"/>
      <c r="AI1718" s="39"/>
      <c r="AJ1718" s="39"/>
      <c r="AK1718" s="39"/>
      <c r="AL1718" s="39"/>
      <c r="AM1718" s="39"/>
      <c r="AN1718" s="39"/>
      <c r="AO1718" s="39"/>
      <c r="AP1718" s="39"/>
    </row>
    <row r="1719" spans="1:42" ht="12.75" x14ac:dyDescent="0.2">
      <c r="A1719" s="44"/>
      <c r="B1719" s="36">
        <v>1714</v>
      </c>
      <c r="C1719" s="79"/>
      <c r="D1719" s="37" t="s">
        <v>3544</v>
      </c>
      <c r="E1719" s="38" t="s">
        <v>3545</v>
      </c>
      <c r="F1719" s="38" t="str">
        <f t="shared" si="0"/>
        <v>9103</v>
      </c>
      <c r="G1719" s="38" t="str">
        <f t="shared" si="1"/>
        <v>910</v>
      </c>
      <c r="H1719" s="38" t="str">
        <f t="shared" si="2"/>
        <v>91</v>
      </c>
      <c r="I1719" s="39"/>
      <c r="J1719" s="39"/>
      <c r="K1719" s="39"/>
      <c r="L1719" s="39"/>
      <c r="M1719" s="39"/>
      <c r="N1719" s="39"/>
      <c r="O1719" s="39"/>
      <c r="P1719" s="39"/>
      <c r="Q1719" s="39"/>
      <c r="R1719" s="48"/>
      <c r="S1719" s="39"/>
      <c r="T1719" s="39"/>
      <c r="U1719" s="39"/>
      <c r="V1719" s="39"/>
      <c r="W1719" s="39"/>
      <c r="X1719" s="39"/>
      <c r="Y1719" s="39"/>
      <c r="Z1719" s="39"/>
      <c r="AA1719" s="39"/>
      <c r="AB1719" s="39"/>
      <c r="AC1719" s="39"/>
      <c r="AD1719" s="39"/>
      <c r="AE1719" s="39"/>
      <c r="AF1719" s="39"/>
      <c r="AG1719" s="39"/>
      <c r="AH1719" s="39"/>
      <c r="AI1719" s="39"/>
      <c r="AJ1719" s="39"/>
      <c r="AK1719" s="39"/>
      <c r="AL1719" s="39"/>
      <c r="AM1719" s="39"/>
      <c r="AN1719" s="39"/>
      <c r="AO1719" s="39"/>
      <c r="AP1719" s="39"/>
    </row>
    <row r="1720" spans="1:42" ht="12.75" x14ac:dyDescent="0.2">
      <c r="A1720" s="44"/>
      <c r="B1720" s="36">
        <v>1715</v>
      </c>
      <c r="C1720" s="79"/>
      <c r="D1720" s="37" t="s">
        <v>3546</v>
      </c>
      <c r="E1720" s="38" t="s">
        <v>3547</v>
      </c>
      <c r="F1720" s="38" t="str">
        <f t="shared" si="0"/>
        <v>9103</v>
      </c>
      <c r="G1720" s="38" t="str">
        <f t="shared" si="1"/>
        <v>910</v>
      </c>
      <c r="H1720" s="38" t="str">
        <f t="shared" si="2"/>
        <v>91</v>
      </c>
      <c r="I1720" s="39"/>
      <c r="J1720" s="39"/>
      <c r="K1720" s="39"/>
      <c r="L1720" s="39"/>
      <c r="M1720" s="39"/>
      <c r="N1720" s="39"/>
      <c r="O1720" s="39"/>
      <c r="P1720" s="39"/>
      <c r="Q1720" s="39"/>
      <c r="R1720" s="48"/>
      <c r="S1720" s="39"/>
      <c r="T1720" s="39"/>
      <c r="U1720" s="39"/>
      <c r="V1720" s="39"/>
      <c r="W1720" s="39"/>
      <c r="X1720" s="39"/>
      <c r="Y1720" s="39"/>
      <c r="Z1720" s="39"/>
      <c r="AA1720" s="39"/>
      <c r="AB1720" s="39"/>
      <c r="AC1720" s="39"/>
      <c r="AD1720" s="39"/>
      <c r="AE1720" s="39"/>
      <c r="AF1720" s="39"/>
      <c r="AG1720" s="39"/>
      <c r="AH1720" s="39"/>
      <c r="AI1720" s="39"/>
      <c r="AJ1720" s="39"/>
      <c r="AK1720" s="39"/>
      <c r="AL1720" s="39"/>
      <c r="AM1720" s="39"/>
      <c r="AN1720" s="39"/>
      <c r="AO1720" s="39"/>
      <c r="AP1720" s="39"/>
    </row>
    <row r="1721" spans="1:42" ht="12.75" x14ac:dyDescent="0.2">
      <c r="A1721" s="44"/>
      <c r="B1721" s="36">
        <v>1716</v>
      </c>
      <c r="C1721" s="79"/>
      <c r="D1721" s="37" t="s">
        <v>8</v>
      </c>
      <c r="E1721" s="38" t="s">
        <v>3548</v>
      </c>
      <c r="F1721" s="38" t="str">
        <f t="shared" si="0"/>
        <v>9103</v>
      </c>
      <c r="G1721" s="38" t="str">
        <f t="shared" si="1"/>
        <v>910</v>
      </c>
      <c r="H1721" s="38" t="str">
        <f t="shared" si="2"/>
        <v>91</v>
      </c>
      <c r="I1721" s="39"/>
      <c r="J1721" s="39"/>
      <c r="K1721" s="39"/>
      <c r="L1721" s="39"/>
      <c r="M1721" s="39"/>
      <c r="N1721" s="39"/>
      <c r="O1721" s="39"/>
      <c r="P1721" s="39"/>
      <c r="Q1721" s="39"/>
      <c r="R1721" s="48"/>
      <c r="S1721" s="39"/>
      <c r="T1721" s="39"/>
      <c r="U1721" s="39"/>
      <c r="V1721" s="39"/>
      <c r="W1721" s="39"/>
      <c r="X1721" s="39"/>
      <c r="Y1721" s="39"/>
      <c r="Z1721" s="39"/>
      <c r="AA1721" s="39"/>
      <c r="AB1721" s="39"/>
      <c r="AC1721" s="39"/>
      <c r="AD1721" s="39"/>
      <c r="AE1721" s="39"/>
      <c r="AF1721" s="39"/>
      <c r="AG1721" s="39"/>
      <c r="AH1721" s="39"/>
      <c r="AI1721" s="39"/>
      <c r="AJ1721" s="39"/>
      <c r="AK1721" s="39"/>
      <c r="AL1721" s="39"/>
      <c r="AM1721" s="39"/>
      <c r="AN1721" s="39"/>
      <c r="AO1721" s="39"/>
      <c r="AP1721" s="39"/>
    </row>
    <row r="1722" spans="1:42" ht="12.75" x14ac:dyDescent="0.2">
      <c r="A1722" s="44"/>
      <c r="B1722" s="36">
        <v>1717</v>
      </c>
      <c r="C1722" s="79"/>
      <c r="D1722" s="37" t="s">
        <v>3549</v>
      </c>
      <c r="E1722" s="38" t="s">
        <v>3550</v>
      </c>
      <c r="F1722" s="38" t="str">
        <f t="shared" si="0"/>
        <v>9103</v>
      </c>
      <c r="G1722" s="38" t="str">
        <f t="shared" si="1"/>
        <v>910</v>
      </c>
      <c r="H1722" s="38" t="str">
        <f t="shared" si="2"/>
        <v>91</v>
      </c>
      <c r="I1722" s="39"/>
      <c r="J1722" s="39"/>
      <c r="K1722" s="39"/>
      <c r="L1722" s="39"/>
      <c r="M1722" s="39"/>
      <c r="N1722" s="39"/>
      <c r="O1722" s="39"/>
      <c r="P1722" s="39"/>
      <c r="Q1722" s="39"/>
      <c r="R1722" s="48"/>
      <c r="S1722" s="39"/>
      <c r="T1722" s="39"/>
      <c r="U1722" s="39"/>
      <c r="V1722" s="39"/>
      <c r="W1722" s="39"/>
      <c r="X1722" s="39"/>
      <c r="Y1722" s="39"/>
      <c r="Z1722" s="39"/>
      <c r="AA1722" s="39"/>
      <c r="AB1722" s="39"/>
      <c r="AC1722" s="39"/>
      <c r="AD1722" s="39"/>
      <c r="AE1722" s="39"/>
      <c r="AF1722" s="39"/>
      <c r="AG1722" s="39"/>
      <c r="AH1722" s="39"/>
      <c r="AI1722" s="39"/>
      <c r="AJ1722" s="39"/>
      <c r="AK1722" s="39"/>
      <c r="AL1722" s="39"/>
      <c r="AM1722" s="39"/>
      <c r="AN1722" s="39"/>
      <c r="AO1722" s="39"/>
      <c r="AP1722" s="39"/>
    </row>
    <row r="1723" spans="1:42" ht="25.5" x14ac:dyDescent="0.2">
      <c r="A1723" s="44"/>
      <c r="B1723" s="36">
        <v>1718</v>
      </c>
      <c r="C1723" s="79"/>
      <c r="D1723" s="37" t="s">
        <v>3551</v>
      </c>
      <c r="E1723" s="38" t="s">
        <v>3552</v>
      </c>
      <c r="F1723" s="38" t="str">
        <f t="shared" si="0"/>
        <v>9200</v>
      </c>
      <c r="G1723" s="38" t="str">
        <f t="shared" si="1"/>
        <v>920</v>
      </c>
      <c r="H1723" s="38" t="str">
        <f t="shared" si="2"/>
        <v>92</v>
      </c>
      <c r="I1723" s="39"/>
      <c r="J1723" s="39"/>
      <c r="K1723" s="39"/>
      <c r="L1723" s="39"/>
      <c r="M1723" s="39"/>
      <c r="N1723" s="39"/>
      <c r="O1723" s="39"/>
      <c r="P1723" s="39"/>
      <c r="Q1723" s="39"/>
      <c r="R1723" s="48"/>
      <c r="S1723" s="39"/>
      <c r="T1723" s="39"/>
      <c r="U1723" s="39"/>
      <c r="V1723" s="39"/>
      <c r="W1723" s="39"/>
      <c r="X1723" s="39"/>
      <c r="Y1723" s="39"/>
      <c r="Z1723" s="39"/>
      <c r="AA1723" s="39"/>
      <c r="AB1723" s="39"/>
      <c r="AC1723" s="39"/>
      <c r="AD1723" s="39"/>
      <c r="AE1723" s="39"/>
      <c r="AF1723" s="39"/>
      <c r="AG1723" s="39"/>
      <c r="AH1723" s="39"/>
      <c r="AI1723" s="39"/>
      <c r="AJ1723" s="39"/>
      <c r="AK1723" s="39"/>
      <c r="AL1723" s="39"/>
      <c r="AM1723" s="39"/>
      <c r="AN1723" s="39"/>
      <c r="AO1723" s="39"/>
      <c r="AP1723" s="39"/>
    </row>
    <row r="1724" spans="1:42" ht="12.75" x14ac:dyDescent="0.2">
      <c r="A1724" s="44"/>
      <c r="B1724" s="36">
        <v>1719</v>
      </c>
      <c r="C1724" s="79"/>
      <c r="D1724" s="37" t="s">
        <v>3553</v>
      </c>
      <c r="E1724" s="38" t="s">
        <v>3554</v>
      </c>
      <c r="F1724" s="38" t="str">
        <f t="shared" si="0"/>
        <v>9311</v>
      </c>
      <c r="G1724" s="38" t="str">
        <f t="shared" si="1"/>
        <v>931</v>
      </c>
      <c r="H1724" s="38" t="str">
        <f t="shared" si="2"/>
        <v>93</v>
      </c>
      <c r="I1724" s="39"/>
      <c r="J1724" s="39"/>
      <c r="K1724" s="39"/>
      <c r="L1724" s="39"/>
      <c r="M1724" s="39"/>
      <c r="N1724" s="39"/>
      <c r="O1724" s="39"/>
      <c r="P1724" s="39"/>
      <c r="Q1724" s="39"/>
      <c r="R1724" s="48"/>
      <c r="S1724" s="39"/>
      <c r="T1724" s="39"/>
      <c r="U1724" s="39"/>
      <c r="V1724" s="39"/>
      <c r="W1724" s="39"/>
      <c r="X1724" s="39"/>
      <c r="Y1724" s="39"/>
      <c r="Z1724" s="39"/>
      <c r="AA1724" s="39"/>
      <c r="AB1724" s="39"/>
      <c r="AC1724" s="39"/>
      <c r="AD1724" s="39"/>
      <c r="AE1724" s="39"/>
      <c r="AF1724" s="39"/>
      <c r="AG1724" s="39"/>
      <c r="AH1724" s="39"/>
      <c r="AI1724" s="39"/>
      <c r="AJ1724" s="39"/>
      <c r="AK1724" s="39"/>
      <c r="AL1724" s="39"/>
      <c r="AM1724" s="39"/>
      <c r="AN1724" s="39"/>
      <c r="AO1724" s="39"/>
      <c r="AP1724" s="39"/>
    </row>
    <row r="1725" spans="1:42" ht="12.75" x14ac:dyDescent="0.2">
      <c r="A1725" s="44"/>
      <c r="B1725" s="36">
        <v>1720</v>
      </c>
      <c r="C1725" s="79"/>
      <c r="D1725" s="37" t="s">
        <v>3555</v>
      </c>
      <c r="E1725" s="38" t="s">
        <v>3556</v>
      </c>
      <c r="F1725" s="38" t="str">
        <f t="shared" si="0"/>
        <v>9311</v>
      </c>
      <c r="G1725" s="38" t="str">
        <f t="shared" si="1"/>
        <v>931</v>
      </c>
      <c r="H1725" s="38" t="str">
        <f t="shared" si="2"/>
        <v>93</v>
      </c>
      <c r="I1725" s="39"/>
      <c r="J1725" s="39"/>
      <c r="K1725" s="39"/>
      <c r="L1725" s="39"/>
      <c r="M1725" s="39"/>
      <c r="N1725" s="39"/>
      <c r="O1725" s="39"/>
      <c r="P1725" s="39"/>
      <c r="Q1725" s="39"/>
      <c r="R1725" s="48"/>
      <c r="S1725" s="39"/>
      <c r="T1725" s="39"/>
      <c r="U1725" s="39"/>
      <c r="V1725" s="39"/>
      <c r="W1725" s="39"/>
      <c r="X1725" s="39"/>
      <c r="Y1725" s="39"/>
      <c r="Z1725" s="39"/>
      <c r="AA1725" s="39"/>
      <c r="AB1725" s="39"/>
      <c r="AC1725" s="39"/>
      <c r="AD1725" s="39"/>
      <c r="AE1725" s="39"/>
      <c r="AF1725" s="39"/>
      <c r="AG1725" s="39"/>
      <c r="AH1725" s="39"/>
      <c r="AI1725" s="39"/>
      <c r="AJ1725" s="39"/>
      <c r="AK1725" s="39"/>
      <c r="AL1725" s="39"/>
      <c r="AM1725" s="39"/>
      <c r="AN1725" s="39"/>
      <c r="AO1725" s="39"/>
      <c r="AP1725" s="39"/>
    </row>
    <row r="1726" spans="1:42" ht="12.75" x14ac:dyDescent="0.2">
      <c r="A1726" s="44"/>
      <c r="B1726" s="36">
        <v>1721</v>
      </c>
      <c r="C1726" s="79"/>
      <c r="D1726" s="37" t="s">
        <v>3557</v>
      </c>
      <c r="E1726" s="38" t="s">
        <v>3558</v>
      </c>
      <c r="F1726" s="38" t="str">
        <f t="shared" si="0"/>
        <v>9311</v>
      </c>
      <c r="G1726" s="38" t="str">
        <f t="shared" si="1"/>
        <v>931</v>
      </c>
      <c r="H1726" s="38" t="str">
        <f t="shared" si="2"/>
        <v>93</v>
      </c>
      <c r="I1726" s="39"/>
      <c r="J1726" s="39"/>
      <c r="K1726" s="39"/>
      <c r="L1726" s="39"/>
      <c r="M1726" s="39"/>
      <c r="N1726" s="39"/>
      <c r="O1726" s="39"/>
      <c r="P1726" s="39"/>
      <c r="Q1726" s="39"/>
      <c r="R1726" s="48"/>
      <c r="S1726" s="39"/>
      <c r="T1726" s="39"/>
      <c r="U1726" s="39"/>
      <c r="V1726" s="39"/>
      <c r="W1726" s="39"/>
      <c r="X1726" s="39"/>
      <c r="Y1726" s="39"/>
      <c r="Z1726" s="39"/>
      <c r="AA1726" s="39"/>
      <c r="AB1726" s="39"/>
      <c r="AC1726" s="39"/>
      <c r="AD1726" s="39"/>
      <c r="AE1726" s="39"/>
      <c r="AF1726" s="39"/>
      <c r="AG1726" s="39"/>
      <c r="AH1726" s="39"/>
      <c r="AI1726" s="39"/>
      <c r="AJ1726" s="39"/>
      <c r="AK1726" s="39"/>
      <c r="AL1726" s="39"/>
      <c r="AM1726" s="39"/>
      <c r="AN1726" s="39"/>
      <c r="AO1726" s="39"/>
      <c r="AP1726" s="39"/>
    </row>
    <row r="1727" spans="1:42" ht="12.75" x14ac:dyDescent="0.2">
      <c r="A1727" s="44"/>
      <c r="B1727" s="36">
        <v>1722</v>
      </c>
      <c r="C1727" s="79"/>
      <c r="D1727" s="37" t="s">
        <v>3559</v>
      </c>
      <c r="E1727" s="38" t="s">
        <v>3560</v>
      </c>
      <c r="F1727" s="38" t="str">
        <f t="shared" si="0"/>
        <v>9311</v>
      </c>
      <c r="G1727" s="38" t="str">
        <f t="shared" si="1"/>
        <v>931</v>
      </c>
      <c r="H1727" s="38" t="str">
        <f t="shared" si="2"/>
        <v>93</v>
      </c>
      <c r="I1727" s="39"/>
      <c r="J1727" s="39"/>
      <c r="K1727" s="39"/>
      <c r="L1727" s="39"/>
      <c r="M1727" s="39"/>
      <c r="N1727" s="39"/>
      <c r="O1727" s="39"/>
      <c r="P1727" s="39"/>
      <c r="Q1727" s="39"/>
      <c r="R1727" s="48"/>
      <c r="S1727" s="39"/>
      <c r="T1727" s="39"/>
      <c r="U1727" s="39"/>
      <c r="V1727" s="39"/>
      <c r="W1727" s="39"/>
      <c r="X1727" s="39"/>
      <c r="Y1727" s="39"/>
      <c r="Z1727" s="39"/>
      <c r="AA1727" s="39"/>
      <c r="AB1727" s="39"/>
      <c r="AC1727" s="39"/>
      <c r="AD1727" s="39"/>
      <c r="AE1727" s="39"/>
      <c r="AF1727" s="39"/>
      <c r="AG1727" s="39"/>
      <c r="AH1727" s="39"/>
      <c r="AI1727" s="39"/>
      <c r="AJ1727" s="39"/>
      <c r="AK1727" s="39"/>
      <c r="AL1727" s="39"/>
      <c r="AM1727" s="39"/>
      <c r="AN1727" s="39"/>
      <c r="AO1727" s="39"/>
      <c r="AP1727" s="39"/>
    </row>
    <row r="1728" spans="1:42" ht="12.75" x14ac:dyDescent="0.2">
      <c r="A1728" s="44"/>
      <c r="B1728" s="36">
        <v>1723</v>
      </c>
      <c r="C1728" s="79"/>
      <c r="D1728" s="37" t="s">
        <v>3561</v>
      </c>
      <c r="E1728" s="38" t="s">
        <v>3562</v>
      </c>
      <c r="F1728" s="38" t="str">
        <f t="shared" si="0"/>
        <v>9311</v>
      </c>
      <c r="G1728" s="38" t="str">
        <f t="shared" si="1"/>
        <v>931</v>
      </c>
      <c r="H1728" s="38" t="str">
        <f t="shared" si="2"/>
        <v>93</v>
      </c>
      <c r="I1728" s="39"/>
      <c r="J1728" s="39"/>
      <c r="K1728" s="39"/>
      <c r="L1728" s="39"/>
      <c r="M1728" s="39"/>
      <c r="N1728" s="39"/>
      <c r="O1728" s="39"/>
      <c r="P1728" s="39"/>
      <c r="Q1728" s="39"/>
      <c r="R1728" s="48"/>
      <c r="S1728" s="39"/>
      <c r="T1728" s="39"/>
      <c r="U1728" s="39"/>
      <c r="V1728" s="39"/>
      <c r="W1728" s="39"/>
      <c r="X1728" s="39"/>
      <c r="Y1728" s="39"/>
      <c r="Z1728" s="39"/>
      <c r="AA1728" s="39"/>
      <c r="AB1728" s="39"/>
      <c r="AC1728" s="39"/>
      <c r="AD1728" s="39"/>
      <c r="AE1728" s="39"/>
      <c r="AF1728" s="39"/>
      <c r="AG1728" s="39"/>
      <c r="AH1728" s="39"/>
      <c r="AI1728" s="39"/>
      <c r="AJ1728" s="39"/>
      <c r="AK1728" s="39"/>
      <c r="AL1728" s="39"/>
      <c r="AM1728" s="39"/>
      <c r="AN1728" s="39"/>
      <c r="AO1728" s="39"/>
      <c r="AP1728" s="39"/>
    </row>
    <row r="1729" spans="1:42" ht="25.5" x14ac:dyDescent="0.2">
      <c r="A1729" s="44"/>
      <c r="B1729" s="36">
        <v>1724</v>
      </c>
      <c r="C1729" s="79"/>
      <c r="D1729" s="37" t="s">
        <v>3563</v>
      </c>
      <c r="E1729" s="38" t="s">
        <v>3564</v>
      </c>
      <c r="F1729" s="38" t="str">
        <f t="shared" si="0"/>
        <v>9311</v>
      </c>
      <c r="G1729" s="38" t="str">
        <f t="shared" si="1"/>
        <v>931</v>
      </c>
      <c r="H1729" s="38" t="str">
        <f t="shared" si="2"/>
        <v>93</v>
      </c>
      <c r="I1729" s="39"/>
      <c r="J1729" s="39"/>
      <c r="K1729" s="39"/>
      <c r="L1729" s="39"/>
      <c r="M1729" s="39"/>
      <c r="N1729" s="39"/>
      <c r="O1729" s="39"/>
      <c r="P1729" s="39"/>
      <c r="Q1729" s="39"/>
      <c r="R1729" s="48"/>
      <c r="S1729" s="39"/>
      <c r="T1729" s="39"/>
      <c r="U1729" s="39"/>
      <c r="V1729" s="39"/>
      <c r="W1729" s="39"/>
      <c r="X1729" s="39"/>
      <c r="Y1729" s="39"/>
      <c r="Z1729" s="39"/>
      <c r="AA1729" s="39"/>
      <c r="AB1729" s="39"/>
      <c r="AC1729" s="39"/>
      <c r="AD1729" s="39"/>
      <c r="AE1729" s="39"/>
      <c r="AF1729" s="39"/>
      <c r="AG1729" s="39"/>
      <c r="AH1729" s="39"/>
      <c r="AI1729" s="39"/>
      <c r="AJ1729" s="39"/>
      <c r="AK1729" s="39"/>
      <c r="AL1729" s="39"/>
      <c r="AM1729" s="39"/>
      <c r="AN1729" s="39"/>
      <c r="AO1729" s="39"/>
      <c r="AP1729" s="39"/>
    </row>
    <row r="1730" spans="1:42" ht="25.5" x14ac:dyDescent="0.2">
      <c r="A1730" s="44"/>
      <c r="B1730" s="36">
        <v>1725</v>
      </c>
      <c r="C1730" s="79"/>
      <c r="D1730" s="37" t="s">
        <v>3565</v>
      </c>
      <c r="E1730" s="38" t="s">
        <v>3566</v>
      </c>
      <c r="F1730" s="38" t="str">
        <f t="shared" si="0"/>
        <v>9311</v>
      </c>
      <c r="G1730" s="38" t="str">
        <f t="shared" si="1"/>
        <v>931</v>
      </c>
      <c r="H1730" s="38" t="str">
        <f t="shared" si="2"/>
        <v>93</v>
      </c>
      <c r="I1730" s="39"/>
      <c r="J1730" s="39"/>
      <c r="K1730" s="39"/>
      <c r="L1730" s="39"/>
      <c r="M1730" s="39"/>
      <c r="N1730" s="39"/>
      <c r="O1730" s="39"/>
      <c r="P1730" s="39"/>
      <c r="Q1730" s="39"/>
      <c r="R1730" s="48"/>
      <c r="S1730" s="39"/>
      <c r="T1730" s="39"/>
      <c r="U1730" s="39"/>
      <c r="V1730" s="39"/>
      <c r="W1730" s="39"/>
      <c r="X1730" s="39"/>
      <c r="Y1730" s="39"/>
      <c r="Z1730" s="39"/>
      <c r="AA1730" s="39"/>
      <c r="AB1730" s="39"/>
      <c r="AC1730" s="39"/>
      <c r="AD1730" s="39"/>
      <c r="AE1730" s="39"/>
      <c r="AF1730" s="39"/>
      <c r="AG1730" s="39"/>
      <c r="AH1730" s="39"/>
      <c r="AI1730" s="39"/>
      <c r="AJ1730" s="39"/>
      <c r="AK1730" s="39"/>
      <c r="AL1730" s="39"/>
      <c r="AM1730" s="39"/>
      <c r="AN1730" s="39"/>
      <c r="AO1730" s="39"/>
      <c r="AP1730" s="39"/>
    </row>
    <row r="1731" spans="1:42" ht="12.75" x14ac:dyDescent="0.2">
      <c r="A1731" s="44"/>
      <c r="B1731" s="36">
        <v>1726</v>
      </c>
      <c r="C1731" s="79"/>
      <c r="D1731" s="37" t="s">
        <v>3567</v>
      </c>
      <c r="E1731" s="38" t="s">
        <v>3568</v>
      </c>
      <c r="F1731" s="38" t="str">
        <f t="shared" si="0"/>
        <v>9312</v>
      </c>
      <c r="G1731" s="38" t="str">
        <f t="shared" si="1"/>
        <v>931</v>
      </c>
      <c r="H1731" s="38" t="str">
        <f t="shared" si="2"/>
        <v>93</v>
      </c>
      <c r="I1731" s="39"/>
      <c r="J1731" s="39"/>
      <c r="K1731" s="39"/>
      <c r="L1731" s="39"/>
      <c r="M1731" s="39"/>
      <c r="N1731" s="39"/>
      <c r="O1731" s="39"/>
      <c r="P1731" s="39"/>
      <c r="Q1731" s="39"/>
      <c r="R1731" s="48"/>
      <c r="S1731" s="39"/>
      <c r="T1731" s="39"/>
      <c r="U1731" s="39"/>
      <c r="V1731" s="39"/>
      <c r="W1731" s="39"/>
      <c r="X1731" s="39"/>
      <c r="Y1731" s="39"/>
      <c r="Z1731" s="39"/>
      <c r="AA1731" s="39"/>
      <c r="AB1731" s="39"/>
      <c r="AC1731" s="39"/>
      <c r="AD1731" s="39"/>
      <c r="AE1731" s="39"/>
      <c r="AF1731" s="39"/>
      <c r="AG1731" s="39"/>
      <c r="AH1731" s="39"/>
      <c r="AI1731" s="39"/>
      <c r="AJ1731" s="39"/>
      <c r="AK1731" s="39"/>
      <c r="AL1731" s="39"/>
      <c r="AM1731" s="39"/>
      <c r="AN1731" s="39"/>
      <c r="AO1731" s="39"/>
      <c r="AP1731" s="39"/>
    </row>
    <row r="1732" spans="1:42" ht="12.75" x14ac:dyDescent="0.2">
      <c r="A1732" s="44"/>
      <c r="B1732" s="36">
        <v>1727</v>
      </c>
      <c r="C1732" s="79"/>
      <c r="D1732" s="37" t="s">
        <v>3569</v>
      </c>
      <c r="E1732" s="38" t="s">
        <v>3570</v>
      </c>
      <c r="F1732" s="38" t="str">
        <f t="shared" si="0"/>
        <v>9312</v>
      </c>
      <c r="G1732" s="38" t="str">
        <f t="shared" si="1"/>
        <v>931</v>
      </c>
      <c r="H1732" s="38" t="str">
        <f t="shared" si="2"/>
        <v>93</v>
      </c>
      <c r="I1732" s="39"/>
      <c r="J1732" s="39"/>
      <c r="K1732" s="39"/>
      <c r="L1732" s="39"/>
      <c r="M1732" s="39"/>
      <c r="N1732" s="39"/>
      <c r="O1732" s="39"/>
      <c r="P1732" s="39"/>
      <c r="Q1732" s="39"/>
      <c r="R1732" s="48"/>
      <c r="S1732" s="39"/>
      <c r="T1732" s="39"/>
      <c r="U1732" s="39"/>
      <c r="V1732" s="39"/>
      <c r="W1732" s="39"/>
      <c r="X1732" s="39"/>
      <c r="Y1732" s="39"/>
      <c r="Z1732" s="39"/>
      <c r="AA1732" s="39"/>
      <c r="AB1732" s="39"/>
      <c r="AC1732" s="39"/>
      <c r="AD1732" s="39"/>
      <c r="AE1732" s="39"/>
      <c r="AF1732" s="39"/>
      <c r="AG1732" s="39"/>
      <c r="AH1732" s="39"/>
      <c r="AI1732" s="39"/>
      <c r="AJ1732" s="39"/>
      <c r="AK1732" s="39"/>
      <c r="AL1732" s="39"/>
      <c r="AM1732" s="39"/>
      <c r="AN1732" s="39"/>
      <c r="AO1732" s="39"/>
      <c r="AP1732" s="39"/>
    </row>
    <row r="1733" spans="1:42" ht="12.75" x14ac:dyDescent="0.2">
      <c r="A1733" s="44"/>
      <c r="B1733" s="36">
        <v>1728</v>
      </c>
      <c r="C1733" s="79"/>
      <c r="D1733" s="37" t="s">
        <v>3571</v>
      </c>
      <c r="E1733" s="38" t="s">
        <v>3572</v>
      </c>
      <c r="F1733" s="38" t="str">
        <f t="shared" si="0"/>
        <v>9312</v>
      </c>
      <c r="G1733" s="38" t="str">
        <f t="shared" si="1"/>
        <v>931</v>
      </c>
      <c r="H1733" s="38" t="str">
        <f t="shared" si="2"/>
        <v>93</v>
      </c>
      <c r="I1733" s="39"/>
      <c r="J1733" s="39"/>
      <c r="K1733" s="39"/>
      <c r="L1733" s="39"/>
      <c r="M1733" s="39"/>
      <c r="N1733" s="39"/>
      <c r="O1733" s="39"/>
      <c r="P1733" s="39"/>
      <c r="Q1733" s="39"/>
      <c r="R1733" s="48"/>
      <c r="S1733" s="39"/>
      <c r="T1733" s="39"/>
      <c r="U1733" s="39"/>
      <c r="V1733" s="39"/>
      <c r="W1733" s="39"/>
      <c r="X1733" s="39"/>
      <c r="Y1733" s="39"/>
      <c r="Z1733" s="39"/>
      <c r="AA1733" s="39"/>
      <c r="AB1733" s="39"/>
      <c r="AC1733" s="39"/>
      <c r="AD1733" s="39"/>
      <c r="AE1733" s="39"/>
      <c r="AF1733" s="39"/>
      <c r="AG1733" s="39"/>
      <c r="AH1733" s="39"/>
      <c r="AI1733" s="39"/>
      <c r="AJ1733" s="39"/>
      <c r="AK1733" s="39"/>
      <c r="AL1733" s="39"/>
      <c r="AM1733" s="39"/>
      <c r="AN1733" s="39"/>
      <c r="AO1733" s="39"/>
      <c r="AP1733" s="39"/>
    </row>
    <row r="1734" spans="1:42" ht="12.75" x14ac:dyDescent="0.2">
      <c r="A1734" s="44"/>
      <c r="B1734" s="36">
        <v>1729</v>
      </c>
      <c r="C1734" s="79"/>
      <c r="D1734" s="37" t="s">
        <v>3573</v>
      </c>
      <c r="E1734" s="38" t="s">
        <v>3574</v>
      </c>
      <c r="F1734" s="38" t="str">
        <f t="shared" si="0"/>
        <v>9312</v>
      </c>
      <c r="G1734" s="38" t="str">
        <f t="shared" si="1"/>
        <v>931</v>
      </c>
      <c r="H1734" s="38" t="str">
        <f t="shared" si="2"/>
        <v>93</v>
      </c>
      <c r="I1734" s="39"/>
      <c r="J1734" s="39"/>
      <c r="K1734" s="39"/>
      <c r="L1734" s="39"/>
      <c r="M1734" s="39"/>
      <c r="N1734" s="39"/>
      <c r="O1734" s="39"/>
      <c r="P1734" s="39"/>
      <c r="Q1734" s="39"/>
      <c r="R1734" s="48"/>
      <c r="S1734" s="39"/>
      <c r="T1734" s="39"/>
      <c r="U1734" s="39"/>
      <c r="V1734" s="39"/>
      <c r="W1734" s="39"/>
      <c r="X1734" s="39"/>
      <c r="Y1734" s="39"/>
      <c r="Z1734" s="39"/>
      <c r="AA1734" s="39"/>
      <c r="AB1734" s="39"/>
      <c r="AC1734" s="39"/>
      <c r="AD1734" s="39"/>
      <c r="AE1734" s="39"/>
      <c r="AF1734" s="39"/>
      <c r="AG1734" s="39"/>
      <c r="AH1734" s="39"/>
      <c r="AI1734" s="39"/>
      <c r="AJ1734" s="39"/>
      <c r="AK1734" s="39"/>
      <c r="AL1734" s="39"/>
      <c r="AM1734" s="39"/>
      <c r="AN1734" s="39"/>
      <c r="AO1734" s="39"/>
      <c r="AP1734" s="39"/>
    </row>
    <row r="1735" spans="1:42" ht="12.75" x14ac:dyDescent="0.2">
      <c r="A1735" s="44"/>
      <c r="B1735" s="36">
        <v>1730</v>
      </c>
      <c r="C1735" s="79"/>
      <c r="D1735" s="37" t="s">
        <v>3575</v>
      </c>
      <c r="E1735" s="38" t="s">
        <v>3576</v>
      </c>
      <c r="F1735" s="38" t="str">
        <f t="shared" si="0"/>
        <v>9312</v>
      </c>
      <c r="G1735" s="38" t="str">
        <f t="shared" si="1"/>
        <v>931</v>
      </c>
      <c r="H1735" s="38" t="str">
        <f t="shared" si="2"/>
        <v>93</v>
      </c>
      <c r="I1735" s="39"/>
      <c r="J1735" s="39"/>
      <c r="K1735" s="39"/>
      <c r="L1735" s="39"/>
      <c r="M1735" s="39"/>
      <c r="N1735" s="39"/>
      <c r="O1735" s="39"/>
      <c r="P1735" s="39"/>
      <c r="Q1735" s="39"/>
      <c r="R1735" s="48"/>
      <c r="S1735" s="39"/>
      <c r="T1735" s="39"/>
      <c r="U1735" s="39"/>
      <c r="V1735" s="39"/>
      <c r="W1735" s="39"/>
      <c r="X1735" s="39"/>
      <c r="Y1735" s="39"/>
      <c r="Z1735" s="39"/>
      <c r="AA1735" s="39"/>
      <c r="AB1735" s="39"/>
      <c r="AC1735" s="39"/>
      <c r="AD1735" s="39"/>
      <c r="AE1735" s="39"/>
      <c r="AF1735" s="39"/>
      <c r="AG1735" s="39"/>
      <c r="AH1735" s="39"/>
      <c r="AI1735" s="39"/>
      <c r="AJ1735" s="39"/>
      <c r="AK1735" s="39"/>
      <c r="AL1735" s="39"/>
      <c r="AM1735" s="39"/>
      <c r="AN1735" s="39"/>
      <c r="AO1735" s="39"/>
      <c r="AP1735" s="39"/>
    </row>
    <row r="1736" spans="1:42" ht="12.75" x14ac:dyDescent="0.2">
      <c r="A1736" s="44"/>
      <c r="B1736" s="36">
        <v>1731</v>
      </c>
      <c r="C1736" s="79"/>
      <c r="D1736" s="37" t="s">
        <v>3577</v>
      </c>
      <c r="E1736" s="38" t="s">
        <v>3578</v>
      </c>
      <c r="F1736" s="38" t="str">
        <f t="shared" si="0"/>
        <v>9312</v>
      </c>
      <c r="G1736" s="38" t="str">
        <f t="shared" si="1"/>
        <v>931</v>
      </c>
      <c r="H1736" s="38" t="str">
        <f t="shared" si="2"/>
        <v>93</v>
      </c>
      <c r="I1736" s="39"/>
      <c r="J1736" s="39"/>
      <c r="K1736" s="39"/>
      <c r="L1736" s="39"/>
      <c r="M1736" s="39"/>
      <c r="N1736" s="39"/>
      <c r="O1736" s="39"/>
      <c r="P1736" s="39"/>
      <c r="Q1736" s="39"/>
      <c r="R1736" s="48"/>
      <c r="S1736" s="39"/>
      <c r="T1736" s="39"/>
      <c r="U1736" s="39"/>
      <c r="V1736" s="39"/>
      <c r="W1736" s="39"/>
      <c r="X1736" s="39"/>
      <c r="Y1736" s="39"/>
      <c r="Z1736" s="39"/>
      <c r="AA1736" s="39"/>
      <c r="AB1736" s="39"/>
      <c r="AC1736" s="39"/>
      <c r="AD1736" s="39"/>
      <c r="AE1736" s="39"/>
      <c r="AF1736" s="39"/>
      <c r="AG1736" s="39"/>
      <c r="AH1736" s="39"/>
      <c r="AI1736" s="39"/>
      <c r="AJ1736" s="39"/>
      <c r="AK1736" s="39"/>
      <c r="AL1736" s="39"/>
      <c r="AM1736" s="39"/>
      <c r="AN1736" s="39"/>
      <c r="AO1736" s="39"/>
      <c r="AP1736" s="39"/>
    </row>
    <row r="1737" spans="1:42" ht="25.5" x14ac:dyDescent="0.2">
      <c r="A1737" s="44"/>
      <c r="B1737" s="36">
        <v>1732</v>
      </c>
      <c r="C1737" s="79"/>
      <c r="D1737" s="37" t="s">
        <v>3579</v>
      </c>
      <c r="E1737" s="38" t="s">
        <v>3580</v>
      </c>
      <c r="F1737" s="38" t="str">
        <f t="shared" si="0"/>
        <v>9312</v>
      </c>
      <c r="G1737" s="38" t="str">
        <f t="shared" si="1"/>
        <v>931</v>
      </c>
      <c r="H1737" s="38" t="str">
        <f t="shared" si="2"/>
        <v>93</v>
      </c>
      <c r="I1737" s="39"/>
      <c r="J1737" s="39"/>
      <c r="K1737" s="39"/>
      <c r="L1737" s="39"/>
      <c r="M1737" s="39"/>
      <c r="N1737" s="39"/>
      <c r="O1737" s="39"/>
      <c r="P1737" s="39"/>
      <c r="Q1737" s="39"/>
      <c r="R1737" s="48"/>
      <c r="S1737" s="39"/>
      <c r="T1737" s="39"/>
      <c r="U1737" s="39"/>
      <c r="V1737" s="39"/>
      <c r="W1737" s="39"/>
      <c r="X1737" s="39"/>
      <c r="Y1737" s="39"/>
      <c r="Z1737" s="39"/>
      <c r="AA1737" s="39"/>
      <c r="AB1737" s="39"/>
      <c r="AC1737" s="39"/>
      <c r="AD1737" s="39"/>
      <c r="AE1737" s="39"/>
      <c r="AF1737" s="39"/>
      <c r="AG1737" s="39"/>
      <c r="AH1737" s="39"/>
      <c r="AI1737" s="39"/>
      <c r="AJ1737" s="39"/>
      <c r="AK1737" s="39"/>
      <c r="AL1737" s="39"/>
      <c r="AM1737" s="39"/>
      <c r="AN1737" s="39"/>
      <c r="AO1737" s="39"/>
      <c r="AP1737" s="39"/>
    </row>
    <row r="1738" spans="1:42" ht="12.75" x14ac:dyDescent="0.2">
      <c r="A1738" s="44"/>
      <c r="B1738" s="36">
        <v>1733</v>
      </c>
      <c r="C1738" s="79"/>
      <c r="D1738" s="37" t="s">
        <v>3581</v>
      </c>
      <c r="E1738" s="38" t="s">
        <v>3582</v>
      </c>
      <c r="F1738" s="38" t="str">
        <f t="shared" si="0"/>
        <v>9312</v>
      </c>
      <c r="G1738" s="38" t="str">
        <f t="shared" si="1"/>
        <v>931</v>
      </c>
      <c r="H1738" s="38" t="str">
        <f t="shared" si="2"/>
        <v>93</v>
      </c>
      <c r="I1738" s="39"/>
      <c r="J1738" s="39"/>
      <c r="K1738" s="39"/>
      <c r="L1738" s="39"/>
      <c r="M1738" s="39"/>
      <c r="N1738" s="39"/>
      <c r="O1738" s="39"/>
      <c r="P1738" s="39"/>
      <c r="Q1738" s="39"/>
      <c r="R1738" s="48"/>
      <c r="S1738" s="39"/>
      <c r="T1738" s="39"/>
      <c r="U1738" s="39"/>
      <c r="V1738" s="39"/>
      <c r="W1738" s="39"/>
      <c r="X1738" s="39"/>
      <c r="Y1738" s="39"/>
      <c r="Z1738" s="39"/>
      <c r="AA1738" s="39"/>
      <c r="AB1738" s="39"/>
      <c r="AC1738" s="39"/>
      <c r="AD1738" s="39"/>
      <c r="AE1738" s="39"/>
      <c r="AF1738" s="39"/>
      <c r="AG1738" s="39"/>
      <c r="AH1738" s="39"/>
      <c r="AI1738" s="39"/>
      <c r="AJ1738" s="39"/>
      <c r="AK1738" s="39"/>
      <c r="AL1738" s="39"/>
      <c r="AM1738" s="39"/>
      <c r="AN1738" s="39"/>
      <c r="AO1738" s="39"/>
      <c r="AP1738" s="39"/>
    </row>
    <row r="1739" spans="1:42" ht="12.75" x14ac:dyDescent="0.2">
      <c r="A1739" s="44"/>
      <c r="B1739" s="36">
        <v>1734</v>
      </c>
      <c r="C1739" s="79"/>
      <c r="D1739" s="37" t="s">
        <v>3583</v>
      </c>
      <c r="E1739" s="38" t="s">
        <v>3584</v>
      </c>
      <c r="F1739" s="38" t="str">
        <f t="shared" si="0"/>
        <v>9312</v>
      </c>
      <c r="G1739" s="38" t="str">
        <f t="shared" si="1"/>
        <v>931</v>
      </c>
      <c r="H1739" s="38" t="str">
        <f t="shared" si="2"/>
        <v>93</v>
      </c>
      <c r="I1739" s="39"/>
      <c r="J1739" s="39"/>
      <c r="K1739" s="39"/>
      <c r="L1739" s="39"/>
      <c r="M1739" s="39"/>
      <c r="N1739" s="39"/>
      <c r="O1739" s="39"/>
      <c r="P1739" s="39"/>
      <c r="Q1739" s="39"/>
      <c r="R1739" s="48"/>
      <c r="S1739" s="39"/>
      <c r="T1739" s="39"/>
      <c r="U1739" s="39"/>
      <c r="V1739" s="39"/>
      <c r="W1739" s="39"/>
      <c r="X1739" s="39"/>
      <c r="Y1739" s="39"/>
      <c r="Z1739" s="39"/>
      <c r="AA1739" s="39"/>
      <c r="AB1739" s="39"/>
      <c r="AC1739" s="39"/>
      <c r="AD1739" s="39"/>
      <c r="AE1739" s="39"/>
      <c r="AF1739" s="39"/>
      <c r="AG1739" s="39"/>
      <c r="AH1739" s="39"/>
      <c r="AI1739" s="39"/>
      <c r="AJ1739" s="39"/>
      <c r="AK1739" s="39"/>
      <c r="AL1739" s="39"/>
      <c r="AM1739" s="39"/>
      <c r="AN1739" s="39"/>
      <c r="AO1739" s="39"/>
      <c r="AP1739" s="39"/>
    </row>
    <row r="1740" spans="1:42" ht="12.75" x14ac:dyDescent="0.2">
      <c r="A1740" s="44"/>
      <c r="B1740" s="36">
        <v>1735</v>
      </c>
      <c r="C1740" s="79"/>
      <c r="D1740" s="37" t="s">
        <v>3585</v>
      </c>
      <c r="E1740" s="38" t="s">
        <v>3586</v>
      </c>
      <c r="F1740" s="38" t="str">
        <f t="shared" si="0"/>
        <v>9319</v>
      </c>
      <c r="G1740" s="38" t="str">
        <f t="shared" si="1"/>
        <v>931</v>
      </c>
      <c r="H1740" s="38" t="str">
        <f t="shared" si="2"/>
        <v>93</v>
      </c>
      <c r="I1740" s="39"/>
      <c r="J1740" s="39"/>
      <c r="K1740" s="39"/>
      <c r="L1740" s="39"/>
      <c r="M1740" s="39"/>
      <c r="N1740" s="39"/>
      <c r="O1740" s="39"/>
      <c r="P1740" s="39"/>
      <c r="Q1740" s="39"/>
      <c r="R1740" s="48"/>
      <c r="S1740" s="39"/>
      <c r="T1740" s="39"/>
      <c r="U1740" s="39"/>
      <c r="V1740" s="39"/>
      <c r="W1740" s="39"/>
      <c r="X1740" s="39"/>
      <c r="Y1740" s="39"/>
      <c r="Z1740" s="39"/>
      <c r="AA1740" s="39"/>
      <c r="AB1740" s="39"/>
      <c r="AC1740" s="39"/>
      <c r="AD1740" s="39"/>
      <c r="AE1740" s="39"/>
      <c r="AF1740" s="39"/>
      <c r="AG1740" s="39"/>
      <c r="AH1740" s="39"/>
      <c r="AI1740" s="39"/>
      <c r="AJ1740" s="39"/>
      <c r="AK1740" s="39"/>
      <c r="AL1740" s="39"/>
      <c r="AM1740" s="39"/>
      <c r="AN1740" s="39"/>
      <c r="AO1740" s="39"/>
      <c r="AP1740" s="39"/>
    </row>
    <row r="1741" spans="1:42" ht="25.5" x14ac:dyDescent="0.2">
      <c r="A1741" s="44"/>
      <c r="B1741" s="36">
        <v>1736</v>
      </c>
      <c r="C1741" s="79"/>
      <c r="D1741" s="37" t="s">
        <v>3587</v>
      </c>
      <c r="E1741" s="38" t="s">
        <v>3588</v>
      </c>
      <c r="F1741" s="38" t="str">
        <f t="shared" si="0"/>
        <v>9319</v>
      </c>
      <c r="G1741" s="38" t="str">
        <f t="shared" si="1"/>
        <v>931</v>
      </c>
      <c r="H1741" s="38" t="str">
        <f t="shared" si="2"/>
        <v>93</v>
      </c>
      <c r="I1741" s="39"/>
      <c r="J1741" s="39"/>
      <c r="K1741" s="39"/>
      <c r="L1741" s="39"/>
      <c r="M1741" s="39"/>
      <c r="N1741" s="39"/>
      <c r="O1741" s="39"/>
      <c r="P1741" s="39"/>
      <c r="Q1741" s="39"/>
      <c r="R1741" s="48"/>
      <c r="S1741" s="39"/>
      <c r="T1741" s="39"/>
      <c r="U1741" s="39"/>
      <c r="V1741" s="39"/>
      <c r="W1741" s="39"/>
      <c r="X1741" s="39"/>
      <c r="Y1741" s="39"/>
      <c r="Z1741" s="39"/>
      <c r="AA1741" s="39"/>
      <c r="AB1741" s="39"/>
      <c r="AC1741" s="39"/>
      <c r="AD1741" s="39"/>
      <c r="AE1741" s="39"/>
      <c r="AF1741" s="39"/>
      <c r="AG1741" s="39"/>
      <c r="AH1741" s="39"/>
      <c r="AI1741" s="39"/>
      <c r="AJ1741" s="39"/>
      <c r="AK1741" s="39"/>
      <c r="AL1741" s="39"/>
      <c r="AM1741" s="39"/>
      <c r="AN1741" s="39"/>
      <c r="AO1741" s="39"/>
      <c r="AP1741" s="39"/>
    </row>
    <row r="1742" spans="1:42" ht="12.75" x14ac:dyDescent="0.2">
      <c r="A1742" s="44"/>
      <c r="B1742" s="36">
        <v>1737</v>
      </c>
      <c r="C1742" s="79"/>
      <c r="D1742" s="37" t="s">
        <v>3589</v>
      </c>
      <c r="E1742" s="38" t="s">
        <v>3590</v>
      </c>
      <c r="F1742" s="38" t="str">
        <f t="shared" si="0"/>
        <v>9319</v>
      </c>
      <c r="G1742" s="38" t="str">
        <f t="shared" si="1"/>
        <v>931</v>
      </c>
      <c r="H1742" s="38" t="str">
        <f t="shared" si="2"/>
        <v>93</v>
      </c>
      <c r="I1742" s="39"/>
      <c r="J1742" s="39"/>
      <c r="K1742" s="39"/>
      <c r="L1742" s="39"/>
      <c r="M1742" s="39"/>
      <c r="N1742" s="39"/>
      <c r="O1742" s="39"/>
      <c r="P1742" s="39"/>
      <c r="Q1742" s="39"/>
      <c r="R1742" s="48"/>
      <c r="S1742" s="39"/>
      <c r="T1742" s="39"/>
      <c r="U1742" s="39"/>
      <c r="V1742" s="39"/>
      <c r="W1742" s="39"/>
      <c r="X1742" s="39"/>
      <c r="Y1742" s="39"/>
      <c r="Z1742" s="39"/>
      <c r="AA1742" s="39"/>
      <c r="AB1742" s="39"/>
      <c r="AC1742" s="39"/>
      <c r="AD1742" s="39"/>
      <c r="AE1742" s="39"/>
      <c r="AF1742" s="39"/>
      <c r="AG1742" s="39"/>
      <c r="AH1742" s="39"/>
      <c r="AI1742" s="39"/>
      <c r="AJ1742" s="39"/>
      <c r="AK1742" s="39"/>
      <c r="AL1742" s="39"/>
      <c r="AM1742" s="39"/>
      <c r="AN1742" s="39"/>
      <c r="AO1742" s="39"/>
      <c r="AP1742" s="39"/>
    </row>
    <row r="1743" spans="1:42" ht="12.75" x14ac:dyDescent="0.2">
      <c r="A1743" s="44"/>
      <c r="B1743" s="36">
        <v>1738</v>
      </c>
      <c r="C1743" s="79"/>
      <c r="D1743" s="37" t="s">
        <v>3591</v>
      </c>
      <c r="E1743" s="38" t="s">
        <v>3592</v>
      </c>
      <c r="F1743" s="38" t="str">
        <f t="shared" si="0"/>
        <v>9319</v>
      </c>
      <c r="G1743" s="38" t="str">
        <f t="shared" si="1"/>
        <v>931</v>
      </c>
      <c r="H1743" s="38" t="str">
        <f t="shared" si="2"/>
        <v>93</v>
      </c>
      <c r="I1743" s="39"/>
      <c r="J1743" s="39"/>
      <c r="K1743" s="39"/>
      <c r="L1743" s="39"/>
      <c r="M1743" s="39"/>
      <c r="N1743" s="39"/>
      <c r="O1743" s="39"/>
      <c r="P1743" s="39"/>
      <c r="Q1743" s="39"/>
      <c r="R1743" s="48"/>
      <c r="S1743" s="39"/>
      <c r="T1743" s="39"/>
      <c r="U1743" s="39"/>
      <c r="V1743" s="39"/>
      <c r="W1743" s="39"/>
      <c r="X1743" s="39"/>
      <c r="Y1743" s="39"/>
      <c r="Z1743" s="39"/>
      <c r="AA1743" s="39"/>
      <c r="AB1743" s="39"/>
      <c r="AC1743" s="39"/>
      <c r="AD1743" s="39"/>
      <c r="AE1743" s="39"/>
      <c r="AF1743" s="39"/>
      <c r="AG1743" s="39"/>
      <c r="AH1743" s="39"/>
      <c r="AI1743" s="39"/>
      <c r="AJ1743" s="39"/>
      <c r="AK1743" s="39"/>
      <c r="AL1743" s="39"/>
      <c r="AM1743" s="39"/>
      <c r="AN1743" s="39"/>
      <c r="AO1743" s="39"/>
      <c r="AP1743" s="39"/>
    </row>
    <row r="1744" spans="1:42" ht="12.75" x14ac:dyDescent="0.2">
      <c r="A1744" s="44"/>
      <c r="B1744" s="36">
        <v>1739</v>
      </c>
      <c r="C1744" s="79"/>
      <c r="D1744" s="37" t="s">
        <v>3593</v>
      </c>
      <c r="E1744" s="38" t="s">
        <v>3594</v>
      </c>
      <c r="F1744" s="38" t="str">
        <f t="shared" si="0"/>
        <v>9319</v>
      </c>
      <c r="G1744" s="38" t="str">
        <f t="shared" si="1"/>
        <v>931</v>
      </c>
      <c r="H1744" s="38" t="str">
        <f t="shared" si="2"/>
        <v>93</v>
      </c>
      <c r="I1744" s="39"/>
      <c r="J1744" s="39"/>
      <c r="K1744" s="39"/>
      <c r="L1744" s="39"/>
      <c r="M1744" s="39"/>
      <c r="N1744" s="39"/>
      <c r="O1744" s="39"/>
      <c r="P1744" s="39"/>
      <c r="Q1744" s="39"/>
      <c r="R1744" s="48"/>
      <c r="S1744" s="39"/>
      <c r="T1744" s="39"/>
      <c r="U1744" s="39"/>
      <c r="V1744" s="39"/>
      <c r="W1744" s="39"/>
      <c r="X1744" s="39"/>
      <c r="Y1744" s="39"/>
      <c r="Z1744" s="39"/>
      <c r="AA1744" s="39"/>
      <c r="AB1744" s="39"/>
      <c r="AC1744" s="39"/>
      <c r="AD1744" s="39"/>
      <c r="AE1744" s="39"/>
      <c r="AF1744" s="39"/>
      <c r="AG1744" s="39"/>
      <c r="AH1744" s="39"/>
      <c r="AI1744" s="39"/>
      <c r="AJ1744" s="39"/>
      <c r="AK1744" s="39"/>
      <c r="AL1744" s="39"/>
      <c r="AM1744" s="39"/>
      <c r="AN1744" s="39"/>
      <c r="AO1744" s="39"/>
      <c r="AP1744" s="39"/>
    </row>
    <row r="1745" spans="1:42" ht="25.5" x14ac:dyDescent="0.2">
      <c r="A1745" s="44"/>
      <c r="B1745" s="36">
        <v>1740</v>
      </c>
      <c r="C1745" s="79"/>
      <c r="D1745" s="37" t="s">
        <v>3595</v>
      </c>
      <c r="E1745" s="38" t="s">
        <v>3596</v>
      </c>
      <c r="F1745" s="38" t="str">
        <f t="shared" si="0"/>
        <v>9319</v>
      </c>
      <c r="G1745" s="38" t="str">
        <f t="shared" si="1"/>
        <v>931</v>
      </c>
      <c r="H1745" s="38" t="str">
        <f t="shared" si="2"/>
        <v>93</v>
      </c>
      <c r="I1745" s="39"/>
      <c r="J1745" s="39"/>
      <c r="K1745" s="39"/>
      <c r="L1745" s="39"/>
      <c r="M1745" s="39"/>
      <c r="N1745" s="39"/>
      <c r="O1745" s="39"/>
      <c r="P1745" s="39"/>
      <c r="Q1745" s="39"/>
      <c r="R1745" s="48"/>
      <c r="S1745" s="39"/>
      <c r="T1745" s="39"/>
      <c r="U1745" s="39"/>
      <c r="V1745" s="39"/>
      <c r="W1745" s="39"/>
      <c r="X1745" s="39"/>
      <c r="Y1745" s="39"/>
      <c r="Z1745" s="39"/>
      <c r="AA1745" s="39"/>
      <c r="AB1745" s="39"/>
      <c r="AC1745" s="39"/>
      <c r="AD1745" s="39"/>
      <c r="AE1745" s="39"/>
      <c r="AF1745" s="39"/>
      <c r="AG1745" s="39"/>
      <c r="AH1745" s="39"/>
      <c r="AI1745" s="39"/>
      <c r="AJ1745" s="39"/>
      <c r="AK1745" s="39"/>
      <c r="AL1745" s="39"/>
      <c r="AM1745" s="39"/>
      <c r="AN1745" s="39"/>
      <c r="AO1745" s="39"/>
      <c r="AP1745" s="39"/>
    </row>
    <row r="1746" spans="1:42" ht="12.75" x14ac:dyDescent="0.2">
      <c r="A1746" s="44"/>
      <c r="B1746" s="36">
        <v>1741</v>
      </c>
      <c r="C1746" s="79"/>
      <c r="D1746" s="37" t="s">
        <v>3597</v>
      </c>
      <c r="E1746" s="38" t="s">
        <v>3598</v>
      </c>
      <c r="F1746" s="38" t="str">
        <f t="shared" si="0"/>
        <v>9321</v>
      </c>
      <c r="G1746" s="38" t="str">
        <f t="shared" si="1"/>
        <v>932</v>
      </c>
      <c r="H1746" s="38" t="str">
        <f t="shared" si="2"/>
        <v>93</v>
      </c>
      <c r="I1746" s="39"/>
      <c r="J1746" s="39"/>
      <c r="K1746" s="39"/>
      <c r="L1746" s="39"/>
      <c r="M1746" s="39"/>
      <c r="N1746" s="39"/>
      <c r="O1746" s="39"/>
      <c r="P1746" s="39"/>
      <c r="Q1746" s="39"/>
      <c r="R1746" s="48"/>
      <c r="S1746" s="39"/>
      <c r="T1746" s="39"/>
      <c r="U1746" s="39"/>
      <c r="V1746" s="39"/>
      <c r="W1746" s="39"/>
      <c r="X1746" s="39"/>
      <c r="Y1746" s="39"/>
      <c r="Z1746" s="39"/>
      <c r="AA1746" s="39"/>
      <c r="AB1746" s="39"/>
      <c r="AC1746" s="39"/>
      <c r="AD1746" s="39"/>
      <c r="AE1746" s="39"/>
      <c r="AF1746" s="39"/>
      <c r="AG1746" s="39"/>
      <c r="AH1746" s="39"/>
      <c r="AI1746" s="39"/>
      <c r="AJ1746" s="39"/>
      <c r="AK1746" s="39"/>
      <c r="AL1746" s="39"/>
      <c r="AM1746" s="39"/>
      <c r="AN1746" s="39"/>
      <c r="AO1746" s="39"/>
      <c r="AP1746" s="39"/>
    </row>
    <row r="1747" spans="1:42" ht="25.5" x14ac:dyDescent="0.2">
      <c r="A1747" s="44"/>
      <c r="B1747" s="36">
        <v>1742</v>
      </c>
      <c r="C1747" s="79"/>
      <c r="D1747" s="37" t="s">
        <v>3599</v>
      </c>
      <c r="E1747" s="38" t="s">
        <v>3600</v>
      </c>
      <c r="F1747" s="38" t="str">
        <f t="shared" si="0"/>
        <v>9321</v>
      </c>
      <c r="G1747" s="38" t="str">
        <f t="shared" si="1"/>
        <v>932</v>
      </c>
      <c r="H1747" s="38" t="str">
        <f t="shared" si="2"/>
        <v>93</v>
      </c>
      <c r="I1747" s="39"/>
      <c r="J1747" s="39"/>
      <c r="K1747" s="39"/>
      <c r="L1747" s="39"/>
      <c r="M1747" s="39"/>
      <c r="N1747" s="39"/>
      <c r="O1747" s="39"/>
      <c r="P1747" s="39"/>
      <c r="Q1747" s="39"/>
      <c r="R1747" s="48"/>
      <c r="S1747" s="39"/>
      <c r="T1747" s="39"/>
      <c r="U1747" s="39"/>
      <c r="V1747" s="39"/>
      <c r="W1747" s="39"/>
      <c r="X1747" s="39"/>
      <c r="Y1747" s="39"/>
      <c r="Z1747" s="39"/>
      <c r="AA1747" s="39"/>
      <c r="AB1747" s="39"/>
      <c r="AC1747" s="39"/>
      <c r="AD1747" s="39"/>
      <c r="AE1747" s="39"/>
      <c r="AF1747" s="39"/>
      <c r="AG1747" s="39"/>
      <c r="AH1747" s="39"/>
      <c r="AI1747" s="39"/>
      <c r="AJ1747" s="39"/>
      <c r="AK1747" s="39"/>
      <c r="AL1747" s="39"/>
      <c r="AM1747" s="39"/>
      <c r="AN1747" s="39"/>
      <c r="AO1747" s="39"/>
      <c r="AP1747" s="39"/>
    </row>
    <row r="1748" spans="1:42" ht="12.75" x14ac:dyDescent="0.2">
      <c r="A1748" s="44"/>
      <c r="B1748" s="36">
        <v>1743</v>
      </c>
      <c r="C1748" s="79"/>
      <c r="D1748" s="37" t="s">
        <v>3601</v>
      </c>
      <c r="E1748" s="38" t="s">
        <v>3602</v>
      </c>
      <c r="F1748" s="38" t="str">
        <f t="shared" si="0"/>
        <v>9322</v>
      </c>
      <c r="G1748" s="38" t="str">
        <f t="shared" si="1"/>
        <v>932</v>
      </c>
      <c r="H1748" s="38" t="str">
        <f t="shared" si="2"/>
        <v>93</v>
      </c>
      <c r="I1748" s="39"/>
      <c r="J1748" s="39"/>
      <c r="K1748" s="39"/>
      <c r="L1748" s="39"/>
      <c r="M1748" s="39"/>
      <c r="N1748" s="39"/>
      <c r="O1748" s="39"/>
      <c r="P1748" s="39"/>
      <c r="Q1748" s="39"/>
      <c r="R1748" s="48"/>
      <c r="S1748" s="39"/>
      <c r="T1748" s="39"/>
      <c r="U1748" s="39"/>
      <c r="V1748" s="39"/>
      <c r="W1748" s="39"/>
      <c r="X1748" s="39"/>
      <c r="Y1748" s="39"/>
      <c r="Z1748" s="39"/>
      <c r="AA1748" s="39"/>
      <c r="AB1748" s="39"/>
      <c r="AC1748" s="39"/>
      <c r="AD1748" s="39"/>
      <c r="AE1748" s="39"/>
      <c r="AF1748" s="39"/>
      <c r="AG1748" s="39"/>
      <c r="AH1748" s="39"/>
      <c r="AI1748" s="39"/>
      <c r="AJ1748" s="39"/>
      <c r="AK1748" s="39"/>
      <c r="AL1748" s="39"/>
      <c r="AM1748" s="39"/>
      <c r="AN1748" s="39"/>
      <c r="AO1748" s="39"/>
      <c r="AP1748" s="39"/>
    </row>
    <row r="1749" spans="1:42" ht="12.75" x14ac:dyDescent="0.2">
      <c r="A1749" s="44"/>
      <c r="B1749" s="36">
        <v>1744</v>
      </c>
      <c r="C1749" s="79"/>
      <c r="D1749" s="37" t="s">
        <v>3603</v>
      </c>
      <c r="E1749" s="38" t="s">
        <v>3604</v>
      </c>
      <c r="F1749" s="38" t="str">
        <f t="shared" si="0"/>
        <v>9322</v>
      </c>
      <c r="G1749" s="38" t="str">
        <f t="shared" si="1"/>
        <v>932</v>
      </c>
      <c r="H1749" s="38" t="str">
        <f t="shared" si="2"/>
        <v>93</v>
      </c>
      <c r="I1749" s="39"/>
      <c r="J1749" s="39"/>
      <c r="K1749" s="39"/>
      <c r="L1749" s="39"/>
      <c r="M1749" s="39"/>
      <c r="N1749" s="39"/>
      <c r="O1749" s="39"/>
      <c r="P1749" s="39"/>
      <c r="Q1749" s="39"/>
      <c r="R1749" s="48"/>
      <c r="S1749" s="39"/>
      <c r="T1749" s="39"/>
      <c r="U1749" s="39"/>
      <c r="V1749" s="39"/>
      <c r="W1749" s="39"/>
      <c r="X1749" s="39"/>
      <c r="Y1749" s="39"/>
      <c r="Z1749" s="39"/>
      <c r="AA1749" s="39"/>
      <c r="AB1749" s="39"/>
      <c r="AC1749" s="39"/>
      <c r="AD1749" s="39"/>
      <c r="AE1749" s="39"/>
      <c r="AF1749" s="39"/>
      <c r="AG1749" s="39"/>
      <c r="AH1749" s="39"/>
      <c r="AI1749" s="39"/>
      <c r="AJ1749" s="39"/>
      <c r="AK1749" s="39"/>
      <c r="AL1749" s="39"/>
      <c r="AM1749" s="39"/>
      <c r="AN1749" s="39"/>
      <c r="AO1749" s="39"/>
      <c r="AP1749" s="39"/>
    </row>
    <row r="1750" spans="1:42" ht="12.75" x14ac:dyDescent="0.2">
      <c r="A1750" s="44"/>
      <c r="B1750" s="36">
        <v>1745</v>
      </c>
      <c r="C1750" s="79"/>
      <c r="D1750" s="37" t="s">
        <v>3605</v>
      </c>
      <c r="E1750" s="38" t="s">
        <v>3606</v>
      </c>
      <c r="F1750" s="38" t="str">
        <f t="shared" si="0"/>
        <v>9322</v>
      </c>
      <c r="G1750" s="38" t="str">
        <f t="shared" si="1"/>
        <v>932</v>
      </c>
      <c r="H1750" s="38" t="str">
        <f t="shared" si="2"/>
        <v>93</v>
      </c>
      <c r="I1750" s="39"/>
      <c r="J1750" s="39"/>
      <c r="K1750" s="39"/>
      <c r="L1750" s="39"/>
      <c r="M1750" s="39"/>
      <c r="N1750" s="39"/>
      <c r="O1750" s="39"/>
      <c r="P1750" s="39"/>
      <c r="Q1750" s="39"/>
      <c r="R1750" s="48"/>
      <c r="S1750" s="39"/>
      <c r="T1750" s="39"/>
      <c r="U1750" s="39"/>
      <c r="V1750" s="39"/>
      <c r="W1750" s="39"/>
      <c r="X1750" s="39"/>
      <c r="Y1750" s="39"/>
      <c r="Z1750" s="39"/>
      <c r="AA1750" s="39"/>
      <c r="AB1750" s="39"/>
      <c r="AC1750" s="39"/>
      <c r="AD1750" s="39"/>
      <c r="AE1750" s="39"/>
      <c r="AF1750" s="39"/>
      <c r="AG1750" s="39"/>
      <c r="AH1750" s="39"/>
      <c r="AI1750" s="39"/>
      <c r="AJ1750" s="39"/>
      <c r="AK1750" s="39"/>
      <c r="AL1750" s="39"/>
      <c r="AM1750" s="39"/>
      <c r="AN1750" s="39"/>
      <c r="AO1750" s="39"/>
      <c r="AP1750" s="39"/>
    </row>
    <row r="1751" spans="1:42" ht="12.75" x14ac:dyDescent="0.2">
      <c r="A1751" s="44"/>
      <c r="B1751" s="36">
        <v>1746</v>
      </c>
      <c r="C1751" s="79"/>
      <c r="D1751" s="37" t="s">
        <v>3607</v>
      </c>
      <c r="E1751" s="38" t="s">
        <v>3608</v>
      </c>
      <c r="F1751" s="38" t="str">
        <f t="shared" si="0"/>
        <v>9322</v>
      </c>
      <c r="G1751" s="38" t="str">
        <f t="shared" si="1"/>
        <v>932</v>
      </c>
      <c r="H1751" s="38" t="str">
        <f t="shared" si="2"/>
        <v>93</v>
      </c>
      <c r="I1751" s="39"/>
      <c r="J1751" s="39"/>
      <c r="K1751" s="39"/>
      <c r="L1751" s="39"/>
      <c r="M1751" s="39"/>
      <c r="N1751" s="39"/>
      <c r="O1751" s="39"/>
      <c r="P1751" s="39"/>
      <c r="Q1751" s="39"/>
      <c r="R1751" s="48"/>
      <c r="S1751" s="39"/>
      <c r="T1751" s="39"/>
      <c r="U1751" s="39"/>
      <c r="V1751" s="39"/>
      <c r="W1751" s="39"/>
      <c r="X1751" s="39"/>
      <c r="Y1751" s="39"/>
      <c r="Z1751" s="39"/>
      <c r="AA1751" s="39"/>
      <c r="AB1751" s="39"/>
      <c r="AC1751" s="39"/>
      <c r="AD1751" s="39"/>
      <c r="AE1751" s="39"/>
      <c r="AF1751" s="39"/>
      <c r="AG1751" s="39"/>
      <c r="AH1751" s="39"/>
      <c r="AI1751" s="39"/>
      <c r="AJ1751" s="39"/>
      <c r="AK1751" s="39"/>
      <c r="AL1751" s="39"/>
      <c r="AM1751" s="39"/>
      <c r="AN1751" s="39"/>
      <c r="AO1751" s="39"/>
      <c r="AP1751" s="39"/>
    </row>
    <row r="1752" spans="1:42" ht="12.75" x14ac:dyDescent="0.2">
      <c r="A1752" s="44"/>
      <c r="B1752" s="36">
        <v>1747</v>
      </c>
      <c r="C1752" s="79"/>
      <c r="D1752" s="37" t="s">
        <v>3609</v>
      </c>
      <c r="E1752" s="38" t="s">
        <v>3610</v>
      </c>
      <c r="F1752" s="38" t="str">
        <f t="shared" si="0"/>
        <v>9322</v>
      </c>
      <c r="G1752" s="38" t="str">
        <f t="shared" si="1"/>
        <v>932</v>
      </c>
      <c r="H1752" s="38" t="str">
        <f t="shared" si="2"/>
        <v>93</v>
      </c>
      <c r="I1752" s="39"/>
      <c r="J1752" s="39"/>
      <c r="K1752" s="39"/>
      <c r="L1752" s="39"/>
      <c r="M1752" s="39"/>
      <c r="N1752" s="39"/>
      <c r="O1752" s="39"/>
      <c r="P1752" s="39"/>
      <c r="Q1752" s="39"/>
      <c r="R1752" s="48"/>
      <c r="S1752" s="39"/>
      <c r="T1752" s="39"/>
      <c r="U1752" s="39"/>
      <c r="V1752" s="39"/>
      <c r="W1752" s="39"/>
      <c r="X1752" s="39"/>
      <c r="Y1752" s="39"/>
      <c r="Z1752" s="39"/>
      <c r="AA1752" s="39"/>
      <c r="AB1752" s="39"/>
      <c r="AC1752" s="39"/>
      <c r="AD1752" s="39"/>
      <c r="AE1752" s="39"/>
      <c r="AF1752" s="39"/>
      <c r="AG1752" s="39"/>
      <c r="AH1752" s="39"/>
      <c r="AI1752" s="39"/>
      <c r="AJ1752" s="39"/>
      <c r="AK1752" s="39"/>
      <c r="AL1752" s="39"/>
      <c r="AM1752" s="39"/>
      <c r="AN1752" s="39"/>
      <c r="AO1752" s="39"/>
      <c r="AP1752" s="39"/>
    </row>
    <row r="1753" spans="1:42" ht="12.75" x14ac:dyDescent="0.2">
      <c r="A1753" s="44"/>
      <c r="B1753" s="36">
        <v>1748</v>
      </c>
      <c r="C1753" s="79"/>
      <c r="D1753" s="37" t="s">
        <v>3611</v>
      </c>
      <c r="E1753" s="38" t="s">
        <v>3612</v>
      </c>
      <c r="F1753" s="38" t="str">
        <f t="shared" si="0"/>
        <v>9323</v>
      </c>
      <c r="G1753" s="38" t="str">
        <f t="shared" si="1"/>
        <v>932</v>
      </c>
      <c r="H1753" s="38" t="str">
        <f t="shared" si="2"/>
        <v>93</v>
      </c>
      <c r="I1753" s="39"/>
      <c r="J1753" s="39"/>
      <c r="K1753" s="39"/>
      <c r="L1753" s="39"/>
      <c r="M1753" s="39"/>
      <c r="N1753" s="39"/>
      <c r="O1753" s="39"/>
      <c r="P1753" s="39"/>
      <c r="Q1753" s="39"/>
      <c r="R1753" s="48"/>
      <c r="S1753" s="39"/>
      <c r="T1753" s="39"/>
      <c r="U1753" s="39"/>
      <c r="V1753" s="39"/>
      <c r="W1753" s="39"/>
      <c r="X1753" s="39"/>
      <c r="Y1753" s="39"/>
      <c r="Z1753" s="39"/>
      <c r="AA1753" s="39"/>
      <c r="AB1753" s="39"/>
      <c r="AC1753" s="39"/>
      <c r="AD1753" s="39"/>
      <c r="AE1753" s="39"/>
      <c r="AF1753" s="39"/>
      <c r="AG1753" s="39"/>
      <c r="AH1753" s="39"/>
      <c r="AI1753" s="39"/>
      <c r="AJ1753" s="39"/>
      <c r="AK1753" s="39"/>
      <c r="AL1753" s="39"/>
      <c r="AM1753" s="39"/>
      <c r="AN1753" s="39"/>
      <c r="AO1753" s="39"/>
      <c r="AP1753" s="39"/>
    </row>
    <row r="1754" spans="1:42" ht="12.75" x14ac:dyDescent="0.2">
      <c r="A1754" s="44"/>
      <c r="B1754" s="36">
        <v>1749</v>
      </c>
      <c r="C1754" s="79"/>
      <c r="D1754" s="37" t="s">
        <v>3613</v>
      </c>
      <c r="E1754" s="38" t="s">
        <v>3614</v>
      </c>
      <c r="F1754" s="38" t="str">
        <f t="shared" si="0"/>
        <v>9323</v>
      </c>
      <c r="G1754" s="38" t="str">
        <f t="shared" si="1"/>
        <v>932</v>
      </c>
      <c r="H1754" s="38" t="str">
        <f t="shared" si="2"/>
        <v>93</v>
      </c>
      <c r="I1754" s="39"/>
      <c r="J1754" s="39"/>
      <c r="K1754" s="39"/>
      <c r="L1754" s="39"/>
      <c r="M1754" s="39"/>
      <c r="N1754" s="39"/>
      <c r="O1754" s="39"/>
      <c r="P1754" s="39"/>
      <c r="Q1754" s="39"/>
      <c r="R1754" s="48"/>
      <c r="S1754" s="39"/>
      <c r="T1754" s="39"/>
      <c r="U1754" s="39"/>
      <c r="V1754" s="39"/>
      <c r="W1754" s="39"/>
      <c r="X1754" s="39"/>
      <c r="Y1754" s="39"/>
      <c r="Z1754" s="39"/>
      <c r="AA1754" s="39"/>
      <c r="AB1754" s="39"/>
      <c r="AC1754" s="39"/>
      <c r="AD1754" s="39"/>
      <c r="AE1754" s="39"/>
      <c r="AF1754" s="39"/>
      <c r="AG1754" s="39"/>
      <c r="AH1754" s="39"/>
      <c r="AI1754" s="39"/>
      <c r="AJ1754" s="39"/>
      <c r="AK1754" s="39"/>
      <c r="AL1754" s="39"/>
      <c r="AM1754" s="39"/>
      <c r="AN1754" s="39"/>
      <c r="AO1754" s="39"/>
      <c r="AP1754" s="39"/>
    </row>
    <row r="1755" spans="1:42" ht="12.75" x14ac:dyDescent="0.2">
      <c r="A1755" s="44"/>
      <c r="B1755" s="36">
        <v>1750</v>
      </c>
      <c r="C1755" s="79"/>
      <c r="D1755" s="37" t="s">
        <v>3615</v>
      </c>
      <c r="E1755" s="38" t="s">
        <v>3616</v>
      </c>
      <c r="F1755" s="38" t="str">
        <f t="shared" si="0"/>
        <v>9323</v>
      </c>
      <c r="G1755" s="38" t="str">
        <f t="shared" si="1"/>
        <v>932</v>
      </c>
      <c r="H1755" s="38" t="str">
        <f t="shared" si="2"/>
        <v>93</v>
      </c>
      <c r="I1755" s="39"/>
      <c r="J1755" s="39"/>
      <c r="K1755" s="39"/>
      <c r="L1755" s="39"/>
      <c r="M1755" s="39"/>
      <c r="N1755" s="39"/>
      <c r="O1755" s="39"/>
      <c r="P1755" s="39"/>
      <c r="Q1755" s="39"/>
      <c r="R1755" s="48"/>
      <c r="S1755" s="39"/>
      <c r="T1755" s="39"/>
      <c r="U1755" s="39"/>
      <c r="V1755" s="39"/>
      <c r="W1755" s="39"/>
      <c r="X1755" s="39"/>
      <c r="Y1755" s="39"/>
      <c r="Z1755" s="39"/>
      <c r="AA1755" s="39"/>
      <c r="AB1755" s="39"/>
      <c r="AC1755" s="39"/>
      <c r="AD1755" s="39"/>
      <c r="AE1755" s="39"/>
      <c r="AF1755" s="39"/>
      <c r="AG1755" s="39"/>
      <c r="AH1755" s="39"/>
      <c r="AI1755" s="39"/>
      <c r="AJ1755" s="39"/>
      <c r="AK1755" s="39"/>
      <c r="AL1755" s="39"/>
      <c r="AM1755" s="39"/>
      <c r="AN1755" s="39"/>
      <c r="AO1755" s="39"/>
      <c r="AP1755" s="39"/>
    </row>
    <row r="1756" spans="1:42" ht="25.5" x14ac:dyDescent="0.2">
      <c r="A1756" s="44"/>
      <c r="B1756" s="36">
        <v>1751</v>
      </c>
      <c r="C1756" s="79"/>
      <c r="D1756" s="37" t="s">
        <v>3617</v>
      </c>
      <c r="E1756" s="38" t="s">
        <v>3618</v>
      </c>
      <c r="F1756" s="38" t="str">
        <f t="shared" si="0"/>
        <v>9323</v>
      </c>
      <c r="G1756" s="38" t="str">
        <f t="shared" si="1"/>
        <v>932</v>
      </c>
      <c r="H1756" s="38" t="str">
        <f t="shared" si="2"/>
        <v>93</v>
      </c>
      <c r="I1756" s="39"/>
      <c r="J1756" s="39"/>
      <c r="K1756" s="39"/>
      <c r="L1756" s="39"/>
      <c r="M1756" s="39"/>
      <c r="N1756" s="39"/>
      <c r="O1756" s="39"/>
      <c r="P1756" s="39"/>
      <c r="Q1756" s="39"/>
      <c r="R1756" s="48"/>
      <c r="S1756" s="39"/>
      <c r="T1756" s="39"/>
      <c r="U1756" s="39"/>
      <c r="V1756" s="39"/>
      <c r="W1756" s="39"/>
      <c r="X1756" s="39"/>
      <c r="Y1756" s="39"/>
      <c r="Z1756" s="39"/>
      <c r="AA1756" s="39"/>
      <c r="AB1756" s="39"/>
      <c r="AC1756" s="39"/>
      <c r="AD1756" s="39"/>
      <c r="AE1756" s="39"/>
      <c r="AF1756" s="39"/>
      <c r="AG1756" s="39"/>
      <c r="AH1756" s="39"/>
      <c r="AI1756" s="39"/>
      <c r="AJ1756" s="39"/>
      <c r="AK1756" s="39"/>
      <c r="AL1756" s="39"/>
      <c r="AM1756" s="39"/>
      <c r="AN1756" s="39"/>
      <c r="AO1756" s="39"/>
      <c r="AP1756" s="39"/>
    </row>
    <row r="1757" spans="1:42" ht="12.75" x14ac:dyDescent="0.2">
      <c r="A1757" s="44"/>
      <c r="B1757" s="36">
        <v>1752</v>
      </c>
      <c r="C1757" s="79"/>
      <c r="D1757" s="37" t="s">
        <v>3619</v>
      </c>
      <c r="E1757" s="38" t="s">
        <v>3620</v>
      </c>
      <c r="F1757" s="38" t="str">
        <f t="shared" si="0"/>
        <v>9324</v>
      </c>
      <c r="G1757" s="38" t="str">
        <f t="shared" si="1"/>
        <v>932</v>
      </c>
      <c r="H1757" s="38" t="str">
        <f t="shared" si="2"/>
        <v>93</v>
      </c>
      <c r="I1757" s="39"/>
      <c r="J1757" s="39"/>
      <c r="K1757" s="39"/>
      <c r="L1757" s="39"/>
      <c r="M1757" s="39"/>
      <c r="N1757" s="39"/>
      <c r="O1757" s="39"/>
      <c r="P1757" s="39"/>
      <c r="Q1757" s="39"/>
      <c r="R1757" s="48"/>
      <c r="S1757" s="39"/>
      <c r="T1757" s="39"/>
      <c r="U1757" s="39"/>
      <c r="V1757" s="39"/>
      <c r="W1757" s="39"/>
      <c r="X1757" s="39"/>
      <c r="Y1757" s="39"/>
      <c r="Z1757" s="39"/>
      <c r="AA1757" s="39"/>
      <c r="AB1757" s="39"/>
      <c r="AC1757" s="39"/>
      <c r="AD1757" s="39"/>
      <c r="AE1757" s="39"/>
      <c r="AF1757" s="39"/>
      <c r="AG1757" s="39"/>
      <c r="AH1757" s="39"/>
      <c r="AI1757" s="39"/>
      <c r="AJ1757" s="39"/>
      <c r="AK1757" s="39"/>
      <c r="AL1757" s="39"/>
      <c r="AM1757" s="39"/>
      <c r="AN1757" s="39"/>
      <c r="AO1757" s="39"/>
      <c r="AP1757" s="39"/>
    </row>
    <row r="1758" spans="1:42" ht="12.75" x14ac:dyDescent="0.2">
      <c r="A1758" s="44"/>
      <c r="B1758" s="36">
        <v>1753</v>
      </c>
      <c r="C1758" s="79"/>
      <c r="D1758" s="37" t="s">
        <v>3621</v>
      </c>
      <c r="E1758" s="38" t="s">
        <v>3622</v>
      </c>
      <c r="F1758" s="38" t="str">
        <f t="shared" si="0"/>
        <v>9324</v>
      </c>
      <c r="G1758" s="38" t="str">
        <f t="shared" si="1"/>
        <v>932</v>
      </c>
      <c r="H1758" s="38" t="str">
        <f t="shared" si="2"/>
        <v>93</v>
      </c>
      <c r="I1758" s="39"/>
      <c r="J1758" s="39"/>
      <c r="K1758" s="39"/>
      <c r="L1758" s="39"/>
      <c r="M1758" s="39"/>
      <c r="N1758" s="39"/>
      <c r="O1758" s="39"/>
      <c r="P1758" s="39"/>
      <c r="Q1758" s="39"/>
      <c r="R1758" s="48"/>
      <c r="S1758" s="39"/>
      <c r="T1758" s="39"/>
      <c r="U1758" s="39"/>
      <c r="V1758" s="39"/>
      <c r="W1758" s="39"/>
      <c r="X1758" s="39"/>
      <c r="Y1758" s="39"/>
      <c r="Z1758" s="39"/>
      <c r="AA1758" s="39"/>
      <c r="AB1758" s="39"/>
      <c r="AC1758" s="39"/>
      <c r="AD1758" s="39"/>
      <c r="AE1758" s="39"/>
      <c r="AF1758" s="39"/>
      <c r="AG1758" s="39"/>
      <c r="AH1758" s="39"/>
      <c r="AI1758" s="39"/>
      <c r="AJ1758" s="39"/>
      <c r="AK1758" s="39"/>
      <c r="AL1758" s="39"/>
      <c r="AM1758" s="39"/>
      <c r="AN1758" s="39"/>
      <c r="AO1758" s="39"/>
      <c r="AP1758" s="39"/>
    </row>
    <row r="1759" spans="1:42" ht="12.75" x14ac:dyDescent="0.2">
      <c r="A1759" s="44"/>
      <c r="B1759" s="36">
        <v>1754</v>
      </c>
      <c r="C1759" s="79"/>
      <c r="D1759" s="37" t="s">
        <v>3623</v>
      </c>
      <c r="E1759" s="38" t="s">
        <v>3624</v>
      </c>
      <c r="F1759" s="38" t="str">
        <f t="shared" si="0"/>
        <v>9324</v>
      </c>
      <c r="G1759" s="38" t="str">
        <f t="shared" si="1"/>
        <v>932</v>
      </c>
      <c r="H1759" s="38" t="str">
        <f t="shared" si="2"/>
        <v>93</v>
      </c>
      <c r="I1759" s="39"/>
      <c r="J1759" s="39"/>
      <c r="K1759" s="39"/>
      <c r="L1759" s="39"/>
      <c r="M1759" s="39"/>
      <c r="N1759" s="39"/>
      <c r="O1759" s="39"/>
      <c r="P1759" s="39"/>
      <c r="Q1759" s="39"/>
      <c r="R1759" s="48"/>
      <c r="S1759" s="39"/>
      <c r="T1759" s="39"/>
      <c r="U1759" s="39"/>
      <c r="V1759" s="39"/>
      <c r="W1759" s="39"/>
      <c r="X1759" s="39"/>
      <c r="Y1759" s="39"/>
      <c r="Z1759" s="39"/>
      <c r="AA1759" s="39"/>
      <c r="AB1759" s="39"/>
      <c r="AC1759" s="39"/>
      <c r="AD1759" s="39"/>
      <c r="AE1759" s="39"/>
      <c r="AF1759" s="39"/>
      <c r="AG1759" s="39"/>
      <c r="AH1759" s="39"/>
      <c r="AI1759" s="39"/>
      <c r="AJ1759" s="39"/>
      <c r="AK1759" s="39"/>
      <c r="AL1759" s="39"/>
      <c r="AM1759" s="39"/>
      <c r="AN1759" s="39"/>
      <c r="AO1759" s="39"/>
      <c r="AP1759" s="39"/>
    </row>
    <row r="1760" spans="1:42" ht="12.75" x14ac:dyDescent="0.2">
      <c r="A1760" s="44"/>
      <c r="B1760" s="36">
        <v>1755</v>
      </c>
      <c r="C1760" s="79"/>
      <c r="D1760" s="37" t="s">
        <v>3615</v>
      </c>
      <c r="E1760" s="38" t="s">
        <v>3625</v>
      </c>
      <c r="F1760" s="38" t="str">
        <f t="shared" si="0"/>
        <v>9324</v>
      </c>
      <c r="G1760" s="38" t="str">
        <f t="shared" si="1"/>
        <v>932</v>
      </c>
      <c r="H1760" s="38" t="str">
        <f t="shared" si="2"/>
        <v>93</v>
      </c>
      <c r="I1760" s="39"/>
      <c r="J1760" s="39"/>
      <c r="K1760" s="39"/>
      <c r="L1760" s="39"/>
      <c r="M1760" s="39"/>
      <c r="N1760" s="39"/>
      <c r="O1760" s="39"/>
      <c r="P1760" s="39"/>
      <c r="Q1760" s="39"/>
      <c r="R1760" s="48"/>
      <c r="S1760" s="39"/>
      <c r="T1760" s="39"/>
      <c r="U1760" s="39"/>
      <c r="V1760" s="39"/>
      <c r="W1760" s="39"/>
      <c r="X1760" s="39"/>
      <c r="Y1760" s="39"/>
      <c r="Z1760" s="39"/>
      <c r="AA1760" s="39"/>
      <c r="AB1760" s="39"/>
      <c r="AC1760" s="39"/>
      <c r="AD1760" s="39"/>
      <c r="AE1760" s="39"/>
      <c r="AF1760" s="39"/>
      <c r="AG1760" s="39"/>
      <c r="AH1760" s="39"/>
      <c r="AI1760" s="39"/>
      <c r="AJ1760" s="39"/>
      <c r="AK1760" s="39"/>
      <c r="AL1760" s="39"/>
      <c r="AM1760" s="39"/>
      <c r="AN1760" s="39"/>
      <c r="AO1760" s="39"/>
      <c r="AP1760" s="39"/>
    </row>
    <row r="1761" spans="1:42" ht="12.75" x14ac:dyDescent="0.2">
      <c r="A1761" s="44"/>
      <c r="B1761" s="36">
        <v>1756</v>
      </c>
      <c r="C1761" s="79"/>
      <c r="D1761" s="37" t="s">
        <v>3626</v>
      </c>
      <c r="E1761" s="38" t="s">
        <v>3627</v>
      </c>
      <c r="F1761" s="38" t="str">
        <f t="shared" si="0"/>
        <v>9324</v>
      </c>
      <c r="G1761" s="38" t="str">
        <f t="shared" si="1"/>
        <v>932</v>
      </c>
      <c r="H1761" s="38" t="str">
        <f t="shared" si="2"/>
        <v>93</v>
      </c>
      <c r="I1761" s="39"/>
      <c r="J1761" s="39"/>
      <c r="K1761" s="39"/>
      <c r="L1761" s="39"/>
      <c r="M1761" s="39"/>
      <c r="N1761" s="39"/>
      <c r="O1761" s="39"/>
      <c r="P1761" s="39"/>
      <c r="Q1761" s="39"/>
      <c r="R1761" s="48"/>
      <c r="S1761" s="39"/>
      <c r="T1761" s="39"/>
      <c r="U1761" s="39"/>
      <c r="V1761" s="39"/>
      <c r="W1761" s="39"/>
      <c r="X1761" s="39"/>
      <c r="Y1761" s="39"/>
      <c r="Z1761" s="39"/>
      <c r="AA1761" s="39"/>
      <c r="AB1761" s="39"/>
      <c r="AC1761" s="39"/>
      <c r="AD1761" s="39"/>
      <c r="AE1761" s="39"/>
      <c r="AF1761" s="39"/>
      <c r="AG1761" s="39"/>
      <c r="AH1761" s="39"/>
      <c r="AI1761" s="39"/>
      <c r="AJ1761" s="39"/>
      <c r="AK1761" s="39"/>
      <c r="AL1761" s="39"/>
      <c r="AM1761" s="39"/>
      <c r="AN1761" s="39"/>
      <c r="AO1761" s="39"/>
      <c r="AP1761" s="39"/>
    </row>
    <row r="1762" spans="1:42" ht="12.75" x14ac:dyDescent="0.2">
      <c r="A1762" s="44"/>
      <c r="B1762" s="36">
        <v>1757</v>
      </c>
      <c r="C1762" s="79"/>
      <c r="D1762" s="37" t="s">
        <v>3628</v>
      </c>
      <c r="E1762" s="38" t="s">
        <v>3629</v>
      </c>
      <c r="F1762" s="38" t="str">
        <f t="shared" si="0"/>
        <v>9324</v>
      </c>
      <c r="G1762" s="38" t="str">
        <f t="shared" si="1"/>
        <v>932</v>
      </c>
      <c r="H1762" s="38" t="str">
        <f t="shared" si="2"/>
        <v>93</v>
      </c>
      <c r="I1762" s="39"/>
      <c r="J1762" s="39"/>
      <c r="K1762" s="39"/>
      <c r="L1762" s="39"/>
      <c r="M1762" s="39"/>
      <c r="N1762" s="39"/>
      <c r="O1762" s="39"/>
      <c r="P1762" s="39"/>
      <c r="Q1762" s="39"/>
      <c r="R1762" s="48"/>
      <c r="S1762" s="39"/>
      <c r="T1762" s="39"/>
      <c r="U1762" s="39"/>
      <c r="V1762" s="39"/>
      <c r="W1762" s="39"/>
      <c r="X1762" s="39"/>
      <c r="Y1762" s="39"/>
      <c r="Z1762" s="39"/>
      <c r="AA1762" s="39"/>
      <c r="AB1762" s="39"/>
      <c r="AC1762" s="39"/>
      <c r="AD1762" s="39"/>
      <c r="AE1762" s="39"/>
      <c r="AF1762" s="39"/>
      <c r="AG1762" s="39"/>
      <c r="AH1762" s="39"/>
      <c r="AI1762" s="39"/>
      <c r="AJ1762" s="39"/>
      <c r="AK1762" s="39"/>
      <c r="AL1762" s="39"/>
      <c r="AM1762" s="39"/>
      <c r="AN1762" s="39"/>
      <c r="AO1762" s="39"/>
      <c r="AP1762" s="39"/>
    </row>
    <row r="1763" spans="1:42" ht="12.75" x14ac:dyDescent="0.2">
      <c r="A1763" s="44"/>
      <c r="B1763" s="36">
        <v>1758</v>
      </c>
      <c r="C1763" s="79"/>
      <c r="D1763" s="37" t="s">
        <v>3630</v>
      </c>
      <c r="E1763" s="38" t="s">
        <v>3631</v>
      </c>
      <c r="F1763" s="38" t="str">
        <f t="shared" si="0"/>
        <v>9324</v>
      </c>
      <c r="G1763" s="38" t="str">
        <f t="shared" si="1"/>
        <v>932</v>
      </c>
      <c r="H1763" s="38" t="str">
        <f t="shared" si="2"/>
        <v>93</v>
      </c>
      <c r="I1763" s="39"/>
      <c r="J1763" s="39"/>
      <c r="K1763" s="39"/>
      <c r="L1763" s="39"/>
      <c r="M1763" s="39"/>
      <c r="N1763" s="39"/>
      <c r="O1763" s="39"/>
      <c r="P1763" s="39"/>
      <c r="Q1763" s="39"/>
      <c r="R1763" s="48"/>
      <c r="S1763" s="39"/>
      <c r="T1763" s="39"/>
      <c r="U1763" s="39"/>
      <c r="V1763" s="39"/>
      <c r="W1763" s="39"/>
      <c r="X1763" s="39"/>
      <c r="Y1763" s="39"/>
      <c r="Z1763" s="39"/>
      <c r="AA1763" s="39"/>
      <c r="AB1763" s="39"/>
      <c r="AC1763" s="39"/>
      <c r="AD1763" s="39"/>
      <c r="AE1763" s="39"/>
      <c r="AF1763" s="39"/>
      <c r="AG1763" s="39"/>
      <c r="AH1763" s="39"/>
      <c r="AI1763" s="39"/>
      <c r="AJ1763" s="39"/>
      <c r="AK1763" s="39"/>
      <c r="AL1763" s="39"/>
      <c r="AM1763" s="39"/>
      <c r="AN1763" s="39"/>
      <c r="AO1763" s="39"/>
      <c r="AP1763" s="39"/>
    </row>
    <row r="1764" spans="1:42" ht="12.75" x14ac:dyDescent="0.2">
      <c r="A1764" s="44"/>
      <c r="B1764" s="36">
        <v>1759</v>
      </c>
      <c r="C1764" s="79"/>
      <c r="D1764" s="37" t="s">
        <v>3632</v>
      </c>
      <c r="E1764" s="38" t="s">
        <v>3633</v>
      </c>
      <c r="F1764" s="38" t="str">
        <f t="shared" si="0"/>
        <v>9329</v>
      </c>
      <c r="G1764" s="38" t="str">
        <f t="shared" si="1"/>
        <v>932</v>
      </c>
      <c r="H1764" s="38" t="str">
        <f t="shared" si="2"/>
        <v>93</v>
      </c>
      <c r="I1764" s="39"/>
      <c r="J1764" s="49"/>
      <c r="K1764" s="49"/>
      <c r="L1764" s="49"/>
      <c r="M1764" s="49"/>
      <c r="N1764" s="49"/>
      <c r="O1764" s="49"/>
      <c r="P1764" s="49"/>
      <c r="Q1764" s="49"/>
      <c r="R1764" s="48"/>
      <c r="S1764" s="49"/>
      <c r="T1764" s="49"/>
      <c r="U1764" s="49"/>
      <c r="V1764" s="49"/>
      <c r="W1764" s="49"/>
      <c r="X1764" s="49"/>
      <c r="Y1764" s="49"/>
      <c r="Z1764" s="49"/>
      <c r="AA1764" s="49"/>
      <c r="AB1764" s="49"/>
      <c r="AC1764" s="49"/>
      <c r="AD1764" s="49"/>
      <c r="AE1764" s="49"/>
      <c r="AF1764" s="49"/>
      <c r="AG1764" s="49"/>
      <c r="AH1764" s="49"/>
      <c r="AI1764" s="49"/>
      <c r="AJ1764" s="49"/>
      <c r="AK1764" s="49"/>
      <c r="AL1764" s="49"/>
      <c r="AM1764" s="49"/>
      <c r="AN1764" s="49"/>
      <c r="AO1764" s="49"/>
      <c r="AP1764" s="49"/>
    </row>
    <row r="1765" spans="1:42" ht="12.75" x14ac:dyDescent="0.2">
      <c r="A1765" s="44"/>
      <c r="B1765" s="36">
        <v>1760</v>
      </c>
      <c r="C1765" s="79"/>
      <c r="D1765" s="37" t="s">
        <v>3634</v>
      </c>
      <c r="E1765" s="38" t="s">
        <v>3635</v>
      </c>
      <c r="F1765" s="38" t="str">
        <f t="shared" si="0"/>
        <v>9329</v>
      </c>
      <c r="G1765" s="38" t="str">
        <f t="shared" si="1"/>
        <v>932</v>
      </c>
      <c r="H1765" s="38" t="str">
        <f t="shared" si="2"/>
        <v>93</v>
      </c>
      <c r="I1765" s="39"/>
      <c r="J1765" s="39"/>
      <c r="K1765" s="39"/>
      <c r="L1765" s="39"/>
      <c r="M1765" s="39"/>
      <c r="N1765" s="39"/>
      <c r="O1765" s="39"/>
      <c r="P1765" s="39"/>
      <c r="Q1765" s="39"/>
      <c r="R1765" s="48"/>
      <c r="S1765" s="39"/>
      <c r="T1765" s="39"/>
      <c r="U1765" s="39"/>
      <c r="V1765" s="39"/>
      <c r="W1765" s="39"/>
      <c r="X1765" s="39"/>
      <c r="Y1765" s="39"/>
      <c r="Z1765" s="39"/>
      <c r="AA1765" s="39"/>
      <c r="AB1765" s="39"/>
      <c r="AC1765" s="39"/>
      <c r="AD1765" s="39"/>
      <c r="AE1765" s="39"/>
      <c r="AF1765" s="39"/>
      <c r="AG1765" s="39"/>
      <c r="AH1765" s="39"/>
      <c r="AI1765" s="39"/>
      <c r="AJ1765" s="39"/>
      <c r="AK1765" s="39"/>
      <c r="AL1765" s="39"/>
      <c r="AM1765" s="39"/>
      <c r="AN1765" s="39"/>
      <c r="AO1765" s="39"/>
      <c r="AP1765" s="39"/>
    </row>
    <row r="1766" spans="1:42" ht="12.75" x14ac:dyDescent="0.2">
      <c r="A1766" s="44"/>
      <c r="B1766" s="36">
        <v>1761</v>
      </c>
      <c r="C1766" s="79"/>
      <c r="D1766" s="37" t="s">
        <v>3636</v>
      </c>
      <c r="E1766" s="38" t="s">
        <v>3637</v>
      </c>
      <c r="F1766" s="38" t="str">
        <f t="shared" si="0"/>
        <v>9329</v>
      </c>
      <c r="G1766" s="38" t="str">
        <f t="shared" si="1"/>
        <v>932</v>
      </c>
      <c r="H1766" s="38" t="str">
        <f t="shared" si="2"/>
        <v>93</v>
      </c>
      <c r="I1766" s="39"/>
      <c r="J1766" s="39"/>
      <c r="K1766" s="39"/>
      <c r="L1766" s="39"/>
      <c r="M1766" s="39"/>
      <c r="N1766" s="39"/>
      <c r="O1766" s="39"/>
      <c r="P1766" s="39"/>
      <c r="Q1766" s="39"/>
      <c r="R1766" s="48"/>
      <c r="S1766" s="39"/>
      <c r="T1766" s="39"/>
      <c r="U1766" s="39"/>
      <c r="V1766" s="39"/>
      <c r="W1766" s="39"/>
      <c r="X1766" s="39"/>
      <c r="Y1766" s="39"/>
      <c r="Z1766" s="39"/>
      <c r="AA1766" s="39"/>
      <c r="AB1766" s="39"/>
      <c r="AC1766" s="39"/>
      <c r="AD1766" s="39"/>
      <c r="AE1766" s="39"/>
      <c r="AF1766" s="39"/>
      <c r="AG1766" s="39"/>
      <c r="AH1766" s="39"/>
      <c r="AI1766" s="39"/>
      <c r="AJ1766" s="39"/>
      <c r="AK1766" s="39"/>
      <c r="AL1766" s="39"/>
      <c r="AM1766" s="39"/>
      <c r="AN1766" s="39"/>
      <c r="AO1766" s="39"/>
      <c r="AP1766" s="39"/>
    </row>
    <row r="1767" spans="1:42" ht="12.75" x14ac:dyDescent="0.2">
      <c r="A1767" s="44"/>
      <c r="B1767" s="36">
        <v>1762</v>
      </c>
      <c r="C1767" s="79"/>
      <c r="D1767" s="37" t="s">
        <v>3638</v>
      </c>
      <c r="E1767" s="38" t="s">
        <v>3639</v>
      </c>
      <c r="F1767" s="38" t="str">
        <f t="shared" si="0"/>
        <v>9329</v>
      </c>
      <c r="G1767" s="38" t="str">
        <f t="shared" si="1"/>
        <v>932</v>
      </c>
      <c r="H1767" s="38" t="str">
        <f t="shared" si="2"/>
        <v>93</v>
      </c>
      <c r="I1767" s="39"/>
      <c r="J1767" s="46"/>
      <c r="K1767" s="46"/>
      <c r="L1767" s="46"/>
      <c r="M1767" s="46"/>
      <c r="N1767" s="46"/>
      <c r="O1767" s="46"/>
      <c r="P1767" s="46"/>
      <c r="Q1767" s="46"/>
      <c r="R1767" s="48"/>
      <c r="S1767" s="46"/>
      <c r="T1767" s="46"/>
      <c r="U1767" s="46"/>
      <c r="V1767" s="46"/>
      <c r="W1767" s="46"/>
      <c r="X1767" s="46"/>
      <c r="Y1767" s="46"/>
      <c r="Z1767" s="46"/>
      <c r="AA1767" s="46"/>
      <c r="AB1767" s="46"/>
      <c r="AC1767" s="46"/>
      <c r="AD1767" s="46"/>
      <c r="AE1767" s="46"/>
      <c r="AF1767" s="46"/>
      <c r="AG1767" s="46"/>
      <c r="AH1767" s="46"/>
      <c r="AI1767" s="46"/>
      <c r="AJ1767" s="46"/>
      <c r="AK1767" s="46"/>
      <c r="AL1767" s="46"/>
      <c r="AM1767" s="46"/>
      <c r="AN1767" s="46"/>
      <c r="AO1767" s="46"/>
      <c r="AP1767" s="46"/>
    </row>
    <row r="1768" spans="1:42" ht="25.5" x14ac:dyDescent="0.2">
      <c r="A1768" s="44"/>
      <c r="B1768" s="36">
        <v>1763</v>
      </c>
      <c r="C1768" s="73"/>
      <c r="D1768" s="37" t="s">
        <v>3640</v>
      </c>
      <c r="E1768" s="38" t="s">
        <v>3641</v>
      </c>
      <c r="F1768" s="38" t="str">
        <f t="shared" si="0"/>
        <v>9329</v>
      </c>
      <c r="G1768" s="38" t="str">
        <f t="shared" si="1"/>
        <v>932</v>
      </c>
      <c r="H1768" s="38" t="str">
        <f t="shared" si="2"/>
        <v>93</v>
      </c>
      <c r="I1768" s="39"/>
      <c r="J1768" s="39"/>
      <c r="K1768" s="39"/>
      <c r="L1768" s="39"/>
      <c r="M1768" s="39"/>
      <c r="N1768" s="39"/>
      <c r="O1768" s="39"/>
      <c r="P1768" s="39"/>
      <c r="Q1768" s="39"/>
      <c r="R1768" s="48"/>
      <c r="S1768" s="39"/>
      <c r="T1768" s="39"/>
      <c r="U1768" s="39"/>
      <c r="V1768" s="39"/>
      <c r="W1768" s="39"/>
      <c r="X1768" s="39"/>
      <c r="Y1768" s="39"/>
      <c r="Z1768" s="39"/>
      <c r="AA1768" s="39"/>
      <c r="AB1768" s="39"/>
      <c r="AC1768" s="39"/>
      <c r="AD1768" s="39"/>
      <c r="AE1768" s="39"/>
      <c r="AF1768" s="39"/>
      <c r="AG1768" s="39"/>
      <c r="AH1768" s="39"/>
      <c r="AI1768" s="39"/>
      <c r="AJ1768" s="39"/>
      <c r="AK1768" s="39"/>
      <c r="AL1768" s="39"/>
      <c r="AM1768" s="39"/>
      <c r="AN1768" s="39"/>
      <c r="AO1768" s="39"/>
      <c r="AP1768" s="39"/>
    </row>
    <row r="1769" spans="1:42" ht="25.5" x14ac:dyDescent="0.2">
      <c r="A1769" s="45"/>
      <c r="B1769" s="36">
        <v>1764</v>
      </c>
      <c r="C1769" s="83" t="s">
        <v>3642</v>
      </c>
      <c r="D1769" s="37" t="s">
        <v>3643</v>
      </c>
      <c r="E1769" s="38" t="s">
        <v>3644</v>
      </c>
      <c r="F1769" s="38" t="str">
        <f t="shared" si="0"/>
        <v>9411</v>
      </c>
      <c r="G1769" s="38" t="str">
        <f t="shared" si="1"/>
        <v>941</v>
      </c>
      <c r="H1769" s="38" t="str">
        <f t="shared" si="2"/>
        <v>94</v>
      </c>
      <c r="I1769" s="39"/>
      <c r="J1769" s="39"/>
      <c r="K1769" s="39"/>
      <c r="L1769" s="39"/>
      <c r="M1769" s="39"/>
      <c r="N1769" s="39"/>
      <c r="O1769" s="39"/>
      <c r="P1769" s="39"/>
      <c r="Q1769" s="39"/>
      <c r="R1769" s="48"/>
      <c r="S1769" s="39"/>
      <c r="T1769" s="39"/>
      <c r="U1769" s="39"/>
      <c r="V1769" s="39"/>
      <c r="W1769" s="39"/>
      <c r="X1769" s="39"/>
      <c r="Y1769" s="39"/>
      <c r="Z1769" s="39"/>
      <c r="AA1769" s="39"/>
      <c r="AB1769" s="39"/>
      <c r="AC1769" s="39"/>
      <c r="AD1769" s="39"/>
      <c r="AE1769" s="39"/>
      <c r="AF1769" s="39"/>
      <c r="AG1769" s="39"/>
      <c r="AH1769" s="39"/>
      <c r="AI1769" s="39"/>
      <c r="AJ1769" s="39"/>
      <c r="AK1769" s="39"/>
      <c r="AL1769" s="39"/>
      <c r="AM1769" s="39"/>
      <c r="AN1769" s="39"/>
      <c r="AO1769" s="39"/>
      <c r="AP1769" s="39"/>
    </row>
    <row r="1770" spans="1:42" ht="38.25" x14ac:dyDescent="0.2">
      <c r="A1770" s="44"/>
      <c r="B1770" s="36">
        <v>1765</v>
      </c>
      <c r="C1770" s="79"/>
      <c r="D1770" s="37" t="s">
        <v>3645</v>
      </c>
      <c r="E1770" s="38" t="s">
        <v>3646</v>
      </c>
      <c r="F1770" s="38" t="str">
        <f t="shared" si="0"/>
        <v>9412</v>
      </c>
      <c r="G1770" s="38" t="str">
        <f t="shared" si="1"/>
        <v>941</v>
      </c>
      <c r="H1770" s="38" t="str">
        <f t="shared" si="2"/>
        <v>94</v>
      </c>
      <c r="I1770" s="39"/>
      <c r="J1770" s="39"/>
      <c r="K1770" s="39"/>
      <c r="L1770" s="39"/>
      <c r="M1770" s="39"/>
      <c r="N1770" s="39"/>
      <c r="O1770" s="39"/>
      <c r="P1770" s="39"/>
      <c r="Q1770" s="39"/>
      <c r="R1770" s="48"/>
      <c r="S1770" s="39"/>
      <c r="T1770" s="39"/>
      <c r="U1770" s="39"/>
      <c r="V1770" s="39"/>
      <c r="W1770" s="39"/>
      <c r="X1770" s="39"/>
      <c r="Y1770" s="39"/>
      <c r="Z1770" s="39"/>
      <c r="AA1770" s="39"/>
      <c r="AB1770" s="39"/>
      <c r="AC1770" s="39"/>
      <c r="AD1770" s="39"/>
      <c r="AE1770" s="39"/>
      <c r="AF1770" s="39"/>
      <c r="AG1770" s="39"/>
      <c r="AH1770" s="39"/>
      <c r="AI1770" s="39"/>
      <c r="AJ1770" s="39"/>
      <c r="AK1770" s="39"/>
      <c r="AL1770" s="39"/>
      <c r="AM1770" s="39"/>
      <c r="AN1770" s="39"/>
      <c r="AO1770" s="39"/>
      <c r="AP1770" s="39"/>
    </row>
    <row r="1771" spans="1:42" ht="25.5" x14ac:dyDescent="0.2">
      <c r="A1771" s="44"/>
      <c r="B1771" s="36">
        <v>1766</v>
      </c>
      <c r="C1771" s="79"/>
      <c r="D1771" s="37" t="s">
        <v>3647</v>
      </c>
      <c r="E1771" s="38" t="s">
        <v>3648</v>
      </c>
      <c r="F1771" s="38" t="str">
        <f t="shared" si="0"/>
        <v>9412</v>
      </c>
      <c r="G1771" s="38" t="str">
        <f t="shared" si="1"/>
        <v>941</v>
      </c>
      <c r="H1771" s="38" t="str">
        <f t="shared" si="2"/>
        <v>94</v>
      </c>
      <c r="I1771" s="39"/>
      <c r="J1771" s="39"/>
      <c r="K1771" s="39"/>
      <c r="L1771" s="39"/>
      <c r="M1771" s="39"/>
      <c r="N1771" s="39"/>
      <c r="O1771" s="39"/>
      <c r="P1771" s="39"/>
      <c r="Q1771" s="39"/>
      <c r="R1771" s="48"/>
      <c r="S1771" s="39"/>
      <c r="T1771" s="39"/>
      <c r="U1771" s="39"/>
      <c r="V1771" s="39"/>
      <c r="W1771" s="39"/>
      <c r="X1771" s="39"/>
      <c r="Y1771" s="39"/>
      <c r="Z1771" s="39"/>
      <c r="AA1771" s="39"/>
      <c r="AB1771" s="39"/>
      <c r="AC1771" s="39"/>
      <c r="AD1771" s="39"/>
      <c r="AE1771" s="39"/>
      <c r="AF1771" s="39"/>
      <c r="AG1771" s="39"/>
      <c r="AH1771" s="39"/>
      <c r="AI1771" s="39"/>
      <c r="AJ1771" s="39"/>
      <c r="AK1771" s="39"/>
      <c r="AL1771" s="39"/>
      <c r="AM1771" s="39"/>
      <c r="AN1771" s="39"/>
      <c r="AO1771" s="39"/>
      <c r="AP1771" s="39"/>
    </row>
    <row r="1772" spans="1:42" ht="12.75" x14ac:dyDescent="0.2">
      <c r="A1772" s="44"/>
      <c r="B1772" s="36">
        <v>1767</v>
      </c>
      <c r="C1772" s="79"/>
      <c r="D1772" s="37" t="s">
        <v>3649</v>
      </c>
      <c r="E1772" s="38" t="s">
        <v>3650</v>
      </c>
      <c r="F1772" s="38" t="str">
        <f t="shared" si="0"/>
        <v>9420</v>
      </c>
      <c r="G1772" s="38" t="str">
        <f t="shared" si="1"/>
        <v>942</v>
      </c>
      <c r="H1772" s="38" t="str">
        <f t="shared" si="2"/>
        <v>94</v>
      </c>
      <c r="I1772" s="39"/>
      <c r="J1772" s="39"/>
      <c r="K1772" s="39"/>
      <c r="L1772" s="39"/>
      <c r="M1772" s="39"/>
      <c r="N1772" s="39"/>
      <c r="O1772" s="39"/>
      <c r="P1772" s="39"/>
      <c r="Q1772" s="39"/>
      <c r="R1772" s="48"/>
      <c r="S1772" s="39"/>
      <c r="T1772" s="39"/>
      <c r="U1772" s="39"/>
      <c r="V1772" s="39"/>
      <c r="W1772" s="39"/>
      <c r="X1772" s="39"/>
      <c r="Y1772" s="39"/>
      <c r="Z1772" s="39"/>
      <c r="AA1772" s="39"/>
      <c r="AB1772" s="39"/>
      <c r="AC1772" s="39"/>
      <c r="AD1772" s="39"/>
      <c r="AE1772" s="39"/>
      <c r="AF1772" s="39"/>
      <c r="AG1772" s="39"/>
      <c r="AH1772" s="39"/>
      <c r="AI1772" s="39"/>
      <c r="AJ1772" s="39"/>
      <c r="AK1772" s="39"/>
      <c r="AL1772" s="39"/>
      <c r="AM1772" s="39"/>
      <c r="AN1772" s="39"/>
      <c r="AO1772" s="39"/>
      <c r="AP1772" s="39"/>
    </row>
    <row r="1773" spans="1:42" ht="12.75" x14ac:dyDescent="0.2">
      <c r="A1773" s="44"/>
      <c r="B1773" s="36">
        <v>1768</v>
      </c>
      <c r="C1773" s="79"/>
      <c r="D1773" s="37" t="s">
        <v>3651</v>
      </c>
      <c r="E1773" s="38" t="s">
        <v>3652</v>
      </c>
      <c r="F1773" s="38" t="str">
        <f t="shared" si="0"/>
        <v>9491</v>
      </c>
      <c r="G1773" s="38" t="str">
        <f t="shared" si="1"/>
        <v>949</v>
      </c>
      <c r="H1773" s="38" t="str">
        <f t="shared" si="2"/>
        <v>94</v>
      </c>
      <c r="I1773" s="39"/>
      <c r="J1773" s="39"/>
      <c r="K1773" s="39"/>
      <c r="L1773" s="39"/>
      <c r="M1773" s="39"/>
      <c r="N1773" s="39"/>
      <c r="O1773" s="39"/>
      <c r="P1773" s="39"/>
      <c r="Q1773" s="39"/>
      <c r="R1773" s="48"/>
      <c r="S1773" s="39"/>
      <c r="T1773" s="39"/>
      <c r="U1773" s="39"/>
      <c r="V1773" s="39"/>
      <c r="W1773" s="39"/>
      <c r="X1773" s="39"/>
      <c r="Y1773" s="39"/>
      <c r="Z1773" s="39"/>
      <c r="AA1773" s="39"/>
      <c r="AB1773" s="39"/>
      <c r="AC1773" s="39"/>
      <c r="AD1773" s="39"/>
      <c r="AE1773" s="39"/>
      <c r="AF1773" s="39"/>
      <c r="AG1773" s="39"/>
      <c r="AH1773" s="39"/>
      <c r="AI1773" s="39"/>
      <c r="AJ1773" s="39"/>
      <c r="AK1773" s="39"/>
      <c r="AL1773" s="39"/>
      <c r="AM1773" s="39"/>
      <c r="AN1773" s="39"/>
      <c r="AO1773" s="39"/>
      <c r="AP1773" s="39"/>
    </row>
    <row r="1774" spans="1:42" ht="12.75" x14ac:dyDescent="0.2">
      <c r="A1774" s="44"/>
      <c r="B1774" s="36">
        <v>1769</v>
      </c>
      <c r="C1774" s="79"/>
      <c r="D1774" s="37" t="s">
        <v>3653</v>
      </c>
      <c r="E1774" s="38" t="s">
        <v>3654</v>
      </c>
      <c r="F1774" s="38" t="str">
        <f t="shared" si="0"/>
        <v>9492</v>
      </c>
      <c r="G1774" s="38" t="str">
        <f t="shared" si="1"/>
        <v>949</v>
      </c>
      <c r="H1774" s="38" t="str">
        <f t="shared" si="2"/>
        <v>94</v>
      </c>
      <c r="I1774" s="39"/>
      <c r="J1774" s="39"/>
      <c r="K1774" s="39"/>
      <c r="L1774" s="39"/>
      <c r="M1774" s="39"/>
      <c r="N1774" s="39"/>
      <c r="O1774" s="39"/>
      <c r="P1774" s="39"/>
      <c r="Q1774" s="39"/>
      <c r="R1774" s="48"/>
      <c r="S1774" s="39"/>
      <c r="T1774" s="39"/>
      <c r="U1774" s="39"/>
      <c r="V1774" s="39"/>
      <c r="W1774" s="39"/>
      <c r="X1774" s="39"/>
      <c r="Y1774" s="39"/>
      <c r="Z1774" s="39"/>
      <c r="AA1774" s="39"/>
      <c r="AB1774" s="39"/>
      <c r="AC1774" s="39"/>
      <c r="AD1774" s="39"/>
      <c r="AE1774" s="39"/>
      <c r="AF1774" s="39"/>
      <c r="AG1774" s="39"/>
      <c r="AH1774" s="39"/>
      <c r="AI1774" s="39"/>
      <c r="AJ1774" s="39"/>
      <c r="AK1774" s="39"/>
      <c r="AL1774" s="39"/>
      <c r="AM1774" s="39"/>
      <c r="AN1774" s="39"/>
      <c r="AO1774" s="39"/>
      <c r="AP1774" s="39"/>
    </row>
    <row r="1775" spans="1:42" ht="25.5" x14ac:dyDescent="0.2">
      <c r="A1775" s="44"/>
      <c r="B1775" s="36">
        <v>1770</v>
      </c>
      <c r="C1775" s="79"/>
      <c r="D1775" s="37" t="s">
        <v>3655</v>
      </c>
      <c r="E1775" s="38" t="s">
        <v>3656</v>
      </c>
      <c r="F1775" s="38" t="str">
        <f t="shared" si="0"/>
        <v>9499</v>
      </c>
      <c r="G1775" s="38" t="str">
        <f t="shared" si="1"/>
        <v>949</v>
      </c>
      <c r="H1775" s="38" t="str">
        <f t="shared" si="2"/>
        <v>94</v>
      </c>
      <c r="I1775" s="39"/>
      <c r="J1775" s="39"/>
      <c r="K1775" s="39"/>
      <c r="L1775" s="39"/>
      <c r="M1775" s="39"/>
      <c r="N1775" s="39"/>
      <c r="O1775" s="39"/>
      <c r="P1775" s="39"/>
      <c r="Q1775" s="39"/>
      <c r="R1775" s="48"/>
      <c r="S1775" s="39"/>
      <c r="T1775" s="39"/>
      <c r="U1775" s="39"/>
      <c r="V1775" s="39"/>
      <c r="W1775" s="39"/>
      <c r="X1775" s="39"/>
      <c r="Y1775" s="39"/>
      <c r="Z1775" s="39"/>
      <c r="AA1775" s="39"/>
      <c r="AB1775" s="39"/>
      <c r="AC1775" s="39"/>
      <c r="AD1775" s="39"/>
      <c r="AE1775" s="39"/>
      <c r="AF1775" s="39"/>
      <c r="AG1775" s="39"/>
      <c r="AH1775" s="39"/>
      <c r="AI1775" s="39"/>
      <c r="AJ1775" s="39"/>
      <c r="AK1775" s="39"/>
      <c r="AL1775" s="39"/>
      <c r="AM1775" s="39"/>
      <c r="AN1775" s="39"/>
      <c r="AO1775" s="39"/>
      <c r="AP1775" s="39"/>
    </row>
    <row r="1776" spans="1:42" ht="25.5" x14ac:dyDescent="0.2">
      <c r="A1776" s="44"/>
      <c r="B1776" s="36">
        <v>1771</v>
      </c>
      <c r="C1776" s="79"/>
      <c r="D1776" s="37" t="s">
        <v>3657</v>
      </c>
      <c r="E1776" s="38" t="s">
        <v>3658</v>
      </c>
      <c r="F1776" s="38" t="str">
        <f t="shared" si="0"/>
        <v>9511</v>
      </c>
      <c r="G1776" s="38" t="str">
        <f t="shared" si="1"/>
        <v>951</v>
      </c>
      <c r="H1776" s="38" t="str">
        <f t="shared" si="2"/>
        <v>95</v>
      </c>
      <c r="I1776" s="39"/>
      <c r="J1776" s="39"/>
      <c r="K1776" s="39"/>
      <c r="L1776" s="39"/>
      <c r="M1776" s="39"/>
      <c r="N1776" s="39"/>
      <c r="O1776" s="39"/>
      <c r="P1776" s="39"/>
      <c r="Q1776" s="39"/>
      <c r="R1776" s="48"/>
      <c r="S1776" s="39"/>
      <c r="T1776" s="39"/>
      <c r="U1776" s="39"/>
      <c r="V1776" s="39"/>
      <c r="W1776" s="39"/>
      <c r="X1776" s="39"/>
      <c r="Y1776" s="39"/>
      <c r="Z1776" s="39"/>
      <c r="AA1776" s="39"/>
      <c r="AB1776" s="39"/>
      <c r="AC1776" s="39"/>
      <c r="AD1776" s="39"/>
      <c r="AE1776" s="39"/>
      <c r="AF1776" s="39"/>
      <c r="AG1776" s="39"/>
      <c r="AH1776" s="39"/>
      <c r="AI1776" s="39"/>
      <c r="AJ1776" s="39"/>
      <c r="AK1776" s="39"/>
      <c r="AL1776" s="39"/>
      <c r="AM1776" s="39"/>
      <c r="AN1776" s="39"/>
      <c r="AO1776" s="39"/>
      <c r="AP1776" s="39"/>
    </row>
    <row r="1777" spans="1:42" ht="12.75" x14ac:dyDescent="0.2">
      <c r="A1777" s="44"/>
      <c r="B1777" s="36">
        <v>1772</v>
      </c>
      <c r="C1777" s="79"/>
      <c r="D1777" s="37" t="s">
        <v>3659</v>
      </c>
      <c r="E1777" s="38" t="s">
        <v>3660</v>
      </c>
      <c r="F1777" s="38" t="str">
        <f t="shared" si="0"/>
        <v>9512</v>
      </c>
      <c r="G1777" s="38" t="str">
        <f t="shared" si="1"/>
        <v>951</v>
      </c>
      <c r="H1777" s="38" t="str">
        <f t="shared" si="2"/>
        <v>95</v>
      </c>
      <c r="I1777" s="39"/>
      <c r="J1777" s="39"/>
      <c r="K1777" s="39"/>
      <c r="L1777" s="39"/>
      <c r="M1777" s="39"/>
      <c r="N1777" s="39"/>
      <c r="O1777" s="39"/>
      <c r="P1777" s="39"/>
      <c r="Q1777" s="39"/>
      <c r="R1777" s="48"/>
      <c r="S1777" s="39"/>
      <c r="T1777" s="39"/>
      <c r="U1777" s="39"/>
      <c r="V1777" s="39"/>
      <c r="W1777" s="39"/>
      <c r="X1777" s="39"/>
      <c r="Y1777" s="39"/>
      <c r="Z1777" s="39"/>
      <c r="AA1777" s="39"/>
      <c r="AB1777" s="39"/>
      <c r="AC1777" s="39"/>
      <c r="AD1777" s="39"/>
      <c r="AE1777" s="39"/>
      <c r="AF1777" s="39"/>
      <c r="AG1777" s="39"/>
      <c r="AH1777" s="39"/>
      <c r="AI1777" s="39"/>
      <c r="AJ1777" s="39"/>
      <c r="AK1777" s="39"/>
      <c r="AL1777" s="39"/>
      <c r="AM1777" s="39"/>
      <c r="AN1777" s="39"/>
      <c r="AO1777" s="39"/>
      <c r="AP1777" s="39"/>
    </row>
    <row r="1778" spans="1:42" ht="25.5" x14ac:dyDescent="0.2">
      <c r="A1778" s="44"/>
      <c r="B1778" s="36">
        <v>1773</v>
      </c>
      <c r="C1778" s="79"/>
      <c r="D1778" s="37" t="s">
        <v>3661</v>
      </c>
      <c r="E1778" s="38" t="s">
        <v>3662</v>
      </c>
      <c r="F1778" s="38" t="str">
        <f t="shared" si="0"/>
        <v>9521</v>
      </c>
      <c r="G1778" s="38" t="str">
        <f t="shared" si="1"/>
        <v>952</v>
      </c>
      <c r="H1778" s="38" t="str">
        <f t="shared" si="2"/>
        <v>95</v>
      </c>
      <c r="I1778" s="39"/>
      <c r="J1778" s="39"/>
      <c r="K1778" s="39"/>
      <c r="L1778" s="39"/>
      <c r="M1778" s="39"/>
      <c r="N1778" s="39"/>
      <c r="O1778" s="39"/>
      <c r="P1778" s="39"/>
      <c r="Q1778" s="39"/>
      <c r="R1778" s="48"/>
      <c r="S1778" s="39"/>
      <c r="T1778" s="39"/>
      <c r="U1778" s="39"/>
      <c r="V1778" s="39"/>
      <c r="W1778" s="39"/>
      <c r="X1778" s="39"/>
      <c r="Y1778" s="39"/>
      <c r="Z1778" s="39"/>
      <c r="AA1778" s="39"/>
      <c r="AB1778" s="39"/>
      <c r="AC1778" s="39"/>
      <c r="AD1778" s="39"/>
      <c r="AE1778" s="39"/>
      <c r="AF1778" s="39"/>
      <c r="AG1778" s="39"/>
      <c r="AH1778" s="39"/>
      <c r="AI1778" s="39"/>
      <c r="AJ1778" s="39"/>
      <c r="AK1778" s="39"/>
      <c r="AL1778" s="39"/>
      <c r="AM1778" s="39"/>
      <c r="AN1778" s="39"/>
      <c r="AO1778" s="39"/>
      <c r="AP1778" s="39"/>
    </row>
    <row r="1779" spans="1:42" ht="25.5" x14ac:dyDescent="0.2">
      <c r="A1779" s="44"/>
      <c r="B1779" s="36">
        <v>1774</v>
      </c>
      <c r="C1779" s="79"/>
      <c r="D1779" s="37" t="s">
        <v>3663</v>
      </c>
      <c r="E1779" s="38" t="s">
        <v>3664</v>
      </c>
      <c r="F1779" s="38" t="str">
        <f t="shared" si="0"/>
        <v>9522</v>
      </c>
      <c r="G1779" s="38" t="str">
        <f t="shared" si="1"/>
        <v>952</v>
      </c>
      <c r="H1779" s="38" t="str">
        <f t="shared" si="2"/>
        <v>95</v>
      </c>
      <c r="I1779" s="39"/>
      <c r="J1779" s="39"/>
      <c r="K1779" s="39"/>
      <c r="L1779" s="39"/>
      <c r="M1779" s="39"/>
      <c r="N1779" s="39"/>
      <c r="O1779" s="39"/>
      <c r="P1779" s="39"/>
      <c r="Q1779" s="39"/>
      <c r="R1779" s="48"/>
      <c r="S1779" s="39"/>
      <c r="T1779" s="39"/>
      <c r="U1779" s="39"/>
      <c r="V1779" s="39"/>
      <c r="W1779" s="39"/>
      <c r="X1779" s="39"/>
      <c r="Y1779" s="39"/>
      <c r="Z1779" s="39"/>
      <c r="AA1779" s="39"/>
      <c r="AB1779" s="39"/>
      <c r="AC1779" s="39"/>
      <c r="AD1779" s="39"/>
      <c r="AE1779" s="39"/>
      <c r="AF1779" s="39"/>
      <c r="AG1779" s="39"/>
      <c r="AH1779" s="39"/>
      <c r="AI1779" s="39"/>
      <c r="AJ1779" s="39"/>
      <c r="AK1779" s="39"/>
      <c r="AL1779" s="39"/>
      <c r="AM1779" s="39"/>
      <c r="AN1779" s="39"/>
      <c r="AO1779" s="39"/>
      <c r="AP1779" s="39"/>
    </row>
    <row r="1780" spans="1:42" ht="25.5" x14ac:dyDescent="0.2">
      <c r="A1780" s="44"/>
      <c r="B1780" s="36">
        <v>1775</v>
      </c>
      <c r="C1780" s="79"/>
      <c r="D1780" s="37" t="s">
        <v>3665</v>
      </c>
      <c r="E1780" s="38" t="s">
        <v>3666</v>
      </c>
      <c r="F1780" s="38" t="str">
        <f t="shared" si="0"/>
        <v>9523</v>
      </c>
      <c r="G1780" s="38" t="str">
        <f t="shared" si="1"/>
        <v>952</v>
      </c>
      <c r="H1780" s="38" t="str">
        <f t="shared" si="2"/>
        <v>95</v>
      </c>
      <c r="I1780" s="39"/>
      <c r="J1780" s="39"/>
      <c r="K1780" s="39"/>
      <c r="L1780" s="39"/>
      <c r="M1780" s="39"/>
      <c r="N1780" s="39"/>
      <c r="O1780" s="39"/>
      <c r="P1780" s="39"/>
      <c r="Q1780" s="39"/>
      <c r="R1780" s="48"/>
      <c r="S1780" s="39"/>
      <c r="T1780" s="39"/>
      <c r="U1780" s="39"/>
      <c r="V1780" s="39"/>
      <c r="W1780" s="39"/>
      <c r="X1780" s="39"/>
      <c r="Y1780" s="39"/>
      <c r="Z1780" s="39"/>
      <c r="AA1780" s="39"/>
      <c r="AB1780" s="39"/>
      <c r="AC1780" s="39"/>
      <c r="AD1780" s="39"/>
      <c r="AE1780" s="39"/>
      <c r="AF1780" s="39"/>
      <c r="AG1780" s="39"/>
      <c r="AH1780" s="39"/>
      <c r="AI1780" s="39"/>
      <c r="AJ1780" s="39"/>
      <c r="AK1780" s="39"/>
      <c r="AL1780" s="39"/>
      <c r="AM1780" s="39"/>
      <c r="AN1780" s="39"/>
      <c r="AO1780" s="39"/>
      <c r="AP1780" s="39"/>
    </row>
    <row r="1781" spans="1:42" ht="25.5" x14ac:dyDescent="0.2">
      <c r="A1781" s="44"/>
      <c r="B1781" s="36">
        <v>1776</v>
      </c>
      <c r="C1781" s="79"/>
      <c r="D1781" s="37" t="s">
        <v>3667</v>
      </c>
      <c r="E1781" s="38" t="s">
        <v>3668</v>
      </c>
      <c r="F1781" s="38" t="str">
        <f t="shared" si="0"/>
        <v>9524</v>
      </c>
      <c r="G1781" s="38" t="str">
        <f t="shared" si="1"/>
        <v>952</v>
      </c>
      <c r="H1781" s="38" t="str">
        <f t="shared" si="2"/>
        <v>95</v>
      </c>
      <c r="I1781" s="39"/>
      <c r="J1781" s="39"/>
      <c r="K1781" s="39"/>
      <c r="L1781" s="39"/>
      <c r="M1781" s="39"/>
      <c r="N1781" s="39"/>
      <c r="O1781" s="39"/>
      <c r="P1781" s="39"/>
      <c r="Q1781" s="39"/>
      <c r="R1781" s="48"/>
      <c r="S1781" s="39"/>
      <c r="T1781" s="39"/>
      <c r="U1781" s="39"/>
      <c r="V1781" s="39"/>
      <c r="W1781" s="39"/>
      <c r="X1781" s="39"/>
      <c r="Y1781" s="39"/>
      <c r="Z1781" s="39"/>
      <c r="AA1781" s="39"/>
      <c r="AB1781" s="39"/>
      <c r="AC1781" s="39"/>
      <c r="AD1781" s="39"/>
      <c r="AE1781" s="39"/>
      <c r="AF1781" s="39"/>
      <c r="AG1781" s="39"/>
      <c r="AH1781" s="39"/>
      <c r="AI1781" s="39"/>
      <c r="AJ1781" s="39"/>
      <c r="AK1781" s="39"/>
      <c r="AL1781" s="39"/>
      <c r="AM1781" s="39"/>
      <c r="AN1781" s="39"/>
      <c r="AO1781" s="39"/>
      <c r="AP1781" s="39"/>
    </row>
    <row r="1782" spans="1:42" ht="12.75" x14ac:dyDescent="0.2">
      <c r="A1782" s="44"/>
      <c r="B1782" s="36">
        <v>1777</v>
      </c>
      <c r="C1782" s="79"/>
      <c r="D1782" s="37" t="s">
        <v>3669</v>
      </c>
      <c r="E1782" s="38" t="s">
        <v>3670</v>
      </c>
      <c r="F1782" s="38" t="str">
        <f t="shared" si="0"/>
        <v>9529</v>
      </c>
      <c r="G1782" s="38" t="str">
        <f t="shared" si="1"/>
        <v>952</v>
      </c>
      <c r="H1782" s="38" t="str">
        <f t="shared" si="2"/>
        <v>95</v>
      </c>
      <c r="I1782" s="39"/>
      <c r="J1782" s="39"/>
      <c r="K1782" s="39"/>
      <c r="L1782" s="39"/>
      <c r="M1782" s="39"/>
      <c r="N1782" s="39"/>
      <c r="O1782" s="39"/>
      <c r="P1782" s="39"/>
      <c r="Q1782" s="39"/>
      <c r="R1782" s="48"/>
      <c r="S1782" s="39"/>
      <c r="T1782" s="39"/>
      <c r="U1782" s="39"/>
      <c r="V1782" s="39"/>
      <c r="W1782" s="39"/>
      <c r="X1782" s="39"/>
      <c r="Y1782" s="39"/>
      <c r="Z1782" s="39"/>
      <c r="AA1782" s="39"/>
      <c r="AB1782" s="39"/>
      <c r="AC1782" s="39"/>
      <c r="AD1782" s="39"/>
      <c r="AE1782" s="39"/>
      <c r="AF1782" s="39"/>
      <c r="AG1782" s="39"/>
      <c r="AH1782" s="39"/>
      <c r="AI1782" s="39"/>
      <c r="AJ1782" s="39"/>
      <c r="AK1782" s="39"/>
      <c r="AL1782" s="39"/>
      <c r="AM1782" s="39"/>
      <c r="AN1782" s="39"/>
      <c r="AO1782" s="39"/>
      <c r="AP1782" s="39"/>
    </row>
    <row r="1783" spans="1:42" ht="25.5" x14ac:dyDescent="0.2">
      <c r="A1783" s="44"/>
      <c r="B1783" s="36">
        <v>1778</v>
      </c>
      <c r="C1783" s="79"/>
      <c r="D1783" s="37" t="s">
        <v>3671</v>
      </c>
      <c r="E1783" s="38" t="s">
        <v>3672</v>
      </c>
      <c r="F1783" s="38" t="str">
        <f t="shared" si="0"/>
        <v>9529</v>
      </c>
      <c r="G1783" s="38" t="str">
        <f t="shared" si="1"/>
        <v>952</v>
      </c>
      <c r="H1783" s="38" t="str">
        <f t="shared" si="2"/>
        <v>95</v>
      </c>
      <c r="I1783" s="39"/>
      <c r="J1783" s="39"/>
      <c r="K1783" s="39"/>
      <c r="L1783" s="39"/>
      <c r="M1783" s="39"/>
      <c r="N1783" s="39"/>
      <c r="O1783" s="39"/>
      <c r="P1783" s="39"/>
      <c r="Q1783" s="39"/>
      <c r="R1783" s="48"/>
      <c r="S1783" s="39"/>
      <c r="T1783" s="39"/>
      <c r="U1783" s="39"/>
      <c r="V1783" s="39"/>
      <c r="W1783" s="39"/>
      <c r="X1783" s="39"/>
      <c r="Y1783" s="39"/>
      <c r="Z1783" s="39"/>
      <c r="AA1783" s="39"/>
      <c r="AB1783" s="39"/>
      <c r="AC1783" s="39"/>
      <c r="AD1783" s="39"/>
      <c r="AE1783" s="39"/>
      <c r="AF1783" s="39"/>
      <c r="AG1783" s="39"/>
      <c r="AH1783" s="39"/>
      <c r="AI1783" s="39"/>
      <c r="AJ1783" s="39"/>
      <c r="AK1783" s="39"/>
      <c r="AL1783" s="39"/>
      <c r="AM1783" s="39"/>
      <c r="AN1783" s="39"/>
      <c r="AO1783" s="39"/>
      <c r="AP1783" s="39"/>
    </row>
    <row r="1784" spans="1:42" ht="12.75" x14ac:dyDescent="0.2">
      <c r="A1784" s="44"/>
      <c r="B1784" s="36">
        <v>1779</v>
      </c>
      <c r="C1784" s="79"/>
      <c r="D1784" s="37" t="s">
        <v>3673</v>
      </c>
      <c r="E1784" s="38" t="s">
        <v>3674</v>
      </c>
      <c r="F1784" s="38" t="str">
        <f t="shared" si="0"/>
        <v>9611</v>
      </c>
      <c r="G1784" s="38" t="str">
        <f t="shared" si="1"/>
        <v>961</v>
      </c>
      <c r="H1784" s="38" t="str">
        <f t="shared" si="2"/>
        <v>96</v>
      </c>
      <c r="I1784" s="39"/>
      <c r="J1784" s="39"/>
      <c r="K1784" s="39"/>
      <c r="L1784" s="39"/>
      <c r="M1784" s="39"/>
      <c r="N1784" s="39"/>
      <c r="O1784" s="39"/>
      <c r="P1784" s="39"/>
      <c r="Q1784" s="39"/>
      <c r="R1784" s="48"/>
      <c r="S1784" s="39"/>
      <c r="T1784" s="39"/>
      <c r="U1784" s="39"/>
      <c r="V1784" s="39"/>
      <c r="W1784" s="39"/>
      <c r="X1784" s="39"/>
      <c r="Y1784" s="39"/>
      <c r="Z1784" s="39"/>
      <c r="AA1784" s="39"/>
      <c r="AB1784" s="39"/>
      <c r="AC1784" s="39"/>
      <c r="AD1784" s="39"/>
      <c r="AE1784" s="39"/>
      <c r="AF1784" s="39"/>
      <c r="AG1784" s="39"/>
      <c r="AH1784" s="39"/>
      <c r="AI1784" s="39"/>
      <c r="AJ1784" s="39"/>
      <c r="AK1784" s="39"/>
      <c r="AL1784" s="39"/>
      <c r="AM1784" s="39"/>
      <c r="AN1784" s="39"/>
      <c r="AO1784" s="39"/>
      <c r="AP1784" s="39"/>
    </row>
    <row r="1785" spans="1:42" ht="12.75" x14ac:dyDescent="0.2">
      <c r="A1785" s="44"/>
      <c r="B1785" s="36">
        <v>1780</v>
      </c>
      <c r="C1785" s="79"/>
      <c r="D1785" s="37" t="s">
        <v>3675</v>
      </c>
      <c r="E1785" s="38" t="s">
        <v>3676</v>
      </c>
      <c r="F1785" s="38" t="str">
        <f t="shared" si="0"/>
        <v>9611</v>
      </c>
      <c r="G1785" s="38" t="str">
        <f t="shared" si="1"/>
        <v>961</v>
      </c>
      <c r="H1785" s="38" t="str">
        <f t="shared" si="2"/>
        <v>96</v>
      </c>
      <c r="I1785" s="39"/>
      <c r="J1785" s="39"/>
      <c r="K1785" s="39"/>
      <c r="L1785" s="39"/>
      <c r="M1785" s="39"/>
      <c r="N1785" s="39"/>
      <c r="O1785" s="39"/>
      <c r="P1785" s="39"/>
      <c r="Q1785" s="39"/>
      <c r="R1785" s="48"/>
      <c r="S1785" s="39"/>
      <c r="T1785" s="39"/>
      <c r="U1785" s="39"/>
      <c r="V1785" s="39"/>
      <c r="W1785" s="39"/>
      <c r="X1785" s="39"/>
      <c r="Y1785" s="39"/>
      <c r="Z1785" s="39"/>
      <c r="AA1785" s="39"/>
      <c r="AB1785" s="39"/>
      <c r="AC1785" s="39"/>
      <c r="AD1785" s="39"/>
      <c r="AE1785" s="39"/>
      <c r="AF1785" s="39"/>
      <c r="AG1785" s="39"/>
      <c r="AH1785" s="39"/>
      <c r="AI1785" s="39"/>
      <c r="AJ1785" s="39"/>
      <c r="AK1785" s="39"/>
      <c r="AL1785" s="39"/>
      <c r="AM1785" s="39"/>
      <c r="AN1785" s="39"/>
      <c r="AO1785" s="39"/>
      <c r="AP1785" s="39"/>
    </row>
    <row r="1786" spans="1:42" ht="12.75" x14ac:dyDescent="0.2">
      <c r="A1786" s="44"/>
      <c r="B1786" s="36">
        <v>1781</v>
      </c>
      <c r="C1786" s="79"/>
      <c r="D1786" s="37" t="s">
        <v>3677</v>
      </c>
      <c r="E1786" s="38" t="s">
        <v>3678</v>
      </c>
      <c r="F1786" s="38" t="str">
        <f t="shared" si="0"/>
        <v>9612</v>
      </c>
      <c r="G1786" s="38" t="str">
        <f t="shared" si="1"/>
        <v>961</v>
      </c>
      <c r="H1786" s="38" t="str">
        <f t="shared" si="2"/>
        <v>96</v>
      </c>
      <c r="I1786" s="39"/>
      <c r="J1786" s="39"/>
      <c r="K1786" s="39"/>
      <c r="L1786" s="39"/>
      <c r="M1786" s="39"/>
      <c r="N1786" s="39"/>
      <c r="O1786" s="39"/>
      <c r="P1786" s="39"/>
      <c r="Q1786" s="39"/>
      <c r="R1786" s="48"/>
      <c r="S1786" s="39"/>
      <c r="T1786" s="39"/>
      <c r="U1786" s="39"/>
      <c r="V1786" s="39"/>
      <c r="W1786" s="39"/>
      <c r="X1786" s="39"/>
      <c r="Y1786" s="39"/>
      <c r="Z1786" s="39"/>
      <c r="AA1786" s="39"/>
      <c r="AB1786" s="39"/>
      <c r="AC1786" s="39"/>
      <c r="AD1786" s="39"/>
      <c r="AE1786" s="39"/>
      <c r="AF1786" s="39"/>
      <c r="AG1786" s="39"/>
      <c r="AH1786" s="39"/>
      <c r="AI1786" s="39"/>
      <c r="AJ1786" s="39"/>
      <c r="AK1786" s="39"/>
      <c r="AL1786" s="39"/>
      <c r="AM1786" s="39"/>
      <c r="AN1786" s="39"/>
      <c r="AO1786" s="39"/>
      <c r="AP1786" s="39"/>
    </row>
    <row r="1787" spans="1:42" ht="12.75" x14ac:dyDescent="0.2">
      <c r="A1787" s="44"/>
      <c r="B1787" s="36">
        <v>1782</v>
      </c>
      <c r="C1787" s="79"/>
      <c r="D1787" s="37" t="s">
        <v>3679</v>
      </c>
      <c r="E1787" s="38" t="s">
        <v>3680</v>
      </c>
      <c r="F1787" s="38" t="str">
        <f t="shared" si="0"/>
        <v>9612</v>
      </c>
      <c r="G1787" s="38" t="str">
        <f t="shared" si="1"/>
        <v>961</v>
      </c>
      <c r="H1787" s="38" t="str">
        <f t="shared" si="2"/>
        <v>96</v>
      </c>
      <c r="I1787" s="39"/>
      <c r="J1787" s="39"/>
      <c r="K1787" s="39"/>
      <c r="L1787" s="39"/>
      <c r="M1787" s="39"/>
      <c r="N1787" s="39"/>
      <c r="O1787" s="39"/>
      <c r="P1787" s="39"/>
      <c r="Q1787" s="39"/>
      <c r="R1787" s="48"/>
      <c r="S1787" s="39"/>
      <c r="T1787" s="39"/>
      <c r="U1787" s="39"/>
      <c r="V1787" s="39"/>
      <c r="W1787" s="39"/>
      <c r="X1787" s="39"/>
      <c r="Y1787" s="39"/>
      <c r="Z1787" s="39"/>
      <c r="AA1787" s="39"/>
      <c r="AB1787" s="39"/>
      <c r="AC1787" s="39"/>
      <c r="AD1787" s="39"/>
      <c r="AE1787" s="39"/>
      <c r="AF1787" s="39"/>
      <c r="AG1787" s="39"/>
      <c r="AH1787" s="39"/>
      <c r="AI1787" s="39"/>
      <c r="AJ1787" s="39"/>
      <c r="AK1787" s="39"/>
      <c r="AL1787" s="39"/>
      <c r="AM1787" s="39"/>
      <c r="AN1787" s="39"/>
      <c r="AO1787" s="39"/>
      <c r="AP1787" s="39"/>
    </row>
    <row r="1788" spans="1:42" ht="12.75" x14ac:dyDescent="0.2">
      <c r="A1788" s="44"/>
      <c r="B1788" s="36">
        <v>1783</v>
      </c>
      <c r="C1788" s="79"/>
      <c r="D1788" s="37" t="s">
        <v>3681</v>
      </c>
      <c r="E1788" s="38" t="s">
        <v>3682</v>
      </c>
      <c r="F1788" s="38" t="str">
        <f t="shared" si="0"/>
        <v>9612</v>
      </c>
      <c r="G1788" s="38" t="str">
        <f t="shared" si="1"/>
        <v>961</v>
      </c>
      <c r="H1788" s="38" t="str">
        <f t="shared" si="2"/>
        <v>96</v>
      </c>
      <c r="I1788" s="39"/>
      <c r="J1788" s="39"/>
      <c r="K1788" s="39"/>
      <c r="L1788" s="39"/>
      <c r="M1788" s="39"/>
      <c r="N1788" s="39"/>
      <c r="O1788" s="39"/>
      <c r="P1788" s="39"/>
      <c r="Q1788" s="39"/>
      <c r="R1788" s="48"/>
      <c r="S1788" s="39"/>
      <c r="T1788" s="39"/>
      <c r="U1788" s="39"/>
      <c r="V1788" s="39"/>
      <c r="W1788" s="39"/>
      <c r="X1788" s="39"/>
      <c r="Y1788" s="39"/>
      <c r="Z1788" s="39"/>
      <c r="AA1788" s="39"/>
      <c r="AB1788" s="39"/>
      <c r="AC1788" s="39"/>
      <c r="AD1788" s="39"/>
      <c r="AE1788" s="39"/>
      <c r="AF1788" s="39"/>
      <c r="AG1788" s="39"/>
      <c r="AH1788" s="39"/>
      <c r="AI1788" s="39"/>
      <c r="AJ1788" s="39"/>
      <c r="AK1788" s="39"/>
      <c r="AL1788" s="39"/>
      <c r="AM1788" s="39"/>
      <c r="AN1788" s="39"/>
      <c r="AO1788" s="39"/>
      <c r="AP1788" s="39"/>
    </row>
    <row r="1789" spans="1:42" ht="12.75" x14ac:dyDescent="0.2">
      <c r="A1789" s="44"/>
      <c r="B1789" s="36">
        <v>1784</v>
      </c>
      <c r="C1789" s="79"/>
      <c r="D1789" s="37" t="s">
        <v>3683</v>
      </c>
      <c r="E1789" s="38" t="s">
        <v>3684</v>
      </c>
      <c r="F1789" s="38" t="str">
        <f t="shared" si="0"/>
        <v>9620</v>
      </c>
      <c r="G1789" s="38" t="str">
        <f t="shared" si="1"/>
        <v>962</v>
      </c>
      <c r="H1789" s="38" t="str">
        <f t="shared" si="2"/>
        <v>96</v>
      </c>
      <c r="I1789" s="39"/>
      <c r="J1789" s="39"/>
      <c r="K1789" s="39"/>
      <c r="L1789" s="39"/>
      <c r="M1789" s="39"/>
      <c r="N1789" s="39"/>
      <c r="O1789" s="39"/>
      <c r="P1789" s="39"/>
      <c r="Q1789" s="39"/>
      <c r="R1789" s="48"/>
      <c r="S1789" s="39"/>
      <c r="T1789" s="39"/>
      <c r="U1789" s="39"/>
      <c r="V1789" s="39"/>
      <c r="W1789" s="39"/>
      <c r="X1789" s="39"/>
      <c r="Y1789" s="39"/>
      <c r="Z1789" s="39"/>
      <c r="AA1789" s="39"/>
      <c r="AB1789" s="39"/>
      <c r="AC1789" s="39"/>
      <c r="AD1789" s="39"/>
      <c r="AE1789" s="39"/>
      <c r="AF1789" s="39"/>
      <c r="AG1789" s="39"/>
      <c r="AH1789" s="39"/>
      <c r="AI1789" s="39"/>
      <c r="AJ1789" s="39"/>
      <c r="AK1789" s="39"/>
      <c r="AL1789" s="39"/>
      <c r="AM1789" s="39"/>
      <c r="AN1789" s="39"/>
      <c r="AO1789" s="39"/>
      <c r="AP1789" s="39"/>
    </row>
    <row r="1790" spans="1:42" ht="25.5" x14ac:dyDescent="0.2">
      <c r="A1790" s="44"/>
      <c r="B1790" s="36">
        <v>1785</v>
      </c>
      <c r="C1790" s="79"/>
      <c r="D1790" s="37" t="s">
        <v>3685</v>
      </c>
      <c r="E1790" s="38" t="s">
        <v>3686</v>
      </c>
      <c r="F1790" s="38" t="str">
        <f t="shared" si="0"/>
        <v>9691</v>
      </c>
      <c r="G1790" s="38" t="str">
        <f t="shared" si="1"/>
        <v>969</v>
      </c>
      <c r="H1790" s="38" t="str">
        <f t="shared" si="2"/>
        <v>96</v>
      </c>
      <c r="I1790" s="39"/>
      <c r="J1790" s="39"/>
      <c r="K1790" s="39"/>
      <c r="L1790" s="39"/>
      <c r="M1790" s="39"/>
      <c r="N1790" s="39"/>
      <c r="O1790" s="39"/>
      <c r="P1790" s="39"/>
      <c r="Q1790" s="39"/>
      <c r="R1790" s="48"/>
      <c r="S1790" s="39"/>
      <c r="T1790" s="39"/>
      <c r="U1790" s="39"/>
      <c r="V1790" s="39"/>
      <c r="W1790" s="39"/>
      <c r="X1790" s="39"/>
      <c r="Y1790" s="39"/>
      <c r="Z1790" s="39"/>
      <c r="AA1790" s="39"/>
      <c r="AB1790" s="39"/>
      <c r="AC1790" s="39"/>
      <c r="AD1790" s="39"/>
      <c r="AE1790" s="39"/>
      <c r="AF1790" s="39"/>
      <c r="AG1790" s="39"/>
      <c r="AH1790" s="39"/>
      <c r="AI1790" s="39"/>
      <c r="AJ1790" s="39"/>
      <c r="AK1790" s="39"/>
      <c r="AL1790" s="39"/>
      <c r="AM1790" s="39"/>
      <c r="AN1790" s="39"/>
      <c r="AO1790" s="39"/>
      <c r="AP1790" s="39"/>
    </row>
    <row r="1791" spans="1:42" ht="25.5" x14ac:dyDescent="0.2">
      <c r="A1791" s="44"/>
      <c r="B1791" s="36">
        <v>1786</v>
      </c>
      <c r="C1791" s="73"/>
      <c r="D1791" s="37" t="s">
        <v>3687</v>
      </c>
      <c r="E1791" s="38" t="s">
        <v>3688</v>
      </c>
      <c r="F1791" s="38" t="str">
        <f t="shared" si="0"/>
        <v>9699</v>
      </c>
      <c r="G1791" s="38" t="str">
        <f t="shared" si="1"/>
        <v>969</v>
      </c>
      <c r="H1791" s="38" t="str">
        <f t="shared" si="2"/>
        <v>96</v>
      </c>
      <c r="I1791" s="39"/>
      <c r="J1791" s="39"/>
      <c r="K1791" s="39"/>
      <c r="L1791" s="39"/>
      <c r="M1791" s="39"/>
      <c r="N1791" s="39"/>
      <c r="O1791" s="39"/>
      <c r="P1791" s="39"/>
      <c r="Q1791" s="39"/>
      <c r="R1791" s="48"/>
      <c r="S1791" s="39"/>
      <c r="T1791" s="39"/>
      <c r="U1791" s="39"/>
      <c r="V1791" s="39"/>
      <c r="W1791" s="39"/>
      <c r="X1791" s="39"/>
      <c r="Y1791" s="39"/>
      <c r="Z1791" s="39"/>
      <c r="AA1791" s="39"/>
      <c r="AB1791" s="39"/>
      <c r="AC1791" s="39"/>
      <c r="AD1791" s="39"/>
      <c r="AE1791" s="39"/>
      <c r="AF1791" s="39"/>
      <c r="AG1791" s="39"/>
      <c r="AH1791" s="39"/>
      <c r="AI1791" s="39"/>
      <c r="AJ1791" s="39"/>
      <c r="AK1791" s="39"/>
      <c r="AL1791" s="39"/>
      <c r="AM1791" s="39"/>
      <c r="AN1791" s="39"/>
      <c r="AO1791" s="39"/>
      <c r="AP1791" s="39"/>
    </row>
    <row r="1792" spans="1:42" ht="38.25" x14ac:dyDescent="0.2">
      <c r="A1792" s="45"/>
      <c r="B1792" s="36">
        <v>1787</v>
      </c>
      <c r="C1792" s="83" t="s">
        <v>3689</v>
      </c>
      <c r="D1792" s="37" t="s">
        <v>3690</v>
      </c>
      <c r="E1792" s="38" t="s">
        <v>3691</v>
      </c>
      <c r="F1792" s="38" t="str">
        <f t="shared" si="0"/>
        <v>9700</v>
      </c>
      <c r="G1792" s="38" t="str">
        <f t="shared" si="1"/>
        <v>970</v>
      </c>
      <c r="H1792" s="38" t="str">
        <f t="shared" si="2"/>
        <v>97</v>
      </c>
      <c r="I1792" s="39"/>
      <c r="J1792" s="39"/>
      <c r="K1792" s="39"/>
      <c r="L1792" s="39"/>
      <c r="M1792" s="39"/>
      <c r="N1792" s="39"/>
      <c r="O1792" s="39"/>
      <c r="P1792" s="39"/>
      <c r="Q1792" s="39"/>
      <c r="R1792" s="48"/>
      <c r="S1792" s="39"/>
      <c r="T1792" s="39"/>
      <c r="U1792" s="39"/>
      <c r="V1792" s="39"/>
      <c r="W1792" s="39"/>
      <c r="X1792" s="39"/>
      <c r="Y1792" s="39"/>
      <c r="Z1792" s="39"/>
      <c r="AA1792" s="39"/>
      <c r="AB1792" s="39"/>
      <c r="AC1792" s="39"/>
      <c r="AD1792" s="39"/>
      <c r="AE1792" s="39"/>
      <c r="AF1792" s="39"/>
      <c r="AG1792" s="39"/>
      <c r="AH1792" s="39"/>
      <c r="AI1792" s="39"/>
      <c r="AJ1792" s="39"/>
      <c r="AK1792" s="39"/>
      <c r="AL1792" s="39"/>
      <c r="AM1792" s="39"/>
      <c r="AN1792" s="39"/>
      <c r="AO1792" s="39"/>
      <c r="AP1792" s="39"/>
    </row>
    <row r="1793" spans="1:42" ht="51" x14ac:dyDescent="0.2">
      <c r="A1793" s="44"/>
      <c r="B1793" s="36">
        <v>1788</v>
      </c>
      <c r="C1793" s="79"/>
      <c r="D1793" s="37" t="s">
        <v>3692</v>
      </c>
      <c r="E1793" s="38" t="s">
        <v>3693</v>
      </c>
      <c r="F1793" s="38" t="str">
        <f t="shared" si="0"/>
        <v>9810</v>
      </c>
      <c r="G1793" s="38" t="str">
        <f t="shared" si="1"/>
        <v>981</v>
      </c>
      <c r="H1793" s="38" t="str">
        <f t="shared" si="2"/>
        <v>98</v>
      </c>
      <c r="I1793" s="39"/>
      <c r="J1793" s="39"/>
      <c r="K1793" s="39"/>
      <c r="L1793" s="39"/>
      <c r="M1793" s="39"/>
      <c r="N1793" s="39"/>
      <c r="O1793" s="39"/>
      <c r="P1793" s="39"/>
      <c r="Q1793" s="39"/>
      <c r="R1793" s="48"/>
      <c r="S1793" s="39"/>
      <c r="T1793" s="39"/>
      <c r="U1793" s="39"/>
      <c r="V1793" s="39"/>
      <c r="W1793" s="39"/>
      <c r="X1793" s="39"/>
      <c r="Y1793" s="39"/>
      <c r="Z1793" s="39"/>
      <c r="AA1793" s="39"/>
      <c r="AB1793" s="39"/>
      <c r="AC1793" s="39"/>
      <c r="AD1793" s="39"/>
      <c r="AE1793" s="39"/>
      <c r="AF1793" s="39"/>
      <c r="AG1793" s="39"/>
      <c r="AH1793" s="39"/>
      <c r="AI1793" s="39"/>
      <c r="AJ1793" s="39"/>
      <c r="AK1793" s="39"/>
      <c r="AL1793" s="39"/>
      <c r="AM1793" s="39"/>
      <c r="AN1793" s="39"/>
      <c r="AO1793" s="39"/>
      <c r="AP1793" s="39"/>
    </row>
    <row r="1794" spans="1:42" ht="51" x14ac:dyDescent="0.2">
      <c r="A1794" s="44"/>
      <c r="B1794" s="36">
        <v>1789</v>
      </c>
      <c r="C1794" s="73"/>
      <c r="D1794" s="37" t="s">
        <v>3694</v>
      </c>
      <c r="E1794" s="38" t="s">
        <v>3695</v>
      </c>
      <c r="F1794" s="38" t="str">
        <f t="shared" si="0"/>
        <v>9820</v>
      </c>
      <c r="G1794" s="38" t="str">
        <f t="shared" si="1"/>
        <v>982</v>
      </c>
      <c r="H1794" s="38" t="str">
        <f t="shared" si="2"/>
        <v>98</v>
      </c>
      <c r="I1794" s="39"/>
      <c r="J1794" s="39"/>
      <c r="K1794" s="39"/>
      <c r="L1794" s="39"/>
      <c r="M1794" s="39"/>
      <c r="N1794" s="39"/>
      <c r="O1794" s="39"/>
      <c r="P1794" s="39"/>
      <c r="Q1794" s="39"/>
      <c r="R1794" s="48"/>
      <c r="S1794" s="39"/>
      <c r="T1794" s="39"/>
      <c r="U1794" s="39"/>
      <c r="V1794" s="39"/>
      <c r="W1794" s="39"/>
      <c r="X1794" s="39"/>
      <c r="Y1794" s="39"/>
      <c r="Z1794" s="39"/>
      <c r="AA1794" s="39"/>
      <c r="AB1794" s="39"/>
      <c r="AC1794" s="39"/>
      <c r="AD1794" s="39"/>
      <c r="AE1794" s="39"/>
      <c r="AF1794" s="39"/>
      <c r="AG1794" s="39"/>
      <c r="AH1794" s="39"/>
      <c r="AI1794" s="39"/>
      <c r="AJ1794" s="39"/>
      <c r="AK1794" s="39"/>
      <c r="AL1794" s="39"/>
      <c r="AM1794" s="39"/>
      <c r="AN1794" s="39"/>
      <c r="AO1794" s="39"/>
      <c r="AP1794" s="39"/>
    </row>
    <row r="1795" spans="1:42" ht="63.75" x14ac:dyDescent="0.2">
      <c r="A1795" s="45"/>
      <c r="B1795" s="36">
        <v>1790</v>
      </c>
      <c r="C1795" s="50" t="s">
        <v>3696</v>
      </c>
      <c r="D1795" s="37" t="s">
        <v>3696</v>
      </c>
      <c r="E1795" s="38" t="s">
        <v>3697</v>
      </c>
      <c r="F1795" s="38" t="str">
        <f t="shared" si="0"/>
        <v>9900</v>
      </c>
      <c r="G1795" s="38" t="str">
        <f t="shared" si="1"/>
        <v>990</v>
      </c>
      <c r="H1795" s="38" t="str">
        <f t="shared" si="2"/>
        <v>99</v>
      </c>
      <c r="I1795" s="39"/>
      <c r="J1795" s="39"/>
      <c r="K1795" s="39"/>
      <c r="L1795" s="39"/>
      <c r="M1795" s="39"/>
      <c r="N1795" s="39"/>
      <c r="O1795" s="39"/>
      <c r="P1795" s="39"/>
      <c r="Q1795" s="39"/>
      <c r="R1795" s="48"/>
      <c r="S1795" s="39"/>
      <c r="T1795" s="39"/>
      <c r="U1795" s="39"/>
      <c r="V1795" s="39"/>
      <c r="W1795" s="39"/>
      <c r="X1795" s="39"/>
      <c r="Y1795" s="39"/>
      <c r="Z1795" s="39"/>
      <c r="AA1795" s="39"/>
      <c r="AB1795" s="39"/>
      <c r="AC1795" s="39"/>
      <c r="AD1795" s="39"/>
      <c r="AE1795" s="39"/>
      <c r="AF1795" s="39"/>
      <c r="AG1795" s="39"/>
      <c r="AH1795" s="39"/>
      <c r="AI1795" s="39"/>
      <c r="AJ1795" s="39"/>
      <c r="AK1795" s="39"/>
      <c r="AL1795" s="39"/>
      <c r="AM1795" s="39"/>
      <c r="AN1795" s="39"/>
      <c r="AO1795" s="39"/>
      <c r="AP1795" s="39"/>
    </row>
    <row r="1796" spans="1:42" x14ac:dyDescent="0.2">
      <c r="A1796" s="51"/>
      <c r="D1796" s="52"/>
      <c r="E1796" s="53"/>
      <c r="F1796" s="54"/>
      <c r="G1796" s="54"/>
      <c r="H1796" s="54"/>
      <c r="I1796" s="55"/>
      <c r="J1796" s="55"/>
      <c r="K1796" s="55"/>
      <c r="L1796" s="56"/>
      <c r="M1796" s="56"/>
      <c r="N1796" s="56"/>
      <c r="O1796" s="56"/>
      <c r="P1796" s="56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  <c r="AB1796" s="4"/>
      <c r="AC1796" s="4"/>
      <c r="AD1796" s="4"/>
      <c r="AE1796" s="4"/>
      <c r="AF1796" s="4"/>
      <c r="AG1796" s="4"/>
      <c r="AH1796" s="4"/>
      <c r="AI1796" s="4"/>
      <c r="AJ1796" s="4"/>
      <c r="AK1796" s="4"/>
      <c r="AL1796" s="4"/>
      <c r="AM1796" s="4"/>
      <c r="AN1796" s="4"/>
      <c r="AO1796" s="4"/>
      <c r="AP1796" s="4"/>
    </row>
    <row r="1797" spans="1:42" x14ac:dyDescent="0.2">
      <c r="A1797" s="51"/>
      <c r="B1797" s="57" t="s">
        <v>89</v>
      </c>
      <c r="C1797" s="58" t="s">
        <v>3698</v>
      </c>
      <c r="D1797" s="52"/>
      <c r="E1797" s="53"/>
      <c r="F1797" s="54"/>
      <c r="G1797" s="54"/>
      <c r="H1797" s="54"/>
      <c r="I1797" s="55"/>
      <c r="J1797" s="55"/>
      <c r="K1797" s="55"/>
      <c r="L1797" s="56"/>
      <c r="M1797" s="56"/>
      <c r="N1797" s="56"/>
      <c r="O1797" s="56"/>
      <c r="P1797" s="56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  <c r="AB1797" s="4"/>
      <c r="AC1797" s="4"/>
      <c r="AD1797" s="4"/>
      <c r="AE1797" s="4"/>
      <c r="AF1797" s="4"/>
      <c r="AG1797" s="4"/>
      <c r="AH1797" s="4"/>
      <c r="AI1797" s="4"/>
      <c r="AJ1797" s="4"/>
      <c r="AK1797" s="4"/>
      <c r="AL1797" s="4"/>
      <c r="AM1797" s="4"/>
      <c r="AN1797" s="4"/>
      <c r="AO1797" s="4"/>
      <c r="AP1797" s="4"/>
    </row>
    <row r="1798" spans="1:42" x14ac:dyDescent="0.2">
      <c r="A1798" s="51"/>
      <c r="B1798" s="58" t="s">
        <v>3699</v>
      </c>
      <c r="C1798" s="58"/>
      <c r="D1798" s="52"/>
      <c r="E1798" s="53"/>
      <c r="F1798" s="53"/>
      <c r="G1798" s="53"/>
      <c r="H1798" s="53"/>
      <c r="I1798" s="52"/>
      <c r="J1798" s="52"/>
      <c r="K1798" s="52"/>
      <c r="L1798" s="56"/>
      <c r="M1798" s="56"/>
      <c r="N1798" s="56"/>
      <c r="O1798" s="56"/>
      <c r="P1798" s="56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  <c r="AB1798" s="4"/>
      <c r="AC1798" s="4"/>
      <c r="AD1798" s="4"/>
      <c r="AE1798" s="4"/>
      <c r="AF1798" s="4"/>
      <c r="AG1798" s="4"/>
      <c r="AH1798" s="4"/>
      <c r="AI1798" s="4"/>
      <c r="AJ1798" s="4"/>
      <c r="AK1798" s="4"/>
      <c r="AL1798" s="4"/>
      <c r="AM1798" s="4"/>
      <c r="AN1798" s="4"/>
      <c r="AO1798" s="4"/>
      <c r="AP1798" s="4"/>
    </row>
    <row r="1799" spans="1:42" x14ac:dyDescent="0.2">
      <c r="A1799" s="51"/>
      <c r="B1799" s="59" t="s">
        <v>94</v>
      </c>
      <c r="C1799" s="60" t="s">
        <v>3700</v>
      </c>
      <c r="D1799" s="52"/>
      <c r="E1799" s="54"/>
      <c r="F1799" s="54"/>
      <c r="G1799" s="54"/>
      <c r="H1799" s="54"/>
      <c r="I1799" s="55"/>
      <c r="J1799" s="55"/>
      <c r="K1799" s="55"/>
      <c r="L1799" s="56"/>
      <c r="M1799" s="56"/>
      <c r="N1799" s="56"/>
      <c r="O1799" s="56"/>
      <c r="P1799" s="56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  <c r="AB1799" s="4"/>
      <c r="AC1799" s="4"/>
      <c r="AD1799" s="4"/>
      <c r="AE1799" s="4"/>
      <c r="AF1799" s="4"/>
      <c r="AG1799" s="4"/>
      <c r="AH1799" s="4"/>
      <c r="AI1799" s="4"/>
      <c r="AJ1799" s="4"/>
      <c r="AK1799" s="4"/>
      <c r="AL1799" s="4"/>
      <c r="AM1799" s="4"/>
      <c r="AN1799" s="4"/>
      <c r="AO1799" s="4"/>
      <c r="AP1799" s="4"/>
    </row>
    <row r="1800" spans="1:42" x14ac:dyDescent="0.2">
      <c r="A1800" s="51"/>
      <c r="B1800" s="59" t="s">
        <v>100</v>
      </c>
      <c r="C1800" s="60" t="s">
        <v>3701</v>
      </c>
      <c r="D1800" s="61"/>
      <c r="E1800" s="54"/>
      <c r="F1800" s="54"/>
      <c r="G1800" s="54"/>
      <c r="H1800" s="54"/>
      <c r="I1800" s="55"/>
      <c r="J1800" s="55"/>
      <c r="K1800" s="55"/>
      <c r="L1800" s="56"/>
      <c r="M1800" s="56"/>
      <c r="N1800" s="56"/>
      <c r="O1800" s="56"/>
      <c r="P1800" s="56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  <c r="AB1800" s="4"/>
      <c r="AC1800" s="4"/>
      <c r="AD1800" s="4"/>
      <c r="AE1800" s="4"/>
      <c r="AF1800" s="4"/>
      <c r="AG1800" s="4"/>
      <c r="AH1800" s="4"/>
      <c r="AI1800" s="4"/>
      <c r="AJ1800" s="4"/>
      <c r="AK1800" s="4"/>
      <c r="AL1800" s="4"/>
      <c r="AM1800" s="4"/>
      <c r="AN1800" s="4"/>
      <c r="AO1800" s="4"/>
      <c r="AP1800" s="4"/>
    </row>
    <row r="1801" spans="1:42" x14ac:dyDescent="0.2">
      <c r="A1801" s="51"/>
      <c r="B1801" s="59" t="s">
        <v>104</v>
      </c>
      <c r="C1801" s="60" t="s">
        <v>3702</v>
      </c>
      <c r="D1801" s="52"/>
      <c r="E1801" s="54"/>
      <c r="F1801" s="54"/>
      <c r="G1801" s="54"/>
      <c r="H1801" s="54"/>
      <c r="I1801" s="55"/>
      <c r="J1801" s="55"/>
      <c r="K1801" s="55"/>
      <c r="L1801" s="56"/>
      <c r="M1801" s="56"/>
      <c r="N1801" s="56"/>
      <c r="O1801" s="56"/>
      <c r="P1801" s="56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  <c r="AB1801" s="4"/>
      <c r="AC1801" s="4"/>
      <c r="AD1801" s="4"/>
      <c r="AE1801" s="4"/>
      <c r="AF1801" s="4"/>
      <c r="AG1801" s="4"/>
      <c r="AH1801" s="4"/>
      <c r="AI1801" s="4"/>
      <c r="AJ1801" s="4"/>
      <c r="AK1801" s="4"/>
      <c r="AL1801" s="4"/>
      <c r="AM1801" s="4"/>
      <c r="AN1801" s="4"/>
      <c r="AO1801" s="4"/>
      <c r="AP1801" s="4"/>
    </row>
    <row r="1802" spans="1:42" x14ac:dyDescent="0.2">
      <c r="A1802" s="51"/>
      <c r="B1802" s="59" t="s">
        <v>108</v>
      </c>
      <c r="C1802" s="60" t="s">
        <v>3703</v>
      </c>
      <c r="D1802" s="52"/>
      <c r="E1802" s="54"/>
      <c r="F1802" s="54"/>
      <c r="G1802" s="54"/>
      <c r="H1802" s="54"/>
      <c r="I1802" s="55"/>
      <c r="J1802" s="55"/>
      <c r="K1802" s="55"/>
      <c r="L1802" s="56"/>
      <c r="M1802" s="56"/>
      <c r="N1802" s="56"/>
      <c r="O1802" s="56"/>
      <c r="P1802" s="56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  <c r="AB1802" s="4"/>
      <c r="AC1802" s="4"/>
      <c r="AD1802" s="4"/>
      <c r="AE1802" s="4"/>
      <c r="AF1802" s="4"/>
      <c r="AG1802" s="4"/>
      <c r="AH1802" s="4"/>
      <c r="AI1802" s="4"/>
      <c r="AJ1802" s="4"/>
      <c r="AK1802" s="4"/>
      <c r="AL1802" s="4"/>
      <c r="AM1802" s="4"/>
      <c r="AN1802" s="4"/>
      <c r="AO1802" s="4"/>
      <c r="AP1802" s="4"/>
    </row>
    <row r="1803" spans="1:42" x14ac:dyDescent="0.2">
      <c r="A1803" s="51"/>
      <c r="B1803" s="59" t="s">
        <v>112</v>
      </c>
      <c r="C1803" s="60" t="s">
        <v>3704</v>
      </c>
      <c r="D1803" s="52"/>
      <c r="E1803" s="54"/>
      <c r="F1803" s="54"/>
      <c r="G1803" s="54"/>
      <c r="H1803" s="54"/>
      <c r="I1803" s="55"/>
      <c r="J1803" s="55"/>
      <c r="K1803" s="55"/>
      <c r="L1803" s="56"/>
      <c r="M1803" s="56"/>
      <c r="N1803" s="56"/>
      <c r="O1803" s="56"/>
      <c r="P1803" s="56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  <c r="AB1803" s="4"/>
      <c r="AC1803" s="4"/>
      <c r="AD1803" s="4"/>
      <c r="AE1803" s="4"/>
      <c r="AF1803" s="4"/>
      <c r="AG1803" s="4"/>
      <c r="AH1803" s="4"/>
      <c r="AI1803" s="4"/>
      <c r="AJ1803" s="4"/>
      <c r="AK1803" s="4"/>
      <c r="AL1803" s="4"/>
      <c r="AM1803" s="4"/>
      <c r="AN1803" s="4"/>
      <c r="AO1803" s="4"/>
      <c r="AP1803" s="4"/>
    </row>
    <row r="1804" spans="1:42" x14ac:dyDescent="0.2">
      <c r="A1804" s="51"/>
      <c r="B1804" s="62" t="s">
        <v>3705</v>
      </c>
      <c r="C1804" s="62"/>
      <c r="D1804" s="52"/>
      <c r="E1804" s="54"/>
      <c r="F1804" s="54"/>
      <c r="G1804" s="54"/>
      <c r="H1804" s="54"/>
      <c r="I1804" s="55"/>
      <c r="J1804" s="55"/>
      <c r="K1804" s="55"/>
      <c r="L1804" s="56"/>
      <c r="M1804" s="56"/>
      <c r="N1804" s="56"/>
      <c r="O1804" s="56"/>
      <c r="P1804" s="56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  <c r="AB1804" s="4"/>
      <c r="AC1804" s="4"/>
      <c r="AD1804" s="4"/>
      <c r="AE1804" s="4"/>
      <c r="AF1804" s="4"/>
      <c r="AG1804" s="4"/>
      <c r="AH1804" s="4"/>
      <c r="AI1804" s="4"/>
      <c r="AJ1804" s="4"/>
      <c r="AK1804" s="4"/>
      <c r="AL1804" s="4"/>
      <c r="AM1804" s="4"/>
      <c r="AN1804" s="4"/>
      <c r="AO1804" s="4"/>
      <c r="AP1804" s="4"/>
    </row>
    <row r="1805" spans="1:42" x14ac:dyDescent="0.2">
      <c r="A1805" s="51"/>
      <c r="B1805" s="59" t="s">
        <v>95</v>
      </c>
      <c r="C1805" s="60" t="s">
        <v>3706</v>
      </c>
      <c r="D1805" s="61"/>
      <c r="E1805" s="54"/>
      <c r="F1805" s="54"/>
      <c r="G1805" s="54"/>
      <c r="H1805" s="54"/>
      <c r="I1805" s="55"/>
      <c r="J1805" s="55"/>
      <c r="K1805" s="55"/>
      <c r="L1805" s="56"/>
      <c r="M1805" s="56"/>
      <c r="N1805" s="56"/>
      <c r="O1805" s="56"/>
      <c r="P1805" s="56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  <c r="AB1805" s="4"/>
      <c r="AC1805" s="4"/>
      <c r="AD1805" s="4"/>
      <c r="AE1805" s="4"/>
      <c r="AF1805" s="4"/>
      <c r="AG1805" s="4"/>
      <c r="AH1805" s="4"/>
      <c r="AI1805" s="4"/>
      <c r="AJ1805" s="4"/>
      <c r="AK1805" s="4"/>
      <c r="AL1805" s="4"/>
      <c r="AM1805" s="4"/>
      <c r="AN1805" s="4"/>
      <c r="AO1805" s="4"/>
      <c r="AP1805" s="4"/>
    </row>
    <row r="1806" spans="1:42" x14ac:dyDescent="0.2">
      <c r="A1806" s="63"/>
      <c r="B1806" s="59" t="s">
        <v>101</v>
      </c>
      <c r="C1806" s="60" t="s">
        <v>3707</v>
      </c>
      <c r="D1806" s="7"/>
      <c r="E1806" s="64"/>
      <c r="F1806" s="64"/>
      <c r="G1806" s="64"/>
      <c r="H1806" s="64"/>
      <c r="I1806" s="65"/>
      <c r="J1806" s="65"/>
      <c r="K1806" s="65"/>
      <c r="L1806" s="65"/>
      <c r="M1806" s="65"/>
      <c r="N1806" s="65"/>
      <c r="O1806" s="65"/>
      <c r="P1806" s="65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  <c r="AB1806" s="4"/>
      <c r="AC1806" s="4"/>
      <c r="AD1806" s="4"/>
      <c r="AE1806" s="4"/>
      <c r="AF1806" s="4"/>
      <c r="AG1806" s="4"/>
      <c r="AH1806" s="4"/>
      <c r="AI1806" s="4"/>
      <c r="AJ1806" s="4"/>
      <c r="AK1806" s="4"/>
      <c r="AL1806" s="4"/>
      <c r="AM1806" s="4"/>
      <c r="AN1806" s="4"/>
      <c r="AO1806" s="4"/>
      <c r="AP1806" s="4"/>
    </row>
    <row r="1807" spans="1:42" x14ac:dyDescent="0.2">
      <c r="A1807" s="66"/>
      <c r="B1807" s="59" t="s">
        <v>105</v>
      </c>
      <c r="C1807" s="60" t="s">
        <v>3708</v>
      </c>
      <c r="D1807" s="7"/>
      <c r="E1807" s="64"/>
      <c r="F1807" s="64"/>
      <c r="G1807" s="64"/>
      <c r="H1807" s="64"/>
      <c r="I1807" s="65"/>
      <c r="J1807" s="65"/>
      <c r="K1807" s="65"/>
      <c r="L1807" s="65"/>
      <c r="M1807" s="65"/>
      <c r="N1807" s="65"/>
      <c r="O1807" s="65"/>
      <c r="P1807" s="65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  <c r="AB1807" s="4"/>
      <c r="AC1807" s="4"/>
      <c r="AD1807" s="4"/>
      <c r="AE1807" s="4"/>
      <c r="AF1807" s="4"/>
      <c r="AG1807" s="4"/>
      <c r="AH1807" s="4"/>
      <c r="AI1807" s="4"/>
      <c r="AJ1807" s="4"/>
      <c r="AK1807" s="4"/>
      <c r="AL1807" s="4"/>
      <c r="AM1807" s="4"/>
      <c r="AN1807" s="4"/>
      <c r="AO1807" s="4"/>
      <c r="AP1807" s="4"/>
    </row>
    <row r="1808" spans="1:42" x14ac:dyDescent="0.2">
      <c r="A1808" s="67"/>
      <c r="B1808" s="59" t="s">
        <v>109</v>
      </c>
      <c r="C1808" s="60" t="s">
        <v>3709</v>
      </c>
      <c r="D1808" s="7"/>
      <c r="E1808" s="64"/>
      <c r="F1808" s="64"/>
      <c r="G1808" s="64"/>
      <c r="H1808" s="64"/>
      <c r="I1808" s="65"/>
      <c r="J1808" s="65"/>
      <c r="K1808" s="65"/>
      <c r="L1808" s="65"/>
      <c r="M1808" s="65"/>
      <c r="N1808" s="65"/>
      <c r="O1808" s="65"/>
      <c r="P1808" s="65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  <c r="AB1808" s="4"/>
      <c r="AC1808" s="4"/>
      <c r="AD1808" s="4"/>
      <c r="AE1808" s="4"/>
      <c r="AF1808" s="4"/>
      <c r="AG1808" s="4"/>
      <c r="AH1808" s="4"/>
      <c r="AI1808" s="4"/>
      <c r="AJ1808" s="4"/>
      <c r="AK1808" s="4"/>
      <c r="AL1808" s="4"/>
      <c r="AM1808" s="4"/>
      <c r="AN1808" s="4"/>
      <c r="AO1808" s="4"/>
      <c r="AP1808" s="4"/>
    </row>
    <row r="1809" spans="1:42" x14ac:dyDescent="0.2">
      <c r="A1809" s="67"/>
      <c r="B1809" s="59" t="s">
        <v>113</v>
      </c>
      <c r="C1809" s="60" t="s">
        <v>3710</v>
      </c>
      <c r="D1809" s="7"/>
      <c r="E1809" s="64"/>
      <c r="F1809" s="64"/>
      <c r="G1809" s="64"/>
      <c r="H1809" s="64"/>
      <c r="I1809" s="65"/>
      <c r="J1809" s="65"/>
      <c r="K1809" s="65"/>
      <c r="L1809" s="65"/>
      <c r="M1809" s="65"/>
      <c r="N1809" s="65"/>
      <c r="O1809" s="65"/>
      <c r="P1809" s="65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  <c r="AB1809" s="4"/>
      <c r="AC1809" s="4"/>
      <c r="AD1809" s="4"/>
      <c r="AE1809" s="4"/>
      <c r="AF1809" s="4"/>
      <c r="AG1809" s="4"/>
      <c r="AH1809" s="4"/>
      <c r="AI1809" s="4"/>
      <c r="AJ1809" s="4"/>
      <c r="AK1809" s="4"/>
      <c r="AL1809" s="4"/>
      <c r="AM1809" s="4"/>
      <c r="AN1809" s="4"/>
      <c r="AO1809" s="4"/>
      <c r="AP1809" s="4"/>
    </row>
    <row r="1810" spans="1:42" x14ac:dyDescent="0.2">
      <c r="A1810" s="67"/>
      <c r="B1810" s="59" t="s">
        <v>88</v>
      </c>
      <c r="C1810" s="60" t="s">
        <v>3711</v>
      </c>
      <c r="D1810" s="7"/>
      <c r="E1810" s="64"/>
      <c r="F1810" s="64"/>
      <c r="G1810" s="64"/>
      <c r="H1810" s="64"/>
      <c r="I1810" s="65"/>
      <c r="J1810" s="65"/>
      <c r="K1810" s="65"/>
      <c r="L1810" s="65"/>
      <c r="M1810" s="65"/>
      <c r="N1810" s="65"/>
      <c r="O1810" s="65"/>
      <c r="P1810" s="65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  <c r="AB1810" s="4"/>
      <c r="AC1810" s="4"/>
      <c r="AD1810" s="4"/>
      <c r="AE1810" s="4"/>
      <c r="AF1810" s="4"/>
      <c r="AG1810" s="4"/>
      <c r="AH1810" s="4"/>
      <c r="AI1810" s="4"/>
      <c r="AJ1810" s="4"/>
      <c r="AK1810" s="4"/>
      <c r="AL1810" s="4"/>
      <c r="AM1810" s="4"/>
      <c r="AN1810" s="4"/>
      <c r="AO1810" s="4"/>
      <c r="AP1810" s="4"/>
    </row>
    <row r="1811" spans="1:42" x14ac:dyDescent="0.2">
      <c r="A1811" s="67"/>
      <c r="B1811" s="59"/>
      <c r="C1811" s="60"/>
      <c r="D1811" s="7"/>
      <c r="E1811" s="64"/>
      <c r="F1811" s="64"/>
      <c r="G1811" s="64"/>
      <c r="H1811" s="64"/>
      <c r="I1811" s="65"/>
      <c r="J1811" s="65"/>
      <c r="K1811" s="65"/>
      <c r="L1811" s="65"/>
      <c r="M1811" s="65"/>
      <c r="N1811" s="65"/>
      <c r="O1811" s="65"/>
      <c r="P1811" s="65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  <c r="AB1811" s="4"/>
      <c r="AC1811" s="4"/>
      <c r="AD1811" s="4"/>
      <c r="AE1811" s="4"/>
      <c r="AF1811" s="4"/>
      <c r="AG1811" s="4"/>
      <c r="AH1811" s="4"/>
      <c r="AI1811" s="4"/>
      <c r="AJ1811" s="4"/>
      <c r="AK1811" s="4"/>
      <c r="AL1811" s="4"/>
      <c r="AM1811" s="4"/>
      <c r="AN1811" s="4"/>
      <c r="AO1811" s="4"/>
      <c r="AP1811" s="4"/>
    </row>
  </sheetData>
  <mergeCells count="49">
    <mergeCell ref="C249:C725"/>
    <mergeCell ref="C726:C740"/>
    <mergeCell ref="C741:C755"/>
    <mergeCell ref="AK3:AM3"/>
    <mergeCell ref="I3:I4"/>
    <mergeCell ref="J3:J4"/>
    <mergeCell ref="C6:C206"/>
    <mergeCell ref="C207:C248"/>
    <mergeCell ref="Z3:Z4"/>
    <mergeCell ref="AA3:AB3"/>
    <mergeCell ref="AC3:AF3"/>
    <mergeCell ref="AG3:AG4"/>
    <mergeCell ref="AJ3:AJ4"/>
    <mergeCell ref="R3:R4"/>
    <mergeCell ref="S3:S4"/>
    <mergeCell ref="T3:W3"/>
    <mergeCell ref="X3:X4"/>
    <mergeCell ref="Y3:Y4"/>
    <mergeCell ref="C1695:C1768"/>
    <mergeCell ref="C1769:C1791"/>
    <mergeCell ref="C1792:C1794"/>
    <mergeCell ref="C756:C820"/>
    <mergeCell ref="C821:C1109"/>
    <mergeCell ref="C1110:C1221"/>
    <mergeCell ref="C1222:C1243"/>
    <mergeCell ref="C1244:C1298"/>
    <mergeCell ref="C1299:C1417"/>
    <mergeCell ref="C1418:C1422"/>
    <mergeCell ref="C1423:C1488"/>
    <mergeCell ref="C1489:C1569"/>
    <mergeCell ref="C1570:C1602"/>
    <mergeCell ref="C1603:C1658"/>
    <mergeCell ref="C1659:C1694"/>
    <mergeCell ref="I2:Q2"/>
    <mergeCell ref="L3:P3"/>
    <mergeCell ref="AN3:AN4"/>
    <mergeCell ref="AO3:AO4"/>
    <mergeCell ref="B3:D3"/>
    <mergeCell ref="B4:B5"/>
    <mergeCell ref="C4:C5"/>
    <mergeCell ref="D4:D5"/>
    <mergeCell ref="R2:AP2"/>
    <mergeCell ref="E3:E5"/>
    <mergeCell ref="F3:F5"/>
    <mergeCell ref="G3:G5"/>
    <mergeCell ref="H3:H5"/>
    <mergeCell ref="K3:K4"/>
    <mergeCell ref="AP3:AP4"/>
    <mergeCell ref="Q3:Q4"/>
  </mergeCells>
  <conditionalFormatting sqref="I6:AP1795">
    <cfRule type="containsBlanks" dxfId="13" priority="1">
      <formula>LEN(TRIM(I6))=0</formula>
    </cfRule>
  </conditionalFormatting>
  <conditionalFormatting sqref="I6:AP1795">
    <cfRule type="cellIs" dxfId="12" priority="2" operator="equal">
      <formula>"I"</formula>
    </cfRule>
  </conditionalFormatting>
  <conditionalFormatting sqref="U12">
    <cfRule type="notContainsText" dxfId="11" priority="3" operator="notContains" text="I, T, B, X">
      <formula>ISERROR(SEARCH(("I, T, B, X"),(U12)))</formula>
    </cfRule>
  </conditionalFormatting>
  <conditionalFormatting sqref="I6:AP1795">
    <cfRule type="cellIs" dxfId="10" priority="4" operator="equal">
      <formula>"T"</formula>
    </cfRule>
  </conditionalFormatting>
  <conditionalFormatting sqref="I6:AP1795">
    <cfRule type="cellIs" dxfId="9" priority="5" operator="equal">
      <formula>"T1"</formula>
    </cfRule>
  </conditionalFormatting>
  <conditionalFormatting sqref="I6:AP1795">
    <cfRule type="cellIs" dxfId="8" priority="6" operator="equal">
      <formula>"T2"</formula>
    </cfRule>
  </conditionalFormatting>
  <conditionalFormatting sqref="I6:AP1795">
    <cfRule type="cellIs" dxfId="7" priority="7" operator="equal">
      <formula>"T3"</formula>
    </cfRule>
  </conditionalFormatting>
  <conditionalFormatting sqref="I6:AP1795">
    <cfRule type="cellIs" dxfId="6" priority="8" operator="equal">
      <formula>"T4"</formula>
    </cfRule>
  </conditionalFormatting>
  <conditionalFormatting sqref="I6:AP1795">
    <cfRule type="cellIs" dxfId="5" priority="9" operator="equal">
      <formula>"B"</formula>
    </cfRule>
  </conditionalFormatting>
  <conditionalFormatting sqref="I6:AP1795">
    <cfRule type="cellIs" dxfId="4" priority="10" operator="equal">
      <formula>"B1"</formula>
    </cfRule>
  </conditionalFormatting>
  <conditionalFormatting sqref="I6:AP1795">
    <cfRule type="cellIs" dxfId="3" priority="11" operator="equal">
      <formula>"B2"</formula>
    </cfRule>
  </conditionalFormatting>
  <conditionalFormatting sqref="I6:AP1795">
    <cfRule type="cellIs" dxfId="2" priority="12" operator="equal">
      <formula>"B3"</formula>
    </cfRule>
  </conditionalFormatting>
  <conditionalFormatting sqref="I6:AP1795">
    <cfRule type="cellIs" dxfId="1" priority="13" operator="equal">
      <formula>"B4"</formula>
    </cfRule>
  </conditionalFormatting>
  <conditionalFormatting sqref="I6:AP1795">
    <cfRule type="cellIs" dxfId="0" priority="14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ITBX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M</cp:lastModifiedBy>
  <dcterms:modified xsi:type="dcterms:W3CDTF">2021-12-30T10:01:14Z</dcterms:modified>
</cp:coreProperties>
</file>