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hidePivotFieldList="1"/>
  <mc:AlternateContent xmlns:mc="http://schemas.openxmlformats.org/markup-compatibility/2006">
    <mc:Choice Requires="x15">
      <x15ac:absPath xmlns:x15ac="http://schemas.microsoft.com/office/spreadsheetml/2010/11/ac" url="C:\Users\franc\Downloads\"/>
    </mc:Choice>
  </mc:AlternateContent>
  <xr:revisionPtr revIDLastSave="0" documentId="13_ncr:1_{D1C0E97C-22EF-4914-B9C5-796D2597D417}" xr6:coauthVersionLast="47" xr6:coauthVersionMax="47" xr10:uidLastSave="{00000000-0000-0000-0000-000000000000}"/>
  <bookViews>
    <workbookView xWindow="-108" yWindow="-108" windowWidth="23256" windowHeight="12456" tabRatio="679" xr2:uid="{00000000-000D-0000-FFFF-FFFF00000000}"/>
  </bookViews>
  <sheets>
    <sheet name="Clases_Equivalencia" sheetId="29" r:id="rId1"/>
    <sheet name="Casos_Prueba" sheetId="27" r:id="rId2"/>
    <sheet name="Bugs" sheetId="28" r:id="rId3"/>
  </sheets>
  <definedNames>
    <definedName name="_xlnm._FilterDatabase" localSheetId="1" hidden="1">Casos_Prueba!$A$9:$AS$2331</definedName>
    <definedName name="gr" localSheetId="1">#REF!</definedName>
    <definedName name="gr">#REF!</definedName>
    <definedName name="Ready_To_Run" localSheetId="1">#REF!</definedName>
    <definedName name="Ready_To_Run">#REF!</definedName>
  </definedNames>
  <calcPr calcId="125725"/>
  <fileRecoveryPr autoRecover="0"/>
</workbook>
</file>

<file path=xl/sharedStrings.xml><?xml version="1.0" encoding="utf-8"?>
<sst xmlns="http://schemas.openxmlformats.org/spreadsheetml/2006/main" count="260" uniqueCount="203">
  <si>
    <t>TC_001</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</si>
  <si>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</si>
  <si>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</si>
  <si>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</si>
  <si>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</si>
  <si>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</si>
  <si>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</si>
  <si>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</si>
  <si>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</si>
  <si>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</si>
  <si>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</si>
  <si>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</si>
  <si>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</si>
  <si>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</si>
  <si>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</si>
  <si>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</si>
  <si>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</si>
  <si>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</si>
  <si>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</si>
  <si>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</si>
  <si>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</si>
  <si>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</si>
  <si>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</si>
  <si>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</si>
  <si>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</si>
  <si>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</si>
  <si>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</si>
  <si>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</si>
  <si>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</si>
  <si>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</si>
  <si>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</si>
  <si>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</si>
  <si>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</si>
  <si>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</si>
  <si>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</si>
  <si>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</si>
  <si>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</si>
  <si>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</si>
  <si>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</si>
  <si>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</si>
  <si>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</si>
  <si>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</si>
  <si>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</si>
  <si>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</si>
  <si>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</si>
  <si>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</si>
  <si>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</si>
  <si>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</si>
  <si>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</si>
  <si>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</si>
  <si>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</si>
  <si>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</si>
  <si>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</si>
  <si>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</si>
  <si>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</si>
  <si>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</si>
  <si>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</si>
  <si>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</si>
  <si>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</si>
  <si>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</si>
  <si>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</si>
  <si>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</si>
  <si>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</si>
  <si>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Información del Proyecto</t>
  </si>
  <si>
    <t xml:space="preserve">Nombre del Proyecto: </t>
  </si>
  <si>
    <t>ID del Caso de Prueba</t>
  </si>
  <si>
    <t>Prioridad</t>
  </si>
  <si>
    <t>Nombre del Caso de Prueba</t>
  </si>
  <si>
    <t>Precondiciones</t>
  </si>
  <si>
    <t>Pasos</t>
  </si>
  <si>
    <t>Resultado esperado</t>
  </si>
  <si>
    <t>Resultado Obtenido</t>
  </si>
  <si>
    <t>Estado</t>
  </si>
  <si>
    <t>Razón por la que no se pudo ejecutar, bloque, etc</t>
  </si>
  <si>
    <t>ID Bug relacionado</t>
  </si>
  <si>
    <t>Fecha de ejecución</t>
  </si>
  <si>
    <t>Ciclo 0</t>
  </si>
  <si>
    <t>Ciclo 1</t>
  </si>
  <si>
    <t>Ciclo 2</t>
  </si>
  <si>
    <t>ID del Bug</t>
  </si>
  <si>
    <t>TC asociado</t>
  </si>
  <si>
    <t>Descripción</t>
  </si>
  <si>
    <t>Pasos para repruducirlo</t>
  </si>
  <si>
    <t>Severidad</t>
  </si>
  <si>
    <t>Fecha de Creación</t>
  </si>
  <si>
    <t>Clase de Equivalencia</t>
  </si>
  <si>
    <t>Condición externa</t>
  </si>
  <si>
    <t>Clases de equivalencia válidas</t>
  </si>
  <si>
    <t>Clases de equivalencia inválidas</t>
  </si>
  <si>
    <t>Usuario</t>
  </si>
  <si>
    <t>Cantidad de entradas</t>
  </si>
  <si>
    <t>No se ingresa un valor.</t>
  </si>
  <si>
    <t>Valor numérico mayor o igual a 1 y menor o igual a 10.</t>
  </si>
  <si>
    <t>Usuario logeado.</t>
  </si>
  <si>
    <t>Usuario no logeado.</t>
  </si>
  <si>
    <t>Valor que no es un numéro entero.</t>
  </si>
  <si>
    <t>Número entero menor a 1 o mayor a 10.</t>
  </si>
  <si>
    <t>Tipo de entrada</t>
  </si>
  <si>
    <t>Entrada Regular</t>
  </si>
  <si>
    <t>Entrada Vip</t>
  </si>
  <si>
    <t>Edad de visitante</t>
  </si>
  <si>
    <t>Número entero positivo mayor o igual a 0 y menor o igual a 3</t>
  </si>
  <si>
    <t>Número entero positivo mayor o igual a 4 y menor o igual a 15</t>
  </si>
  <si>
    <t>Número entero positivo mayor o igual a 16 y menor o igual a 60</t>
  </si>
  <si>
    <t>Número entero positivo mayor o igual a 61 y menor o igual a 120</t>
  </si>
  <si>
    <t>No se ingresa valor</t>
  </si>
  <si>
    <t>Número entero mayor a 120</t>
  </si>
  <si>
    <t>Valor que no es un número entero</t>
  </si>
  <si>
    <t>Número entero menor a 1</t>
  </si>
  <si>
    <t>Fecha de visita</t>
  </si>
  <si>
    <t>Fecha en formato distinto a dd/mm/aaaa</t>
  </si>
  <si>
    <t>Fecha en formato válido anterior a la actual</t>
  </si>
  <si>
    <t>Fecha no seleccionada</t>
  </si>
  <si>
    <t>Método de pago</t>
  </si>
  <si>
    <t>Efectivo</t>
  </si>
  <si>
    <t>Tarjeta</t>
  </si>
  <si>
    <t>No se selecciona un método de pago</t>
  </si>
  <si>
    <t>Mensaje de confirmación</t>
  </si>
  <si>
    <t>Email de confirmación</t>
  </si>
  <si>
    <t>Mensaje informando la compra confirmada informando N° de reserva, edad, tipo de entrada y monto de cada visitante y monto total.</t>
  </si>
  <si>
    <t xml:space="preserve">Email enviado a la dirección del usuario que realizó la compra, informando N° de reserva, edad, tipo de entrada y monto de cada visitante y monto total. </t>
  </si>
  <si>
    <t>Redirección</t>
  </si>
  <si>
    <t>Redirección a la pasarela de pagos de MercadoPago</t>
  </si>
  <si>
    <t>Clases de equivalencia de entrada</t>
  </si>
  <si>
    <t>Clases de equivalnecia de salida</t>
  </si>
  <si>
    <t>Mensaje de error informando que no se inició sesión.</t>
  </si>
  <si>
    <t>Mensaje de error informando que la fecha no cumple con los requisitos establecidos.</t>
  </si>
  <si>
    <t>Mensaje de error informando que no se seleccionó una fecha.</t>
  </si>
  <si>
    <t>Mensaje de error informando que no se seleccionó un medio de pago.</t>
  </si>
  <si>
    <t>Mensaje de error informando que no se seleccionó un tipo de entrada.</t>
  </si>
  <si>
    <t>Mensaje de error informando que no se ingresó la cantidad de entradas.</t>
  </si>
  <si>
    <t>Mensaje de error informando que no se ingresó una edad</t>
  </si>
  <si>
    <t>Mensaje de error informando que la edad que se ingresó es inválida.</t>
  </si>
  <si>
    <t>1. Existe el usuario "usuario1ecoharmony@gmail.com" y se encuentra logeado.
2. La fecha actual es 30/10/2025.</t>
  </si>
  <si>
    <t>Paso</t>
  </si>
  <si>
    <t>Alta</t>
  </si>
  <si>
    <t>1, 3, 7, 8, 10, 11, 12, 13, 18, 23, 26, 28</t>
  </si>
  <si>
    <t>EcoHarmony Park - Comprar entradas</t>
  </si>
  <si>
    <t>Media</t>
  </si>
  <si>
    <t>Severo</t>
  </si>
  <si>
    <t>Creado</t>
  </si>
  <si>
    <t>Critico</t>
  </si>
  <si>
    <t>Si durante la configuración de entradas se cierra la ventana y se cambia la cantidad de entradas previamente seleccionada, este cambio no se verá reflejado al volver a ingresar a la ventana de configuración de entradas, no permitiendo quitar o agregar visitantes según la nueva cantidad ingresada.</t>
  </si>
  <si>
    <t>Cosmetico</t>
  </si>
  <si>
    <t>Baja</t>
  </si>
  <si>
    <t>1. Seleccionar opción "Compradas Entradas".
2. Seleccionar una fecha en el futuro.
3. Ingresar cantidad de entradas igual a "1".
4. Ingresar método de pago efectivo.</t>
  </si>
  <si>
    <t>1. Seleccionar opción "Compradas Entradas".
2. Seleccionar una fecha en el futuro.
3. Ingresar cantidad de entradas igual a "1".
4. Ingresar método de pago efectivo.
5. Presionar el botón "Confirmar".
6. Completar edad igual a "30".
7. Presionar el botón "Cerrar".
8. Cambiar la cantidad de visitantes por el número "2".
9. Presionar el botón "Confirmar".</t>
  </si>
  <si>
    <t>1. Seleccionar opción "Compradas Entradas".
2. Seleccionar una fecha en el futuro.
3. Ingresar cantidad de entradas igual a "1".
4. Ingresar método de pago efectivo.
5. Presionar el botón "Confirmar".
6. Completar edad igual a "1".
7. Seleccionar tipo de entrada "VIP".
8. Desactivar conexión a internet.
9. Cambiar la edad por "20".
10. Reactivar conexión a internet.
11. Presionar el botón "Confirmar".</t>
  </si>
  <si>
    <t>Durante la configuración de entradas la interfaz muestra en la tabla de precios por edad un precio de $10000 para la entrada VIP y $5000 para entrada regular para personas de entre 16 y 65 años. Esto es incorrecto, debido a que ese rango de precios en realidad debería comprender las edades entre los 16 y los 60 años.</t>
  </si>
  <si>
    <t>Durante la etapa inicial de la compora de entradas el botón para continuar luego de seleccionar fecha, cantidad de visitantes y método de pago dice "Confirmar". Esto puede confundir al usuario y levarlo a pensar que el siguiente paso es el pago sin ingresar datos de visitantes y tipos de entrada.</t>
  </si>
  <si>
    <t>Fecha en formato dd/mm/aaaa posterior o igual a la actual y que no sea un lunes o día festivo</t>
  </si>
  <si>
    <t>Comprar entradas con un usuario no logeado.</t>
  </si>
  <si>
    <t>1. No hay un usuario logeado en el sistema.
2. La fecha actual es "30/10/2025".</t>
  </si>
  <si>
    <t>Fallo</t>
  </si>
  <si>
    <t>Durante la configuración de entradas, al intentar ingresar una edad igual a "0" el sistema informa que no se ingresó una edad.</t>
  </si>
  <si>
    <t>Para visitantes de edad igual a "15" no se aplica el descuento del 50% que se debería aplicar sobre el monto total de la entrada.</t>
  </si>
  <si>
    <t>1. Seleccionar opción "Compradas Entradas".
2. Seleccionar una fecha en el futuro.
3. Ingresar cantidad de entradas igual a "1".
4. Ingresar método de pago efectivo.
5. Presionar el botón "Confirmar".
6. Completar edad igual a "0".
7. Seleccionar tipo de entrada "Regular".
8. Presionar el botón "Confirmar".</t>
  </si>
  <si>
    <t>1. Seleccionar opción "Compradas Entradas".
2. Seleccionar una fecha en el futuro.
3. Ingresar cantidad de entradas igual a "1".
4. Ingresar método de pago efectivo.
5. Presionar el botón "Confirmar".
6. Completar edad igual a "15".
7. Seleccionar tipo de entrada "Regular".</t>
  </si>
  <si>
    <t>Bloqueante</t>
  </si>
  <si>
    <t>Durante la configuración de entradas, la tabla de precios por edad muestra como categoría "bebes", lo cual es un error ortográfico ya que debería decir "bebés" en su lugar.</t>
  </si>
  <si>
    <t>1. Seleccionar opción "Compradas Entradas".
2. Seleccionar una fecha en el futuro.
3. Ingresar cantidad de entradas igual a "1".
4. Ingresar método de pago efectivo.
5. Presionar el botón "Confirmar".</t>
  </si>
  <si>
    <t>Fecha en formato válido posterior a la actual en un lunes.</t>
  </si>
  <si>
    <t>Fecha en formato válido posterior a la actual en un día festivo.</t>
  </si>
  <si>
    <t>Compra de once entradas.</t>
  </si>
  <si>
    <t>Compra de una entrada para un día lunes</t>
  </si>
  <si>
    <t>Compra de una entrada para un día festivo</t>
  </si>
  <si>
    <t>Compra exitosa de diez entradas.</t>
  </si>
  <si>
    <t>El sistema no permite el ingreso de edad igual a "0".</t>
  </si>
  <si>
    <t>Compra exitosa de una entrada en efectivo.</t>
  </si>
  <si>
    <t>1. Existe el usuario "usuario1ecoharmony@gmail.com" y se encuentra logeado.
2. La fecha actual es 30/10/2025.
3. La última reserva registrada en el sistema tiene el número "16".</t>
  </si>
  <si>
    <t>Compra exitosa de cuatro entradas de distintos tipos y límites superiores de todos los rangos de edades.</t>
  </si>
  <si>
    <t>Compra exitosa de cuatro entradas de distintos tipos y límites inferiores de todos los rangos de edades.</t>
  </si>
  <si>
    <t>Compra exitosa de una entrada con tarjeta.</t>
  </si>
  <si>
    <t>1, 3, 12, 23, 26, 28</t>
  </si>
  <si>
    <t>1, 12, 24, 26, 27, 28</t>
  </si>
  <si>
    <t>21, 35</t>
  </si>
  <si>
    <t>37, 35</t>
  </si>
  <si>
    <t>1. Seleccionar opción "Compradas Entradas".
2. Seleccionar una fecha en el futuro.
3. Ingresar cantidad de entradas igual a "1".
4. Ingresar método de pago efectivo.
5. Presionar el botón "Confirmar".
6. Completar edad igual a "61".
7. Seleccionar tipo de entrada "VIP".</t>
  </si>
  <si>
    <t>1. El usuario selecciona la opción "Comprar entradas".
2. El usuario selecciona la fecha "31/10/2025".
3. El usuario ingresa la cantidad de entradas igual a 1.
4. El usuario selecciona el método de pago "Efectivo".
5. El usuario presiona el botón "Confirmar".</t>
  </si>
  <si>
    <t>Si durante la configuración de entradas el usuario pierde la conexión a internet y cambia alguna de las edades de los visitanes, el precio no se actualizará y la compra se continuará con el precio incorrecto, pudiendo resultar en montos de pago engañosos.</t>
  </si>
  <si>
    <t>Menor</t>
  </si>
  <si>
    <t>No se selecciona un tipo de entrada</t>
  </si>
  <si>
    <t>1. El usuario selecciona la opción "Comprar entradas".
2. El usuario selecciona la fecha "31/10/2025".
3. El usuario ingresa la cantidad de entradas igual a 1.
4. El usuario selecciona el método de pago "Efectivo".
5. El usuario presiona el botón "Confirmar".
7. El usuario ingresa para el visitante edad 16 y entrada tipo regular.
8. El usuario presiona el botón "Confirmar".</t>
  </si>
  <si>
    <t>6. El sistema muestra la interfaz de configuración de entradas con la posibilidad de ingresar datos para 1 visitante.
9. El sistema muestra un mensaje de compra confirmada con número de reserva igual a 17, fecha 31/10/2025 y los datos de las entradas compradas y monto total:
- Edad 16 precio $5000.
Monto total $5000.
10. El sistema envía un email a la dirección "usuario1ecoharmony@gmail.com" con los datos de las entradas compradas y monto total.</t>
  </si>
  <si>
    <t>1. El usuario selecciona la opción "Comprar entradas".
2. El usuario selecciona la fecha "31/10/2025".
3. El usuario ingresa la cantidad de entradas igual a 1.
4. El usuario selecciona el método de pago "Tarjeta".
5. El usuario presiona el botón "Confirmar".
7. El usuario ingresa para el visitante edad 16 y entrada tipo regular.
8. El usuario presiona el botón "Confirmar".
9. El usuario completa correctamente la compra en la pasarela de pagos de MercadoPago.</t>
  </si>
  <si>
    <t>6. El sistema muestra la interfaz de configuración de entradas con la posibilidad de ingresar datos para 1 visitante.
10. El sistema muestra un mensaje de compra confirmada con número de reserva igual a 17, fecha 31/10/2025 y los datos de las entradas compradas y monto total:
- Edad 16 precio $5000.
Monto total $5000.
11. El sistema envía un email a la dirección "usuario1ecoharmony@gmail.com" con los datos de las entradas compradas y monto total.</t>
  </si>
  <si>
    <t>1. El usuario selecciona la opción "Comprar entradas".
2. El usuario selecciona la fecha "31/10/2025".
3. El usuario ingresa la cantidad de entradas igual a 4.
4. El usuario selecciona el método de pago "Efectivo".
5. El usuario presiona el botón "Confirmar".
7. El usuario ingresa para el primer visitante edad 3 y entrada tipo VIP.
8. El usuario ingresa para el segundo visitante edad 15  y entrada tipo VIP.
9. El usuario ingresa para el tercer visitante edad 60 y entrada tipo Regular.
10. El usuario ingresa para el cuarto visitante edad 120 y entrada de tipo Regular.
11. El usuario presiona el botón "Confirmar".</t>
  </si>
  <si>
    <t>6. El sistema muestra la interfaz de configuración de entradas con la posibilidad de ingresar datos para 4 visitantes.
11. El sistema muestra un mensaje de compra confirmada con número de reserva igual a 17, fecha 31/10/2025 y los datos de las entradas compradas y monto total:
- Edad 3 precio $0.
- Edad 15 precio $5000.
- Edad 60 precio $5000.
- Edad 120 precio $2500.
Monto total $12500.
13. El sistema envía un email a la dirección "usuario1ecoharmony@gmail.com" con los datos de las entradas compradas y monto total.</t>
  </si>
  <si>
    <t>6. El sistema muestra la interfaz de configuración de entradas con la posibilidad de ingresar datos para 4 visitantes.
11.  El sistema muestra un mensaje de compra confirmada con número de reserva igual a 17, fecha 31/10/2025 y los datos de las entradas compradas y monto total:
- Edad 3 precio $0.
- Edad 15 precio $10000.
- Edad 60 precio $2500.
- Edad 120 precio $2500.
Monto total $15000.
12. El sistema envía un email a la dirección "usuario1ecoharmony@gmail.com" con los datos de las entradas compradas y monto total.</t>
  </si>
  <si>
    <t>1. El usuario selecciona la opción "Comprar entradas".
2. El usuario selecciona la fecha "31/10/2025".
3. El usuario ingresa la cantidad de entradas igual a 4.
4. El usuario selecciona el método de pago "Efectivo".
5. El usuario presiona el botón "Confirmar".
7. El usuario ingresa para el primer visitante edad 0 y entrada tipo VIP.
8. El usuario ingresa para el segundo visitante edad 4  y entrada tipo VIP.
9. El usuario ingresa para el tercer visitante edad 16 y entrada tipo Regular.
10. El usuario ingresa para el cuarto visitante edad 61 y entrada de tipo Regular.
11. El usuario presiona el botón "Confirmar".</t>
  </si>
  <si>
    <t>6. El sistema muestra la interfaz de configuración de entradas con la posibilidad de ingresar datos para 4 visitantes.
12. El sistema muestra un mensaje de compra confirmada con número de reserva igual a 17, fecha 31/10/2025 y los datos de las entradas compradas y monto total:
- Edad 0 precio $0.
- Edad 4 precio  $5000.
- Edad 16 precio $5000.
- Edad 61 precio $2500.
Monto total $12500.
13. El sistema envía un email a la dirección "usuario1ecoharmony@gmail.com" con los datos de las entradas compradas y monto total.</t>
  </si>
  <si>
    <t>6. El sistema muestra la interfaz de configuración de entradas con la posibilidad de ingresar datos para 4 visitantes.
12. El sistema muestra el mensaje "Completá todas las edades y tipos". No se puede concretar la compra de las entradas.</t>
  </si>
  <si>
    <t>6. El sistema muestra un mensaje indicando que se debe iniciar sesión para la compra de entradas y no se permite continuar la compra.</t>
  </si>
  <si>
    <t>6. El sistema muestra el mensaje "Para confirmar una reserva necesitás iniciar sesión o registrarte. Podés hacerlo ahora y continuar con la compra" y no permite continuar la compra.</t>
  </si>
  <si>
    <t>1. El usuario selecciona la opción "Comprar entradas".
2. El usuario selecciona la fecha "31/10/2025".
3. El usuario ingresa la cantidad de entradas igual a 10.
4. El usuario selecciona el método de pago "Efectivo".
5. El usuario presiona el botón "Confirmar".
7. El usuario ingresa para los diez visitantes edad 16 y entrada tipo regular.
8. El usuario presiona el botón "Confirmar".</t>
  </si>
  <si>
    <t>6. El sistema muestra la interfaz de configuración de entradas con la posibilidad de ingresar datos para 10 visitantes.
9. El sistema muestra un mensaje de compra confirmada con número de reserva igual a 17, fecha 31/10/2025 y los datos de las entradas compradas y monto total:
- Edad 16 precio $5000. (diez veces)
Monto total $50000.
10. El sistema envía un email a la dirección "usuario1ecoharmony@gmail.com" con los datos de las entradas compradas y monto total.</t>
  </si>
  <si>
    <t>1. El usuario selecciona la opción "Comprar entradas".
2. El usuario selecciona la fecha "31/10/2025".
3. El usuario ingresa la cantidad de entradas igual a 11.</t>
  </si>
  <si>
    <t>4. El sistema no permite ingresar una cantidad de entradas igual a "11".</t>
  </si>
  <si>
    <t>1. El usuario selecciona la opción "Comprar entradas".
2. El usuario selecciona la fecha "03/11/2025".
3. El usuario ingresa la cantidad de entradas igual a 1.
4. El usuario selecciona el método de pago "Efectivo".
5. El usuario presiona el botón "Confirmar".
7. El usuario ingresa para el visitante edad 16 y entrada tipo regular.
8. El usuario presiona el botón "Confirmar".</t>
  </si>
  <si>
    <t>1. El usuario selecciona la opción "Comprar entradas".
2. El usuario selecciona la fecha "25/12/2025".
3. El usuario ingresa la cantidad de entradas igual a 1.
4. El usuario selecciona el método de pago "Efectivo".
5. El usuario presiona el botón "Confirmar".
7. El usuario ingresa para el visitante edad 16 y entrada tipo regular.
8. El usuario presiona el botón "Confirmar".</t>
  </si>
  <si>
    <t>6. El sistema muestra la interfaz de configuración de entradas con la posibilidad de ingresar datos para 1 visitante.
9. El sistema muestra un mensaje indicando que no se puede comprar entradas para días festivos. No se puede continuar la compra de entradas.</t>
  </si>
  <si>
    <t>6. El sistema muestra la interfaz de configuración de entradas con la posibilidad de ingresar datos para 1 visitante.
9. El sistema muestra un mensaje indicando que no se puede comprar entradas para los días lunes. No se puede continuar al compra de entradas.</t>
  </si>
  <si>
    <t>6. El sistema muestra la interfaz de configuración de entradas con la posibilidad de ingresar datos para 1 visitante.
9. El sistema muestra el mensaje "La fecha no es válida según las reglas definidas". No se puede continuar al compra de entradas.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</si>
</sst>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0"/>
      <name val="Arial"/>
      <family val="2"/>
    </font>
    <font>
      <b/>
      <sz val="11"/>
      <color indexed="9"/>
      <name val="Calibri"/>
      <family val="2"/>
    </font>
    <font>
      <sz val="11"/>
      <color indexed="60"/>
      <name val="Calibri"/>
      <family val="2"/>
    </font>
    <font>
      <b/>
      <sz val="11"/>
      <color indexed="8"/>
      <name val="Calibri"/>
      <family val="2"/>
    </font>
    <font>
      <sz val="10"/>
      <name val="Arial"/>
      <family val="2"/>
    </font>
    <font>
      <b/>
      <sz val="10"/>
      <name val="Calibri"/>
      <family val="2"/>
    </font>
    <font>
      <sz val="8"/>
      <name val="Calibri"/>
      <family val="2"/>
    </font>
    <font>
      <sz val="10"/>
      <name val="Calibri"/>
      <family val="2"/>
    </font>
    <font>
      <b/>
      <sz val="9"/>
      <color indexed="9"/>
      <name val="Calibri"/>
      <family val="2"/>
    </font>
    <font>
      <sz val="9"/>
      <name val="Calibri"/>
      <family val="2"/>
    </font>
    <font>
      <sz val="9"/>
      <color rgb="FFFF0000"/>
      <name val="Calibri"/>
      <family val="2"/>
    </font>
    <font>
      <b/>
      <sz val="9"/>
      <color rgb="FFFF0000"/>
      <name val="Calibri"/>
      <family val="2"/>
    </font>
    <font>
      <sz val="10"/>
      <color rgb="FFFF0000"/>
      <name val="Calibri"/>
      <family val="2"/>
    </font>
    <font>
      <b/>
      <sz val="9"/>
      <color theme="0"/>
      <name val="Calibri"/>
      <family val="2"/>
    </font>
    <font>
      <b/>
      <sz val="14"/>
      <color indexed="9"/>
      <name val="Arial"/>
      <family val="2"/>
    </font>
    <font>
      <sz val="14"/>
      <name val="Arial"/>
      <family val="2"/>
    </font>
    <font>
      <b/>
      <sz val="11"/>
      <color theme="0"/>
      <name val="Calibri"/>
      <family val="2"/>
    </font>
    <font>
      <sz val="10"/>
      <color theme="1"/>
      <name val="Arial"/>
      <family val="2"/>
    </font>
    <font>
      <sz val="10"/>
      <color theme="0"/>
      <name val="Arial"/>
      <family val="2"/>
    </font>
  </fonts>
  <fills count="12">
    <fill>
      <patternFill patternType="none"/>
    </fill>
    <fill>
      <patternFill patternType="gray125"/>
    </fill>
    <fill>
      <patternFill patternType="solid">
        <fgColor indexed="43"/>
        <bgColor indexed="26"/>
      </patternFill>
    </fill>
    <fill>
      <patternFill patternType="solid">
        <fgColor indexed="9"/>
        <bgColor indexed="26"/>
      </patternFill>
    </fill>
    <fill>
      <patternFill patternType="solid">
        <fgColor indexed="9"/>
        <bgColor indexed="64"/>
      </patternFill>
    </fill>
    <fill>
      <patternFill patternType="solid">
        <fgColor indexed="8"/>
        <bgColor indexed="34"/>
      </patternFill>
    </fill>
    <fill>
      <patternFill patternType="solid">
        <fgColor indexed="50"/>
        <bgColor indexed="24"/>
      </patternFill>
    </fill>
    <fill>
      <patternFill patternType="solid">
        <fgColor indexed="22"/>
        <bgColor indexed="64"/>
      </patternFill>
    </fill>
    <fill>
      <patternFill patternType="solid">
        <fgColor rgb="FF00B050"/>
        <bgColor indexed="64"/>
      </patternFill>
    </fill>
    <fill>
      <patternFill patternType="solid">
        <fgColor theme="1"/>
        <bgColor indexed="64"/>
      </patternFill>
    </fill>
    <fill>
      <patternFill patternType="solid">
        <fgColor theme="3" tint="0.59999389629810485"/>
        <bgColor indexed="64"/>
      </patternFill>
    </fill>
    <fill>
      <patternFill patternType="solid">
        <fgColor theme="3" tint="-0.249977111117893"/>
        <bgColor indexed="64"/>
      </patternFill>
    </fill>
  </fills>
  <borders count="20">
    <border>
      <left/>
      <right/>
      <top/>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style="thin">
        <color indexed="8"/>
      </left>
      <right style="thin">
        <color indexed="8"/>
      </right>
      <top/>
      <bottom/>
      <diagonal/>
    </border>
    <border>
      <left/>
      <right style="thin">
        <color indexed="8"/>
      </right>
      <top/>
      <bottom/>
      <diagonal/>
    </border>
    <border>
      <left/>
      <right/>
      <top style="thick">
        <color indexed="8"/>
      </top>
      <bottom style="medium">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bottom/>
      <diagonal/>
    </border>
    <border>
      <left style="thick">
        <color indexed="64"/>
      </left>
      <right style="thin">
        <color indexed="8"/>
      </right>
      <top style="thin">
        <color indexed="8"/>
      </top>
      <bottom/>
      <diagonal/>
    </border>
    <border>
      <left style="thick">
        <color indexed="64"/>
      </left>
      <right style="thin">
        <color indexed="64"/>
      </right>
      <top style="thin">
        <color indexed="64"/>
      </top>
      <bottom style="thin">
        <color indexed="64"/>
      </bottom>
      <diagonal/>
    </border>
    <border>
      <left/>
      <right style="thin">
        <color indexed="8"/>
      </right>
      <top style="medium">
        <color indexed="8"/>
      </top>
      <bottom style="thin">
        <color indexed="8"/>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0" fontId="4"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Protection="0">
      <alignment horizontal="left"/>
    </xf>
    <xf numFmtId="0" fontId="4" fillId="0" borderId="0" applyNumberFormat="0" applyFill="0" applyBorder="0" applyAlignment="0" applyProtection="0"/>
    <xf numFmtId="0" fontId="2" fillId="2" borderId="0" applyNumberFormat="0" applyBorder="0" applyAlignment="0" applyProtection="0"/>
    <xf numFmtId="0" fontId="4" fillId="0" borderId="0"/>
    <xf numFmtId="0" fontId="3" fillId="0" borderId="1" applyNumberFormat="0" applyFill="0" applyAlignment="0" applyProtection="0"/>
  </cellStyleXfs>
  <cellXfs count="59">
    <xf numFmtId="0" fontId="0" fillId="0" borderId="0" xfId="0"/>
    <xf numFmtId="0" fontId="6" fillId="0" borderId="0" xfId="0" applyFont="1" applyProtection="1">
      <protection locked="0"/>
    </xf>
    <xf numFmtId="0" fontId="7" fillId="0" borderId="0" xfId="0" applyFont="1"/>
    <xf numFmtId="0" fontId="5" fillId="0" borderId="0" xfId="0" applyFont="1"/>
    <xf numFmtId="0" fontId="7" fillId="0" borderId="0" xfId="0" applyFont="1" applyAlignment="1" applyProtection="1">
      <alignment horizontal="left"/>
      <protection locked="0"/>
    </xf>
    <xf numFmtId="0" fontId="7" fillId="0" borderId="0" xfId="0" applyFont="1" applyAlignment="1">
      <alignment horizontal="left"/>
    </xf>
    <xf numFmtId="0" fontId="7" fillId="0" borderId="0" xfId="0" applyFont="1" applyAlignment="1">
      <alignment horizontal="center"/>
    </xf>
    <xf numFmtId="0" fontId="7" fillId="0" borderId="0" xfId="0" applyFont="1" applyAlignment="1">
      <alignment horizontal="left" vertical="top"/>
    </xf>
    <xf numFmtId="0" fontId="7" fillId="3" borderId="0" xfId="0" applyFont="1" applyFill="1"/>
    <xf numFmtId="0" fontId="8" fillId="6" borderId="3" xfId="0" applyFont="1" applyFill="1" applyBorder="1" applyAlignment="1">
      <alignment horizontal="left" vertical="center" wrapText="1"/>
    </xf>
    <xf numFmtId="0" fontId="8" fillId="6" borderId="4" xfId="0" applyFont="1" applyFill="1" applyBorder="1" applyAlignment="1">
      <alignment horizontal="left" vertical="center" wrapText="1"/>
    </xf>
    <xf numFmtId="0" fontId="9" fillId="0" borderId="2" xfId="0" applyFont="1" applyBorder="1" applyAlignment="1" applyProtection="1">
      <alignment horizontal="center" vertical="center" wrapText="1" shrinkToFit="1"/>
      <protection locked="0"/>
    </xf>
    <xf numFmtId="164" fontId="9" fillId="0" borderId="2" xfId="0" applyNumberFormat="1" applyFont="1" applyBorder="1" applyAlignment="1">
      <alignment horizontal="center" vertical="center" wrapText="1"/>
    </xf>
    <xf numFmtId="0" fontId="8" fillId="7" borderId="5" xfId="0" applyFont="1" applyFill="1" applyBorder="1" applyAlignment="1">
      <alignment horizontal="left" vertical="center" wrapText="1"/>
    </xf>
    <xf numFmtId="0" fontId="8" fillId="7" borderId="6" xfId="0" applyFont="1" applyFill="1" applyBorder="1" applyAlignment="1">
      <alignment horizontal="left" vertical="center" wrapText="1"/>
    </xf>
    <xf numFmtId="0" fontId="8" fillId="7" borderId="7" xfId="0" applyFont="1" applyFill="1" applyBorder="1" applyAlignment="1">
      <alignment horizontal="left" vertical="center" wrapText="1"/>
    </xf>
    <xf numFmtId="0" fontId="9" fillId="7" borderId="2" xfId="0" applyFont="1" applyFill="1" applyBorder="1" applyAlignment="1">
      <alignment horizontal="center" vertical="top" wrapText="1" shrinkToFit="1"/>
    </xf>
    <xf numFmtId="0" fontId="9" fillId="4" borderId="2" xfId="0" applyFont="1" applyFill="1" applyBorder="1" applyAlignment="1">
      <alignment horizontal="center" vertical="top" wrapText="1" shrinkToFit="1"/>
    </xf>
    <xf numFmtId="0" fontId="9" fillId="4" borderId="2" xfId="0" applyFont="1" applyFill="1" applyBorder="1" applyAlignment="1">
      <alignment horizontal="left" vertical="top" wrapText="1" shrinkToFit="1"/>
    </xf>
    <xf numFmtId="0" fontId="11" fillId="7" borderId="6" xfId="0" applyFont="1" applyFill="1" applyBorder="1" applyAlignment="1">
      <alignment horizontal="left" vertical="center" wrapText="1"/>
    </xf>
    <xf numFmtId="0" fontId="12" fillId="0" borderId="0" xfId="0" applyFont="1"/>
    <xf numFmtId="0" fontId="13" fillId="6" borderId="4" xfId="0" applyFont="1" applyFill="1" applyBorder="1" applyAlignment="1">
      <alignment horizontal="left" vertical="center" wrapText="1"/>
    </xf>
    <xf numFmtId="0" fontId="9" fillId="0" borderId="2" xfId="0" applyFont="1" applyBorder="1" applyAlignment="1">
      <alignment horizontal="left" vertical="top" wrapText="1" shrinkToFit="1"/>
    </xf>
    <xf numFmtId="0" fontId="9" fillId="0" borderId="2" xfId="0" applyFont="1" applyBorder="1" applyAlignment="1">
      <alignment horizontal="center" vertical="top" wrapText="1" shrinkToFit="1"/>
    </xf>
    <xf numFmtId="0" fontId="9" fillId="0" borderId="2" xfId="0" applyFont="1" applyBorder="1" applyAlignment="1">
      <alignment horizontal="center" vertical="center" wrapText="1" shrinkToFit="1"/>
    </xf>
    <xf numFmtId="0" fontId="10" fillId="0" borderId="2" xfId="0" applyFont="1" applyBorder="1" applyAlignment="1">
      <alignment horizontal="center" vertical="center" wrapText="1" shrinkToFit="1"/>
    </xf>
    <xf numFmtId="49" fontId="4" fillId="0" borderId="0" xfId="0" applyNumberFormat="1" applyFont="1"/>
    <xf numFmtId="0" fontId="15" fillId="0" borderId="0" xfId="0" applyFont="1"/>
    <xf numFmtId="0" fontId="4" fillId="0" borderId="0" xfId="0" applyFont="1"/>
    <xf numFmtId="0" fontId="8" fillId="7" borderId="12" xfId="0" applyFont="1" applyFill="1" applyBorder="1" applyAlignment="1">
      <alignment horizontal="left" vertical="center" wrapText="1"/>
    </xf>
    <xf numFmtId="164" fontId="9" fillId="0" borderId="11" xfId="0" applyNumberFormat="1" applyFont="1" applyBorder="1" applyAlignment="1">
      <alignment horizontal="center" vertical="center" wrapText="1"/>
    </xf>
    <xf numFmtId="0" fontId="8" fillId="7" borderId="13" xfId="0" applyFont="1" applyFill="1" applyBorder="1" applyAlignment="1">
      <alignment horizontal="left" vertical="center" wrapText="1"/>
    </xf>
    <xf numFmtId="0" fontId="9" fillId="0" borderId="14" xfId="0" applyFont="1" applyBorder="1" applyAlignment="1">
      <alignment horizontal="left" vertical="top" wrapText="1" shrinkToFit="1"/>
    </xf>
    <xf numFmtId="0" fontId="8" fillId="6" borderId="15"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0" fillId="9" borderId="0" xfId="0" applyFill="1"/>
    <xf numFmtId="49" fontId="0" fillId="0" borderId="11" xfId="0" applyNumberFormat="1" applyBorder="1" applyAlignment="1">
      <alignment horizontal="center"/>
    </xf>
    <xf numFmtId="14" fontId="9" fillId="4" borderId="2" xfId="0" applyNumberFormat="1" applyFont="1" applyFill="1" applyBorder="1" applyAlignment="1">
      <alignment horizontal="center" vertical="top" wrapText="1" shrinkToFit="1"/>
    </xf>
    <xf numFmtId="0" fontId="0" fillId="0" borderId="2" xfId="0" applyBorder="1"/>
    <xf numFmtId="0" fontId="0" fillId="0" borderId="16" xfId="0" applyBorder="1"/>
    <xf numFmtId="0" fontId="17" fillId="10" borderId="2" xfId="0" applyFont="1" applyFill="1" applyBorder="1" applyAlignment="1">
      <alignment vertical="top"/>
    </xf>
    <xf numFmtId="0" fontId="0" fillId="0" borderId="2" xfId="0" applyBorder="1" applyAlignment="1">
      <alignment vertical="top"/>
    </xf>
    <xf numFmtId="0" fontId="0" fillId="0" borderId="2" xfId="0" applyBorder="1" applyAlignment="1">
      <alignment horizontal="center" vertical="top"/>
    </xf>
    <xf numFmtId="0" fontId="0" fillId="0" borderId="18"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18" xfId="0" applyBorder="1" applyAlignment="1">
      <alignment horizontal="center" vertical="top"/>
    </xf>
    <xf numFmtId="0" fontId="0" fillId="0" borderId="19" xfId="0" applyBorder="1" applyAlignment="1">
      <alignment horizontal="center" vertical="top"/>
    </xf>
    <xf numFmtId="0" fontId="0" fillId="0" borderId="16" xfId="0" applyBorder="1" applyAlignment="1">
      <alignment horizontal="center" vertical="top"/>
    </xf>
    <xf numFmtId="0" fontId="17" fillId="10" borderId="2" xfId="0" applyFont="1" applyFill="1" applyBorder="1" applyAlignment="1">
      <alignment horizontal="center" vertical="top"/>
    </xf>
    <xf numFmtId="0" fontId="18" fillId="11" borderId="17" xfId="0" applyFont="1" applyFill="1" applyBorder="1" applyAlignment="1">
      <alignment horizontal="center" vertical="top"/>
    </xf>
    <xf numFmtId="0" fontId="18" fillId="11" borderId="2" xfId="0" applyFont="1" applyFill="1" applyBorder="1" applyAlignment="1">
      <alignment horizontal="center" vertical="top"/>
    </xf>
    <xf numFmtId="49" fontId="14" fillId="8" borderId="2" xfId="0" applyNumberFormat="1" applyFont="1" applyFill="1" applyBorder="1" applyAlignment="1">
      <alignment horizontal="left" vertical="center"/>
    </xf>
    <xf numFmtId="0" fontId="16" fillId="5" borderId="8" xfId="0" applyFont="1" applyFill="1" applyBorder="1" applyAlignment="1">
      <alignment horizontal="center" vertical="center" wrapText="1"/>
    </xf>
    <xf numFmtId="49" fontId="0" fillId="0" borderId="2" xfId="0" applyNumberFormat="1" applyBorder="1" applyAlignment="1">
      <alignment horizontal="center"/>
    </xf>
    <xf numFmtId="0" fontId="1" fillId="5" borderId="8" xfId="0" applyFont="1" applyFill="1" applyBorder="1" applyAlignment="1">
      <alignment horizontal="center" vertical="center" wrapText="1"/>
    </xf>
    <xf numFmtId="0" fontId="4" fillId="0" borderId="11"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cellXfs>
  <cellStyles count="10">
    <cellStyle name="DataPilot Category" xfId="1" xr:uid="{00000000-0005-0000-0000-000000000000}"/>
    <cellStyle name="DataPilot Corner" xfId="2" xr:uid="{00000000-0005-0000-0000-000001000000}"/>
    <cellStyle name="DataPilot Field" xfId="3" xr:uid="{00000000-0005-0000-0000-000002000000}"/>
    <cellStyle name="DataPilot Result" xfId="4" xr:uid="{00000000-0005-0000-0000-000003000000}"/>
    <cellStyle name="DataPilot Title" xfId="5" xr:uid="{00000000-0005-0000-0000-000004000000}"/>
    <cellStyle name="DataPilot Value" xfId="6" xr:uid="{00000000-0005-0000-0000-000005000000}"/>
    <cellStyle name="Neutral" xfId="7" builtinId="28" customBuiltin="1"/>
    <cellStyle name="Normal" xfId="0" builtinId="0"/>
    <cellStyle name="Normal 2 2" xfId="8" xr:uid="{00000000-0005-0000-0000-000008000000}"/>
    <cellStyle name="Total" xfId="9" builtinId="25" customBuiltin="1"/>
  </cellStyles>
  <dxfs count="33">
    <dxf>
      <fill>
        <patternFill patternType="solid">
          <fgColor indexed="51"/>
          <bgColor indexed="13"/>
        </patternFill>
      </fill>
    </dxf>
    <dxf>
      <fill>
        <patternFill patternType="solid">
          <fgColor indexed="60"/>
          <bgColor indexed="10"/>
        </patternFill>
      </fill>
    </dxf>
    <dxf>
      <fill>
        <patternFill patternType="solid">
          <fgColor indexed="34"/>
          <bgColor indexed="50"/>
        </patternFill>
      </fill>
    </dxf>
    <dxf>
      <fill>
        <patternFill>
          <bgColor theme="0" tint="-0.34998626667073579"/>
        </patternFill>
      </fill>
    </dxf>
    <dxf>
      <fill>
        <patternFill>
          <bgColor rgb="FF33CC33"/>
        </patternFill>
      </fill>
    </dxf>
    <dxf>
      <fill>
        <patternFill>
          <bgColor rgb="FFFF0000"/>
        </patternFill>
      </fill>
    </dxf>
    <dxf>
      <fill>
        <patternFill>
          <bgColor rgb="FFFFFF66"/>
        </patternFill>
      </fill>
    </dxf>
    <dxf>
      <fill>
        <patternFill>
          <bgColor rgb="FF00B050"/>
        </patternFill>
      </fill>
    </dxf>
    <dxf>
      <fill>
        <patternFill>
          <bgColor rgb="FFFF0000"/>
        </patternFill>
      </fill>
    </dxf>
    <dxf>
      <fill>
        <patternFill>
          <bgColor theme="9"/>
        </patternFill>
      </fill>
    </dxf>
    <dxf>
      <fill>
        <patternFill patternType="solid">
          <fgColor indexed="34"/>
          <bgColor indexed="50"/>
        </patternFill>
      </fill>
    </dxf>
    <dxf>
      <fill>
        <patternFill patternType="solid">
          <fgColor indexed="60"/>
          <bgColor indexed="10"/>
        </patternFill>
      </fill>
    </dxf>
    <dxf>
      <fill>
        <patternFill patternType="solid">
          <fgColor indexed="51"/>
          <bgColor indexed="13"/>
        </patternFill>
      </fill>
    </dxf>
    <dxf>
      <fill>
        <patternFill patternType="solid">
          <fgColor indexed="60"/>
          <bgColor indexed="10"/>
        </patternFill>
      </fill>
    </dxf>
    <dxf>
      <fill>
        <patternFill patternType="solid">
          <fgColor indexed="34"/>
          <bgColor indexed="50"/>
        </patternFill>
      </fill>
    </dxf>
    <dxf>
      <fill>
        <patternFill patternType="solid">
          <fgColor indexed="51"/>
          <bgColor indexed="13"/>
        </patternFill>
      </fill>
    </dxf>
    <dxf>
      <fill>
        <patternFill>
          <bgColor rgb="FF33CC33"/>
        </patternFill>
      </fill>
    </dxf>
    <dxf>
      <fill>
        <patternFill>
          <bgColor rgb="FF00B050"/>
        </patternFill>
      </fill>
    </dxf>
    <dxf>
      <fill>
        <patternFill>
          <bgColor rgb="FFFF0000"/>
        </patternFill>
      </fill>
    </dxf>
    <dxf>
      <fill>
        <patternFill>
          <bgColor theme="9"/>
        </patternFill>
      </fill>
    </dxf>
    <dxf>
      <fill>
        <patternFill>
          <bgColor theme="0" tint="-0.34998626667073579"/>
        </patternFill>
      </fill>
    </dxf>
    <dxf>
      <fill>
        <patternFill>
          <bgColor rgb="FFFFFF66"/>
        </patternFill>
      </fill>
    </dxf>
    <dxf>
      <fill>
        <patternFill>
          <bgColor rgb="FFFF0000"/>
        </patternFill>
      </fill>
    </dxf>
    <dxf>
      <fill>
        <patternFill patternType="solid">
          <fgColor indexed="51"/>
          <bgColor indexed="13"/>
        </patternFill>
      </fill>
    </dxf>
    <dxf>
      <fill>
        <patternFill patternType="solid">
          <fgColor indexed="60"/>
          <bgColor indexed="10"/>
        </patternFill>
      </fill>
    </dxf>
    <dxf>
      <fill>
        <patternFill patternType="solid">
          <fgColor indexed="34"/>
          <bgColor indexed="50"/>
        </patternFill>
      </fill>
    </dxf>
    <dxf>
      <fill>
        <patternFill>
          <bgColor rgb="FF33CC33"/>
        </patternFill>
      </fill>
    </dxf>
    <dxf>
      <fill>
        <patternFill>
          <bgColor rgb="FFFF0000"/>
        </patternFill>
      </fill>
    </dxf>
    <dxf>
      <fill>
        <patternFill>
          <bgColor rgb="FFFFFF66"/>
        </patternFill>
      </fill>
    </dxf>
    <dxf>
      <fill>
        <patternFill>
          <bgColor theme="0" tint="-0.34998626667073579"/>
        </patternFill>
      </fill>
    </dxf>
    <dxf>
      <fill>
        <patternFill>
          <bgColor theme="9"/>
        </patternFill>
      </fill>
    </dxf>
    <dxf>
      <fill>
        <patternFill>
          <bgColor rgb="FFFF0000"/>
        </patternFill>
      </fill>
    </dxf>
    <dxf>
      <fill>
        <patternFill>
          <bgColor rgb="FF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B3B3B3"/>
      <rgbColor rgb="00FF6633"/>
      <rgbColor rgb="00FFFFCC"/>
      <rgbColor rgb="00CCFFFF"/>
      <rgbColor rgb="00660066"/>
      <rgbColor rgb="00FF8080"/>
      <rgbColor rgb="000066CC"/>
      <rgbColor rgb="00CCCCFF"/>
      <rgbColor rgb="00000080"/>
      <rgbColor rgb="00FF00FF"/>
      <rgbColor rgb="00AEC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00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251E-2802-4567-A9C9-256D38E2B090}">
  <dimension ref="B1:F31"/>
  <sheetViews>
    <sheetView tabSelected="1" topLeftCell="B1" zoomScaleNormal="100" workbookViewId="0">
      <selection activeCell="D34" sqref="D34"/>
    </sheetView>
  </sheetViews>
  <sheetFormatPr baseColWidth="10" defaultRowHeight="13.2" x14ac:dyDescent="0.25"/>
  <cols>
    <col min="2" max="2" width="21.77734375" customWidth="1"/>
    <col min="3" max="3" width="11.5546875" customWidth="1"/>
    <col min="4" max="4" width="131.77734375" customWidth="1"/>
    <col min="6" max="6" width="74.109375" customWidth="1"/>
  </cols>
  <sheetData>
    <row r="1" spans="2:6" x14ac:dyDescent="0.25">
      <c r="B1" s="50" t="s">
        <v>123</v>
      </c>
      <c r="C1" s="50"/>
      <c r="D1" s="50"/>
      <c r="E1" s="50"/>
      <c r="F1" s="50"/>
    </row>
    <row r="2" spans="2:6" x14ac:dyDescent="0.25">
      <c r="B2" s="40" t="s">
        <v>86</v>
      </c>
      <c r="C2" s="49" t="s">
        <v>87</v>
      </c>
      <c r="D2" s="49"/>
      <c r="E2" s="49" t="s">
        <v>88</v>
      </c>
      <c r="F2" s="49"/>
    </row>
    <row r="3" spans="2:6" x14ac:dyDescent="0.25">
      <c r="B3" s="42" t="s">
        <v>89</v>
      </c>
      <c r="C3" s="41">
        <v>1</v>
      </c>
      <c r="D3" s="41" t="s">
        <v>93</v>
      </c>
      <c r="E3" s="41">
        <v>2</v>
      </c>
      <c r="F3" s="41" t="s">
        <v>94</v>
      </c>
    </row>
    <row r="4" spans="2:6" x14ac:dyDescent="0.25">
      <c r="B4" s="46" t="s">
        <v>90</v>
      </c>
      <c r="C4" s="41">
        <v>3</v>
      </c>
      <c r="D4" s="41" t="s">
        <v>92</v>
      </c>
      <c r="E4" s="41">
        <v>4</v>
      </c>
      <c r="F4" s="41" t="s">
        <v>96</v>
      </c>
    </row>
    <row r="5" spans="2:6" x14ac:dyDescent="0.25">
      <c r="B5" s="48"/>
      <c r="C5" s="46"/>
      <c r="D5" s="46"/>
      <c r="E5" s="41">
        <v>5</v>
      </c>
      <c r="F5" s="41" t="s">
        <v>91</v>
      </c>
    </row>
    <row r="6" spans="2:6" x14ac:dyDescent="0.25">
      <c r="B6" s="47"/>
      <c r="C6" s="47"/>
      <c r="D6" s="47"/>
      <c r="E6" s="41">
        <v>6</v>
      </c>
      <c r="F6" s="41" t="s">
        <v>95</v>
      </c>
    </row>
    <row r="7" spans="2:6" x14ac:dyDescent="0.25">
      <c r="B7" s="46" t="s">
        <v>97</v>
      </c>
      <c r="C7" s="41">
        <v>7</v>
      </c>
      <c r="D7" s="41" t="s">
        <v>98</v>
      </c>
      <c r="E7" s="41">
        <v>9</v>
      </c>
      <c r="F7" s="41" t="s">
        <v>181</v>
      </c>
    </row>
    <row r="8" spans="2:6" x14ac:dyDescent="0.25">
      <c r="B8" s="47"/>
      <c r="C8" s="41">
        <v>8</v>
      </c>
      <c r="D8" s="41" t="s">
        <v>99</v>
      </c>
      <c r="E8" s="41"/>
      <c r="F8" s="41"/>
    </row>
    <row r="9" spans="2:6" x14ac:dyDescent="0.25">
      <c r="B9" s="46" t="s">
        <v>100</v>
      </c>
      <c r="C9" s="41">
        <v>10</v>
      </c>
      <c r="D9" s="41" t="s">
        <v>101</v>
      </c>
      <c r="E9" s="41">
        <v>14</v>
      </c>
      <c r="F9" s="41" t="s">
        <v>108</v>
      </c>
    </row>
    <row r="10" spans="2:6" x14ac:dyDescent="0.25">
      <c r="B10" s="48"/>
      <c r="C10" s="41">
        <v>11</v>
      </c>
      <c r="D10" s="41" t="s">
        <v>102</v>
      </c>
      <c r="E10" s="41">
        <v>15</v>
      </c>
      <c r="F10" s="41" t="s">
        <v>106</v>
      </c>
    </row>
    <row r="11" spans="2:6" x14ac:dyDescent="0.25">
      <c r="B11" s="48"/>
      <c r="C11" s="41">
        <v>12</v>
      </c>
      <c r="D11" s="41" t="s">
        <v>103</v>
      </c>
      <c r="E11" s="41">
        <v>16</v>
      </c>
      <c r="F11" s="41" t="s">
        <v>107</v>
      </c>
    </row>
    <row r="12" spans="2:6" x14ac:dyDescent="0.25">
      <c r="B12" s="47"/>
      <c r="C12" s="41">
        <v>13</v>
      </c>
      <c r="D12" s="41" t="s">
        <v>104</v>
      </c>
      <c r="E12" s="41">
        <v>17</v>
      </c>
      <c r="F12" s="41" t="s">
        <v>105</v>
      </c>
    </row>
    <row r="13" spans="2:6" x14ac:dyDescent="0.25">
      <c r="B13" s="46" t="s">
        <v>109</v>
      </c>
      <c r="C13" s="41">
        <v>18</v>
      </c>
      <c r="D13" s="41" t="s">
        <v>150</v>
      </c>
      <c r="E13" s="41">
        <v>19</v>
      </c>
      <c r="F13" s="41" t="s">
        <v>110</v>
      </c>
    </row>
    <row r="14" spans="2:6" x14ac:dyDescent="0.25">
      <c r="B14" s="48"/>
      <c r="C14" s="46"/>
      <c r="D14" s="46"/>
      <c r="E14" s="41">
        <v>20</v>
      </c>
      <c r="F14" s="41" t="s">
        <v>111</v>
      </c>
    </row>
    <row r="15" spans="2:6" x14ac:dyDescent="0.25">
      <c r="B15" s="48"/>
      <c r="C15" s="48"/>
      <c r="D15" s="48"/>
      <c r="E15" s="41">
        <v>21</v>
      </c>
      <c r="F15" s="41" t="s">
        <v>161</v>
      </c>
    </row>
    <row r="16" spans="2:6" x14ac:dyDescent="0.25">
      <c r="B16" s="48"/>
      <c r="C16" s="48"/>
      <c r="D16" s="48"/>
      <c r="E16" s="41">
        <v>22</v>
      </c>
      <c r="F16" s="41" t="s">
        <v>112</v>
      </c>
    </row>
    <row r="17" spans="2:6" x14ac:dyDescent="0.25">
      <c r="B17" s="47"/>
      <c r="C17" s="47"/>
      <c r="D17" s="47"/>
      <c r="E17" s="41">
        <v>37</v>
      </c>
      <c r="F17" s="41" t="s">
        <v>162</v>
      </c>
    </row>
    <row r="18" spans="2:6" x14ac:dyDescent="0.25">
      <c r="B18" s="46" t="s">
        <v>113</v>
      </c>
      <c r="C18" s="41">
        <v>23</v>
      </c>
      <c r="D18" s="41" t="s">
        <v>114</v>
      </c>
      <c r="E18" s="41">
        <v>25</v>
      </c>
      <c r="F18" s="41" t="s">
        <v>116</v>
      </c>
    </row>
    <row r="19" spans="2:6" x14ac:dyDescent="0.25">
      <c r="B19" s="47"/>
      <c r="C19" s="41">
        <v>24</v>
      </c>
      <c r="D19" s="41" t="s">
        <v>115</v>
      </c>
      <c r="F19" s="41"/>
    </row>
    <row r="20" spans="2:6" x14ac:dyDescent="0.25">
      <c r="B20" s="51" t="s">
        <v>124</v>
      </c>
      <c r="C20" s="51"/>
      <c r="D20" s="51"/>
      <c r="E20" s="51"/>
      <c r="F20" s="51"/>
    </row>
    <row r="21" spans="2:6" x14ac:dyDescent="0.25">
      <c r="B21" s="40" t="s">
        <v>86</v>
      </c>
      <c r="C21" s="49" t="s">
        <v>87</v>
      </c>
      <c r="D21" s="49"/>
      <c r="E21" s="49" t="s">
        <v>88</v>
      </c>
      <c r="F21" s="49"/>
    </row>
    <row r="22" spans="2:6" x14ac:dyDescent="0.25">
      <c r="B22" s="42" t="s">
        <v>118</v>
      </c>
      <c r="C22">
        <v>26</v>
      </c>
      <c r="D22" s="41" t="s">
        <v>120</v>
      </c>
      <c r="E22" s="41"/>
      <c r="F22" s="41"/>
    </row>
    <row r="23" spans="2:6" x14ac:dyDescent="0.25">
      <c r="B23" s="42" t="s">
        <v>121</v>
      </c>
      <c r="C23" s="41">
        <v>27</v>
      </c>
      <c r="D23" s="41" t="s">
        <v>122</v>
      </c>
      <c r="E23" s="41"/>
      <c r="F23" s="41"/>
    </row>
    <row r="24" spans="2:6" x14ac:dyDescent="0.25">
      <c r="B24" s="46" t="s">
        <v>117</v>
      </c>
      <c r="C24" s="41">
        <v>28</v>
      </c>
      <c r="D24" s="41" t="s">
        <v>119</v>
      </c>
      <c r="E24" s="41">
        <v>29</v>
      </c>
      <c r="F24" s="41" t="s">
        <v>125</v>
      </c>
    </row>
    <row r="25" spans="2:6" x14ac:dyDescent="0.25">
      <c r="B25" s="48"/>
      <c r="C25" s="43"/>
      <c r="D25" s="43"/>
      <c r="E25" s="38">
        <v>30</v>
      </c>
      <c r="F25" s="38" t="s">
        <v>130</v>
      </c>
    </row>
    <row r="26" spans="2:6" x14ac:dyDescent="0.25">
      <c r="B26" s="48"/>
      <c r="C26" s="44"/>
      <c r="D26" s="44"/>
      <c r="E26" s="41">
        <v>31</v>
      </c>
      <c r="F26" s="38" t="s">
        <v>129</v>
      </c>
    </row>
    <row r="27" spans="2:6" x14ac:dyDescent="0.25">
      <c r="B27" s="48"/>
      <c r="C27" s="44"/>
      <c r="D27" s="44"/>
      <c r="E27" s="38">
        <v>32</v>
      </c>
      <c r="F27" s="38" t="s">
        <v>131</v>
      </c>
    </row>
    <row r="28" spans="2:6" x14ac:dyDescent="0.25">
      <c r="B28" s="48"/>
      <c r="C28" s="44"/>
      <c r="D28" s="44"/>
      <c r="E28" s="41">
        <v>33</v>
      </c>
      <c r="F28" s="39" t="s">
        <v>132</v>
      </c>
    </row>
    <row r="29" spans="2:6" x14ac:dyDescent="0.25">
      <c r="B29" s="48"/>
      <c r="C29" s="44"/>
      <c r="D29" s="44"/>
      <c r="E29" s="38">
        <v>34</v>
      </c>
      <c r="F29" s="38" t="s">
        <v>127</v>
      </c>
    </row>
    <row r="30" spans="2:6" x14ac:dyDescent="0.25">
      <c r="B30" s="48"/>
      <c r="C30" s="44"/>
      <c r="D30" s="44"/>
      <c r="E30" s="41">
        <v>35</v>
      </c>
      <c r="F30" s="38" t="s">
        <v>126</v>
      </c>
    </row>
    <row r="31" spans="2:6" x14ac:dyDescent="0.25">
      <c r="B31" s="47"/>
      <c r="C31" s="45"/>
      <c r="D31" s="45"/>
      <c r="E31" s="38">
        <v>36</v>
      </c>
      <c r="F31" s="38" t="s">
        <v>128</v>
      </c>
    </row>
  </sheetData>
  <mergeCells count="18">
    <mergeCell ref="E2:F2"/>
    <mergeCell ref="B1:F1"/>
    <mergeCell ref="B20:F20"/>
    <mergeCell ref="C21:D21"/>
    <mergeCell ref="E21:F21"/>
    <mergeCell ref="B4:B6"/>
    <mergeCell ref="B7:B8"/>
    <mergeCell ref="B9:B12"/>
    <mergeCell ref="B13:B17"/>
    <mergeCell ref="D5:D6"/>
    <mergeCell ref="D14:D17"/>
    <mergeCell ref="C14:C17"/>
    <mergeCell ref="C5:C6"/>
    <mergeCell ref="C25:C31"/>
    <mergeCell ref="D25:D31"/>
    <mergeCell ref="B18:B19"/>
    <mergeCell ref="B24:B31"/>
    <mergeCell ref="C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3"/>
  <sheetViews>
    <sheetView showGridLines="0" zoomScale="88" zoomScaleNormal="72" workbookViewId="0">
      <pane ySplit="9" topLeftCell="A10" activePane="bottomLeft" state="frozen"/>
      <selection pane="bottomLeft" activeCell="G18" sqref="G18"/>
    </sheetView>
  </sheetViews>
  <sheetFormatPr baseColWidth="10" defaultColWidth="11.44140625" defaultRowHeight="13.8" x14ac:dyDescent="0.3"/>
  <cols>
    <col min="1" max="1" width="10.33203125" style="2" customWidth="1"/>
    <col min="2" max="3" width="10" style="2" customWidth="1"/>
    <col min="4" max="4" width="43.109375" style="6" customWidth="1"/>
    <col min="5" max="5" width="46.77734375" style="5" customWidth="1"/>
    <col min="6" max="6" width="40.33203125" style="7" customWidth="1"/>
    <col min="7" max="7" width="50" style="8" customWidth="1"/>
    <col min="8" max="8" width="48.6640625" style="8" customWidth="1"/>
    <col min="9" max="9" width="9.88671875" style="2" customWidth="1"/>
    <col min="10" max="10" width="24.77734375" style="2" customWidth="1"/>
    <col min="11" max="11" width="18.33203125" style="20" customWidth="1"/>
    <col min="12" max="12" width="12.44140625" style="2" customWidth="1"/>
    <col min="13" max="13" width="22" style="8" customWidth="1"/>
    <col min="14" max="14" width="9.88671875" style="2" customWidth="1"/>
    <col min="15" max="15" width="19.5546875" style="2" customWidth="1"/>
    <col min="16" max="16" width="13.6640625" style="20" customWidth="1"/>
    <col min="17" max="17" width="12.44140625" style="2" customWidth="1"/>
    <col min="18" max="18" width="22" style="8" customWidth="1"/>
    <col min="19" max="19" width="9.88671875" style="2" customWidth="1"/>
    <col min="20" max="20" width="19.5546875" style="2" customWidth="1"/>
    <col min="21" max="21" width="13.6640625" style="20" customWidth="1"/>
    <col min="22" max="22" width="12.44140625" style="2" customWidth="1"/>
    <col min="23" max="16384" width="11.44140625" style="2"/>
  </cols>
  <sheetData>
    <row r="1" spans="1:45" x14ac:dyDescent="0.3">
      <c r="A1" s="26"/>
      <c r="B1" s="26"/>
      <c r="C1" s="26"/>
      <c r="D1" s="26"/>
      <c r="E1" s="26"/>
      <c r="F1" s="26"/>
      <c r="G1" s="26"/>
      <c r="H1" s="26"/>
      <c r="I1" s="26"/>
      <c r="J1" s="26"/>
      <c r="K1" s="26"/>
      <c r="L1" s="26"/>
      <c r="M1" s="26"/>
      <c r="N1" s="26"/>
      <c r="O1" s="26"/>
      <c r="P1" s="26"/>
      <c r="Q1" s="26"/>
      <c r="R1" s="26"/>
      <c r="S1" s="26"/>
      <c r="T1" s="26"/>
      <c r="U1" s="26"/>
      <c r="V1" s="26"/>
      <c r="W1" s="26"/>
    </row>
    <row r="2" spans="1:45" ht="12.75" customHeight="1" x14ac:dyDescent="0.3">
      <c r="A2" s="52" t="s">
        <v>63</v>
      </c>
      <c r="B2" s="52"/>
      <c r="C2" s="52"/>
      <c r="D2" s="52"/>
      <c r="E2" s="52"/>
      <c r="F2" s="52"/>
      <c r="G2" s="27"/>
      <c r="H2" s="27"/>
      <c r="I2" s="27"/>
      <c r="J2" s="27"/>
      <c r="K2" s="27"/>
      <c r="L2" s="27"/>
      <c r="M2" s="27"/>
      <c r="N2" s="27"/>
      <c r="O2" s="27"/>
      <c r="P2" s="27"/>
      <c r="Q2" s="27"/>
      <c r="R2" s="27"/>
      <c r="S2" s="27"/>
      <c r="T2" s="27"/>
      <c r="U2" s="27"/>
      <c r="V2" s="27"/>
      <c r="W2" s="27"/>
    </row>
    <row r="3" spans="1:45" ht="12.75" customHeight="1" x14ac:dyDescent="0.3">
      <c r="A3" s="52"/>
      <c r="B3" s="52"/>
      <c r="C3" s="52"/>
      <c r="D3" s="52"/>
      <c r="E3" s="52"/>
      <c r="F3" s="52"/>
      <c r="G3" s="27"/>
      <c r="H3" s="27"/>
      <c r="I3" s="27"/>
      <c r="J3" s="27"/>
      <c r="K3" s="27"/>
      <c r="L3" s="27"/>
      <c r="M3" s="27"/>
      <c r="N3" s="27"/>
      <c r="O3" s="27"/>
      <c r="P3" s="27"/>
      <c r="Q3" s="27"/>
      <c r="R3" s="27"/>
      <c r="S3" s="27"/>
      <c r="T3" s="27"/>
      <c r="U3" s="27"/>
      <c r="V3" s="27"/>
      <c r="W3" s="27"/>
    </row>
    <row r="4" spans="1:45" ht="12.75" customHeight="1" x14ac:dyDescent="0.3">
      <c r="A4" s="52"/>
      <c r="B4" s="52"/>
      <c r="C4" s="52"/>
      <c r="D4" s="52"/>
      <c r="E4" s="52"/>
      <c r="F4" s="52"/>
      <c r="G4" s="27"/>
      <c r="H4" s="27"/>
      <c r="I4" s="27"/>
      <c r="J4" s="27"/>
      <c r="K4" s="27"/>
      <c r="L4" s="27"/>
      <c r="M4" s="27"/>
      <c r="N4" s="27"/>
      <c r="O4" s="27"/>
      <c r="P4" s="27"/>
      <c r="Q4" s="27"/>
      <c r="R4" s="27"/>
      <c r="S4" s="27"/>
      <c r="T4" s="27"/>
      <c r="U4" s="27"/>
      <c r="V4" s="27"/>
      <c r="W4" s="27"/>
    </row>
    <row r="5" spans="1:45" x14ac:dyDescent="0.3">
      <c r="A5" s="54" t="s">
        <v>64</v>
      </c>
      <c r="B5" s="54"/>
      <c r="C5" s="36"/>
      <c r="D5" s="56" t="s">
        <v>137</v>
      </c>
      <c r="E5" s="57"/>
      <c r="F5" s="58"/>
      <c r="G5" s="28"/>
      <c r="H5" s="28"/>
      <c r="I5" s="28"/>
      <c r="J5" s="28"/>
      <c r="K5" s="28"/>
      <c r="L5" s="28"/>
      <c r="M5" s="28"/>
      <c r="N5" s="28"/>
      <c r="O5" s="28"/>
      <c r="P5" s="28"/>
      <c r="Q5" s="28"/>
      <c r="R5" s="28"/>
      <c r="S5" s="28"/>
      <c r="T5" s="28"/>
      <c r="U5" s="28"/>
      <c r="V5" s="28"/>
      <c r="W5" s="28"/>
    </row>
    <row r="6" spans="1:45" x14ac:dyDescent="0.3">
      <c r="G6" s="2"/>
      <c r="H6" s="2"/>
      <c r="M6" s="2"/>
      <c r="R6" s="2"/>
    </row>
    <row r="7" spans="1:45" ht="14.4" thickBot="1" x14ac:dyDescent="0.35"/>
    <row r="8" spans="1:45" s="1" customFormat="1" ht="15.6" thickTop="1" thickBot="1" x14ac:dyDescent="0.25">
      <c r="A8" s="55"/>
      <c r="B8" s="55"/>
      <c r="C8" s="55"/>
      <c r="D8" s="55"/>
      <c r="E8" s="55"/>
      <c r="F8" s="55"/>
      <c r="G8" s="55"/>
      <c r="H8" s="53" t="s">
        <v>76</v>
      </c>
      <c r="I8" s="53"/>
      <c r="J8" s="53"/>
      <c r="K8" s="53"/>
      <c r="L8" s="53"/>
      <c r="M8" s="53" t="s">
        <v>77</v>
      </c>
      <c r="N8" s="53"/>
      <c r="O8" s="53"/>
      <c r="P8" s="53"/>
      <c r="Q8" s="53"/>
      <c r="R8" s="53" t="s">
        <v>78</v>
      </c>
      <c r="S8" s="53"/>
      <c r="T8" s="53"/>
      <c r="U8" s="53"/>
      <c r="V8" s="53"/>
    </row>
    <row r="9" spans="1:45" ht="24" x14ac:dyDescent="0.3">
      <c r="A9" s="9" t="s">
        <v>65</v>
      </c>
      <c r="B9" s="10" t="s">
        <v>66</v>
      </c>
      <c r="C9" s="10" t="s">
        <v>85</v>
      </c>
      <c r="D9" s="10" t="s">
        <v>67</v>
      </c>
      <c r="E9" s="10" t="s">
        <v>68</v>
      </c>
      <c r="F9" s="10" t="s">
        <v>69</v>
      </c>
      <c r="G9" s="10" t="s">
        <v>70</v>
      </c>
      <c r="H9" s="10" t="s">
        <v>71</v>
      </c>
      <c r="I9" s="10" t="s">
        <v>72</v>
      </c>
      <c r="J9" s="10" t="s">
        <v>73</v>
      </c>
      <c r="K9" s="21" t="s">
        <v>74</v>
      </c>
      <c r="L9" s="10" t="s">
        <v>75</v>
      </c>
      <c r="M9" s="10" t="s">
        <v>71</v>
      </c>
      <c r="N9" s="10" t="s">
        <v>72</v>
      </c>
      <c r="O9" s="10" t="s">
        <v>73</v>
      </c>
      <c r="P9" s="21" t="s">
        <v>74</v>
      </c>
      <c r="Q9" s="10" t="s">
        <v>75</v>
      </c>
      <c r="R9" s="10" t="s">
        <v>71</v>
      </c>
      <c r="S9" s="10" t="s">
        <v>72</v>
      </c>
      <c r="T9" s="10" t="s">
        <v>73</v>
      </c>
      <c r="U9" s="21" t="s">
        <v>74</v>
      </c>
      <c r="V9" s="10" t="s">
        <v>75</v>
      </c>
      <c r="AB9" s="3"/>
      <c r="AL9" s="3"/>
    </row>
    <row r="10" spans="1:45" x14ac:dyDescent="0.3">
      <c r="A10" s="13"/>
      <c r="B10" s="14"/>
      <c r="C10" s="14"/>
      <c r="D10" s="14"/>
      <c r="E10" s="15"/>
      <c r="F10" s="14"/>
      <c r="G10" s="14"/>
      <c r="H10" s="14"/>
      <c r="I10" s="14"/>
      <c r="J10" s="14"/>
      <c r="K10" s="19"/>
      <c r="L10" s="29"/>
      <c r="M10" s="31"/>
      <c r="N10" s="14"/>
      <c r="O10" s="14"/>
      <c r="P10" s="19"/>
      <c r="Q10" s="14"/>
      <c r="R10" s="31"/>
      <c r="S10" s="14"/>
      <c r="T10" s="14"/>
      <c r="U10" s="19"/>
      <c r="V10" s="14"/>
      <c r="AB10" s="3"/>
      <c r="AL10" s="3"/>
    </row>
    <row r="11" spans="1:45" ht="155.4" customHeight="1" x14ac:dyDescent="0.3">
      <c r="A11" s="16" t="s">
        <v>0</v>
      </c>
      <c r="B11" s="17" t="s">
        <v>135</v>
      </c>
      <c r="C11" s="17" t="s">
        <v>173</v>
      </c>
      <c r="D11" s="17" t="s">
        <v>168</v>
      </c>
      <c r="E11" s="22" t="s">
        <v>169</v>
      </c>
      <c r="F11" s="22" t="s">
        <v>182</v>
      </c>
      <c r="G11" s="22" t="s">
        <v>183</v>
      </c>
      <c r="H11" s="22" t="s">
        <v>183</v>
      </c>
      <c r="I11" s="11" t="s">
        <v>134</v>
      </c>
      <c r="J11" s="24"/>
      <c r="K11" s="25"/>
      <c r="L11" s="30">
        <v>45960</v>
      </c>
      <c r="M11" s="32"/>
      <c r="N11" s="24"/>
      <c r="O11" s="25"/>
      <c r="Q11" s="12"/>
      <c r="R11" s="32"/>
      <c r="S11" s="24"/>
      <c r="T11" s="25"/>
      <c r="U11" s="12"/>
      <c r="V11" s="12"/>
      <c r="AN11" s="4"/>
      <c r="AO11" s="4"/>
      <c r="AP11" s="4"/>
      <c r="AQ11" s="4"/>
      <c r="AR11" s="4"/>
      <c r="AS11" s="4"/>
    </row>
    <row r="12" spans="1:45" ht="179.4" customHeight="1" x14ac:dyDescent="0.3">
      <c r="A12" s="16" t="s">
        <v>40</v>
      </c>
      <c r="B12" s="17" t="s">
        <v>135</v>
      </c>
      <c r="C12" s="17" t="s">
        <v>174</v>
      </c>
      <c r="D12" s="17" t="s">
        <v>172</v>
      </c>
      <c r="E12" s="22" t="s">
        <v>169</v>
      </c>
      <c r="F12" s="22" t="s">
        <v>184</v>
      </c>
      <c r="G12" s="22" t="s">
        <v>185</v>
      </c>
      <c r="H12" s="22" t="s">
        <v>185</v>
      </c>
      <c r="I12" s="11" t="s">
        <v>134</v>
      </c>
      <c r="J12" s="24"/>
      <c r="K12" s="25"/>
      <c r="L12" s="30">
        <v>45960</v>
      </c>
      <c r="M12" s="32"/>
      <c r="N12" s="11"/>
      <c r="O12" s="24"/>
      <c r="P12" s="25"/>
      <c r="Q12" s="12"/>
      <c r="R12" s="32"/>
      <c r="S12" s="11"/>
      <c r="T12" s="24"/>
      <c r="U12" s="25"/>
      <c r="V12" s="12"/>
      <c r="AN12" s="4"/>
      <c r="AO12" s="4"/>
      <c r="AP12" s="4"/>
      <c r="AQ12" s="4"/>
      <c r="AR12" s="4"/>
      <c r="AS12" s="4"/>
    </row>
    <row r="13" spans="1:45" ht="210.6" customHeight="1" x14ac:dyDescent="0.3">
      <c r="A13" s="16" t="s">
        <v>41</v>
      </c>
      <c r="B13" s="17" t="s">
        <v>135</v>
      </c>
      <c r="C13" s="22" t="s">
        <v>136</v>
      </c>
      <c r="D13" s="22" t="s">
        <v>170</v>
      </c>
      <c r="E13" s="22" t="s">
        <v>169</v>
      </c>
      <c r="F13" s="22" t="s">
        <v>186</v>
      </c>
      <c r="G13" s="22" t="s">
        <v>187</v>
      </c>
      <c r="H13" s="22" t="s">
        <v>188</v>
      </c>
      <c r="I13" s="11" t="s">
        <v>153</v>
      </c>
      <c r="J13" s="25"/>
      <c r="K13" s="25">
        <v>6</v>
      </c>
      <c r="L13" s="30">
        <v>45960</v>
      </c>
      <c r="M13" s="32"/>
      <c r="N13" s="11"/>
      <c r="O13" s="24"/>
      <c r="P13" s="25"/>
      <c r="Q13" s="12"/>
      <c r="R13" s="32"/>
      <c r="S13" s="11"/>
      <c r="T13" s="24"/>
      <c r="U13" s="25"/>
      <c r="V13" s="12"/>
      <c r="AN13" s="4"/>
      <c r="AO13" s="4"/>
      <c r="AP13" s="4"/>
      <c r="AQ13" s="4"/>
      <c r="AR13" s="4"/>
      <c r="AS13" s="4"/>
    </row>
    <row r="14" spans="1:45" ht="211.2" customHeight="1" x14ac:dyDescent="0.3">
      <c r="A14" s="16" t="s">
        <v>42</v>
      </c>
      <c r="B14" s="17" t="s">
        <v>135</v>
      </c>
      <c r="C14" s="17" t="s">
        <v>136</v>
      </c>
      <c r="D14" s="17" t="s">
        <v>171</v>
      </c>
      <c r="E14" s="22" t="s">
        <v>169</v>
      </c>
      <c r="F14" s="22" t="s">
        <v>189</v>
      </c>
      <c r="G14" s="22" t="s">
        <v>190</v>
      </c>
      <c r="H14" s="22" t="s">
        <v>191</v>
      </c>
      <c r="I14" s="11" t="s">
        <v>153</v>
      </c>
      <c r="J14" s="25" t="s">
        <v>167</v>
      </c>
      <c r="K14" s="25">
        <v>5</v>
      </c>
      <c r="L14" s="30">
        <v>45960</v>
      </c>
      <c r="M14" s="32"/>
      <c r="N14" s="11"/>
      <c r="O14" s="24"/>
      <c r="P14" s="25"/>
      <c r="Q14" s="12"/>
      <c r="R14" s="32"/>
      <c r="S14" s="11"/>
      <c r="T14" s="24"/>
      <c r="U14" s="25"/>
      <c r="V14" s="12"/>
      <c r="AN14" s="4"/>
      <c r="AO14" s="4"/>
      <c r="AP14" s="4"/>
      <c r="AQ14" s="4"/>
      <c r="AR14" s="4"/>
      <c r="AS14" s="4"/>
    </row>
    <row r="15" spans="1:45" ht="217.2" customHeight="1" x14ac:dyDescent="0.3">
      <c r="A15" s="16" t="s">
        <v>43</v>
      </c>
      <c r="B15" s="17" t="s">
        <v>138</v>
      </c>
      <c r="C15" s="17">
        <v>2</v>
      </c>
      <c r="D15" s="17" t="s">
        <v>151</v>
      </c>
      <c r="E15" s="22" t="s">
        <v>152</v>
      </c>
      <c r="F15" s="22" t="s">
        <v>178</v>
      </c>
      <c r="G15" s="22" t="s">
        <v>192</v>
      </c>
      <c r="H15" s="22" t="s">
        <v>193</v>
      </c>
      <c r="I15" s="11" t="s">
        <v>134</v>
      </c>
      <c r="J15" s="24"/>
      <c r="K15" s="25"/>
      <c r="L15" s="30">
        <v>45960</v>
      </c>
      <c r="M15" s="32"/>
      <c r="N15" s="11"/>
      <c r="O15" s="24"/>
      <c r="P15" s="25"/>
      <c r="Q15" s="12"/>
      <c r="R15" s="32"/>
      <c r="S15" s="11"/>
      <c r="T15" s="24"/>
      <c r="U15" s="25"/>
      <c r="V15" s="12"/>
      <c r="AN15" s="4"/>
      <c r="AO15" s="4"/>
      <c r="AP15" s="4"/>
      <c r="AQ15" s="4"/>
      <c r="AR15" s="4"/>
      <c r="AS15" s="4"/>
    </row>
    <row r="16" spans="1:45" ht="225.6" customHeight="1" x14ac:dyDescent="0.3">
      <c r="A16" s="16" t="s">
        <v>44</v>
      </c>
      <c r="B16" s="17" t="s">
        <v>138</v>
      </c>
      <c r="C16" s="17">
        <v>3</v>
      </c>
      <c r="D16" s="18" t="s">
        <v>166</v>
      </c>
      <c r="E16" s="22" t="s">
        <v>169</v>
      </c>
      <c r="F16" s="22" t="s">
        <v>194</v>
      </c>
      <c r="G16" s="22" t="s">
        <v>195</v>
      </c>
      <c r="H16" s="22" t="s">
        <v>195</v>
      </c>
      <c r="I16" s="11" t="s">
        <v>134</v>
      </c>
      <c r="J16" s="24"/>
      <c r="K16" s="25"/>
      <c r="L16" s="30">
        <v>45960</v>
      </c>
      <c r="M16" s="32"/>
      <c r="N16" s="11"/>
      <c r="O16" s="24"/>
      <c r="P16" s="25"/>
      <c r="Q16" s="12"/>
      <c r="R16" s="32"/>
      <c r="S16" s="11"/>
      <c r="T16" s="24"/>
      <c r="U16" s="25"/>
      <c r="V16" s="12"/>
      <c r="AN16" s="4"/>
      <c r="AO16" s="4"/>
      <c r="AP16" s="4"/>
      <c r="AQ16" s="4"/>
      <c r="AR16" s="4"/>
      <c r="AS16" s="4"/>
    </row>
    <row r="17" spans="1:45" ht="215.4" customHeight="1" x14ac:dyDescent="0.3">
      <c r="A17" s="16" t="s">
        <v>45</v>
      </c>
      <c r="B17" s="17" t="s">
        <v>138</v>
      </c>
      <c r="C17" s="17">
        <v>4</v>
      </c>
      <c r="D17" s="18" t="s">
        <v>163</v>
      </c>
      <c r="E17" s="22" t="s">
        <v>133</v>
      </c>
      <c r="F17" s="22" t="s">
        <v>196</v>
      </c>
      <c r="G17" s="22" t="s">
        <v>197</v>
      </c>
      <c r="H17" s="22" t="s">
        <v>197</v>
      </c>
      <c r="I17" s="11" t="s">
        <v>134</v>
      </c>
      <c r="J17" s="24"/>
      <c r="K17" s="25"/>
      <c r="L17" s="30">
        <v>45960</v>
      </c>
      <c r="M17" s="32"/>
      <c r="N17" s="11"/>
      <c r="O17" s="24"/>
      <c r="P17" s="25"/>
      <c r="Q17" s="12"/>
      <c r="R17" s="32"/>
      <c r="S17" s="11"/>
      <c r="T17" s="24"/>
      <c r="U17" s="25"/>
      <c r="V17" s="12"/>
      <c r="AN17" s="4"/>
      <c r="AO17" s="4"/>
      <c r="AP17" s="4"/>
      <c r="AQ17" s="4"/>
      <c r="AR17" s="4"/>
      <c r="AS17" s="4"/>
    </row>
    <row r="18" spans="1:45" ht="149.4" customHeight="1" x14ac:dyDescent="0.3">
      <c r="A18" s="16" t="s">
        <v>46</v>
      </c>
      <c r="B18" s="17" t="s">
        <v>138</v>
      </c>
      <c r="C18" s="17" t="s">
        <v>175</v>
      </c>
      <c r="D18" s="18" t="s">
        <v>164</v>
      </c>
      <c r="E18" s="22" t="s">
        <v>133</v>
      </c>
      <c r="F18" s="22" t="s">
        <v>198</v>
      </c>
      <c r="G18" s="22" t="s">
        <v>201</v>
      </c>
      <c r="H18" s="22" t="s">
        <v>202</v>
      </c>
      <c r="I18" s="11" t="s">
        <v>134</v>
      </c>
      <c r="J18" s="24"/>
      <c r="K18" s="25"/>
      <c r="L18" s="30">
        <v>45960</v>
      </c>
      <c r="M18" s="32"/>
      <c r="N18" s="11"/>
      <c r="O18" s="24"/>
      <c r="P18" s="25"/>
      <c r="Q18" s="12"/>
      <c r="R18" s="32"/>
      <c r="S18" s="11"/>
      <c r="T18" s="24"/>
      <c r="U18" s="25"/>
      <c r="V18" s="12"/>
      <c r="AN18" s="4"/>
      <c r="AO18" s="4"/>
      <c r="AP18" s="4"/>
      <c r="AQ18" s="4"/>
      <c r="AR18" s="4"/>
      <c r="AS18" s="4"/>
    </row>
    <row r="19" spans="1:45" ht="165" customHeight="1" x14ac:dyDescent="0.3">
      <c r="A19" s="16" t="s">
        <v>47</v>
      </c>
      <c r="B19" s="17" t="s">
        <v>138</v>
      </c>
      <c r="C19" s="17" t="s">
        <v>176</v>
      </c>
      <c r="D19" s="18" t="s">
        <v>165</v>
      </c>
      <c r="E19" s="22" t="s">
        <v>133</v>
      </c>
      <c r="F19" s="22" t="s">
        <v>199</v>
      </c>
      <c r="G19" s="22" t="s">
        <v>200</v>
      </c>
      <c r="H19" s="22" t="s">
        <v>202</v>
      </c>
      <c r="I19" s="11" t="s">
        <v>134</v>
      </c>
      <c r="J19" s="24"/>
      <c r="K19" s="25"/>
      <c r="L19" s="30">
        <v>45960</v>
      </c>
      <c r="M19" s="32"/>
      <c r="N19" s="11"/>
      <c r="O19" s="24"/>
      <c r="P19" s="25"/>
      <c r="Q19" s="12"/>
      <c r="R19" s="32"/>
      <c r="S19" s="11"/>
      <c r="T19" s="24"/>
      <c r="U19" s="25"/>
      <c r="V19" s="12"/>
      <c r="AN19" s="4"/>
      <c r="AO19" s="4"/>
      <c r="AP19" s="4"/>
      <c r="AQ19" s="4"/>
      <c r="AR19" s="4"/>
      <c r="AS19" s="4"/>
    </row>
    <row r="20" spans="1:45" x14ac:dyDescent="0.3">
      <c r="A20" s="16" t="s">
        <v>48</v>
      </c>
      <c r="B20" s="17"/>
      <c r="C20" s="17"/>
      <c r="D20" s="17"/>
      <c r="E20" s="22"/>
      <c r="F20" s="22"/>
      <c r="G20" s="22"/>
      <c r="H20" s="22"/>
      <c r="I20" s="11"/>
      <c r="J20" s="24"/>
      <c r="K20" s="25"/>
      <c r="L20" s="30"/>
      <c r="M20" s="32"/>
      <c r="N20" s="11"/>
      <c r="O20" s="24"/>
      <c r="P20" s="25"/>
      <c r="Q20" s="12"/>
      <c r="R20" s="32"/>
      <c r="S20" s="11"/>
      <c r="T20" s="24"/>
      <c r="U20" s="25"/>
      <c r="V20" s="12"/>
      <c r="AN20" s="4"/>
      <c r="AO20" s="4"/>
      <c r="AP20" s="4"/>
      <c r="AQ20" s="4"/>
      <c r="AR20" s="4"/>
      <c r="AS20" s="4"/>
    </row>
    <row r="21" spans="1:45" x14ac:dyDescent="0.3">
      <c r="A21" s="16" t="s">
        <v>49</v>
      </c>
      <c r="B21" s="17"/>
      <c r="C21" s="17"/>
      <c r="D21" s="17"/>
      <c r="E21" s="22"/>
      <c r="F21" s="22"/>
      <c r="G21" s="22"/>
      <c r="H21" s="22"/>
      <c r="I21" s="11"/>
      <c r="J21" s="24"/>
      <c r="K21" s="25"/>
      <c r="L21" s="30"/>
      <c r="M21" s="32"/>
      <c r="N21" s="11"/>
      <c r="O21" s="24"/>
      <c r="P21" s="25"/>
      <c r="Q21" s="12"/>
      <c r="R21" s="32"/>
      <c r="S21" s="11"/>
      <c r="T21" s="24"/>
      <c r="U21" s="25"/>
      <c r="V21" s="12"/>
      <c r="AN21" s="4"/>
      <c r="AO21" s="4"/>
      <c r="AP21" s="4"/>
      <c r="AQ21" s="4"/>
      <c r="AR21" s="4"/>
      <c r="AS21" s="4"/>
    </row>
    <row r="22" spans="1:45" x14ac:dyDescent="0.3">
      <c r="A22" s="16" t="s">
        <v>50</v>
      </c>
      <c r="B22" s="17"/>
      <c r="C22" s="17"/>
      <c r="D22" s="17"/>
      <c r="E22" s="22"/>
      <c r="F22" s="22"/>
      <c r="G22" s="22"/>
      <c r="H22" s="22"/>
      <c r="I22" s="11"/>
      <c r="J22" s="24"/>
      <c r="K22" s="25"/>
      <c r="L22" s="30"/>
      <c r="M22" s="32"/>
      <c r="N22" s="11"/>
      <c r="O22" s="24"/>
      <c r="P22" s="25"/>
      <c r="Q22" s="12"/>
      <c r="R22" s="32"/>
      <c r="S22" s="11"/>
      <c r="T22" s="24"/>
      <c r="U22" s="25"/>
      <c r="V22" s="12"/>
      <c r="AN22" s="4"/>
      <c r="AO22" s="4"/>
      <c r="AP22" s="4"/>
      <c r="AQ22" s="4"/>
      <c r="AR22" s="4"/>
      <c r="AS22" s="4"/>
    </row>
    <row r="23" spans="1:45" x14ac:dyDescent="0.3">
      <c r="A23" s="16" t="s">
        <v>51</v>
      </c>
      <c r="B23" s="17"/>
      <c r="C23" s="17"/>
      <c r="D23" s="17"/>
      <c r="E23" s="22"/>
      <c r="F23" s="22"/>
      <c r="G23" s="22"/>
      <c r="H23" s="22"/>
      <c r="I23" s="11"/>
      <c r="J23" s="24"/>
      <c r="K23" s="25"/>
      <c r="L23" s="30"/>
      <c r="M23" s="32"/>
      <c r="N23" s="11"/>
      <c r="O23" s="24"/>
      <c r="P23" s="25"/>
      <c r="Q23" s="12"/>
      <c r="R23" s="32"/>
      <c r="S23" s="11"/>
      <c r="T23" s="24"/>
      <c r="U23" s="25"/>
      <c r="V23" s="12"/>
      <c r="AN23" s="4"/>
      <c r="AO23" s="4"/>
      <c r="AP23" s="4"/>
      <c r="AQ23" s="4"/>
      <c r="AR23" s="4"/>
      <c r="AS23" s="4"/>
    </row>
    <row r="24" spans="1:45" x14ac:dyDescent="0.3">
      <c r="A24" s="16" t="s">
        <v>52</v>
      </c>
      <c r="B24" s="17"/>
      <c r="C24" s="17"/>
      <c r="D24" s="17"/>
      <c r="E24" s="22"/>
      <c r="F24" s="22"/>
      <c r="G24" s="22"/>
      <c r="H24" s="22"/>
      <c r="I24" s="11"/>
      <c r="J24" s="24"/>
      <c r="K24" s="25"/>
      <c r="L24" s="30"/>
      <c r="M24" s="32"/>
      <c r="N24" s="11"/>
      <c r="O24" s="24"/>
      <c r="P24" s="25"/>
      <c r="Q24" s="12"/>
      <c r="R24" s="32"/>
      <c r="S24" s="11"/>
      <c r="T24" s="24"/>
      <c r="U24" s="25"/>
      <c r="V24" s="12"/>
      <c r="AN24" s="4"/>
      <c r="AO24" s="4"/>
      <c r="AP24" s="4"/>
      <c r="AQ24" s="4"/>
      <c r="AR24" s="4"/>
      <c r="AS24" s="4"/>
    </row>
    <row r="25" spans="1:45" x14ac:dyDescent="0.3">
      <c r="A25" s="16" t="s">
        <v>53</v>
      </c>
      <c r="B25" s="17"/>
      <c r="C25" s="17"/>
      <c r="D25" s="17"/>
      <c r="E25" s="22"/>
      <c r="F25" s="22"/>
      <c r="G25" s="22"/>
      <c r="H25" s="22"/>
      <c r="I25" s="11"/>
      <c r="J25" s="24"/>
      <c r="K25" s="25"/>
      <c r="L25" s="30"/>
      <c r="M25" s="32"/>
      <c r="N25" s="11"/>
      <c r="O25" s="24"/>
      <c r="P25" s="25"/>
      <c r="Q25" s="12"/>
      <c r="R25" s="32"/>
      <c r="S25" s="11"/>
      <c r="T25" s="24"/>
      <c r="U25" s="25"/>
      <c r="V25" s="12"/>
      <c r="AN25" s="4"/>
      <c r="AO25" s="4"/>
      <c r="AP25" s="4"/>
      <c r="AQ25" s="4"/>
      <c r="AR25" s="4"/>
      <c r="AS25" s="4"/>
    </row>
    <row r="26" spans="1:45" x14ac:dyDescent="0.3">
      <c r="A26" s="16" t="s">
        <v>54</v>
      </c>
      <c r="B26" s="17"/>
      <c r="C26" s="17"/>
      <c r="D26" s="17"/>
      <c r="E26" s="22"/>
      <c r="F26" s="22"/>
      <c r="G26" s="22"/>
      <c r="H26" s="22"/>
      <c r="I26" s="11"/>
      <c r="J26" s="24"/>
      <c r="K26" s="25"/>
      <c r="L26" s="30"/>
      <c r="M26" s="32"/>
      <c r="N26" s="11"/>
      <c r="O26" s="24"/>
      <c r="P26" s="25"/>
      <c r="Q26" s="12"/>
      <c r="R26" s="32"/>
      <c r="S26" s="11"/>
      <c r="T26" s="24"/>
      <c r="U26" s="25"/>
      <c r="V26" s="12"/>
      <c r="AN26" s="4"/>
      <c r="AO26" s="4"/>
      <c r="AP26" s="4"/>
      <c r="AQ26" s="4"/>
      <c r="AR26" s="4"/>
      <c r="AS26" s="4"/>
    </row>
    <row r="27" spans="1:45" x14ac:dyDescent="0.3">
      <c r="A27" s="16" t="s">
        <v>55</v>
      </c>
      <c r="B27" s="17"/>
      <c r="C27" s="17"/>
      <c r="D27" s="17"/>
      <c r="E27" s="22"/>
      <c r="F27" s="22"/>
      <c r="G27" s="22"/>
      <c r="H27" s="22"/>
      <c r="I27" s="11"/>
      <c r="J27" s="24"/>
      <c r="K27" s="25"/>
      <c r="L27" s="30"/>
      <c r="M27" s="32"/>
      <c r="N27" s="11"/>
      <c r="O27" s="24"/>
      <c r="P27" s="25"/>
      <c r="Q27" s="12"/>
      <c r="R27" s="32"/>
      <c r="S27" s="11"/>
      <c r="T27" s="24"/>
      <c r="U27" s="25"/>
      <c r="V27" s="12"/>
      <c r="AN27" s="4"/>
      <c r="AO27" s="4"/>
      <c r="AP27" s="4"/>
      <c r="AQ27" s="4"/>
      <c r="AR27" s="4"/>
      <c r="AS27" s="4"/>
    </row>
    <row r="28" spans="1:45" x14ac:dyDescent="0.3">
      <c r="A28" s="16" t="s">
        <v>56</v>
      </c>
      <c r="B28" s="17"/>
      <c r="C28" s="17"/>
      <c r="D28" s="17"/>
      <c r="E28" s="22"/>
      <c r="F28" s="22"/>
      <c r="G28" s="22"/>
      <c r="H28" s="22"/>
      <c r="I28" s="11"/>
      <c r="J28" s="24"/>
      <c r="K28" s="25"/>
      <c r="L28" s="30"/>
      <c r="M28" s="32"/>
      <c r="N28" s="11"/>
      <c r="O28" s="24"/>
      <c r="P28" s="25"/>
      <c r="Q28" s="12"/>
      <c r="R28" s="32"/>
      <c r="S28" s="11"/>
      <c r="T28" s="24"/>
      <c r="U28" s="25"/>
      <c r="V28" s="12"/>
      <c r="AN28" s="4"/>
      <c r="AO28" s="4"/>
      <c r="AP28" s="4"/>
      <c r="AQ28" s="4"/>
      <c r="AR28" s="4"/>
      <c r="AS28" s="4"/>
    </row>
    <row r="29" spans="1:45" x14ac:dyDescent="0.3">
      <c r="A29" s="16" t="s">
        <v>57</v>
      </c>
      <c r="B29" s="17"/>
      <c r="C29" s="17"/>
      <c r="D29" s="17"/>
      <c r="E29" s="22"/>
      <c r="F29" s="22"/>
      <c r="G29" s="22"/>
      <c r="H29" s="22"/>
      <c r="I29" s="11"/>
      <c r="J29" s="24"/>
      <c r="K29" s="25"/>
      <c r="L29" s="30"/>
      <c r="M29" s="32"/>
      <c r="N29" s="11"/>
      <c r="O29" s="24"/>
      <c r="P29" s="25"/>
      <c r="Q29" s="12"/>
      <c r="R29" s="32"/>
      <c r="S29" s="11"/>
      <c r="T29" s="24"/>
      <c r="U29" s="25"/>
      <c r="V29" s="12"/>
      <c r="AN29" s="4"/>
      <c r="AO29" s="4"/>
      <c r="AP29" s="4"/>
      <c r="AQ29" s="4"/>
      <c r="AR29" s="4"/>
      <c r="AS29" s="4"/>
    </row>
    <row r="30" spans="1:45" x14ac:dyDescent="0.3">
      <c r="A30" s="16" t="s">
        <v>58</v>
      </c>
      <c r="B30" s="17"/>
      <c r="C30" s="17"/>
      <c r="D30" s="17"/>
      <c r="E30" s="22"/>
      <c r="F30" s="22"/>
      <c r="G30" s="22"/>
      <c r="H30" s="22"/>
      <c r="I30" s="11"/>
      <c r="J30" s="24"/>
      <c r="K30" s="25"/>
      <c r="L30" s="30"/>
      <c r="M30" s="32"/>
      <c r="N30" s="11"/>
      <c r="O30" s="24"/>
      <c r="P30" s="25"/>
      <c r="Q30" s="12"/>
      <c r="R30" s="32"/>
      <c r="S30" s="11"/>
      <c r="T30" s="24"/>
      <c r="U30" s="25"/>
      <c r="V30" s="12"/>
      <c r="AN30" s="4"/>
      <c r="AO30" s="4"/>
      <c r="AP30" s="4"/>
      <c r="AQ30" s="4"/>
      <c r="AR30" s="4"/>
      <c r="AS30" s="4"/>
    </row>
    <row r="31" spans="1:45" x14ac:dyDescent="0.3">
      <c r="A31" s="16" t="s">
        <v>59</v>
      </c>
      <c r="B31" s="17"/>
      <c r="C31" s="17"/>
      <c r="D31" s="17"/>
      <c r="E31" s="22"/>
      <c r="F31" s="22"/>
      <c r="G31" s="22"/>
      <c r="H31" s="22"/>
      <c r="I31" s="11"/>
      <c r="J31" s="24"/>
      <c r="K31" s="25"/>
      <c r="L31" s="30"/>
      <c r="M31" s="32"/>
      <c r="N31" s="11"/>
      <c r="O31" s="24"/>
      <c r="P31" s="25"/>
      <c r="Q31" s="12"/>
      <c r="R31" s="32"/>
      <c r="S31" s="11"/>
      <c r="T31" s="24"/>
      <c r="U31" s="25"/>
      <c r="V31" s="12"/>
      <c r="AN31" s="4"/>
      <c r="AO31" s="4"/>
      <c r="AP31" s="4"/>
      <c r="AQ31" s="4"/>
      <c r="AR31" s="4"/>
      <c r="AS31" s="4"/>
    </row>
    <row r="32" spans="1:45" x14ac:dyDescent="0.3">
      <c r="A32" s="16" t="s">
        <v>60</v>
      </c>
      <c r="B32" s="17"/>
      <c r="C32" s="17"/>
      <c r="D32" s="17"/>
      <c r="E32" s="22"/>
      <c r="F32" s="22"/>
      <c r="G32" s="22"/>
      <c r="H32" s="22"/>
      <c r="I32" s="11"/>
      <c r="J32" s="24"/>
      <c r="K32" s="25"/>
      <c r="L32" s="30"/>
      <c r="M32" s="32"/>
      <c r="N32" s="11"/>
      <c r="O32" s="24"/>
      <c r="P32" s="25"/>
      <c r="Q32" s="12"/>
      <c r="R32" s="32"/>
      <c r="S32" s="11"/>
      <c r="T32" s="24"/>
      <c r="U32" s="25"/>
      <c r="V32" s="12"/>
      <c r="AN32" s="4"/>
      <c r="AO32" s="4"/>
      <c r="AP32" s="4"/>
      <c r="AQ32" s="4"/>
      <c r="AR32" s="4"/>
      <c r="AS32" s="4"/>
    </row>
    <row r="33" spans="1:45" x14ac:dyDescent="0.3">
      <c r="A33" s="16" t="s">
        <v>61</v>
      </c>
      <c r="B33" s="17"/>
      <c r="C33" s="17"/>
      <c r="D33" s="17"/>
      <c r="E33" s="22"/>
      <c r="F33" s="22"/>
      <c r="G33" s="22"/>
      <c r="H33" s="22"/>
      <c r="I33" s="11"/>
      <c r="J33" s="24"/>
      <c r="K33" s="25"/>
      <c r="L33" s="30"/>
      <c r="M33" s="32"/>
      <c r="N33" s="11"/>
      <c r="O33" s="24"/>
      <c r="P33" s="25"/>
      <c r="Q33" s="12"/>
      <c r="R33" s="32"/>
      <c r="S33" s="11"/>
      <c r="T33" s="24"/>
      <c r="U33" s="25"/>
      <c r="V33" s="12"/>
      <c r="AN33" s="4"/>
      <c r="AO33" s="4"/>
      <c r="AP33" s="4"/>
      <c r="AQ33" s="4"/>
      <c r="AR33" s="4"/>
      <c r="AS33" s="4"/>
    </row>
    <row r="34" spans="1:45" x14ac:dyDescent="0.3">
      <c r="A34" s="16" t="s">
        <v>62</v>
      </c>
      <c r="B34" s="17"/>
      <c r="C34" s="17"/>
      <c r="D34" s="17"/>
      <c r="E34" s="22"/>
      <c r="F34" s="22"/>
      <c r="G34" s="22"/>
      <c r="H34" s="22"/>
      <c r="I34" s="11"/>
      <c r="J34" s="24"/>
      <c r="K34" s="25"/>
      <c r="L34" s="30"/>
      <c r="M34" s="32"/>
      <c r="N34" s="11"/>
      <c r="O34" s="24"/>
      <c r="P34" s="25"/>
      <c r="Q34" s="12"/>
      <c r="R34" s="32"/>
      <c r="S34" s="11"/>
      <c r="T34" s="24"/>
      <c r="U34" s="25"/>
      <c r="V34" s="12"/>
      <c r="AN34" s="4"/>
      <c r="AO34" s="4"/>
      <c r="AP34" s="4"/>
      <c r="AQ34" s="4"/>
      <c r="AR34" s="4"/>
      <c r="AS34" s="4"/>
    </row>
    <row r="35" spans="1:45" x14ac:dyDescent="0.3">
      <c r="A35" s="16" t="s">
        <v>1</v>
      </c>
      <c r="B35" s="17"/>
      <c r="C35" s="17"/>
      <c r="D35" s="17"/>
      <c r="E35" s="22"/>
      <c r="F35" s="22"/>
      <c r="G35" s="22"/>
      <c r="H35" s="22"/>
      <c r="I35" s="11"/>
      <c r="J35" s="24"/>
      <c r="K35" s="25"/>
      <c r="L35" s="30"/>
      <c r="M35" s="32"/>
      <c r="N35" s="11"/>
      <c r="O35" s="24"/>
      <c r="P35" s="25"/>
      <c r="Q35" s="12"/>
      <c r="R35" s="32"/>
      <c r="S35" s="11"/>
      <c r="T35" s="24"/>
      <c r="U35" s="25"/>
      <c r="V35" s="12"/>
      <c r="AN35" s="4"/>
      <c r="AO35" s="4"/>
      <c r="AP35" s="4"/>
      <c r="AQ35" s="4"/>
      <c r="AR35" s="4"/>
      <c r="AS35" s="4"/>
    </row>
    <row r="36" spans="1:45" x14ac:dyDescent="0.3">
      <c r="A36" s="16" t="s">
        <v>2</v>
      </c>
      <c r="B36" s="17"/>
      <c r="C36" s="17"/>
      <c r="D36" s="17"/>
      <c r="E36" s="22"/>
      <c r="F36" s="22"/>
      <c r="G36" s="22"/>
      <c r="H36" s="22"/>
      <c r="I36" s="11"/>
      <c r="J36" s="24"/>
      <c r="K36" s="25"/>
      <c r="L36" s="30"/>
      <c r="M36" s="32"/>
      <c r="N36" s="11"/>
      <c r="O36" s="24"/>
      <c r="P36" s="25"/>
      <c r="Q36" s="12"/>
      <c r="R36" s="32"/>
      <c r="S36" s="11"/>
      <c r="T36" s="24"/>
      <c r="U36" s="25"/>
      <c r="V36" s="12"/>
      <c r="AN36" s="4"/>
      <c r="AO36" s="4"/>
      <c r="AP36" s="4"/>
      <c r="AQ36" s="4"/>
      <c r="AR36" s="4"/>
      <c r="AS36" s="4"/>
    </row>
    <row r="37" spans="1:45" x14ac:dyDescent="0.3">
      <c r="A37" s="16" t="s">
        <v>3</v>
      </c>
      <c r="B37" s="17"/>
      <c r="C37" s="17"/>
      <c r="D37" s="17"/>
      <c r="E37" s="22"/>
      <c r="F37" s="22"/>
      <c r="G37" s="22"/>
      <c r="H37" s="22"/>
      <c r="I37" s="11"/>
      <c r="J37" s="24"/>
      <c r="K37" s="25"/>
      <c r="L37" s="30"/>
      <c r="M37" s="32"/>
      <c r="N37" s="11"/>
      <c r="O37" s="24"/>
      <c r="P37" s="25"/>
      <c r="Q37" s="12"/>
      <c r="R37" s="32"/>
      <c r="S37" s="11"/>
      <c r="T37" s="24"/>
      <c r="U37" s="25"/>
      <c r="V37" s="12"/>
      <c r="AN37" s="4"/>
      <c r="AO37" s="4"/>
      <c r="AP37" s="4"/>
      <c r="AQ37" s="4"/>
      <c r="AR37" s="4"/>
      <c r="AS37" s="4"/>
    </row>
    <row r="38" spans="1:45" x14ac:dyDescent="0.3">
      <c r="A38" s="16" t="s">
        <v>4</v>
      </c>
      <c r="B38" s="17"/>
      <c r="C38" s="17"/>
      <c r="D38" s="17"/>
      <c r="E38" s="22"/>
      <c r="F38" s="22"/>
      <c r="G38" s="22"/>
      <c r="H38" s="22"/>
      <c r="I38" s="11"/>
      <c r="J38" s="24"/>
      <c r="K38" s="25"/>
      <c r="L38" s="30"/>
      <c r="M38" s="32"/>
      <c r="N38" s="11"/>
      <c r="O38" s="24"/>
      <c r="P38" s="25"/>
      <c r="Q38" s="12"/>
      <c r="R38" s="32"/>
      <c r="S38" s="11"/>
      <c r="T38" s="24"/>
      <c r="U38" s="25"/>
      <c r="V38" s="12"/>
      <c r="AN38" s="4"/>
      <c r="AO38" s="4"/>
      <c r="AP38" s="4"/>
      <c r="AQ38" s="4"/>
      <c r="AR38" s="4"/>
      <c r="AS38" s="4"/>
    </row>
    <row r="39" spans="1:45" x14ac:dyDescent="0.3">
      <c r="A39" s="16" t="s">
        <v>5</v>
      </c>
      <c r="B39" s="17"/>
      <c r="C39" s="17"/>
      <c r="D39" s="17"/>
      <c r="E39" s="22"/>
      <c r="F39" s="22"/>
      <c r="G39" s="22"/>
      <c r="H39" s="22"/>
      <c r="I39" s="11"/>
      <c r="J39" s="24"/>
      <c r="K39" s="25"/>
      <c r="L39" s="30"/>
      <c r="M39" s="32"/>
      <c r="N39" s="11"/>
      <c r="O39" s="24"/>
      <c r="P39" s="25"/>
      <c r="Q39" s="12"/>
      <c r="R39" s="32"/>
      <c r="S39" s="11"/>
      <c r="T39" s="24"/>
      <c r="U39" s="25"/>
      <c r="V39" s="12"/>
      <c r="AN39" s="4"/>
      <c r="AO39" s="4"/>
      <c r="AP39" s="4"/>
      <c r="AQ39" s="4"/>
      <c r="AR39" s="4"/>
      <c r="AS39" s="4"/>
    </row>
    <row r="40" spans="1:45" x14ac:dyDescent="0.3">
      <c r="A40" s="16" t="s">
        <v>6</v>
      </c>
      <c r="B40" s="17"/>
      <c r="C40" s="17"/>
      <c r="D40" s="17"/>
      <c r="E40" s="22"/>
      <c r="F40" s="22"/>
      <c r="G40" s="22"/>
      <c r="H40" s="22"/>
      <c r="I40" s="11"/>
      <c r="J40" s="24"/>
      <c r="K40" s="25"/>
      <c r="L40" s="30"/>
      <c r="M40" s="32"/>
      <c r="N40" s="11"/>
      <c r="O40" s="24"/>
      <c r="P40" s="25"/>
      <c r="Q40" s="12"/>
      <c r="R40" s="32"/>
      <c r="S40" s="11"/>
      <c r="T40" s="24"/>
      <c r="U40" s="25"/>
      <c r="V40" s="12"/>
      <c r="AN40" s="4"/>
      <c r="AO40" s="4"/>
      <c r="AP40" s="4"/>
      <c r="AQ40" s="4"/>
      <c r="AR40" s="4"/>
      <c r="AS40" s="4"/>
    </row>
    <row r="41" spans="1:45" x14ac:dyDescent="0.3">
      <c r="A41" s="16" t="s">
        <v>7</v>
      </c>
      <c r="B41" s="17"/>
      <c r="C41" s="17"/>
      <c r="D41" s="17"/>
      <c r="E41" s="22"/>
      <c r="F41" s="22"/>
      <c r="G41" s="22"/>
      <c r="H41" s="22"/>
      <c r="I41" s="11"/>
      <c r="J41" s="24"/>
      <c r="K41" s="25"/>
      <c r="L41" s="30"/>
      <c r="M41" s="32"/>
      <c r="N41" s="11"/>
      <c r="O41" s="24"/>
      <c r="P41" s="25"/>
      <c r="Q41" s="12"/>
      <c r="R41" s="32"/>
      <c r="S41" s="11"/>
      <c r="T41" s="24"/>
      <c r="U41" s="25"/>
      <c r="V41" s="12"/>
      <c r="AN41" s="4"/>
      <c r="AO41" s="4"/>
      <c r="AP41" s="4"/>
      <c r="AQ41" s="4"/>
      <c r="AR41" s="4"/>
      <c r="AS41" s="4"/>
    </row>
    <row r="42" spans="1:45" x14ac:dyDescent="0.3">
      <c r="A42" s="16" t="s">
        <v>8</v>
      </c>
      <c r="B42" s="17"/>
      <c r="C42" s="17"/>
      <c r="D42" s="17"/>
      <c r="E42" s="22"/>
      <c r="F42" s="22"/>
      <c r="G42" s="22"/>
      <c r="H42" s="22"/>
      <c r="I42" s="11"/>
      <c r="J42" s="24"/>
      <c r="K42" s="25"/>
      <c r="L42" s="30"/>
      <c r="M42" s="32"/>
      <c r="N42" s="11"/>
      <c r="O42" s="24"/>
      <c r="P42" s="25"/>
      <c r="Q42" s="12"/>
      <c r="R42" s="32"/>
      <c r="S42" s="11"/>
      <c r="T42" s="24"/>
      <c r="U42" s="25"/>
      <c r="V42" s="12"/>
      <c r="AN42" s="4"/>
      <c r="AO42" s="4"/>
      <c r="AP42" s="4"/>
      <c r="AQ42" s="4"/>
      <c r="AR42" s="4"/>
      <c r="AS42" s="4"/>
    </row>
    <row r="43" spans="1:45" x14ac:dyDescent="0.3">
      <c r="A43" s="16" t="s">
        <v>9</v>
      </c>
      <c r="B43" s="17"/>
      <c r="C43" s="17"/>
      <c r="D43" s="17"/>
      <c r="E43" s="22"/>
      <c r="F43" s="22"/>
      <c r="G43" s="22"/>
      <c r="H43" s="22"/>
      <c r="I43" s="11"/>
      <c r="J43" s="24"/>
      <c r="K43" s="25"/>
      <c r="L43" s="30"/>
      <c r="M43" s="32"/>
      <c r="N43" s="11"/>
      <c r="O43" s="24"/>
      <c r="P43" s="25"/>
      <c r="Q43" s="12"/>
      <c r="R43" s="32"/>
      <c r="S43" s="11"/>
      <c r="T43" s="24"/>
      <c r="U43" s="25"/>
      <c r="V43" s="12"/>
      <c r="AN43" s="4"/>
      <c r="AO43" s="4"/>
      <c r="AP43" s="4"/>
      <c r="AQ43" s="4"/>
      <c r="AR43" s="4"/>
      <c r="AS43" s="4"/>
    </row>
    <row r="44" spans="1:45" x14ac:dyDescent="0.3">
      <c r="A44" s="16" t="s">
        <v>10</v>
      </c>
      <c r="B44" s="17"/>
      <c r="C44" s="17"/>
      <c r="D44" s="17"/>
      <c r="E44" s="22"/>
      <c r="F44" s="22"/>
      <c r="G44" s="22"/>
      <c r="H44" s="22"/>
      <c r="I44" s="11"/>
      <c r="J44" s="24"/>
      <c r="K44" s="25"/>
      <c r="L44" s="30"/>
      <c r="M44" s="32"/>
      <c r="N44" s="11"/>
      <c r="O44" s="24"/>
      <c r="P44" s="25"/>
      <c r="Q44" s="12"/>
      <c r="R44" s="32"/>
      <c r="S44" s="11"/>
      <c r="T44" s="24"/>
      <c r="U44" s="25"/>
      <c r="V44" s="12"/>
      <c r="AN44" s="4"/>
      <c r="AO44" s="4"/>
      <c r="AP44" s="4"/>
      <c r="AQ44" s="4"/>
      <c r="AR44" s="4"/>
      <c r="AS44" s="4"/>
    </row>
    <row r="45" spans="1:45" x14ac:dyDescent="0.3">
      <c r="A45" s="16" t="s">
        <v>11</v>
      </c>
      <c r="B45" s="17"/>
      <c r="C45" s="17"/>
      <c r="D45" s="17"/>
      <c r="E45" s="22"/>
      <c r="F45" s="22"/>
      <c r="G45" s="22"/>
      <c r="H45" s="22"/>
      <c r="I45" s="11"/>
      <c r="J45" s="24"/>
      <c r="K45" s="25"/>
      <c r="L45" s="30"/>
      <c r="M45" s="32"/>
      <c r="N45" s="11"/>
      <c r="O45" s="24"/>
      <c r="P45" s="25"/>
      <c r="Q45" s="12"/>
      <c r="R45" s="32"/>
      <c r="S45" s="11"/>
      <c r="T45" s="24"/>
      <c r="U45" s="25"/>
      <c r="V45" s="12"/>
      <c r="AN45" s="4"/>
      <c r="AO45" s="4"/>
      <c r="AP45" s="4"/>
      <c r="AQ45" s="4"/>
      <c r="AR45" s="4"/>
      <c r="AS45" s="4"/>
    </row>
    <row r="46" spans="1:45" x14ac:dyDescent="0.3">
      <c r="A46" s="16" t="s">
        <v>12</v>
      </c>
      <c r="B46" s="17"/>
      <c r="C46" s="17"/>
      <c r="D46" s="17"/>
      <c r="E46" s="22"/>
      <c r="F46" s="22"/>
      <c r="G46" s="22"/>
      <c r="H46" s="22"/>
      <c r="I46" s="11"/>
      <c r="J46" s="24"/>
      <c r="K46" s="25"/>
      <c r="L46" s="30"/>
      <c r="M46" s="32"/>
      <c r="N46" s="11"/>
      <c r="O46" s="24"/>
      <c r="P46" s="25"/>
      <c r="Q46" s="12"/>
      <c r="R46" s="32"/>
      <c r="S46" s="11"/>
      <c r="T46" s="24"/>
      <c r="U46" s="25"/>
      <c r="V46" s="12"/>
      <c r="AN46" s="4"/>
      <c r="AO46" s="4"/>
      <c r="AP46" s="4"/>
      <c r="AQ46" s="4"/>
      <c r="AR46" s="4"/>
      <c r="AS46" s="4"/>
    </row>
    <row r="47" spans="1:45" x14ac:dyDescent="0.3">
      <c r="A47" s="16" t="s">
        <v>13</v>
      </c>
      <c r="B47" s="17"/>
      <c r="C47" s="17"/>
      <c r="D47" s="17"/>
      <c r="E47" s="22"/>
      <c r="F47" s="22"/>
      <c r="G47" s="22"/>
      <c r="H47" s="22"/>
      <c r="I47" s="11"/>
      <c r="J47" s="24"/>
      <c r="K47" s="25"/>
      <c r="L47" s="30"/>
      <c r="M47" s="32"/>
      <c r="N47" s="11"/>
      <c r="O47" s="24"/>
      <c r="P47" s="25"/>
      <c r="Q47" s="12"/>
      <c r="R47" s="32"/>
      <c r="S47" s="11"/>
      <c r="T47" s="24"/>
      <c r="U47" s="25"/>
      <c r="V47" s="12"/>
      <c r="AN47" s="4"/>
      <c r="AO47" s="4"/>
      <c r="AP47" s="4"/>
      <c r="AQ47" s="4"/>
      <c r="AR47" s="4"/>
      <c r="AS47" s="4"/>
    </row>
    <row r="48" spans="1:45" x14ac:dyDescent="0.3">
      <c r="A48" s="16" t="s">
        <v>14</v>
      </c>
      <c r="B48" s="17"/>
      <c r="C48" s="17"/>
      <c r="D48" s="17"/>
      <c r="E48" s="22"/>
      <c r="F48" s="22"/>
      <c r="G48" s="22"/>
      <c r="H48" s="22"/>
      <c r="I48" s="11"/>
      <c r="J48" s="24"/>
      <c r="K48" s="25"/>
      <c r="L48" s="30"/>
      <c r="M48" s="32"/>
      <c r="N48" s="11"/>
      <c r="O48" s="24"/>
      <c r="P48" s="25"/>
      <c r="Q48" s="12"/>
      <c r="R48" s="32"/>
      <c r="S48" s="11"/>
      <c r="T48" s="24"/>
      <c r="U48" s="25"/>
      <c r="V48" s="12"/>
      <c r="AN48" s="4"/>
      <c r="AO48" s="4"/>
      <c r="AP48" s="4"/>
      <c r="AQ48" s="4"/>
      <c r="AR48" s="4"/>
      <c r="AS48" s="4"/>
    </row>
    <row r="49" spans="1:45" x14ac:dyDescent="0.3">
      <c r="A49" s="16" t="s">
        <v>15</v>
      </c>
      <c r="B49" s="17"/>
      <c r="C49" s="17"/>
      <c r="D49" s="17"/>
      <c r="E49" s="22"/>
      <c r="F49" s="22"/>
      <c r="G49" s="22"/>
      <c r="H49" s="22"/>
      <c r="I49" s="11"/>
      <c r="J49" s="24"/>
      <c r="K49" s="25"/>
      <c r="L49" s="30"/>
      <c r="M49" s="32"/>
      <c r="N49" s="11"/>
      <c r="O49" s="24"/>
      <c r="P49" s="25"/>
      <c r="Q49" s="12"/>
      <c r="R49" s="32"/>
      <c r="S49" s="11"/>
      <c r="T49" s="24"/>
      <c r="U49" s="25"/>
      <c r="V49" s="12"/>
      <c r="AN49" s="4"/>
      <c r="AO49" s="4"/>
      <c r="AP49" s="4"/>
      <c r="AQ49" s="4"/>
      <c r="AR49" s="4"/>
      <c r="AS49" s="4"/>
    </row>
    <row r="50" spans="1:45" x14ac:dyDescent="0.3">
      <c r="A50" s="16" t="s">
        <v>16</v>
      </c>
      <c r="B50" s="17"/>
      <c r="C50" s="17"/>
      <c r="D50" s="17"/>
      <c r="E50" s="22"/>
      <c r="F50" s="22"/>
      <c r="G50" s="22"/>
      <c r="H50" s="22"/>
      <c r="I50" s="11"/>
      <c r="J50" s="24"/>
      <c r="K50" s="25"/>
      <c r="L50" s="30"/>
      <c r="M50" s="32"/>
      <c r="N50" s="11"/>
      <c r="O50" s="24"/>
      <c r="P50" s="25"/>
      <c r="Q50" s="12"/>
      <c r="R50" s="32"/>
      <c r="S50" s="11"/>
      <c r="T50" s="24"/>
      <c r="U50" s="25"/>
      <c r="V50" s="12"/>
      <c r="AN50" s="4"/>
      <c r="AO50" s="4"/>
      <c r="AP50" s="4"/>
      <c r="AQ50" s="4"/>
      <c r="AR50" s="4"/>
      <c r="AS50" s="4"/>
    </row>
    <row r="51" spans="1:45" x14ac:dyDescent="0.3">
      <c r="A51" s="16" t="s">
        <v>17</v>
      </c>
      <c r="B51" s="17"/>
      <c r="C51" s="17"/>
      <c r="D51" s="17"/>
      <c r="E51" s="22"/>
      <c r="F51" s="22"/>
      <c r="G51" s="22"/>
      <c r="H51" s="22"/>
      <c r="I51" s="11"/>
      <c r="J51" s="24"/>
      <c r="K51" s="25"/>
      <c r="L51" s="30"/>
      <c r="M51" s="32"/>
      <c r="N51" s="11"/>
      <c r="O51" s="24"/>
      <c r="P51" s="25"/>
      <c r="Q51" s="12"/>
      <c r="R51" s="32"/>
      <c r="S51" s="11"/>
      <c r="T51" s="24"/>
      <c r="U51" s="25"/>
      <c r="V51" s="12"/>
      <c r="AN51" s="4"/>
      <c r="AO51" s="4"/>
      <c r="AP51" s="4"/>
      <c r="AQ51" s="4"/>
      <c r="AR51" s="4"/>
      <c r="AS51" s="4"/>
    </row>
    <row r="52" spans="1:45" x14ac:dyDescent="0.3">
      <c r="A52" s="16" t="s">
        <v>18</v>
      </c>
      <c r="B52" s="17"/>
      <c r="C52" s="17"/>
      <c r="D52" s="17"/>
      <c r="E52" s="22"/>
      <c r="F52" s="22"/>
      <c r="G52" s="22"/>
      <c r="H52" s="22"/>
      <c r="I52" s="11"/>
      <c r="J52" s="24"/>
      <c r="K52" s="25"/>
      <c r="L52" s="30"/>
      <c r="M52" s="32"/>
      <c r="N52" s="11"/>
      <c r="O52" s="24"/>
      <c r="P52" s="25"/>
      <c r="Q52" s="12"/>
      <c r="R52" s="32"/>
      <c r="S52" s="11"/>
      <c r="T52" s="24"/>
      <c r="U52" s="25"/>
      <c r="V52" s="12"/>
      <c r="AN52" s="4"/>
      <c r="AO52" s="4"/>
      <c r="AP52" s="4"/>
      <c r="AQ52" s="4"/>
      <c r="AR52" s="4"/>
      <c r="AS52" s="4"/>
    </row>
    <row r="53" spans="1:45" x14ac:dyDescent="0.3">
      <c r="A53" s="16" t="s">
        <v>19</v>
      </c>
      <c r="B53" s="17"/>
      <c r="C53" s="17"/>
      <c r="D53" s="17"/>
      <c r="E53" s="22"/>
      <c r="F53" s="22"/>
      <c r="G53" s="22"/>
      <c r="H53" s="22"/>
      <c r="I53" s="11"/>
      <c r="J53" s="24"/>
      <c r="K53" s="25"/>
      <c r="L53" s="30"/>
      <c r="M53" s="32"/>
      <c r="N53" s="11"/>
      <c r="O53" s="24"/>
      <c r="P53" s="25"/>
      <c r="Q53" s="12"/>
      <c r="R53" s="32"/>
      <c r="S53" s="11"/>
      <c r="T53" s="24"/>
      <c r="U53" s="25"/>
      <c r="V53" s="12"/>
      <c r="AN53" s="4"/>
      <c r="AO53" s="4"/>
      <c r="AP53" s="4"/>
      <c r="AQ53" s="4"/>
      <c r="AR53" s="4"/>
      <c r="AS53" s="4"/>
    </row>
    <row r="54" spans="1:45" x14ac:dyDescent="0.3">
      <c r="A54" s="16" t="s">
        <v>20</v>
      </c>
      <c r="B54" s="17"/>
      <c r="C54" s="17"/>
      <c r="D54" s="17"/>
      <c r="E54" s="22"/>
      <c r="F54" s="22"/>
      <c r="G54" s="22"/>
      <c r="H54" s="22"/>
      <c r="I54" s="11"/>
      <c r="J54" s="24"/>
      <c r="K54" s="25"/>
      <c r="L54" s="30"/>
      <c r="M54" s="32"/>
      <c r="N54" s="11"/>
      <c r="O54" s="24"/>
      <c r="P54" s="25"/>
      <c r="Q54" s="12"/>
      <c r="R54" s="32"/>
      <c r="S54" s="11"/>
      <c r="T54" s="24"/>
      <c r="U54" s="25"/>
      <c r="V54" s="12"/>
      <c r="AN54" s="4"/>
      <c r="AO54" s="4"/>
      <c r="AP54" s="4"/>
      <c r="AQ54" s="4"/>
      <c r="AR54" s="4"/>
      <c r="AS54" s="4"/>
    </row>
    <row r="55" spans="1:45" x14ac:dyDescent="0.3">
      <c r="A55" s="16" t="s">
        <v>21</v>
      </c>
      <c r="B55" s="17"/>
      <c r="C55" s="17"/>
      <c r="D55" s="17"/>
      <c r="E55" s="22"/>
      <c r="F55" s="22"/>
      <c r="G55" s="22"/>
      <c r="H55" s="22"/>
      <c r="I55" s="11"/>
      <c r="J55" s="24"/>
      <c r="K55" s="25"/>
      <c r="L55" s="30"/>
      <c r="M55" s="32"/>
      <c r="N55" s="11"/>
      <c r="O55" s="24"/>
      <c r="P55" s="25"/>
      <c r="Q55" s="12"/>
      <c r="R55" s="32"/>
      <c r="S55" s="11"/>
      <c r="T55" s="24"/>
      <c r="U55" s="25"/>
      <c r="V55" s="12"/>
      <c r="AN55" s="4"/>
      <c r="AO55" s="4"/>
      <c r="AP55" s="4"/>
      <c r="AQ55" s="4"/>
      <c r="AR55" s="4"/>
      <c r="AS55" s="4"/>
    </row>
    <row r="56" spans="1:45" x14ac:dyDescent="0.3">
      <c r="A56" s="16" t="s">
        <v>22</v>
      </c>
      <c r="B56" s="17"/>
      <c r="C56" s="17"/>
      <c r="D56" s="17"/>
      <c r="E56" s="22"/>
      <c r="F56" s="22"/>
      <c r="G56" s="22"/>
      <c r="H56" s="22"/>
      <c r="I56" s="11"/>
      <c r="J56" s="24"/>
      <c r="K56" s="25"/>
      <c r="L56" s="30"/>
      <c r="M56" s="32"/>
      <c r="N56" s="11"/>
      <c r="O56" s="24"/>
      <c r="P56" s="25"/>
      <c r="Q56" s="12"/>
      <c r="R56" s="32"/>
      <c r="S56" s="11"/>
      <c r="T56" s="24"/>
      <c r="U56" s="25"/>
      <c r="V56" s="12"/>
      <c r="AN56" s="4"/>
      <c r="AO56" s="4"/>
      <c r="AP56" s="4"/>
      <c r="AQ56" s="4"/>
      <c r="AR56" s="4"/>
      <c r="AS56" s="4"/>
    </row>
    <row r="57" spans="1:45" x14ac:dyDescent="0.3">
      <c r="A57" s="16" t="s">
        <v>23</v>
      </c>
      <c r="B57" s="17"/>
      <c r="C57" s="17"/>
      <c r="D57" s="17"/>
      <c r="E57" s="22"/>
      <c r="F57" s="22"/>
      <c r="G57" s="22"/>
      <c r="H57" s="22"/>
      <c r="I57" s="11"/>
      <c r="J57" s="24"/>
      <c r="K57" s="25"/>
      <c r="L57" s="30"/>
      <c r="M57" s="32"/>
      <c r="N57" s="11"/>
      <c r="O57" s="24"/>
      <c r="P57" s="25"/>
      <c r="Q57" s="12"/>
      <c r="R57" s="32"/>
      <c r="S57" s="11"/>
      <c r="T57" s="24"/>
      <c r="U57" s="25"/>
      <c r="V57" s="12"/>
      <c r="AN57" s="4"/>
      <c r="AO57" s="4"/>
      <c r="AP57" s="4"/>
      <c r="AQ57" s="4"/>
      <c r="AR57" s="4"/>
      <c r="AS57" s="4"/>
    </row>
    <row r="58" spans="1:45" x14ac:dyDescent="0.3">
      <c r="A58" s="16" t="s">
        <v>24</v>
      </c>
      <c r="B58" s="17"/>
      <c r="C58" s="17"/>
      <c r="D58" s="17"/>
      <c r="E58" s="22"/>
      <c r="F58" s="22"/>
      <c r="G58" s="22"/>
      <c r="H58" s="22"/>
      <c r="I58" s="11"/>
      <c r="J58" s="24"/>
      <c r="K58" s="25"/>
      <c r="L58" s="30"/>
      <c r="M58" s="32"/>
      <c r="N58" s="11"/>
      <c r="O58" s="24"/>
      <c r="P58" s="25"/>
      <c r="Q58" s="12"/>
      <c r="R58" s="32"/>
      <c r="S58" s="11"/>
      <c r="T58" s="24"/>
      <c r="U58" s="25"/>
      <c r="V58" s="12"/>
      <c r="AN58" s="4"/>
      <c r="AO58" s="4"/>
      <c r="AP58" s="4"/>
      <c r="AQ58" s="4"/>
      <c r="AR58" s="4"/>
      <c r="AS58" s="4"/>
    </row>
    <row r="59" spans="1:45" x14ac:dyDescent="0.3">
      <c r="A59" s="16" t="s">
        <v>25</v>
      </c>
      <c r="B59" s="17"/>
      <c r="C59" s="17"/>
      <c r="D59" s="17"/>
      <c r="E59" s="22"/>
      <c r="F59" s="22"/>
      <c r="G59" s="22"/>
      <c r="H59" s="22"/>
      <c r="I59" s="11"/>
      <c r="J59" s="24"/>
      <c r="K59" s="25"/>
      <c r="L59" s="30"/>
      <c r="M59" s="32"/>
      <c r="N59" s="11"/>
      <c r="O59" s="24"/>
      <c r="P59" s="25"/>
      <c r="Q59" s="12"/>
      <c r="R59" s="32"/>
      <c r="S59" s="11"/>
      <c r="T59" s="24"/>
      <c r="U59" s="25"/>
      <c r="V59" s="12"/>
      <c r="AN59" s="4"/>
      <c r="AO59" s="4"/>
      <c r="AP59" s="4"/>
      <c r="AQ59" s="4"/>
      <c r="AR59" s="4"/>
      <c r="AS59" s="4"/>
    </row>
    <row r="60" spans="1:45" x14ac:dyDescent="0.3">
      <c r="A60" s="16" t="s">
        <v>26</v>
      </c>
      <c r="B60" s="17"/>
      <c r="C60" s="17"/>
      <c r="D60" s="17"/>
      <c r="E60" s="22"/>
      <c r="F60" s="22"/>
      <c r="G60" s="22"/>
      <c r="H60" s="22"/>
      <c r="I60" s="11"/>
      <c r="J60" s="24"/>
      <c r="K60" s="25"/>
      <c r="L60" s="30"/>
      <c r="M60" s="32"/>
      <c r="N60" s="11"/>
      <c r="O60" s="24"/>
      <c r="P60" s="25"/>
      <c r="Q60" s="12"/>
      <c r="R60" s="32"/>
      <c r="S60" s="11"/>
      <c r="T60" s="24"/>
      <c r="U60" s="25"/>
      <c r="V60" s="12"/>
      <c r="AN60" s="4"/>
      <c r="AO60" s="4"/>
      <c r="AP60" s="4"/>
      <c r="AQ60" s="4"/>
      <c r="AR60" s="4"/>
      <c r="AS60" s="4"/>
    </row>
    <row r="61" spans="1:45" x14ac:dyDescent="0.3">
      <c r="A61" s="16" t="s">
        <v>27</v>
      </c>
      <c r="B61" s="17"/>
      <c r="C61" s="17"/>
      <c r="D61" s="17"/>
      <c r="E61" s="22"/>
      <c r="F61" s="22"/>
      <c r="G61" s="22"/>
      <c r="H61" s="22"/>
      <c r="I61" s="11"/>
      <c r="J61" s="24"/>
      <c r="K61" s="25"/>
      <c r="L61" s="30"/>
      <c r="M61" s="32"/>
      <c r="N61" s="11"/>
      <c r="O61" s="24"/>
      <c r="P61" s="25"/>
      <c r="Q61" s="12"/>
      <c r="R61" s="32"/>
      <c r="S61" s="11"/>
      <c r="T61" s="24"/>
      <c r="U61" s="25"/>
      <c r="V61" s="12"/>
      <c r="AN61" s="4"/>
      <c r="AO61" s="4"/>
      <c r="AP61" s="4"/>
      <c r="AQ61" s="4"/>
      <c r="AR61" s="4"/>
      <c r="AS61" s="4"/>
    </row>
    <row r="62" spans="1:45" x14ac:dyDescent="0.3">
      <c r="A62" s="16" t="s">
        <v>28</v>
      </c>
      <c r="B62" s="17"/>
      <c r="C62" s="17"/>
      <c r="D62" s="17"/>
      <c r="E62" s="22"/>
      <c r="F62" s="22"/>
      <c r="G62" s="22"/>
      <c r="H62" s="22"/>
      <c r="I62" s="11"/>
      <c r="J62" s="24"/>
      <c r="K62" s="25"/>
      <c r="L62" s="30"/>
      <c r="M62" s="32"/>
      <c r="N62" s="11"/>
      <c r="O62" s="24"/>
      <c r="P62" s="25"/>
      <c r="Q62" s="12"/>
      <c r="R62" s="32"/>
      <c r="S62" s="11"/>
      <c r="T62" s="24"/>
      <c r="U62" s="25"/>
      <c r="V62" s="12"/>
      <c r="AN62" s="4"/>
      <c r="AO62" s="4"/>
      <c r="AP62" s="4"/>
      <c r="AQ62" s="4"/>
      <c r="AR62" s="4"/>
      <c r="AS62" s="4"/>
    </row>
    <row r="63" spans="1:45" x14ac:dyDescent="0.3">
      <c r="A63" s="16" t="s">
        <v>29</v>
      </c>
      <c r="B63" s="17"/>
      <c r="C63" s="17"/>
      <c r="D63" s="17"/>
      <c r="E63" s="22"/>
      <c r="F63" s="22"/>
      <c r="G63" s="22"/>
      <c r="H63" s="22"/>
      <c r="I63" s="11"/>
      <c r="J63" s="24"/>
      <c r="K63" s="25"/>
      <c r="L63" s="30"/>
      <c r="M63" s="32"/>
      <c r="N63" s="11"/>
      <c r="O63" s="24"/>
      <c r="P63" s="25"/>
      <c r="Q63" s="12"/>
      <c r="R63" s="32"/>
      <c r="S63" s="11"/>
      <c r="T63" s="24"/>
      <c r="U63" s="25"/>
      <c r="V63" s="12"/>
      <c r="AN63" s="4"/>
      <c r="AO63" s="4"/>
      <c r="AP63" s="4"/>
      <c r="AQ63" s="4"/>
      <c r="AR63" s="4"/>
      <c r="AS63" s="4"/>
    </row>
    <row r="64" spans="1:45" x14ac:dyDescent="0.3">
      <c r="A64" s="16" t="s">
        <v>30</v>
      </c>
      <c r="B64" s="17"/>
      <c r="C64" s="17"/>
      <c r="D64" s="17"/>
      <c r="E64" s="22"/>
      <c r="F64" s="22"/>
      <c r="G64" s="22"/>
      <c r="H64" s="22"/>
      <c r="I64" s="11"/>
      <c r="J64" s="24"/>
      <c r="K64" s="25"/>
      <c r="L64" s="30"/>
      <c r="M64" s="32"/>
      <c r="N64" s="11"/>
      <c r="O64" s="24"/>
      <c r="P64" s="25"/>
      <c r="Q64" s="12"/>
      <c r="R64" s="32"/>
      <c r="S64" s="11"/>
      <c r="T64" s="24"/>
      <c r="U64" s="25"/>
      <c r="V64" s="12"/>
      <c r="AN64" s="4"/>
      <c r="AO64" s="4"/>
      <c r="AP64" s="4"/>
      <c r="AQ64" s="4"/>
      <c r="AR64" s="4"/>
      <c r="AS64" s="4"/>
    </row>
    <row r="65" spans="1:45" x14ac:dyDescent="0.3">
      <c r="A65" s="16" t="s">
        <v>31</v>
      </c>
      <c r="B65" s="17"/>
      <c r="C65" s="17"/>
      <c r="D65" s="17"/>
      <c r="E65" s="22"/>
      <c r="F65" s="22"/>
      <c r="G65" s="22"/>
      <c r="H65" s="22"/>
      <c r="I65" s="11"/>
      <c r="J65" s="24"/>
      <c r="K65" s="25"/>
      <c r="L65" s="30"/>
      <c r="M65" s="32"/>
      <c r="N65" s="11"/>
      <c r="O65" s="24"/>
      <c r="P65" s="25"/>
      <c r="Q65" s="12"/>
      <c r="R65" s="32"/>
      <c r="S65" s="11"/>
      <c r="T65" s="24"/>
      <c r="U65" s="25"/>
      <c r="V65" s="12"/>
      <c r="AN65" s="4"/>
      <c r="AO65" s="4"/>
      <c r="AP65" s="4"/>
      <c r="AQ65" s="4"/>
      <c r="AR65" s="4"/>
      <c r="AS65" s="4"/>
    </row>
    <row r="66" spans="1:45" x14ac:dyDescent="0.3">
      <c r="A66" s="16" t="s">
        <v>32</v>
      </c>
      <c r="B66" s="17"/>
      <c r="C66" s="17"/>
      <c r="D66" s="17"/>
      <c r="E66" s="22"/>
      <c r="F66" s="22"/>
      <c r="G66" s="22"/>
      <c r="H66" s="22"/>
      <c r="I66" s="11"/>
      <c r="J66" s="24"/>
      <c r="K66" s="25"/>
      <c r="L66" s="30"/>
      <c r="M66" s="32"/>
      <c r="N66" s="11"/>
      <c r="O66" s="24"/>
      <c r="P66" s="25"/>
      <c r="Q66" s="12"/>
      <c r="R66" s="32"/>
      <c r="S66" s="11"/>
      <c r="T66" s="24"/>
      <c r="U66" s="25"/>
      <c r="V66" s="12"/>
      <c r="AN66" s="4"/>
      <c r="AO66" s="4"/>
      <c r="AP66" s="4"/>
      <c r="AQ66" s="4"/>
      <c r="AR66" s="4"/>
      <c r="AS66" s="4"/>
    </row>
    <row r="67" spans="1:45" x14ac:dyDescent="0.3">
      <c r="A67" s="16" t="s">
        <v>33</v>
      </c>
      <c r="B67" s="17"/>
      <c r="C67" s="17"/>
      <c r="D67" s="17"/>
      <c r="E67" s="22"/>
      <c r="F67" s="22"/>
      <c r="G67" s="22"/>
      <c r="H67" s="22"/>
      <c r="I67" s="11"/>
      <c r="J67" s="24"/>
      <c r="K67" s="25"/>
      <c r="L67" s="30"/>
      <c r="M67" s="32"/>
      <c r="N67" s="11"/>
      <c r="O67" s="24"/>
      <c r="P67" s="25"/>
      <c r="Q67" s="12"/>
      <c r="R67" s="32"/>
      <c r="S67" s="11"/>
      <c r="T67" s="24"/>
      <c r="U67" s="25"/>
      <c r="V67" s="12"/>
      <c r="AN67" s="4"/>
      <c r="AO67" s="4"/>
      <c r="AP67" s="4"/>
      <c r="AQ67" s="4"/>
      <c r="AR67" s="4"/>
      <c r="AS67" s="4"/>
    </row>
    <row r="68" spans="1:45" x14ac:dyDescent="0.3">
      <c r="A68" s="16" t="s">
        <v>34</v>
      </c>
      <c r="B68" s="17"/>
      <c r="C68" s="17"/>
      <c r="D68" s="17"/>
      <c r="E68" s="22"/>
      <c r="F68" s="22"/>
      <c r="G68" s="22"/>
      <c r="H68" s="22"/>
      <c r="I68" s="11"/>
      <c r="J68" s="24"/>
      <c r="K68" s="25"/>
      <c r="L68" s="30"/>
      <c r="M68" s="32"/>
      <c r="N68" s="11"/>
      <c r="O68" s="24"/>
      <c r="P68" s="25"/>
      <c r="Q68" s="12"/>
      <c r="R68" s="32"/>
      <c r="S68" s="11"/>
      <c r="T68" s="24"/>
      <c r="U68" s="25"/>
      <c r="V68" s="12"/>
      <c r="AN68" s="4"/>
      <c r="AO68" s="4"/>
      <c r="AP68" s="4"/>
      <c r="AQ68" s="4"/>
      <c r="AR68" s="4"/>
      <c r="AS68" s="4"/>
    </row>
    <row r="69" spans="1:45" x14ac:dyDescent="0.3">
      <c r="A69" s="16" t="s">
        <v>35</v>
      </c>
      <c r="B69" s="17"/>
      <c r="C69" s="17"/>
      <c r="D69" s="17"/>
      <c r="E69" s="18"/>
      <c r="F69" s="18"/>
      <c r="G69" s="22"/>
      <c r="H69" s="22"/>
      <c r="I69" s="11"/>
      <c r="J69" s="24"/>
      <c r="K69" s="25"/>
      <c r="L69" s="30"/>
      <c r="M69" s="32"/>
      <c r="N69" s="11"/>
      <c r="O69" s="24"/>
      <c r="P69" s="25"/>
      <c r="Q69" s="12"/>
      <c r="R69" s="32"/>
      <c r="S69" s="11"/>
      <c r="T69" s="24"/>
      <c r="U69" s="25"/>
      <c r="V69" s="12"/>
      <c r="AN69" s="4"/>
      <c r="AO69" s="4"/>
      <c r="AP69" s="4"/>
      <c r="AQ69" s="4"/>
      <c r="AR69" s="4"/>
      <c r="AS69" s="4"/>
    </row>
    <row r="70" spans="1:45" x14ac:dyDescent="0.3">
      <c r="A70" s="16" t="s">
        <v>36</v>
      </c>
      <c r="B70" s="17"/>
      <c r="C70" s="17"/>
      <c r="D70" s="17"/>
      <c r="E70" s="18"/>
      <c r="F70" s="18"/>
      <c r="G70" s="22"/>
      <c r="H70" s="22"/>
      <c r="I70" s="11"/>
      <c r="J70" s="24"/>
      <c r="K70" s="25"/>
      <c r="L70" s="30"/>
      <c r="M70" s="32"/>
      <c r="N70" s="11"/>
      <c r="O70" s="24"/>
      <c r="P70" s="25"/>
      <c r="Q70" s="12"/>
      <c r="R70" s="32"/>
      <c r="S70" s="11"/>
      <c r="T70" s="24"/>
      <c r="U70" s="25"/>
      <c r="V70" s="12"/>
      <c r="AN70" s="4"/>
      <c r="AO70" s="4"/>
      <c r="AP70" s="4"/>
      <c r="AQ70" s="4"/>
      <c r="AR70" s="4"/>
      <c r="AS70" s="4"/>
    </row>
    <row r="71" spans="1:45" x14ac:dyDescent="0.3">
      <c r="A71" s="16" t="s">
        <v>37</v>
      </c>
      <c r="B71" s="17"/>
      <c r="C71" s="17"/>
      <c r="D71" s="17"/>
      <c r="E71" s="22"/>
      <c r="F71" s="22"/>
      <c r="G71" s="22"/>
      <c r="H71" s="22"/>
      <c r="I71" s="11"/>
      <c r="J71" s="24"/>
      <c r="K71" s="25"/>
      <c r="L71" s="30"/>
      <c r="M71" s="32"/>
      <c r="N71" s="11"/>
      <c r="O71" s="24"/>
      <c r="P71" s="25"/>
      <c r="Q71" s="12"/>
      <c r="R71" s="32"/>
      <c r="S71" s="11"/>
      <c r="T71" s="24"/>
      <c r="U71" s="25"/>
      <c r="V71" s="12"/>
      <c r="AN71" s="4"/>
      <c r="AO71" s="4"/>
      <c r="AP71" s="4"/>
      <c r="AQ71" s="4"/>
      <c r="AR71" s="4"/>
      <c r="AS71" s="4"/>
    </row>
    <row r="72" spans="1:45" x14ac:dyDescent="0.3">
      <c r="A72" s="16" t="s">
        <v>38</v>
      </c>
      <c r="B72" s="17"/>
      <c r="C72" s="17"/>
      <c r="D72" s="17"/>
      <c r="E72" s="22"/>
      <c r="F72" s="22"/>
      <c r="G72" s="22"/>
      <c r="H72" s="22"/>
      <c r="I72" s="11"/>
      <c r="J72" s="24"/>
      <c r="K72" s="25"/>
      <c r="L72" s="30"/>
      <c r="M72" s="32"/>
      <c r="N72" s="11"/>
      <c r="O72" s="24"/>
      <c r="P72" s="25"/>
      <c r="Q72" s="12"/>
      <c r="R72" s="32"/>
      <c r="S72" s="11"/>
      <c r="T72" s="24"/>
      <c r="U72" s="25"/>
      <c r="V72" s="12"/>
      <c r="AN72" s="4"/>
      <c r="AO72" s="4"/>
      <c r="AP72" s="4"/>
      <c r="AQ72" s="4"/>
      <c r="AR72" s="4"/>
      <c r="AS72" s="4"/>
    </row>
    <row r="73" spans="1:45" x14ac:dyDescent="0.3">
      <c r="A73" s="16" t="s">
        <v>39</v>
      </c>
      <c r="B73" s="17"/>
      <c r="C73" s="23"/>
      <c r="D73" s="23"/>
      <c r="E73" s="18"/>
      <c r="F73" s="22"/>
      <c r="G73" s="22"/>
      <c r="H73" s="22"/>
      <c r="I73" s="11"/>
      <c r="J73" s="24"/>
      <c r="K73" s="25"/>
      <c r="L73" s="30"/>
      <c r="M73" s="32"/>
      <c r="N73" s="11"/>
      <c r="O73" s="24"/>
      <c r="P73" s="25"/>
      <c r="Q73" s="12"/>
      <c r="R73" s="32"/>
      <c r="S73" s="11"/>
      <c r="T73" s="24"/>
      <c r="U73" s="25"/>
      <c r="V73" s="12"/>
      <c r="AN73" s="4"/>
      <c r="AO73" s="4"/>
      <c r="AP73" s="4"/>
      <c r="AQ73" s="4"/>
      <c r="AR73" s="4"/>
      <c r="AS73" s="4"/>
    </row>
  </sheetData>
  <autoFilter ref="A9:AS2331" xr:uid="{00000000-0009-0000-0000-000000000000}"/>
  <mergeCells count="7">
    <mergeCell ref="A2:F4"/>
    <mergeCell ref="H8:L8"/>
    <mergeCell ref="M8:Q8"/>
    <mergeCell ref="R8:V8"/>
    <mergeCell ref="A5:B5"/>
    <mergeCell ref="A8:G8"/>
    <mergeCell ref="D5:F5"/>
  </mergeCells>
  <conditionalFormatting sqref="I11:I73">
    <cfRule type="cellIs" dxfId="32" priority="1" operator="equal">
      <formula>"Paso"</formula>
    </cfRule>
    <cfRule type="cellIs" dxfId="31" priority="2" operator="equal">
      <formula>"Fallo"</formula>
    </cfRule>
    <cfRule type="cellIs" dxfId="30" priority="3" operator="equal">
      <formula>"To Be Completed"</formula>
    </cfRule>
    <cfRule type="cellIs" dxfId="29" priority="4" operator="equal">
      <formula>"Not Apply"</formula>
    </cfRule>
    <cfRule type="cellIs" dxfId="28" priority="5" operator="equal">
      <formula>"Can't run"</formula>
    </cfRule>
    <cfRule type="cellIs" dxfId="27" priority="6" operator="equal">
      <formula>"Fail"</formula>
    </cfRule>
    <cfRule type="cellIs" dxfId="26" priority="7" operator="equal">
      <formula>"Pass"</formula>
    </cfRule>
  </conditionalFormatting>
  <conditionalFormatting sqref="N11">
    <cfRule type="cellIs" dxfId="25" priority="25" stopIfTrue="1" operator="equal">
      <formula>"Pass"</formula>
    </cfRule>
    <cfRule type="cellIs" dxfId="24" priority="26" stopIfTrue="1" operator="equal">
      <formula>"Fail"</formula>
    </cfRule>
    <cfRule type="cellIs" dxfId="23" priority="27" stopIfTrue="1" operator="equal">
      <formula>"Can't Run"</formula>
    </cfRule>
  </conditionalFormatting>
  <conditionalFormatting sqref="N12:N73">
    <cfRule type="cellIs" dxfId="22" priority="63" operator="equal">
      <formula>"Fail"</formula>
    </cfRule>
    <cfRule type="cellIs" dxfId="21" priority="62" operator="equal">
      <formula>"Can't run"</formula>
    </cfRule>
    <cfRule type="cellIs" dxfId="20" priority="61" operator="equal">
      <formula>"Not Apply"</formula>
    </cfRule>
    <cfRule type="cellIs" dxfId="19" priority="60" operator="equal">
      <formula>"To Be Completed"</formula>
    </cfRule>
    <cfRule type="cellIs" dxfId="18" priority="46" operator="equal">
      <formula>"Fallo"</formula>
    </cfRule>
    <cfRule type="cellIs" dxfId="17" priority="45" operator="equal">
      <formula>"Paso"</formula>
    </cfRule>
    <cfRule type="cellIs" dxfId="16" priority="64" operator="equal">
      <formula>"Pass"</formula>
    </cfRule>
  </conditionalFormatting>
  <conditionalFormatting sqref="O9:O10 J9:J12 O12:O606 J14:J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J2332:J65044 O2332:O65044">
    <cfRule type="cellIs" dxfId="15" priority="70" stopIfTrue="1" operator="equal">
      <formula>"Can't Run"</formula>
    </cfRule>
    <cfRule type="cellIs" dxfId="14" priority="68" stopIfTrue="1" operator="equal">
      <formula>"Pass"</formula>
    </cfRule>
    <cfRule type="cellIs" dxfId="13" priority="69" stopIfTrue="1" operator="equal">
      <formula>"Fail"</formula>
    </cfRule>
  </conditionalFormatting>
  <conditionalFormatting sqref="S11">
    <cfRule type="cellIs" dxfId="12" priority="17" stopIfTrue="1" operator="equal">
      <formula>"Can't Run"</formula>
    </cfRule>
    <cfRule type="cellIs" dxfId="11" priority="16" stopIfTrue="1" operator="equal">
      <formula>"Fail"</formula>
    </cfRule>
    <cfRule type="cellIs" dxfId="10" priority="15" stopIfTrue="1" operator="equal">
      <formula>"Pass"</formula>
    </cfRule>
  </conditionalFormatting>
  <conditionalFormatting sqref="S12:S73">
    <cfRule type="cellIs" dxfId="9" priority="30" operator="equal">
      <formula>"To Be Completed"</formula>
    </cfRule>
    <cfRule type="cellIs" dxfId="8" priority="29" operator="equal">
      <formula>"Fallo"</formula>
    </cfRule>
    <cfRule type="cellIs" dxfId="7" priority="28" operator="equal">
      <formula>"Paso"</formula>
    </cfRule>
    <cfRule type="cellIs" dxfId="6" priority="32" operator="equal">
      <formula>"Can't run"</formula>
    </cfRule>
    <cfRule type="cellIs" dxfId="5" priority="33" operator="equal">
      <formula>"Fail"</formula>
    </cfRule>
    <cfRule type="cellIs" dxfId="4" priority="34" operator="equal">
      <formula>"Pass"</formula>
    </cfRule>
    <cfRule type="cellIs" dxfId="3" priority="31" operator="equal">
      <formula>"Not Apply"</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T2332:T65044">
    <cfRule type="cellIs" dxfId="2" priority="35" stopIfTrue="1" operator="equal">
      <formula>"Pass"</formula>
    </cfRule>
    <cfRule type="cellIs" dxfId="1" priority="36" stopIfTrue="1" operator="equal">
      <formula>"Fail"</formula>
    </cfRule>
    <cfRule type="cellIs" dxfId="0" priority="37" stopIfTrue="1" operator="equal">
      <formula>"Can't Run"</formula>
    </cfRule>
  </conditionalFormatting>
  <dataValidations count="3">
    <dataValidation operator="equal" showDropDown="1" showInputMessage="1" showErrorMessage="1" errorTitle="Read-only column" error="TF84013: You cannot modify a field that is read-only or a work item that restricts updates to valid users based on current permissions." prompt="Read-only" sqref="P67:P68 K67:K68 U67:U68" xr:uid="{00000000-0002-0000-0000-000000000000}"/>
    <dataValidation type="list" allowBlank="1" showInputMessage="1" showErrorMessage="1" sqref="S12:S73 N12:N73 I11:I73" xr:uid="{00000000-0002-0000-0000-000001000000}">
      <formula1>"Pendiente de Ejecución,Paso,Fallo,Bloqueado,No aplica"</formula1>
    </dataValidation>
    <dataValidation type="list" operator="equal" allowBlank="1" showErrorMessage="1" sqref="B11:B73" xr:uid="{00000000-0002-0000-0000-000002000000}">
      <formula1>"Alta,Media,Baja"</formula1>
    </dataValidation>
  </dataValidations>
  <pageMargins left="0.5" right="0.5" top="0.5" bottom="0.5" header="0.51180555555555562" footer="0.51180555555555562"/>
  <pageSetup scale="27" firstPageNumber="0" fitToHeight="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zoomScale="113" workbookViewId="0">
      <selection activeCell="G5" sqref="G5"/>
    </sheetView>
  </sheetViews>
  <sheetFormatPr baseColWidth="10" defaultColWidth="11.44140625" defaultRowHeight="13.2" x14ac:dyDescent="0.25"/>
  <cols>
    <col min="4" max="4" width="44.44140625" customWidth="1"/>
    <col min="5" max="5" width="43.109375" customWidth="1"/>
    <col min="6" max="6" width="13.109375" customWidth="1"/>
    <col min="7" max="7" width="14.6640625" customWidth="1"/>
    <col min="8" max="8" width="15.6640625" customWidth="1"/>
  </cols>
  <sheetData>
    <row r="1" spans="1:8" ht="13.8" thickBot="1" x14ac:dyDescent="0.3">
      <c r="A1" s="35"/>
      <c r="B1" s="35"/>
      <c r="C1" s="35"/>
      <c r="D1" s="35"/>
      <c r="E1" s="35"/>
      <c r="F1" s="35"/>
      <c r="G1" s="35"/>
      <c r="H1" s="35"/>
    </row>
    <row r="2" spans="1:8" ht="24" x14ac:dyDescent="0.25">
      <c r="A2" s="9" t="s">
        <v>79</v>
      </c>
      <c r="B2" s="33" t="s">
        <v>80</v>
      </c>
      <c r="C2" s="33" t="s">
        <v>84</v>
      </c>
      <c r="D2" s="33" t="s">
        <v>81</v>
      </c>
      <c r="E2" s="33" t="s">
        <v>82</v>
      </c>
      <c r="F2" s="33" t="s">
        <v>83</v>
      </c>
      <c r="G2" s="34" t="s">
        <v>66</v>
      </c>
      <c r="H2" s="34" t="s">
        <v>72</v>
      </c>
    </row>
    <row r="3" spans="1:8" x14ac:dyDescent="0.25">
      <c r="A3" s="13"/>
      <c r="B3" s="15"/>
      <c r="C3" s="15"/>
      <c r="D3" s="15"/>
      <c r="E3" s="15"/>
      <c r="F3" s="15"/>
      <c r="G3" s="14"/>
      <c r="H3" s="14"/>
    </row>
    <row r="4" spans="1:8" ht="89.4" customHeight="1" x14ac:dyDescent="0.25">
      <c r="A4" s="16">
        <v>1</v>
      </c>
      <c r="B4" s="17"/>
      <c r="C4" s="37">
        <v>45960</v>
      </c>
      <c r="D4" s="18" t="s">
        <v>148</v>
      </c>
      <c r="E4" s="22" t="s">
        <v>177</v>
      </c>
      <c r="F4" s="17" t="s">
        <v>139</v>
      </c>
      <c r="G4" s="17" t="s">
        <v>138</v>
      </c>
      <c r="H4" s="17" t="s">
        <v>140</v>
      </c>
    </row>
    <row r="5" spans="1:8" ht="111.6" customHeight="1" x14ac:dyDescent="0.25">
      <c r="A5" s="16">
        <v>2</v>
      </c>
      <c r="B5" s="17"/>
      <c r="C5" s="37">
        <v>45960</v>
      </c>
      <c r="D5" s="18" t="s">
        <v>142</v>
      </c>
      <c r="E5" s="18" t="s">
        <v>146</v>
      </c>
      <c r="F5" s="17" t="s">
        <v>180</v>
      </c>
      <c r="G5" s="17" t="s">
        <v>138</v>
      </c>
      <c r="H5" s="17" t="s">
        <v>140</v>
      </c>
    </row>
    <row r="6" spans="1:8" ht="65.400000000000006" customHeight="1" x14ac:dyDescent="0.25">
      <c r="A6" s="16">
        <v>3</v>
      </c>
      <c r="B6" s="17"/>
      <c r="C6" s="37">
        <v>45960</v>
      </c>
      <c r="D6" s="18" t="s">
        <v>149</v>
      </c>
      <c r="E6" s="18" t="s">
        <v>145</v>
      </c>
      <c r="F6" s="17" t="s">
        <v>143</v>
      </c>
      <c r="G6" s="17" t="s">
        <v>144</v>
      </c>
      <c r="H6" s="17" t="s">
        <v>140</v>
      </c>
    </row>
    <row r="7" spans="1:8" ht="135" customHeight="1" x14ac:dyDescent="0.25">
      <c r="A7" s="16">
        <v>4</v>
      </c>
      <c r="B7" s="17"/>
      <c r="C7" s="37">
        <v>45960</v>
      </c>
      <c r="D7" s="18" t="s">
        <v>179</v>
      </c>
      <c r="E7" s="18" t="s">
        <v>147</v>
      </c>
      <c r="F7" s="17" t="s">
        <v>141</v>
      </c>
      <c r="G7" s="17" t="s">
        <v>135</v>
      </c>
      <c r="H7" s="17" t="s">
        <v>140</v>
      </c>
    </row>
    <row r="8" spans="1:8" ht="103.2" customHeight="1" x14ac:dyDescent="0.25">
      <c r="A8" s="16">
        <v>5</v>
      </c>
      <c r="B8" s="17" t="s">
        <v>42</v>
      </c>
      <c r="C8" s="37">
        <v>45960</v>
      </c>
      <c r="D8" s="18" t="s">
        <v>154</v>
      </c>
      <c r="E8" s="18" t="s">
        <v>156</v>
      </c>
      <c r="F8" s="17" t="s">
        <v>158</v>
      </c>
      <c r="G8" s="17" t="s">
        <v>135</v>
      </c>
      <c r="H8" s="17" t="s">
        <v>140</v>
      </c>
    </row>
    <row r="9" spans="1:8" ht="84" x14ac:dyDescent="0.25">
      <c r="A9" s="16">
        <v>6</v>
      </c>
      <c r="B9" s="17" t="s">
        <v>41</v>
      </c>
      <c r="C9" s="37">
        <v>45960</v>
      </c>
      <c r="D9" s="18" t="s">
        <v>155</v>
      </c>
      <c r="E9" s="18" t="s">
        <v>157</v>
      </c>
      <c r="F9" s="17" t="s">
        <v>141</v>
      </c>
      <c r="G9" s="17" t="s">
        <v>135</v>
      </c>
      <c r="H9" s="17" t="s">
        <v>140</v>
      </c>
    </row>
    <row r="10" spans="1:8" ht="60" x14ac:dyDescent="0.25">
      <c r="A10" s="16">
        <v>7</v>
      </c>
      <c r="B10" s="17"/>
      <c r="C10" s="37">
        <v>45960</v>
      </c>
      <c r="D10" s="17" t="s">
        <v>159</v>
      </c>
      <c r="E10" s="18" t="s">
        <v>160</v>
      </c>
      <c r="F10" s="17" t="s">
        <v>143</v>
      </c>
      <c r="G10" s="17" t="s">
        <v>144</v>
      </c>
      <c r="H10" s="17" t="s">
        <v>140</v>
      </c>
    </row>
    <row r="11" spans="1:8" x14ac:dyDescent="0.25">
      <c r="A11" s="16">
        <v>8</v>
      </c>
      <c r="B11" s="17"/>
      <c r="C11" s="17"/>
      <c r="D11" s="17"/>
      <c r="E11" s="17"/>
      <c r="F11" s="17"/>
      <c r="G11" s="17"/>
      <c r="H11" s="17"/>
    </row>
    <row r="12" spans="1:8" x14ac:dyDescent="0.25">
      <c r="A12" s="16">
        <v>9</v>
      </c>
      <c r="B12" s="17"/>
      <c r="C12" s="17"/>
      <c r="D12" s="17"/>
      <c r="E12" s="17"/>
      <c r="F12" s="17"/>
      <c r="G12" s="17"/>
      <c r="H12" s="17"/>
    </row>
    <row r="13" spans="1:8" x14ac:dyDescent="0.25">
      <c r="A13" s="16">
        <v>10</v>
      </c>
      <c r="B13" s="17"/>
      <c r="C13" s="17"/>
      <c r="D13" s="17"/>
      <c r="E13" s="17"/>
      <c r="F13" s="17"/>
      <c r="G13" s="17"/>
      <c r="H13" s="17"/>
    </row>
    <row r="14" spans="1:8" x14ac:dyDescent="0.25">
      <c r="A14" s="16">
        <v>11</v>
      </c>
      <c r="B14" s="17"/>
      <c r="C14" s="17"/>
      <c r="D14" s="17"/>
      <c r="E14" s="17"/>
      <c r="F14" s="17"/>
      <c r="G14" s="17"/>
      <c r="H14" s="17"/>
    </row>
    <row r="15" spans="1:8" x14ac:dyDescent="0.25">
      <c r="A15" s="16">
        <v>12</v>
      </c>
      <c r="B15" s="17"/>
      <c r="C15" s="17"/>
      <c r="D15" s="17"/>
      <c r="E15" s="17"/>
      <c r="F15" s="17"/>
      <c r="G15" s="17"/>
      <c r="H15" s="17"/>
    </row>
    <row r="16" spans="1:8" x14ac:dyDescent="0.25">
      <c r="A16" s="16">
        <v>13</v>
      </c>
      <c r="B16" s="17"/>
      <c r="C16" s="17"/>
      <c r="D16" s="17"/>
      <c r="E16" s="17"/>
      <c r="F16" s="17"/>
      <c r="G16" s="17"/>
      <c r="H16" s="17"/>
    </row>
    <row r="17" spans="1:8" x14ac:dyDescent="0.25">
      <c r="A17" s="16">
        <v>14</v>
      </c>
      <c r="B17" s="17"/>
      <c r="C17" s="17"/>
      <c r="D17" s="17"/>
      <c r="E17" s="17"/>
      <c r="F17" s="17"/>
      <c r="G17" s="17"/>
      <c r="H17" s="17"/>
    </row>
    <row r="18" spans="1:8" x14ac:dyDescent="0.25">
      <c r="A18" s="16">
        <v>15</v>
      </c>
      <c r="B18" s="17"/>
      <c r="C18" s="17"/>
      <c r="D18" s="17"/>
      <c r="E18" s="17"/>
      <c r="F18" s="17"/>
      <c r="G18" s="17"/>
      <c r="H18" s="17"/>
    </row>
  </sheetData>
  <dataValidations count="3">
    <dataValidation type="list" operator="equal" allowBlank="1" showErrorMessage="1" sqref="G4:G18" xr:uid="{00000000-0002-0000-0100-000000000000}">
      <formula1>"Alta,Media,Baja"</formula1>
    </dataValidation>
    <dataValidation type="list" allowBlank="1" showInputMessage="1" showErrorMessage="1" sqref="F4:F18" xr:uid="{00000000-0002-0000-0100-000001000000}">
      <formula1>"Bloqueante,Critico,Severo,Menor,Cosmetico"</formula1>
    </dataValidation>
    <dataValidation type="list" allowBlank="1" showInputMessage="1" showErrorMessage="1" sqref="H4:H18" xr:uid="{C5E3F37E-FB36-4F7F-99E9-6282EDC122A6}">
      <formula1>"Creado,En Desarrollo,En Prueba,Resuelto,Bloqueado,Cancelado,Cerrado"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EE5A02A2A6DC45B45E782DFEFDA45E" ma:contentTypeVersion="1" ma:contentTypeDescription="Create a new document." ma:contentTypeScope="" ma:versionID="7657f0a98c495c38e0a3edb0de0bfed3">
  <xsd:schema xmlns:xsd="http://www.w3.org/2001/XMLSchema" xmlns:xs="http://www.w3.org/2001/XMLSchema" xmlns:p="http://schemas.microsoft.com/office/2006/metadata/properties" xmlns:ns2="http://schemas.microsoft.com/sharepoint/v4" targetNamespace="http://schemas.microsoft.com/office/2006/metadata/properties" ma:root="true" ma:fieldsID="c79c8594d4fa4c9fd200c91a62336472" ns2:_="">
    <xsd:import namespace="http://schemas.microsoft.com/sharepoint/v4"/>
    <xsd:element name="properties">
      <xsd:complexType>
        <xsd:sequence>
          <xsd:element name="documentManagement">
            <xsd:complexType>
              <xsd:all>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5ECF4-AC36-4424-9554-2A768AEC1238}">
  <ds:schemaRefs>
    <ds:schemaRef ds:uri="http://schemas.microsoft.com/sharepoint/v3/contenttype/forms"/>
  </ds:schemaRefs>
</ds:datastoreItem>
</file>

<file path=customXml/itemProps2.xml><?xml version="1.0" encoding="utf-8"?>
<ds:datastoreItem xmlns:ds="http://schemas.openxmlformats.org/officeDocument/2006/customXml" ds:itemID="{AA349A94-BB86-4E02-9DFC-BCF7626CFB19}">
  <ds:schemaRefs>
    <ds:schemaRef ds:uri="http://schemas.microsoft.com/office/2006/metadata/properties"/>
    <ds:schemaRef ds:uri="http://schemas.microsoft.com/office/infopath/2007/PartnerControls"/>
    <ds:schemaRef ds:uri="http://schemas.microsoft.com/sharepoint/v4"/>
  </ds:schemaRefs>
</ds:datastoreItem>
</file>

<file path=customXml/itemProps3.xml><?xml version="1.0" encoding="utf-8"?>
<ds:datastoreItem xmlns:ds="http://schemas.openxmlformats.org/officeDocument/2006/customXml" ds:itemID="{1910A495-F8F1-4320-96F7-0EE9F01D3C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Clases_Equivalencia</vt:lpstr>
      <vt:lpstr>Casos_Prueba</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Consuelo Lopez</dc:creator>
  <cp:lastModifiedBy>francisco jalile</cp:lastModifiedBy>
  <dcterms:created xsi:type="dcterms:W3CDTF">2009-03-02T19:36:14Z</dcterms:created>
  <dcterms:modified xsi:type="dcterms:W3CDTF">2025-11-04T20:41:31Z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