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A\C\Project\"/>
    </mc:Choice>
  </mc:AlternateContent>
  <xr:revisionPtr revIDLastSave="0" documentId="13_ncr:1_{72B042CE-C65F-4D74-858F-89A71DAD4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" sheetId="1" r:id="rId1"/>
    <sheet name="Bug" sheetId="2" r:id="rId2"/>
    <sheet name="D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<sst xmlns="http://schemas.openxmlformats.org/spreadsheetml/2006/main" count="360" uniqueCount="176">
  <si>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</si>
  <si>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</si>
  <si>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</si>
  <si>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</si>
  <si>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</si>
  <si>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</si>
  <si>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</si>
  <si>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</si>
  <si>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</si>
  <si>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</si>
  <si>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</si>
  <si>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</si>
  <si>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Bug Scenario</t>
  </si>
  <si>
    <t>Steps to procceed</t>
  </si>
  <si>
    <t xml:space="preserve">Bug Status </t>
  </si>
  <si>
    <t>Assigned to</t>
  </si>
  <si>
    <t>Related TC ID</t>
  </si>
  <si>
    <t>BG_001</t>
  </si>
  <si>
    <t>BG_002</t>
  </si>
  <si>
    <t>passed</t>
  </si>
  <si>
    <t>Attachment</t>
  </si>
  <si>
    <t>TC_SYS_01</t>
  </si>
  <si>
    <t>TC_SYS_02</t>
  </si>
  <si>
    <t>TC_SYS_03</t>
  </si>
  <si>
    <t>TC_SYS_04</t>
  </si>
  <si>
    <t>TC_SYS_05</t>
  </si>
  <si>
    <t>TC_SYS_06</t>
  </si>
  <si>
    <t>Successful User Logout</t>
  </si>
  <si>
    <t>Verify that clicking the "Logout" button successfully terminates the user session and redirects to the public Home/Login page.</t>
  </si>
  <si>
    <t>1. Navigate to the page containing the "Logout" option.
2. Click the "Logout" button.</t>
  </si>
  <si>
    <t>---</t>
  </si>
  <si>
    <t>1. The application terminates the session successfully.
2. The browser is redirected to the Login Page.</t>
  </si>
  <si>
    <t>Session Invalidation Check</t>
  </si>
  <si>
    <t>User has successfully logged out.</t>
  </si>
  <si>
    <t xml:space="preserve">On the Login Page, click the browser's "Back" button.
</t>
  </si>
  <si>
    <t>The browser must not load the previous secure page.</t>
  </si>
  <si>
    <t>ParaBank Logo Redirection</t>
  </si>
  <si>
    <t>User is on any page.</t>
  </si>
  <si>
    <t>Click on the Logo.</t>
  </si>
  <si>
    <t>Verify that clicking the ParaBank logo redirects the user to the Dashboard.</t>
  </si>
  <si>
    <t>The browser is redirected to the Dashboard.</t>
  </si>
  <si>
    <t>Verify that the user session remains active and secure, and pages load correctly with current data when using the browser's Back and Forward buttons.</t>
  </si>
  <si>
    <t>Session Stability: Back/Forward buttons.</t>
  </si>
  <si>
    <t>User is successfully logged in and on the Dashboard.</t>
  </si>
  <si>
    <t>1. Navigate to teo or more different pages.
2.Click the"Back" button.
3.Click the"Forward" button.</t>
  </si>
  <si>
    <t>All pages load successfully, and the user remains logged in.</t>
  </si>
  <si>
    <t>Auto-Logout on Browser Closure</t>
  </si>
  <si>
    <t>Verify that closing the browser window successfully terminates the user's session.</t>
  </si>
  <si>
    <t>1.Close the browser window.
2.Re-open the browser and enter the page URL.</t>
  </si>
  <si>
    <t>The user session must be terminated on the server.</t>
  </si>
  <si>
    <t>Language Switch (Functionality)</t>
  </si>
  <si>
    <t>Website is currently set to the default language (e.g., English).</t>
  </si>
  <si>
    <t>Verify that the language selection mechanism works correctly.</t>
  </si>
  <si>
    <t>Faild</t>
  </si>
  <si>
    <t>There is no language selector.</t>
  </si>
  <si>
    <t>The browser did not load the previous secure page.</t>
  </si>
  <si>
    <t>Verify that after logging out, the user cannot access secure pages via browser history ("Back" button).</t>
  </si>
  <si>
    <t>The user session has been terminated.</t>
  </si>
  <si>
    <t>BUG_01</t>
  </si>
  <si>
    <t>TC_LOAN_07</t>
  </si>
  <si>
    <t>TC_LOAN_08</t>
  </si>
  <si>
    <t>TC_LOAN_09</t>
  </si>
  <si>
    <t>TC_LOAN_10</t>
  </si>
  <si>
    <t>TC_LOAN_11</t>
  </si>
  <si>
    <t>TC_LOAN_12</t>
  </si>
  <si>
    <t>TC_LOAN_13</t>
  </si>
  <si>
    <t>TC_LOAN_14</t>
  </si>
  <si>
    <t>TC_LOAN_15</t>
  </si>
  <si>
    <t>TC_LOAN_16</t>
  </si>
  <si>
    <t>TC_LOAN_17</t>
  </si>
  <si>
    <t>TC_LOAN_18</t>
  </si>
  <si>
    <t>TC_LOAN_19</t>
  </si>
  <si>
    <t>TC_LOAN_20</t>
  </si>
  <si>
    <t>TC_LOAN_21</t>
  </si>
  <si>
    <t xml:space="preserve">Validate Loan func using Valid Loan Amount &amp; Valid Down Payment  </t>
  </si>
  <si>
    <t xml:space="preserve">The user can apply for Loan after entering Valid Loan Amount &amp; Valid Down Payment  </t>
  </si>
  <si>
    <t>1. Go to Apply for Loan page
2. Enter valid Loan Amount
3. Enter valid Down Payment</t>
  </si>
  <si>
    <t>Loan application submitted successfully</t>
  </si>
  <si>
    <t xml:space="preserve">Validate Loan func using Valid Loan Amount &amp; Invalid Down Payment  </t>
  </si>
  <si>
    <t xml:space="preserve">Validate Loan func using Invalid Loan Amount &amp; Invalid Down Payment  </t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</si>
  <si>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</si>
  <si>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</si>
  <si>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</si>
  <si>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</si>
  <si>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</si>
  <si>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</si>
  <si>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</si>
  <si>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</si>
  <si>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</si>
  <si>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</si>
  <si>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</si>
  <si>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</si>
  <si>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t>1. Go to Apply for Loan page
2. Enter Invalid Loan Amount
3. Enter Invalid Down Payment</t>
  </si>
  <si>
    <t>1. Go to Apply for Loan page
2. Enter valid Loan Amount
3. Enter Invalid Down Payment</t>
  </si>
  <si>
    <t>Try to apply for Loan with Valid Loan Amount and blank Down Payment</t>
  </si>
  <si>
    <t>Try to apply for Loan with Valid Loan Amount and Invalid Down Payment</t>
  </si>
  <si>
    <t>Try to apply for Loan with Valid Loan Amount and Down Payment &gt; Loan Amount</t>
  </si>
  <si>
    <t>Try to apply for Loan with Valid Loan Amount and Down Payment &gt; Acc balance</t>
  </si>
  <si>
    <t>Try to apply for Loan with blank Loan Amount and blank Down Payment</t>
  </si>
  <si>
    <t>Try to apply for Loan with blank Loan Amount and  Invalid Down Payment</t>
  </si>
  <si>
    <t>Try to apply for Loan with blank Loan Amount and Down Payment &gt; Loan Amount</t>
  </si>
  <si>
    <t>Try to apply for Loan with blank Loan Amount and Down Payment &gt; Acc balance</t>
  </si>
  <si>
    <t>Try to apply for Loan with Invalid Loan Amount and blank Down Payment</t>
  </si>
  <si>
    <t>Try to apply for Loan with Invalid Loan Amount and  Invalid Down Payment</t>
  </si>
  <si>
    <t>Try to apply for Loan with Invalid Loan Amount and Down Payment &gt; Loan Amount</t>
  </si>
  <si>
    <t>Try to apply for Loan with Invalid Loan Amount and Down Payment &gt; Acc balance</t>
  </si>
  <si>
    <t>Error message displayed</t>
  </si>
  <si>
    <r>
      <t xml:space="preserve">Loan Amount: </t>
    </r>
    <r>
      <rPr>
        <sz val="12"/>
        <color rgb="FF00B050"/>
        <rFont val="Calibri"/>
        <family val="2"/>
        <scheme val="minor"/>
      </rPr>
      <t>100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</t>
    </r>
  </si>
  <si>
    <t>Status:	Approved</t>
  </si>
  <si>
    <t>BUG_02</t>
  </si>
  <si>
    <t>1. Go to Apply for Loan page
2. Enter Loan Amount = 100
3. Enter Down Payment= 200</t>
  </si>
  <si>
    <t>High</t>
  </si>
  <si>
    <t xml:space="preserve">Validate Loan func using Invalid Loan Amount &amp; valid Down Payment  </t>
  </si>
  <si>
    <t>Try to apply for Loan with blank Loan Amount and Valid Down Payment</t>
  </si>
  <si>
    <t>Try to apply for Loan with Invalid Loan Amount and Valid Down Payment</t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</si>
  <si>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100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</si>
  <si>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100</t>
    </r>
  </si>
  <si>
    <t>Down Payment</t>
  </si>
  <si>
    <t>Loan Amount</t>
  </si>
  <si>
    <t>Valid</t>
  </si>
  <si>
    <t>Must be numeric</t>
  </si>
  <si>
    <t>Cannot be blank</t>
  </si>
  <si>
    <t xml:space="preserve">Cannot be char </t>
  </si>
  <si>
    <t>Invalid</t>
  </si>
  <si>
    <t>Must be numeric &amp; Down Amount ≤ loan amount &amp; Down Amount ≤ Acc balance</t>
  </si>
  <si>
    <t>Down Amount &gt; loan amount</t>
  </si>
  <si>
    <t>Down Amount &gt; Acc balance</t>
  </si>
  <si>
    <t>Decision Table</t>
  </si>
  <si>
    <t xml:space="preserve">Down Payment   </t>
  </si>
  <si>
    <t>Apply for a Loan</t>
  </si>
  <si>
    <t>T</t>
  </si>
  <si>
    <t>F</t>
  </si>
  <si>
    <t>DC</t>
  </si>
  <si>
    <t>Valid Loan Amount valid Down Payment  1*1=1   TC</t>
  </si>
  <si>
    <t>Invalid Down Payment DC Loan Amount  4*3=12 TC</t>
  </si>
  <si>
    <t>Invalid Loan Amount DC Down Payment  2*1=2   TC</t>
  </si>
  <si>
    <t>Total 15 TC's</t>
  </si>
  <si>
    <t>TC_PROF_22</t>
  </si>
  <si>
    <t>TC_PROF_23</t>
  </si>
  <si>
    <t>TC_PROF_24</t>
  </si>
  <si>
    <t>TC_PROF_25</t>
  </si>
  <si>
    <t>TC_PROF_26</t>
  </si>
  <si>
    <t>Validate Pre-populated Data</t>
  </si>
  <si>
    <t>Verify that the 'Update Contact Info' form displays the user's current registered data.</t>
  </si>
  <si>
    <t>Navigate to 'Update Contact Info'.</t>
  </si>
  <si>
    <t>All fields are pre-populated with the current stored user data.</t>
  </si>
  <si>
    <t>Successful Update Message</t>
  </si>
  <si>
    <t>Verify that a clear success message is displayed after a valid profile update.</t>
  </si>
  <si>
    <t xml:space="preserve">User is successfully logged in.
</t>
  </si>
  <si>
    <t>User is successfully logged in.
2-Account balance sufficient</t>
  </si>
  <si>
    <t>User is successfully logged in.</t>
  </si>
  <si>
    <t>1. Navigate to 'Update Contact Info'. 
2. Change one  field . 
3. Click 'Update Profile'.</t>
  </si>
  <si>
    <t>The system successfully saves the change and displays the message "Profile Updated".</t>
  </si>
  <si>
    <t>Upon clicking 'Update Profile', the system displays an Error Message and the data is NOT updated.</t>
  </si>
  <si>
    <t>Failed</t>
  </si>
  <si>
    <t>Medium</t>
  </si>
  <si>
    <t>Major</t>
  </si>
  <si>
    <t>OTP for Email Update</t>
  </si>
  <si>
    <t>Verify that updating the Email Address requires OTP verification</t>
  </si>
  <si>
    <t>System MUST send an OTP to the OLD Email Address to verify ownership and prevent update until OTP is entered.</t>
  </si>
  <si>
    <t>System MUST send an OTP to the OLD Phone Number to verify ownership and prevent update until OTP is entered.</t>
  </si>
  <si>
    <t>Verify that changing the Password requires both Current Password entry and OTP verification</t>
  </si>
  <si>
    <t>OTP for Password Update</t>
  </si>
  <si>
    <t>1. Navigate to 'Update Contact Info'. 
2. Enter a new, valid Email Address. 
3. Click 'Update Profile'.</t>
  </si>
  <si>
    <t>1. Navigate to 'Change Password'. 
2. Enter current password and new password. 
3. Click 'Update Profile'.</t>
  </si>
  <si>
    <t>OTP for Phone Update</t>
  </si>
  <si>
    <t>Verify that updating the Phone Number requires OTP verification</t>
  </si>
  <si>
    <t>1. Navigate to 'Change Password'. 
2. Enter new valid Phone.
3. Click 'Update Profile'.</t>
  </si>
  <si>
    <t>System MUST send an OTP to the Phone Number or Email Address to verify ownership and prevent update until OTP is entered.</t>
  </si>
  <si>
    <t>Open</t>
  </si>
  <si>
    <t>Minor</t>
  </si>
  <si>
    <t>Low</t>
  </si>
  <si>
    <t>1. Navigate to Dashboard page.
2. Look for the Language Switch.
3. Try to find any control to change the system language.</t>
  </si>
  <si>
    <t>A visible Language Switch control should be available allowing the user to select a different language.</t>
  </si>
  <si>
    <t>Blocked</t>
  </si>
  <si>
    <t>Crtical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</si>
</sst>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/>
    <xf numFmtId="0" fontId="0" fillId="2" borderId="1" xfId="0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14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wrapText="1"/>
    </xf>
    <xf numFmtId="0" fontId="2" fillId="9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7" zoomScale="70" zoomScaleNormal="70" workbookViewId="0">
      <selection activeCell="G4" sqref="G4"/>
    </sheetView>
  </sheetViews>
  <sheetFormatPr defaultColWidth="9.109375" defaultRowHeight="18" x14ac:dyDescent="0.35"/>
  <cols>
    <col min="1" max="1" width="17.21875" style="19" customWidth="1"/>
    <col min="2" max="2" width="22.44140625" style="19" bestFit="1" customWidth="1"/>
    <col min="3" max="3" width="35.5546875" style="19" bestFit="1" customWidth="1"/>
    <col min="4" max="4" width="26.6640625" style="19" customWidth="1"/>
    <col min="5" max="5" width="30.21875" style="24" customWidth="1"/>
    <col min="6" max="6" width="22.109375" style="19" customWidth="1"/>
    <col min="7" max="7" width="10.44140625" style="19" bestFit="1" customWidth="1"/>
    <col min="8" max="8" width="10.6640625" style="35" customWidth="1"/>
    <col min="9" max="10" width="26.88671875" style="19" customWidth="1"/>
    <col min="11" max="11" width="12.33203125" style="19" bestFit="1" customWidth="1"/>
    <col min="12" max="12" width="16.6640625" style="23" bestFit="1" customWidth="1"/>
    <col min="13" max="16384" width="9.109375" style="21"/>
  </cols>
  <sheetData>
    <row r="1" spans="1:12" x14ac:dyDescent="0.35">
      <c r="A1" s="18" t="s">
        <v>0</v>
      </c>
      <c r="B1" s="18" t="s">
        <v>1</v>
      </c>
      <c r="C1" s="18" t="s">
        <v>2</v>
      </c>
      <c r="D1" s="18" t="s">
        <v>8</v>
      </c>
      <c r="E1" s="18" t="s">
        <v>3</v>
      </c>
      <c r="F1" s="18" t="s">
        <v>4</v>
      </c>
      <c r="G1" s="18" t="s">
        <v>9</v>
      </c>
      <c r="H1" s="18" t="s">
        <v>10</v>
      </c>
      <c r="I1" s="18" t="s">
        <v>5</v>
      </c>
      <c r="J1" s="18" t="s">
        <v>6</v>
      </c>
      <c r="K1" s="18" t="s">
        <v>7</v>
      </c>
      <c r="L1" s="20" t="s">
        <v>11</v>
      </c>
    </row>
    <row r="2" spans="1:12" ht="74.400000000000006" customHeight="1" x14ac:dyDescent="0.35">
      <c r="A2" s="14" t="s">
        <v>21</v>
      </c>
      <c r="B2" s="15" t="s">
        <v>27</v>
      </c>
      <c r="C2" s="15" t="s">
        <v>28</v>
      </c>
      <c r="D2" s="15" t="s">
        <v>150</v>
      </c>
      <c r="E2" s="16" t="s">
        <v>29</v>
      </c>
      <c r="F2" s="17" t="s">
        <v>30</v>
      </c>
      <c r="G2" s="15" t="s">
        <v>111</v>
      </c>
      <c r="H2" s="33" t="s">
        <v>156</v>
      </c>
      <c r="I2" s="15" t="s">
        <v>31</v>
      </c>
      <c r="J2" s="15" t="s">
        <v>31</v>
      </c>
      <c r="K2" s="14" t="s">
        <v>19</v>
      </c>
      <c r="L2" s="22"/>
    </row>
    <row r="3" spans="1:12" ht="74.400000000000006" customHeight="1" x14ac:dyDescent="0.35">
      <c r="A3" s="14" t="s">
        <v>22</v>
      </c>
      <c r="B3" s="15" t="s">
        <v>32</v>
      </c>
      <c r="C3" s="15" t="s">
        <v>56</v>
      </c>
      <c r="D3" s="15" t="s">
        <v>33</v>
      </c>
      <c r="E3" s="16" t="s">
        <v>34</v>
      </c>
      <c r="F3" s="17" t="s">
        <v>30</v>
      </c>
      <c r="G3" s="15" t="s">
        <v>111</v>
      </c>
      <c r="H3" s="34" t="s">
        <v>175</v>
      </c>
      <c r="I3" s="15" t="s">
        <v>35</v>
      </c>
      <c r="J3" s="15" t="s">
        <v>55</v>
      </c>
      <c r="K3" s="14" t="s">
        <v>19</v>
      </c>
      <c r="L3" s="14"/>
    </row>
    <row r="4" spans="1:12" ht="74.400000000000006" customHeight="1" x14ac:dyDescent="0.35">
      <c r="A4" s="14" t="s">
        <v>23</v>
      </c>
      <c r="B4" s="15" t="s">
        <v>36</v>
      </c>
      <c r="C4" s="15" t="s">
        <v>39</v>
      </c>
      <c r="D4" s="15" t="s">
        <v>37</v>
      </c>
      <c r="E4" s="16" t="s">
        <v>38</v>
      </c>
      <c r="F4" s="17" t="s">
        <v>30</v>
      </c>
      <c r="G4" s="15" t="s">
        <v>155</v>
      </c>
      <c r="H4" s="33" t="s">
        <v>170</v>
      </c>
      <c r="I4" s="15" t="s">
        <v>40</v>
      </c>
      <c r="J4" s="15" t="s">
        <v>40</v>
      </c>
      <c r="K4" s="14" t="s">
        <v>19</v>
      </c>
      <c r="L4" s="14"/>
    </row>
    <row r="5" spans="1:12" ht="74.400000000000006" customHeight="1" x14ac:dyDescent="0.35">
      <c r="A5" s="14" t="s">
        <v>24</v>
      </c>
      <c r="B5" s="15" t="s">
        <v>42</v>
      </c>
      <c r="C5" s="15" t="s">
        <v>41</v>
      </c>
      <c r="D5" s="15" t="s">
        <v>43</v>
      </c>
      <c r="E5" s="16" t="s">
        <v>44</v>
      </c>
      <c r="F5" s="17" t="s">
        <v>30</v>
      </c>
      <c r="G5" s="15" t="s">
        <v>155</v>
      </c>
      <c r="H5" s="33" t="s">
        <v>156</v>
      </c>
      <c r="I5" s="15" t="s">
        <v>45</v>
      </c>
      <c r="J5" s="15" t="s">
        <v>45</v>
      </c>
      <c r="K5" s="14" t="s">
        <v>19</v>
      </c>
      <c r="L5" s="14"/>
    </row>
    <row r="6" spans="1:12" ht="74.400000000000006" customHeight="1" x14ac:dyDescent="0.35">
      <c r="A6" s="14" t="s">
        <v>25</v>
      </c>
      <c r="B6" s="15" t="s">
        <v>46</v>
      </c>
      <c r="C6" s="15" t="s">
        <v>47</v>
      </c>
      <c r="D6" s="15" t="s">
        <v>43</v>
      </c>
      <c r="E6" s="16" t="s">
        <v>48</v>
      </c>
      <c r="F6" s="17" t="s">
        <v>30</v>
      </c>
      <c r="G6" s="15" t="s">
        <v>111</v>
      </c>
      <c r="H6" s="33" t="s">
        <v>156</v>
      </c>
      <c r="I6" s="15" t="s">
        <v>49</v>
      </c>
      <c r="J6" s="15" t="s">
        <v>57</v>
      </c>
      <c r="K6" s="14" t="s">
        <v>19</v>
      </c>
      <c r="L6" s="14"/>
    </row>
    <row r="7" spans="1:12" ht="74.400000000000006" customHeight="1" x14ac:dyDescent="0.35">
      <c r="A7" s="14" t="s">
        <v>26</v>
      </c>
      <c r="B7" s="15" t="s">
        <v>50</v>
      </c>
      <c r="C7" s="15" t="s">
        <v>52</v>
      </c>
      <c r="D7" s="15" t="s">
        <v>51</v>
      </c>
      <c r="E7" s="16" t="s">
        <v>172</v>
      </c>
      <c r="F7" s="17" t="s">
        <v>30</v>
      </c>
      <c r="G7" s="15" t="s">
        <v>171</v>
      </c>
      <c r="H7" s="33" t="s">
        <v>170</v>
      </c>
      <c r="I7" s="31" t="s">
        <v>173</v>
      </c>
      <c r="J7" s="15" t="s">
        <v>54</v>
      </c>
      <c r="K7" s="32" t="s">
        <v>174</v>
      </c>
      <c r="L7" s="14"/>
    </row>
    <row r="8" spans="1:12" ht="74.400000000000006" customHeight="1" x14ac:dyDescent="0.35">
      <c r="A8" s="14" t="s">
        <v>59</v>
      </c>
      <c r="B8" s="16" t="s">
        <v>74</v>
      </c>
      <c r="C8" s="15" t="s">
        <v>75</v>
      </c>
      <c r="D8" s="16" t="s">
        <v>149</v>
      </c>
      <c r="E8" s="16" t="s">
        <v>76</v>
      </c>
      <c r="F8" s="16" t="s">
        <v>80</v>
      </c>
      <c r="G8" s="15" t="s">
        <v>111</v>
      </c>
      <c r="H8" s="34" t="s">
        <v>175</v>
      </c>
      <c r="I8" s="15" t="s">
        <v>77</v>
      </c>
      <c r="J8" s="15" t="s">
        <v>77</v>
      </c>
      <c r="K8" s="14" t="s">
        <v>19</v>
      </c>
      <c r="L8" s="14"/>
    </row>
    <row r="9" spans="1:12" ht="74.400000000000006" customHeight="1" x14ac:dyDescent="0.35">
      <c r="A9" s="14" t="s">
        <v>60</v>
      </c>
      <c r="B9" s="16" t="s">
        <v>78</v>
      </c>
      <c r="C9" s="15" t="s">
        <v>94</v>
      </c>
      <c r="D9" s="16" t="s">
        <v>149</v>
      </c>
      <c r="E9" s="16" t="s">
        <v>93</v>
      </c>
      <c r="F9" s="16" t="s">
        <v>81</v>
      </c>
      <c r="G9" s="15" t="s">
        <v>111</v>
      </c>
      <c r="H9" s="33" t="s">
        <v>156</v>
      </c>
      <c r="I9" s="15" t="s">
        <v>106</v>
      </c>
      <c r="J9" s="15" t="s">
        <v>106</v>
      </c>
      <c r="K9" s="14" t="s">
        <v>19</v>
      </c>
      <c r="L9" s="14"/>
    </row>
    <row r="10" spans="1:12" ht="74.400000000000006" customHeight="1" x14ac:dyDescent="0.35">
      <c r="A10" s="14" t="s">
        <v>61</v>
      </c>
      <c r="B10" s="16" t="s">
        <v>78</v>
      </c>
      <c r="C10" s="15" t="s">
        <v>95</v>
      </c>
      <c r="D10" s="16" t="s">
        <v>149</v>
      </c>
      <c r="E10" s="16" t="s">
        <v>93</v>
      </c>
      <c r="F10" s="16" t="s">
        <v>84</v>
      </c>
      <c r="G10" s="15" t="s">
        <v>111</v>
      </c>
      <c r="H10" s="33" t="s">
        <v>156</v>
      </c>
      <c r="I10" s="15" t="s">
        <v>106</v>
      </c>
      <c r="J10" s="15" t="s">
        <v>106</v>
      </c>
      <c r="K10" s="14" t="s">
        <v>19</v>
      </c>
      <c r="L10" s="14"/>
    </row>
    <row r="11" spans="1:12" ht="74.400000000000006" customHeight="1" x14ac:dyDescent="0.35">
      <c r="A11" s="14" t="s">
        <v>62</v>
      </c>
      <c r="B11" s="16" t="s">
        <v>78</v>
      </c>
      <c r="C11" s="15" t="s">
        <v>96</v>
      </c>
      <c r="D11" s="16" t="s">
        <v>149</v>
      </c>
      <c r="E11" s="16" t="s">
        <v>93</v>
      </c>
      <c r="F11" s="16" t="s">
        <v>107</v>
      </c>
      <c r="G11" s="15" t="s">
        <v>111</v>
      </c>
      <c r="H11" s="33" t="s">
        <v>156</v>
      </c>
      <c r="I11" s="15" t="s">
        <v>106</v>
      </c>
      <c r="J11" s="15" t="s">
        <v>108</v>
      </c>
      <c r="K11" s="25" t="s">
        <v>53</v>
      </c>
      <c r="L11" s="14" t="s">
        <v>58</v>
      </c>
    </row>
    <row r="12" spans="1:12" ht="74.400000000000006" customHeight="1" x14ac:dyDescent="0.35">
      <c r="A12" s="14" t="s">
        <v>63</v>
      </c>
      <c r="B12" s="16" t="s">
        <v>78</v>
      </c>
      <c r="C12" s="15" t="s">
        <v>97</v>
      </c>
      <c r="D12" s="16" t="s">
        <v>149</v>
      </c>
      <c r="E12" s="16" t="s">
        <v>93</v>
      </c>
      <c r="F12" s="16" t="s">
        <v>89</v>
      </c>
      <c r="G12" s="15" t="s">
        <v>111</v>
      </c>
      <c r="H12" s="34" t="s">
        <v>175</v>
      </c>
      <c r="I12" s="15" t="s">
        <v>106</v>
      </c>
      <c r="J12" s="15" t="s">
        <v>106</v>
      </c>
      <c r="K12" s="14" t="s">
        <v>19</v>
      </c>
      <c r="L12" s="14"/>
    </row>
    <row r="13" spans="1:12" ht="74.400000000000006" customHeight="1" x14ac:dyDescent="0.35">
      <c r="A13" s="14" t="s">
        <v>64</v>
      </c>
      <c r="B13" s="16" t="s">
        <v>79</v>
      </c>
      <c r="C13" s="15" t="s">
        <v>98</v>
      </c>
      <c r="D13" s="16" t="s">
        <v>149</v>
      </c>
      <c r="E13" s="16" t="s">
        <v>92</v>
      </c>
      <c r="F13" s="16" t="s">
        <v>82</v>
      </c>
      <c r="G13" s="15" t="s">
        <v>111</v>
      </c>
      <c r="H13" s="34" t="s">
        <v>175</v>
      </c>
      <c r="I13" s="15" t="s">
        <v>106</v>
      </c>
      <c r="J13" s="15" t="s">
        <v>106</v>
      </c>
      <c r="K13" s="14" t="s">
        <v>19</v>
      </c>
      <c r="L13" s="14"/>
    </row>
    <row r="14" spans="1:12" ht="74.400000000000006" customHeight="1" x14ac:dyDescent="0.35">
      <c r="A14" s="14" t="s">
        <v>65</v>
      </c>
      <c r="B14" s="16" t="s">
        <v>79</v>
      </c>
      <c r="C14" s="15" t="s">
        <v>99</v>
      </c>
      <c r="D14" s="16" t="s">
        <v>149</v>
      </c>
      <c r="E14" s="16" t="s">
        <v>92</v>
      </c>
      <c r="F14" s="16" t="s">
        <v>85</v>
      </c>
      <c r="G14" s="15" t="s">
        <v>111</v>
      </c>
      <c r="H14" s="33" t="s">
        <v>156</v>
      </c>
      <c r="I14" s="15" t="s">
        <v>106</v>
      </c>
      <c r="J14" s="15" t="s">
        <v>106</v>
      </c>
      <c r="K14" s="14" t="s">
        <v>19</v>
      </c>
      <c r="L14" s="14"/>
    </row>
    <row r="15" spans="1:12" ht="74.400000000000006" customHeight="1" x14ac:dyDescent="0.35">
      <c r="A15" s="14" t="s">
        <v>66</v>
      </c>
      <c r="B15" s="16" t="s">
        <v>79</v>
      </c>
      <c r="C15" s="15" t="s">
        <v>100</v>
      </c>
      <c r="D15" s="16" t="s">
        <v>149</v>
      </c>
      <c r="E15" s="16" t="s">
        <v>92</v>
      </c>
      <c r="F15" s="16" t="s">
        <v>88</v>
      </c>
      <c r="G15" s="15" t="s">
        <v>111</v>
      </c>
      <c r="H15" s="33" t="s">
        <v>156</v>
      </c>
      <c r="I15" s="15" t="s">
        <v>106</v>
      </c>
      <c r="J15" s="15" t="s">
        <v>106</v>
      </c>
      <c r="K15" s="14" t="s">
        <v>19</v>
      </c>
      <c r="L15" s="14"/>
    </row>
    <row r="16" spans="1:12" ht="74.400000000000006" customHeight="1" x14ac:dyDescent="0.35">
      <c r="A16" s="14" t="s">
        <v>67</v>
      </c>
      <c r="B16" s="16" t="s">
        <v>79</v>
      </c>
      <c r="C16" s="15" t="s">
        <v>101</v>
      </c>
      <c r="D16" s="16" t="s">
        <v>149</v>
      </c>
      <c r="E16" s="16" t="s">
        <v>92</v>
      </c>
      <c r="F16" s="16" t="s">
        <v>90</v>
      </c>
      <c r="G16" s="15" t="s">
        <v>111</v>
      </c>
      <c r="H16" s="34" t="s">
        <v>175</v>
      </c>
      <c r="I16" s="15" t="s">
        <v>106</v>
      </c>
      <c r="J16" s="15" t="s">
        <v>106</v>
      </c>
      <c r="K16" s="14" t="s">
        <v>19</v>
      </c>
      <c r="L16" s="14"/>
    </row>
    <row r="17" spans="1:12" ht="74.400000000000006" customHeight="1" x14ac:dyDescent="0.35">
      <c r="A17" s="14" t="s">
        <v>68</v>
      </c>
      <c r="B17" s="16" t="s">
        <v>79</v>
      </c>
      <c r="C17" s="15" t="s">
        <v>102</v>
      </c>
      <c r="D17" s="16" t="s">
        <v>149</v>
      </c>
      <c r="E17" s="16" t="s">
        <v>92</v>
      </c>
      <c r="F17" s="16" t="s">
        <v>83</v>
      </c>
      <c r="G17" s="15" t="s">
        <v>111</v>
      </c>
      <c r="H17" s="34" t="s">
        <v>175</v>
      </c>
      <c r="I17" s="15" t="s">
        <v>106</v>
      </c>
      <c r="J17" s="15" t="s">
        <v>106</v>
      </c>
      <c r="K17" s="14" t="s">
        <v>19</v>
      </c>
      <c r="L17" s="14"/>
    </row>
    <row r="18" spans="1:12" ht="74.400000000000006" customHeight="1" x14ac:dyDescent="0.35">
      <c r="A18" s="14" t="s">
        <v>69</v>
      </c>
      <c r="B18" s="16" t="s">
        <v>79</v>
      </c>
      <c r="C18" s="15" t="s">
        <v>103</v>
      </c>
      <c r="D18" s="16" t="s">
        <v>149</v>
      </c>
      <c r="E18" s="16" t="s">
        <v>92</v>
      </c>
      <c r="F18" s="16" t="s">
        <v>86</v>
      </c>
      <c r="G18" s="15" t="s">
        <v>111</v>
      </c>
      <c r="H18" s="33" t="s">
        <v>156</v>
      </c>
      <c r="I18" s="15" t="s">
        <v>106</v>
      </c>
      <c r="J18" s="15" t="s">
        <v>106</v>
      </c>
      <c r="K18" s="14" t="s">
        <v>19</v>
      </c>
      <c r="L18" s="14"/>
    </row>
    <row r="19" spans="1:12" ht="74.400000000000006" customHeight="1" x14ac:dyDescent="0.35">
      <c r="A19" s="14" t="s">
        <v>70</v>
      </c>
      <c r="B19" s="16" t="s">
        <v>79</v>
      </c>
      <c r="C19" s="15" t="s">
        <v>104</v>
      </c>
      <c r="D19" s="16" t="s">
        <v>149</v>
      </c>
      <c r="E19" s="16" t="s">
        <v>92</v>
      </c>
      <c r="F19" s="16" t="s">
        <v>87</v>
      </c>
      <c r="G19" s="15" t="s">
        <v>111</v>
      </c>
      <c r="H19" s="33" t="s">
        <v>156</v>
      </c>
      <c r="I19" s="15" t="s">
        <v>106</v>
      </c>
      <c r="J19" s="15" t="s">
        <v>106</v>
      </c>
      <c r="K19" s="14" t="s">
        <v>19</v>
      </c>
      <c r="L19" s="14"/>
    </row>
    <row r="20" spans="1:12" ht="74.400000000000006" customHeight="1" x14ac:dyDescent="0.35">
      <c r="A20" s="14" t="s">
        <v>71</v>
      </c>
      <c r="B20" s="16" t="s">
        <v>79</v>
      </c>
      <c r="C20" s="15" t="s">
        <v>105</v>
      </c>
      <c r="D20" s="16" t="s">
        <v>149</v>
      </c>
      <c r="E20" s="16" t="s">
        <v>92</v>
      </c>
      <c r="F20" s="16" t="s">
        <v>91</v>
      </c>
      <c r="G20" s="15" t="s">
        <v>111</v>
      </c>
      <c r="H20" s="34" t="s">
        <v>175</v>
      </c>
      <c r="I20" s="15" t="s">
        <v>106</v>
      </c>
      <c r="J20" s="15" t="s">
        <v>106</v>
      </c>
      <c r="K20" s="14" t="s">
        <v>19</v>
      </c>
      <c r="L20" s="14"/>
    </row>
    <row r="21" spans="1:12" ht="74.400000000000006" customHeight="1" x14ac:dyDescent="0.35">
      <c r="A21" s="14" t="s">
        <v>72</v>
      </c>
      <c r="B21" s="16" t="s">
        <v>112</v>
      </c>
      <c r="C21" s="15" t="s">
        <v>113</v>
      </c>
      <c r="D21" s="16" t="s">
        <v>149</v>
      </c>
      <c r="E21" s="16" t="s">
        <v>92</v>
      </c>
      <c r="F21" s="16" t="s">
        <v>116</v>
      </c>
      <c r="G21" s="15" t="s">
        <v>155</v>
      </c>
      <c r="H21" s="33" t="s">
        <v>156</v>
      </c>
      <c r="I21" s="15" t="s">
        <v>106</v>
      </c>
      <c r="J21" s="15" t="s">
        <v>106</v>
      </c>
      <c r="K21" s="14" t="s">
        <v>19</v>
      </c>
      <c r="L21" s="14"/>
    </row>
    <row r="22" spans="1:12" ht="74.400000000000006" customHeight="1" x14ac:dyDescent="0.35">
      <c r="A22" s="14" t="s">
        <v>73</v>
      </c>
      <c r="B22" s="16" t="s">
        <v>112</v>
      </c>
      <c r="C22" s="15" t="s">
        <v>114</v>
      </c>
      <c r="D22" s="16" t="s">
        <v>149</v>
      </c>
      <c r="E22" s="16" t="s">
        <v>92</v>
      </c>
      <c r="F22" s="16" t="s">
        <v>115</v>
      </c>
      <c r="G22" s="15" t="s">
        <v>155</v>
      </c>
      <c r="H22" s="33" t="s">
        <v>156</v>
      </c>
      <c r="I22" s="15" t="s">
        <v>106</v>
      </c>
      <c r="J22" s="15" t="s">
        <v>106</v>
      </c>
      <c r="K22" s="14" t="s">
        <v>19</v>
      </c>
      <c r="L22" s="14"/>
    </row>
    <row r="23" spans="1:12" ht="74.400000000000006" customHeight="1" x14ac:dyDescent="0.35">
      <c r="A23" s="14" t="s">
        <v>137</v>
      </c>
      <c r="B23" s="15" t="s">
        <v>142</v>
      </c>
      <c r="C23" s="15" t="s">
        <v>143</v>
      </c>
      <c r="D23" s="16" t="s">
        <v>148</v>
      </c>
      <c r="E23" s="16" t="s">
        <v>144</v>
      </c>
      <c r="F23" s="17" t="s">
        <v>30</v>
      </c>
      <c r="G23" s="15" t="s">
        <v>155</v>
      </c>
      <c r="H23" s="33" t="s">
        <v>170</v>
      </c>
      <c r="I23" s="15" t="s">
        <v>145</v>
      </c>
      <c r="J23" s="15" t="s">
        <v>145</v>
      </c>
      <c r="K23" s="14" t="s">
        <v>19</v>
      </c>
      <c r="L23" s="14"/>
    </row>
    <row r="24" spans="1:12" ht="74.400000000000006" customHeight="1" x14ac:dyDescent="0.35">
      <c r="A24" s="14" t="s">
        <v>138</v>
      </c>
      <c r="B24" s="15" t="s">
        <v>146</v>
      </c>
      <c r="C24" s="15" t="s">
        <v>147</v>
      </c>
      <c r="D24" s="16" t="s">
        <v>148</v>
      </c>
      <c r="E24" s="16" t="s">
        <v>151</v>
      </c>
      <c r="F24" s="17" t="s">
        <v>30</v>
      </c>
      <c r="G24" s="15" t="s">
        <v>155</v>
      </c>
      <c r="H24" s="33" t="s">
        <v>170</v>
      </c>
      <c r="I24" s="15" t="s">
        <v>152</v>
      </c>
      <c r="J24" s="15" t="s">
        <v>153</v>
      </c>
      <c r="K24" s="14" t="s">
        <v>154</v>
      </c>
      <c r="L24" s="14" t="s">
        <v>109</v>
      </c>
    </row>
    <row r="25" spans="1:12" ht="74.400000000000006" customHeight="1" x14ac:dyDescent="0.35">
      <c r="A25" s="14" t="s">
        <v>139</v>
      </c>
      <c r="B25" s="15" t="s">
        <v>157</v>
      </c>
      <c r="C25" s="15" t="s">
        <v>158</v>
      </c>
      <c r="D25" s="15" t="s">
        <v>150</v>
      </c>
      <c r="E25" s="16" t="s">
        <v>163</v>
      </c>
      <c r="F25" s="17" t="s">
        <v>30</v>
      </c>
      <c r="G25" s="15" t="s">
        <v>111</v>
      </c>
      <c r="H25" s="33" t="s">
        <v>156</v>
      </c>
      <c r="I25" s="15" t="s">
        <v>159</v>
      </c>
      <c r="J25" s="15" t="s">
        <v>153</v>
      </c>
      <c r="K25" s="32" t="s">
        <v>174</v>
      </c>
      <c r="L25" s="14"/>
    </row>
    <row r="26" spans="1:12" ht="74.400000000000006" customHeight="1" x14ac:dyDescent="0.35">
      <c r="A26" s="14" t="s">
        <v>140</v>
      </c>
      <c r="B26" s="15" t="s">
        <v>162</v>
      </c>
      <c r="C26" s="15" t="s">
        <v>161</v>
      </c>
      <c r="D26" s="15" t="s">
        <v>150</v>
      </c>
      <c r="E26" s="16" t="s">
        <v>164</v>
      </c>
      <c r="F26" s="17" t="s">
        <v>30</v>
      </c>
      <c r="G26" s="15" t="s">
        <v>111</v>
      </c>
      <c r="H26" s="34" t="s">
        <v>156</v>
      </c>
      <c r="I26" s="15" t="s">
        <v>168</v>
      </c>
      <c r="J26" s="15" t="s">
        <v>153</v>
      </c>
      <c r="K26" s="32" t="s">
        <v>174</v>
      </c>
      <c r="L26" s="14"/>
    </row>
    <row r="27" spans="1:12" ht="74.400000000000006" customHeight="1" x14ac:dyDescent="0.35">
      <c r="A27" s="14" t="s">
        <v>141</v>
      </c>
      <c r="B27" s="15" t="s">
        <v>165</v>
      </c>
      <c r="C27" s="15" t="s">
        <v>166</v>
      </c>
      <c r="D27" s="15" t="s">
        <v>150</v>
      </c>
      <c r="E27" s="16" t="s">
        <v>167</v>
      </c>
      <c r="F27" s="17" t="s">
        <v>30</v>
      </c>
      <c r="G27" s="15" t="s">
        <v>111</v>
      </c>
      <c r="H27" s="33" t="s">
        <v>156</v>
      </c>
      <c r="I27" s="15" t="s">
        <v>160</v>
      </c>
      <c r="J27" s="15" t="s">
        <v>153</v>
      </c>
      <c r="K27" s="32" t="s">
        <v>174</v>
      </c>
      <c r="L27" s="14"/>
    </row>
  </sheetData>
  <phoneticPr fontId="1" type="noConversion"/>
  <conditionalFormatting sqref="G2:G27">
    <cfRule type="cellIs" dxfId="22" priority="14" operator="equal">
      <formula>"Low"</formula>
    </cfRule>
    <cfRule type="cellIs" dxfId="21" priority="15" operator="equal">
      <formula>"Medium"</formula>
    </cfRule>
    <cfRule type="cellIs" dxfId="20" priority="16" operator="equal">
      <formula>"High"</formula>
    </cfRule>
  </conditionalFormatting>
  <conditionalFormatting sqref="H2:H27">
    <cfRule type="cellIs" dxfId="19" priority="11" operator="equal">
      <formula>"Minor"</formula>
    </cfRule>
    <cfRule type="cellIs" dxfId="18" priority="12" operator="equal">
      <formula>"Major"</formula>
    </cfRule>
    <cfRule type="cellIs" dxfId="17" priority="13" operator="equal">
      <formula>"Cretical"</formula>
    </cfRule>
  </conditionalFormatting>
  <conditionalFormatting sqref="K2">
    <cfRule type="cellIs" dxfId="16" priority="9" operator="equal">
      <formula>"Skiped"</formula>
    </cfRule>
    <cfRule type="cellIs" dxfId="15" priority="10" operator="equal">
      <formula>"Blocked"</formula>
    </cfRule>
  </conditionalFormatting>
  <conditionalFormatting sqref="K2:K27">
    <cfRule type="cellIs" dxfId="14" priority="17" operator="equal">
      <formula>"To Do"</formula>
    </cfRule>
    <cfRule type="cellIs" dxfId="13" priority="18" operator="equal">
      <formula>"Passed"</formula>
    </cfRule>
    <cfRule type="cellIs" dxfId="12" priority="20" operator="equal">
      <formula>"Failed"</formula>
    </cfRule>
  </conditionalFormatting>
  <conditionalFormatting sqref="K9">
    <cfRule type="cellIs" dxfId="11" priority="7" operator="equal">
      <formula>"Skiped"</formula>
    </cfRule>
    <cfRule type="cellIs" dxfId="10" priority="8" operator="equal">
      <formula>"Blocked"</formula>
    </cfRule>
  </conditionalFormatting>
  <conditionalFormatting sqref="K20">
    <cfRule type="cellIs" dxfId="9" priority="5" operator="equal">
      <formula>"Skiped"</formula>
    </cfRule>
    <cfRule type="cellIs" dxfId="8" priority="6" operator="equal">
      <formula>"Blocked"</formula>
    </cfRule>
  </conditionalFormatting>
  <conditionalFormatting sqref="K26">
    <cfRule type="cellIs" dxfId="7" priority="3" operator="equal">
      <formula>"Skiped"</formula>
    </cfRule>
    <cfRule type="cellIs" dxfId="6" priority="4" operator="equal">
      <formula>"Blocked"</formula>
    </cfRule>
  </conditionalFormatting>
  <dataValidations count="4">
    <dataValidation type="list" allowBlank="1" showInputMessage="1" showErrorMessage="1" sqref="K2:K6 K8:K24" xr:uid="{82512CBC-D2F2-4C24-B0BB-24D0FFDC1DAE}">
      <formula1>"Failed,passed,To Do"</formula1>
    </dataValidation>
    <dataValidation type="list" allowBlank="1" showInputMessage="1" showErrorMessage="1" sqref="G2:G27" xr:uid="{F10C07F1-CAD0-43A5-999B-4EA6A858B7DB}">
      <formula1>"High,Medium,Low"</formula1>
    </dataValidation>
    <dataValidation type="list" allowBlank="1" showInputMessage="1" showErrorMessage="1" sqref="K7 K25:K27" xr:uid="{B3899BA9-8BAB-4D5E-9D3F-DE61E69420F1}">
      <formula1>"Failed,passed,To Do,Blocked"</formula1>
    </dataValidation>
    <dataValidation type="list" allowBlank="1" showInputMessage="1" showErrorMessage="1" sqref="H1:H1048576" xr:uid="{57C0E99A-B3CE-4F37-A4ED-AFA99EE077E5}">
      <formula1>"Crtical,Major,Minor"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K3"/>
  <sheetViews>
    <sheetView zoomScale="85" zoomScaleNormal="85" workbookViewId="0">
      <selection activeCell="C11" sqref="C11"/>
    </sheetView>
  </sheetViews>
  <sheetFormatPr defaultRowHeight="14.4" x14ac:dyDescent="0.3"/>
  <cols>
    <col min="1" max="1" width="10.44140625" style="5" customWidth="1"/>
    <col min="2" max="3" width="29.77734375" customWidth="1"/>
    <col min="4" max="5" width="29.77734375" style="2" customWidth="1"/>
    <col min="6" max="6" width="13.44140625" style="1" customWidth="1"/>
    <col min="7" max="7" width="13.44140625" style="37" customWidth="1"/>
    <col min="8" max="8" width="16.33203125" style="1" customWidth="1"/>
    <col min="9" max="9" width="17" customWidth="1"/>
    <col min="10" max="10" width="18.109375" customWidth="1"/>
    <col min="11" max="11" width="15" bestFit="1" customWidth="1"/>
  </cols>
  <sheetData>
    <row r="1" spans="1:11" ht="21" x14ac:dyDescent="0.4">
      <c r="A1" s="6" t="s">
        <v>11</v>
      </c>
      <c r="B1" s="6" t="s">
        <v>12</v>
      </c>
      <c r="C1" s="6" t="s">
        <v>13</v>
      </c>
      <c r="D1" s="7" t="s">
        <v>5</v>
      </c>
      <c r="E1" s="7" t="s">
        <v>6</v>
      </c>
      <c r="F1" s="7" t="s">
        <v>9</v>
      </c>
      <c r="G1" s="7" t="s">
        <v>10</v>
      </c>
      <c r="H1" s="7" t="s">
        <v>14</v>
      </c>
      <c r="I1" s="8" t="s">
        <v>15</v>
      </c>
      <c r="J1" s="8" t="s">
        <v>16</v>
      </c>
      <c r="K1" s="10" t="s">
        <v>20</v>
      </c>
    </row>
    <row r="2" spans="1:11" ht="79.8" customHeight="1" x14ac:dyDescent="0.3">
      <c r="A2" s="9" t="s">
        <v>17</v>
      </c>
      <c r="B2" s="15" t="s">
        <v>96</v>
      </c>
      <c r="C2" s="16" t="s">
        <v>110</v>
      </c>
      <c r="D2" s="15" t="s">
        <v>106</v>
      </c>
      <c r="E2" s="15" t="s">
        <v>108</v>
      </c>
      <c r="F2" s="11" t="s">
        <v>111</v>
      </c>
      <c r="G2" s="36" t="s">
        <v>175</v>
      </c>
      <c r="H2" s="13" t="s">
        <v>169</v>
      </c>
      <c r="I2" s="3"/>
      <c r="J2" s="14" t="s">
        <v>62</v>
      </c>
      <c r="K2" s="12" t="e" vm="1">
        <v>#VALUE!</v>
      </c>
    </row>
    <row r="3" spans="1:11" ht="79.8" customHeight="1" x14ac:dyDescent="0.3">
      <c r="A3" s="9" t="s">
        <v>18</v>
      </c>
      <c r="B3" s="15" t="s">
        <v>147</v>
      </c>
      <c r="C3" s="16" t="s">
        <v>151</v>
      </c>
      <c r="D3" s="15" t="s">
        <v>152</v>
      </c>
      <c r="E3" s="15" t="s">
        <v>153</v>
      </c>
      <c r="F3" s="11" t="s">
        <v>155</v>
      </c>
      <c r="G3" s="13" t="s">
        <v>156</v>
      </c>
      <c r="H3" s="13" t="s">
        <v>169</v>
      </c>
      <c r="I3" s="4"/>
      <c r="J3" s="14" t="s">
        <v>138</v>
      </c>
      <c r="K3" s="12" t="e" vm="2">
        <v>#VALUE!</v>
      </c>
    </row>
  </sheetData>
  <phoneticPr fontId="1" type="noConversion"/>
  <conditionalFormatting sqref="F2:F3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:G3">
    <cfRule type="cellIs" dxfId="2" priority="7" operator="equal">
      <formula>"Minor"</formula>
    </cfRule>
    <cfRule type="cellIs" dxfId="1" priority="8" operator="equal">
      <formula>"Major"</formula>
    </cfRule>
    <cfRule type="cellIs" dxfId="0" priority="9" operator="equal">
      <formula>"Cretical"</formula>
    </cfRule>
  </conditionalFormatting>
  <dataValidations count="3">
    <dataValidation type="list" allowBlank="1" showInputMessage="1" showErrorMessage="1" sqref="F2:F3" xr:uid="{61929C82-E3D4-47BC-8353-3AC2BC0D937E}">
      <formula1>"High,Medium,Low"</formula1>
    </dataValidation>
    <dataValidation type="list" allowBlank="1" showInputMessage="1" showErrorMessage="1" sqref="H2:H3" xr:uid="{03E35F61-91AA-4D1A-AC68-1FF7A1A58722}">
      <formula1>"Open,Asssigned to,in progress,Retest,Closed,Rejected,Deferred,Duplicate"</formula1>
    </dataValidation>
    <dataValidation type="list" allowBlank="1" showInputMessage="1" showErrorMessage="1" sqref="G1:G1048576" xr:uid="{1CC44242-F35D-4A73-8F4A-26F182836685}">
      <formula1>"Crtical,Major,Minor"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C0F9-9B85-4EFB-BBB7-C92D92A7D80F}">
  <dimension ref="A1:M11"/>
  <sheetViews>
    <sheetView zoomScale="130" zoomScaleNormal="130" workbookViewId="0">
      <selection activeCell="A4" sqref="A4:D5"/>
    </sheetView>
  </sheetViews>
  <sheetFormatPr defaultRowHeight="14.4" x14ac:dyDescent="0.3"/>
  <cols>
    <col min="9" max="9" width="2.5546875" customWidth="1"/>
    <col min="10" max="10" width="16.109375" customWidth="1"/>
    <col min="11" max="13" width="9.5546875" customWidth="1"/>
  </cols>
  <sheetData>
    <row r="1" spans="1:13" ht="16.2" customHeight="1" thickTop="1" thickBot="1" x14ac:dyDescent="0.35">
      <c r="A1" s="50" t="s">
        <v>118</v>
      </c>
      <c r="B1" s="50"/>
      <c r="C1" s="50"/>
      <c r="D1" s="50"/>
      <c r="E1" s="50" t="s">
        <v>117</v>
      </c>
      <c r="F1" s="50"/>
      <c r="G1" s="50"/>
      <c r="H1" s="50"/>
      <c r="I1" s="46"/>
      <c r="J1" s="40" t="s">
        <v>127</v>
      </c>
      <c r="K1" s="41"/>
      <c r="L1" s="41"/>
      <c r="M1" s="42"/>
    </row>
    <row r="2" spans="1:13" ht="16.2" customHeight="1" thickTop="1" thickBot="1" x14ac:dyDescent="0.35">
      <c r="A2" s="50"/>
      <c r="B2" s="50"/>
      <c r="C2" s="50"/>
      <c r="D2" s="50"/>
      <c r="E2" s="50"/>
      <c r="F2" s="50"/>
      <c r="G2" s="50"/>
      <c r="H2" s="50"/>
      <c r="I2" s="47"/>
      <c r="J2" s="43"/>
      <c r="K2" s="44"/>
      <c r="L2" s="44"/>
      <c r="M2" s="45"/>
    </row>
    <row r="3" spans="1:13" s="1" customFormat="1" ht="16.2" customHeight="1" thickTop="1" thickBot="1" x14ac:dyDescent="0.4">
      <c r="A3" s="49" t="s">
        <v>119</v>
      </c>
      <c r="B3" s="49"/>
      <c r="C3" s="49"/>
      <c r="D3" s="49"/>
      <c r="E3" s="49" t="s">
        <v>119</v>
      </c>
      <c r="F3" s="49"/>
      <c r="G3" s="49"/>
      <c r="H3" s="49"/>
      <c r="I3" s="47"/>
      <c r="J3" s="29" t="s">
        <v>118</v>
      </c>
      <c r="K3" s="27" t="s">
        <v>130</v>
      </c>
      <c r="L3" s="28" t="s">
        <v>132</v>
      </c>
      <c r="M3" s="26" t="s">
        <v>131</v>
      </c>
    </row>
    <row r="4" spans="1:13" ht="16.2" customHeight="1" thickTop="1" thickBot="1" x14ac:dyDescent="0.4">
      <c r="A4" s="52" t="s">
        <v>120</v>
      </c>
      <c r="B4" s="52"/>
      <c r="C4" s="52"/>
      <c r="D4" s="52"/>
      <c r="E4" s="51" t="s">
        <v>124</v>
      </c>
      <c r="F4" s="51"/>
      <c r="G4" s="51"/>
      <c r="H4" s="51"/>
      <c r="I4" s="47"/>
      <c r="J4" s="30" t="s">
        <v>128</v>
      </c>
      <c r="K4" s="27" t="s">
        <v>130</v>
      </c>
      <c r="L4" s="26" t="s">
        <v>131</v>
      </c>
      <c r="M4" s="28" t="s">
        <v>132</v>
      </c>
    </row>
    <row r="5" spans="1:13" ht="16.2" customHeight="1" thickTop="1" thickBot="1" x14ac:dyDescent="0.4">
      <c r="A5" s="52"/>
      <c r="B5" s="52"/>
      <c r="C5" s="52"/>
      <c r="D5" s="52"/>
      <c r="E5" s="51"/>
      <c r="F5" s="51"/>
      <c r="G5" s="51"/>
      <c r="H5" s="51"/>
      <c r="I5" s="47"/>
      <c r="J5" s="30" t="s">
        <v>129</v>
      </c>
      <c r="K5" s="27" t="s">
        <v>130</v>
      </c>
      <c r="L5" s="26" t="s">
        <v>131</v>
      </c>
      <c r="M5" s="26" t="s">
        <v>131</v>
      </c>
    </row>
    <row r="6" spans="1:13" ht="16.2" customHeight="1" thickTop="1" thickBot="1" x14ac:dyDescent="0.35">
      <c r="A6" s="55" t="s">
        <v>123</v>
      </c>
      <c r="B6" s="55"/>
      <c r="C6" s="55"/>
      <c r="D6" s="55"/>
      <c r="E6" s="55" t="s">
        <v>123</v>
      </c>
      <c r="F6" s="55"/>
      <c r="G6" s="55"/>
      <c r="H6" s="55"/>
      <c r="I6" s="47"/>
      <c r="J6" s="39" t="s">
        <v>133</v>
      </c>
      <c r="K6" s="39"/>
      <c r="L6" s="39"/>
      <c r="M6" s="39"/>
    </row>
    <row r="7" spans="1:13" ht="16.2" customHeight="1" thickTop="1" thickBot="1" x14ac:dyDescent="0.35">
      <c r="A7" s="54" t="s">
        <v>121</v>
      </c>
      <c r="B7" s="54"/>
      <c r="C7" s="54"/>
      <c r="D7" s="54"/>
      <c r="E7" s="53" t="s">
        <v>121</v>
      </c>
      <c r="F7" s="53"/>
      <c r="G7" s="53"/>
      <c r="H7" s="53"/>
      <c r="I7" s="47"/>
      <c r="J7" s="39" t="s">
        <v>134</v>
      </c>
      <c r="K7" s="39"/>
      <c r="L7" s="39"/>
      <c r="M7" s="39"/>
    </row>
    <row r="8" spans="1:13" ht="16.2" customHeight="1" thickTop="1" thickBot="1" x14ac:dyDescent="0.35">
      <c r="A8" s="54"/>
      <c r="B8" s="54"/>
      <c r="C8" s="54"/>
      <c r="D8" s="54"/>
      <c r="E8" s="53" t="s">
        <v>122</v>
      </c>
      <c r="F8" s="53"/>
      <c r="G8" s="53"/>
      <c r="H8" s="53"/>
      <c r="I8" s="47"/>
      <c r="J8" s="39" t="s">
        <v>135</v>
      </c>
      <c r="K8" s="39"/>
      <c r="L8" s="39"/>
      <c r="M8" s="39"/>
    </row>
    <row r="9" spans="1:13" ht="16.2" customHeight="1" thickTop="1" thickBot="1" x14ac:dyDescent="0.35">
      <c r="A9" s="54" t="s">
        <v>122</v>
      </c>
      <c r="B9" s="54"/>
      <c r="C9" s="54"/>
      <c r="D9" s="54"/>
      <c r="E9" s="53" t="s">
        <v>125</v>
      </c>
      <c r="F9" s="53"/>
      <c r="G9" s="53"/>
      <c r="H9" s="53"/>
      <c r="I9" s="47"/>
      <c r="J9" s="38" t="s">
        <v>136</v>
      </c>
      <c r="K9" s="38"/>
      <c r="L9" s="38"/>
      <c r="M9" s="38"/>
    </row>
    <row r="10" spans="1:13" ht="16.2" customHeight="1" thickTop="1" thickBot="1" x14ac:dyDescent="0.35">
      <c r="A10" s="54"/>
      <c r="B10" s="54"/>
      <c r="C10" s="54"/>
      <c r="D10" s="54"/>
      <c r="E10" s="53" t="s">
        <v>126</v>
      </c>
      <c r="F10" s="53"/>
      <c r="G10" s="53"/>
      <c r="H10" s="53"/>
      <c r="I10" s="48"/>
      <c r="J10" s="38"/>
      <c r="K10" s="38"/>
      <c r="L10" s="38"/>
      <c r="M10" s="38"/>
    </row>
    <row r="11" spans="1:13" ht="15.6" customHeight="1" thickTop="1" x14ac:dyDescent="0.3"/>
  </sheetData>
  <mergeCells count="20">
    <mergeCell ref="I1:I10"/>
    <mergeCell ref="E3:H3"/>
    <mergeCell ref="E1:H2"/>
    <mergeCell ref="E4:H5"/>
    <mergeCell ref="A3:D3"/>
    <mergeCell ref="A1:D2"/>
    <mergeCell ref="A4:D5"/>
    <mergeCell ref="E10:H10"/>
    <mergeCell ref="A7:D8"/>
    <mergeCell ref="A9:D10"/>
    <mergeCell ref="E6:H6"/>
    <mergeCell ref="E7:H7"/>
    <mergeCell ref="E8:H8"/>
    <mergeCell ref="E9:H9"/>
    <mergeCell ref="A6:D6"/>
    <mergeCell ref="J9:M10"/>
    <mergeCell ref="J7:M7"/>
    <mergeCell ref="J8:M8"/>
    <mergeCell ref="J6:M6"/>
    <mergeCell ref="J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</vt:lpstr>
      <vt:lpstr>Bug</vt:lpstr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MOHAMED WAGEH MOHAMED</cp:lastModifiedBy>
  <dcterms:created xsi:type="dcterms:W3CDTF">2015-06-05T18:17:20Z</dcterms:created>
  <dcterms:modified xsi:type="dcterms:W3CDTF">2025-11-28T22:13:51Z</dcterms:modified>
</cp:coreProperties>
</file>