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Wageh\AppData\Local\Packages\5319275A.WhatsAppDesktop_cv1g1gvanyjgm\LocalState\sessions\F91EF45E968E84E12BFD322D06DC7B90FA44700D\transfers\2025-49\"/>
    </mc:Choice>
  </mc:AlternateContent>
  <xr:revisionPtr revIDLastSave="0" documentId="13_ncr:1_{A7EAD646-D371-4953-8AE7-28E14443021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<sst xmlns="http://schemas.openxmlformats.org/spreadsheetml/2006/main" count="344" uniqueCount="204">
  <si>
    <t>TC ID</t>
  </si>
  <si>
    <t>TC Title</t>
  </si>
  <si>
    <t>TC Scenario</t>
  </si>
  <si>
    <t>Pre Condition</t>
  </si>
  <si>
    <t>TC Steps</t>
  </si>
  <si>
    <t>TC Data</t>
  </si>
  <si>
    <t>Priority</t>
  </si>
  <si>
    <t>Severity</t>
  </si>
  <si>
    <t>Expected Result</t>
  </si>
  <si>
    <t>Actual Result</t>
  </si>
  <si>
    <t xml:space="preserve">TC Status </t>
  </si>
  <si>
    <t>Bug ID</t>
  </si>
  <si>
    <t>TC_API_001</t>
  </si>
  <si>
    <t>High</t>
  </si>
  <si>
    <t>TC_API_002</t>
  </si>
  <si>
    <t>Major</t>
  </si>
  <si>
    <t>TC_API_003</t>
  </si>
  <si>
    <t>TC_API_004</t>
  </si>
  <si>
    <t>TC_API_005</t>
  </si>
  <si>
    <t>TC_API_006</t>
  </si>
  <si>
    <t>TC_API_007</t>
  </si>
  <si>
    <t>TC_API_008</t>
  </si>
  <si>
    <t>TC_API_009</t>
  </si>
  <si>
    <t>TC_API_010</t>
  </si>
  <si>
    <t>TC_API_011</t>
  </si>
  <si>
    <t>TC_API_012</t>
  </si>
  <si>
    <t>TC_API_013</t>
  </si>
  <si>
    <t>TC_API_014</t>
  </si>
  <si>
    <t>TC_API_015</t>
  </si>
  <si>
    <t>TC_API_016</t>
  </si>
  <si>
    <t>TC_API_017</t>
  </si>
  <si>
    <t>TC_API_018</t>
  </si>
  <si>
    <t>TC_API_019</t>
  </si>
  <si>
    <t>TC_API_020</t>
  </si>
  <si>
    <t>TC_API_021</t>
  </si>
  <si>
    <t>TC_API_022</t>
  </si>
  <si>
    <t>TC_API_023</t>
  </si>
  <si>
    <t>TC_API_024</t>
  </si>
  <si>
    <t>TC_API_025</t>
  </si>
  <si>
    <t>TC_API_026</t>
  </si>
  <si>
    <t xml:space="preserve"> Successful Loan Approval</t>
  </si>
  <si>
    <t>Verify loan approval when all parameters are valid and the source account has sufficient funds for the down payment.</t>
  </si>
  <si>
    <t>1. Customer is registered. 
2. Source account has sufficient funds for downPayment.</t>
  </si>
  <si>
    <t>customerId=1000
amount=150
downPayment=10
fromAccountId=2000</t>
  </si>
  <si>
    <t>1. Send POST request to /requestLoan.
2. Input valid credentials.</t>
  </si>
  <si>
    <t>1. Status Code: 200 OK.
2. Response Body: "approved": true.</t>
  </si>
  <si>
    <t>passed</t>
  </si>
  <si>
    <t>Verify Loan Amount Validation</t>
  </si>
  <si>
    <t>Verify system behavior when the loan amount provided is non-numeric or blank.</t>
  </si>
  <si>
    <t>1. Send POST request to /requestLoan.
2. Input non-numeric characters in amount field.</t>
  </si>
  <si>
    <t>amount: "Ten Thousand"
downPayment: 100
fromAccountId: [Valid_ID]</t>
  </si>
  <si>
    <t>Medium</t>
  </si>
  <si>
    <t>Status Code: 400 Bad Request (Type Mismatch/Validation Error).</t>
  </si>
  <si>
    <t>Verify that the loan request is denied if the down payment exceeds the total loan amount.</t>
  </si>
  <si>
    <t>Verify Down Payment Logic</t>
  </si>
  <si>
    <t>API is running.</t>
  </si>
  <si>
    <t>1. Send POST request to /requestLoan.
2. Set downPayment value higher than amount.</t>
  </si>
  <si>
    <t>amount: 500
downPayment: 600
fromAccountId: [Valid_ID]</t>
  </si>
  <si>
    <t>1. Status Code: 200 OK.
2. Response Body: "approved": false.
3. Message indicates down payment error.</t>
  </si>
  <si>
    <t>Verify that the loan request is denied if the source account does not have sufficient funds for the down payment.</t>
  </si>
  <si>
    <t>Verify Source Account Balance</t>
  </si>
  <si>
    <t>1. Send POST request to /requestLoan.
2. Set downPayment value greater than the account balance.</t>
  </si>
  <si>
    <t>amount: 10,000
downPayment: 1,000
fromAccountId: [Low_Balance_ID]</t>
  </si>
  <si>
    <t>CrItical</t>
  </si>
  <si>
    <t>1. Status Code: 200 OK.
2. Response Body: "approved": false.
3. Message: "Insufficient funds".</t>
  </si>
  <si>
    <t>Verify Successful Position Purchase</t>
  </si>
  <si>
    <t>Verify that a position is bought successfully when inputs are valid and funds are sufficient.</t>
  </si>
  <si>
    <t>1. Send POST to /customers/{id}/buyPosition.
2. Add valid query params (accountId, name, symbol, shares, price).</t>
  </si>
  <si>
    <t>1. Status Code: 200 OK.
2. Response returns position details.
3. Account balance deducted by 500.</t>
  </si>
  <si>
    <t>Verify Insufficient Funds</t>
  </si>
  <si>
    <t>Verify that the purchase fails if the account balance is lower than the total cost (Shares * Price).</t>
  </si>
  <si>
    <t>1. Send POST to /customers/{id}/buyPosition.
2. Input data where (Shares * Price) &gt; Balance.</t>
  </si>
  <si>
    <t>Verify Invalid Shares Value</t>
  </si>
  <si>
    <t>Verify system behavior when trying to buy zero or negative number of shares.</t>
  </si>
  <si>
    <t>1. Send POST to /customers/{id}/buyPosition.
2. Set shares to -5 or 0.</t>
  </si>
  <si>
    <t>Minor</t>
  </si>
  <si>
    <t>Status Code: 400 Bad Request or Validation Error Message.</t>
  </si>
  <si>
    <t>Verify system behavior when pricePerShare is negative.</t>
  </si>
  <si>
    <t>Verify Invalid Price Value</t>
  </si>
  <si>
    <t>1. Send POST to /customers/{id}/buyPosition.
2. Set pricePerShare to negative value.</t>
  </si>
  <si>
    <t>Status Code: 400 Bad Request.</t>
  </si>
  <si>
    <t>Verify Get Position by Valid ID</t>
  </si>
  <si>
    <t>Verify that system retrieves the correct position details for a valid Position ID.</t>
  </si>
  <si>
    <t>1. Send GET request to /positions/{positionId}.
2. Use an existing ID.</t>
  </si>
  <si>
    <t>positionId: 123</t>
  </si>
  <si>
    <t>1. Status Code: 200 OK.
2. Response Body contains correct details (positionId, symbol, shares).</t>
  </si>
  <si>
    <t>Verify Get Position by Non-Existent</t>
  </si>
  <si>
    <t>Verify system behavior when searching for a Position ID that does not exist in the database.</t>
  </si>
  <si>
    <t>1. Send GET request to /positions/{positionId}.
2. Use a random high number ID.</t>
  </si>
  <si>
    <t>positionId: 999999</t>
  </si>
  <si>
    <t>Status Code: 400 Bad Request (Type Mismatch).</t>
  </si>
  <si>
    <t>Low</t>
  </si>
  <si>
    <t>Verify History within Valid Date Range</t>
  </si>
  <si>
    <t>Verify system retrieves position history when a valid date range (Start , End) is provided.</t>
  </si>
  <si>
    <t>1. Send GET to /positions/{id}/{start}/{end}.
2. Set valid Start Date and End Date.</t>
  </si>
  <si>
    <t>positionId: 123
startDate: "2023-01-01"
endDate: "2023-12-31"</t>
  </si>
  <si>
    <t>1. Status Code: 200 OK.
2. Response Body contains history list.</t>
  </si>
  <si>
    <t>Verify Handling of Invalid Dates</t>
  </si>
  <si>
    <t>Verify system rejects requests with invalid date logic (Start &gt; End) or invalid formats.</t>
  </si>
  <si>
    <t>1. Send GET to /positions/{id}/{start}/{end}.
2. Set Start Date later than End Date OR use text.</t>
  </si>
  <si>
    <t>positionId: 123
startDate: "2024-01-01"
endDate: "2023-01-01"</t>
  </si>
  <si>
    <t>Status Code: 400 Bad Request or Error Message regarding date validity.</t>
  </si>
  <si>
    <t>Verify Retrieve Positions for Valid Customer</t>
  </si>
  <si>
    <t>Verify system retrieves a list of positions for a registered customer who holds assets.</t>
  </si>
  <si>
    <t>1. Send GET request to /customers/{id}/positions.
2. Use valid Customer ID.</t>
  </si>
  <si>
    <t>1. Status Code: 200 OK.
2. Response Body contains a list of positions.</t>
  </si>
  <si>
    <t>Verify Handling of Invalid Customer ID</t>
  </si>
  <si>
    <t>Verify system behavior when requesting positions for a non-existent customer ID.</t>
  </si>
  <si>
    <t>1. Send GET request to /customers/{id}/positions.
2. Use random/invalid ID.</t>
  </si>
  <si>
    <t>customerId: 99999</t>
  </si>
  <si>
    <t>Status Code: 404 Not Found OR Empty List [].</t>
  </si>
  <si>
    <t>Verify Successful Position Sale</t>
  </si>
  <si>
    <t>Verify that a customer can sell a portion of their shares and funds are deposited.</t>
  </si>
  <si>
    <t>1. Send POST to /sellPosition.
2. Enter valid positionId.
3. Sell 10 shares at valid price.
4. Specify target accountId.</t>
  </si>
  <si>
    <t>shares: 10
pricePerShare: 100
positionId: [Valid_ID]
accountId: [Target_ID]</t>
  </si>
  <si>
    <t>1. Status Code: 200 OK.
2. Account Balance increases by 1000.
3. Position shares decrease by 10.</t>
  </si>
  <si>
    <t>Verify Selling More Than Owned</t>
  </si>
  <si>
    <t>Verify system rejects the sale request if the quantity to sell exceeds the shares owned.</t>
  </si>
  <si>
    <t>1. Send POST to /sellPosition.
2. Enter shares greater than 10.</t>
  </si>
  <si>
    <t>shares: 20
pricePerShare: 50
positionId: [Valid_ID]</t>
  </si>
  <si>
    <t>1. Status Code: 400 or 200 (Logic).
2. Response Message: "Cannot sell more shares than available".</t>
  </si>
  <si>
    <t>Verify Invalid Position ID</t>
  </si>
  <si>
    <t>Verify system behavior when attempting to sell a non-existent position.</t>
  </si>
  <si>
    <t>1. Send POST to /sellPosition.
2. Use a random/invalid positionId.</t>
  </si>
  <si>
    <t>positionId: 99999
shares: 1
pricePerShare: 10</t>
  </si>
  <si>
    <t>Status Code: 404 Not Found (Position not found).</t>
  </si>
  <si>
    <t>Verify Missing Required Fields</t>
  </si>
  <si>
    <t>Verify system behavior when mandatory fields are missing in loan request.</t>
  </si>
  <si>
    <t>1. Send POST to /requestLoan. 2. Leave some fields blank.</t>
  </si>
  <si>
    <t>amount: "" (empty) downPayment: 100 fromAccountId: 2000</t>
  </si>
  <si>
    <t>Status Code: 400 Bad Request. Error message for missing fields.</t>
  </si>
  <si>
    <t>Verify Invalid Source Account ID</t>
  </si>
  <si>
    <t>Verify Zero Loan Amount</t>
  </si>
  <si>
    <t>Verify Negative Loan Amount</t>
  </si>
  <si>
    <t>Verify Invalid Symbol Format</t>
  </si>
  <si>
    <t>Verify Missing Fields in Position Purchase</t>
  </si>
  <si>
    <t>Verify Empty Position List</t>
  </si>
  <si>
    <t>Verify Invalid Position ID in History</t>
  </si>
  <si>
    <t>Verify Negative Shares Sale</t>
  </si>
  <si>
    <t>Verify Zero Shares Sale</t>
  </si>
  <si>
    <t>TC_API_027</t>
  </si>
  <si>
    <t>TC_API_028</t>
  </si>
  <si>
    <t>Verify Missing Sell Position Fields</t>
  </si>
  <si>
    <t>Verify Integer Overflow Risk</t>
  </si>
  <si>
    <t>Verify Loan Max Boundary</t>
  </si>
  <si>
    <t>TC_API_029</t>
  </si>
  <si>
    <t>TC_API_030</t>
  </si>
  <si>
    <t>Check if API handles extremely large loan amounts correctly.</t>
  </si>
  <si>
    <t>1. POST requestLoan with huge amount.</t>
  </si>
  <si>
    <t>amount: 999999999 downPayment: 1 fromAccountId: 2000</t>
  </si>
  <si>
    <t>Should return validation error or handle gracefully.</t>
  </si>
  <si>
    <t>Validate behavior when shares or price are extremely large.</t>
  </si>
  <si>
    <t>1. POST buyPosition. 2. Use huge numbers.</t>
  </si>
  <si>
    <t>shares: 999999999 price: 999999999 symbol: "AMZN"</t>
  </si>
  <si>
    <t>Status Code: 400 or 500 (depending on implementation).</t>
  </si>
  <si>
    <t>Failed</t>
  </si>
  <si>
    <t>Ensure API validates missing required parameters.</t>
  </si>
  <si>
    <t>1. POST sellPosition. 2. Missing pricePerShare or shares.</t>
  </si>
  <si>
    <t>shares:"" pricePerShare:100 positionId:[Valid_ID]</t>
  </si>
  <si>
    <t>Status Code 400: Missing fields message.</t>
  </si>
  <si>
    <t>Ensure selling 0 shares returns validation error.</t>
  </si>
  <si>
    <t>Valid position exists.</t>
  </si>
  <si>
    <t>1. POST /sellPosition. 2. shares = 0.</t>
  </si>
  <si>
    <t>shares:0 price:20 positionId:[Valid_ID]</t>
  </si>
  <si>
    <t>Status Code: 400 Error: "Invalid share amount".</t>
  </si>
  <si>
    <t>Ensure user cannot sell negative share quantity.</t>
  </si>
  <si>
    <t>1. POST /sellPosition. 2. shares = -5.</t>
  </si>
  <si>
    <t>shares:-5 price:20 positionId:[Valid_ID]</t>
  </si>
  <si>
    <t>Status Code 400 Validation Error.</t>
  </si>
  <si>
    <t>Check behavior when history requested for non-existing position.</t>
  </si>
  <si>
    <t>1. GET /positions/{id}/{start}/{end}.</t>
  </si>
  <si>
    <t>positionId: 99999 start:"2023-01-01" end:"2023-12-31"</t>
  </si>
  <si>
    <t>Status: 404 Not Found.</t>
  </si>
  <si>
    <t>Ensure system returns [] for customer with no positions.</t>
  </si>
  <si>
    <t>Valid customer exists with no positions.</t>
  </si>
  <si>
    <t>1. GET /customers/{id}/positions.</t>
  </si>
  <si>
    <t>customerId: 55555</t>
  </si>
  <si>
    <t>Status Code 200. Response Body: []</t>
  </si>
  <si>
    <t>customerId  12323
accountId  13455
shares: 10
pricePerShare: 50
symbol: "GOOG"</t>
  </si>
  <si>
    <t>1. Status Code: 400.
2. Response indicates "Insufficient Funds" or failure.</t>
  </si>
  <si>
    <t>customerId: 12323</t>
  </si>
  <si>
    <t>Verify system rejects loan request when fromAccountId is invalid.</t>
  </si>
  <si>
    <t>1. Send POST to /requestLoan. 2. Use invalid account ID.</t>
  </si>
  <si>
    <t>amount: 1000 downPayment: 100 fromAccountId: -111</t>
  </si>
  <si>
    <t>Status Code: 404 Not Found or Validation Error.</t>
  </si>
  <si>
    <t>Verify system rejects a loan request when amount = 0.</t>
  </si>
  <si>
    <t>1. POST /requestLoan. 2. Set amount = 0.</t>
  </si>
  <si>
    <t>amount: 0 downPayment: 0 fromAccountId: 2000</t>
  </si>
  <si>
    <t>Status Code: 400 Validation Error: "Invalid loan amount".</t>
  </si>
  <si>
    <t>System should reject negative loan amount.</t>
  </si>
  <si>
    <t>1. POST /requestLoan. 2. Set amount &lt; 0.</t>
  </si>
  <si>
    <t>amount: -500 downPayment: 10 fromAccountId: 2000</t>
  </si>
  <si>
    <t>Status Code: 400 Validation Error.</t>
  </si>
  <si>
    <t>Validate system rejects invalid stock symbol format.</t>
  </si>
  <si>
    <t>1. POST /customers/{id}/buyPosition. 2. Set symbol to invalid format.</t>
  </si>
  <si>
    <t>symbol: "12345" shares: 10 price: 50 accountId: 12345</t>
  </si>
  <si>
    <t>Status Code: 400 Validation Error: "Invalid symbol format".</t>
  </si>
  <si>
    <t>System behavior when mandatory params are missing.</t>
  </si>
  <si>
    <t>1. POST buyPosition. 2. Omit shares or price.</t>
  </si>
  <si>
    <t>shares: "" price: 50 symbol:"AAPL"</t>
  </si>
  <si>
    <t>Status Code: 400 Missing fields error.</t>
  </si>
  <si>
    <t>ATCH</t>
  </si>
  <si>
    <t>BUG_01</t>
  </si>
  <si>
    <t>customerId  12323
accountId  13455
shares: 100
pricePerShare: 50
symbol: "GOOG"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</si>
</sst>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rgb="FFFF0000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0" borderId="0" xfId="0" applyFont="1"/>
    <xf numFmtId="0" fontId="4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12">
    <dxf>
      <font>
        <b/>
        <i val="0"/>
      </font>
      <numFmt numFmtId="30" formatCode="@"/>
      <fill>
        <patternFill>
          <bgColor rgb="FFFF00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theme="4" tint="-0.24994659260841701"/>
        </patternFill>
      </fill>
    </dxf>
    <dxf>
      <font>
        <b/>
        <i val="0"/>
        <color theme="0"/>
      </font>
      <fill>
        <patternFill patternType="solid">
          <fgColor theme="0"/>
          <bgColor theme="1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0"/>
        </patternFill>
      </fill>
    </dxf>
    <dxf>
      <font>
        <color theme="1"/>
      </font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45"/>
  <sheetViews>
    <sheetView tabSelected="1" topLeftCell="A3" zoomScale="54" zoomScaleNormal="54" workbookViewId="0">
      <selection activeCell="K7" sqref="K7"/>
    </sheetView>
  </sheetViews>
  <sheetFormatPr defaultRowHeight="18" x14ac:dyDescent="0.3"/>
  <cols>
    <col min="1" max="1" width="18.88671875" style="7" customWidth="1"/>
    <col min="2" max="11" width="31.44140625" style="8" customWidth="1"/>
    <col min="12" max="12" width="20" style="9" customWidth="1"/>
    <col min="13" max="13" width="29.21875" customWidth="1"/>
  </cols>
  <sheetData>
    <row r="1" spans="1:13" s="3" customFormat="1" ht="37.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1" t="s">
        <v>201</v>
      </c>
    </row>
    <row r="2" spans="1:13" ht="112.5" customHeight="1" x14ac:dyDescent="0.3">
      <c r="A2" s="4" t="s">
        <v>12</v>
      </c>
      <c r="B2" s="5" t="s">
        <v>40</v>
      </c>
      <c r="C2" s="5" t="s">
        <v>41</v>
      </c>
      <c r="D2" s="5" t="s">
        <v>42</v>
      </c>
      <c r="E2" s="5" t="s">
        <v>44</v>
      </c>
      <c r="F2" s="5" t="s">
        <v>43</v>
      </c>
      <c r="G2" s="5" t="s">
        <v>13</v>
      </c>
      <c r="H2" s="10" t="s">
        <v>15</v>
      </c>
      <c r="I2" s="5" t="s">
        <v>45</v>
      </c>
      <c r="J2" s="5" t="s">
        <v>45</v>
      </c>
      <c r="K2" s="5" t="s">
        <v>46</v>
      </c>
      <c r="L2" s="6"/>
      <c r="M2" s="6"/>
    </row>
    <row r="3" spans="1:13" ht="112.5" customHeight="1" x14ac:dyDescent="0.3">
      <c r="A3" s="4" t="s">
        <v>14</v>
      </c>
      <c r="B3" s="5" t="s">
        <v>47</v>
      </c>
      <c r="C3" s="5" t="s">
        <v>48</v>
      </c>
      <c r="D3" s="5" t="s">
        <v>55</v>
      </c>
      <c r="E3" s="5" t="s">
        <v>49</v>
      </c>
      <c r="F3" s="5" t="s">
        <v>50</v>
      </c>
      <c r="G3" s="5" t="s">
        <v>51</v>
      </c>
      <c r="H3" s="10" t="s">
        <v>15</v>
      </c>
      <c r="I3" s="5" t="s">
        <v>52</v>
      </c>
      <c r="J3" s="5" t="s">
        <v>52</v>
      </c>
      <c r="K3" s="5" t="s">
        <v>46</v>
      </c>
      <c r="L3" s="6"/>
      <c r="M3" s="6"/>
    </row>
    <row r="4" spans="1:13" ht="112.5" customHeight="1" x14ac:dyDescent="0.3">
      <c r="A4" s="4" t="s">
        <v>16</v>
      </c>
      <c r="B4" s="5" t="s">
        <v>54</v>
      </c>
      <c r="C4" s="5" t="s">
        <v>53</v>
      </c>
      <c r="D4" s="5" t="s">
        <v>55</v>
      </c>
      <c r="E4" s="5" t="s">
        <v>56</v>
      </c>
      <c r="F4" s="5" t="s">
        <v>57</v>
      </c>
      <c r="G4" s="5" t="s">
        <v>13</v>
      </c>
      <c r="H4" s="10" t="s">
        <v>15</v>
      </c>
      <c r="I4" s="5" t="s">
        <v>58</v>
      </c>
      <c r="J4" s="5" t="s">
        <v>58</v>
      </c>
      <c r="K4" s="5" t="s">
        <v>155</v>
      </c>
      <c r="L4" s="4" t="s">
        <v>202</v>
      </c>
      <c r="M4" s="6" t="e" vm="1">
        <v>#VALUE!</v>
      </c>
    </row>
    <row r="5" spans="1:13" ht="112.5" customHeight="1" x14ac:dyDescent="0.3">
      <c r="A5" s="4" t="s">
        <v>17</v>
      </c>
      <c r="B5" s="5" t="s">
        <v>60</v>
      </c>
      <c r="C5" s="5" t="s">
        <v>59</v>
      </c>
      <c r="D5" s="5" t="s">
        <v>55</v>
      </c>
      <c r="E5" s="5" t="s">
        <v>61</v>
      </c>
      <c r="F5" s="5" t="s">
        <v>62</v>
      </c>
      <c r="G5" s="5" t="s">
        <v>13</v>
      </c>
      <c r="H5" s="10" t="s">
        <v>15</v>
      </c>
      <c r="I5" s="5" t="s">
        <v>64</v>
      </c>
      <c r="J5" s="5" t="s">
        <v>64</v>
      </c>
      <c r="K5" s="5" t="s">
        <v>46</v>
      </c>
      <c r="L5" s="6"/>
      <c r="M5" s="6"/>
    </row>
    <row r="6" spans="1:13" ht="112.5" customHeight="1" x14ac:dyDescent="0.3">
      <c r="A6" s="4" t="s">
        <v>18</v>
      </c>
      <c r="B6" s="5" t="s">
        <v>65</v>
      </c>
      <c r="C6" s="5" t="s">
        <v>66</v>
      </c>
      <c r="D6" s="5" t="s">
        <v>55</v>
      </c>
      <c r="E6" s="5" t="s">
        <v>67</v>
      </c>
      <c r="F6" s="5" t="s">
        <v>178</v>
      </c>
      <c r="G6" s="5" t="s">
        <v>13</v>
      </c>
      <c r="H6" s="10" t="s">
        <v>63</v>
      </c>
      <c r="I6" s="5" t="s">
        <v>68</v>
      </c>
      <c r="J6" s="5" t="s">
        <v>68</v>
      </c>
      <c r="K6" s="5" t="s">
        <v>46</v>
      </c>
      <c r="L6" s="6"/>
      <c r="M6" s="6"/>
    </row>
    <row r="7" spans="1:13" ht="112.5" customHeight="1" x14ac:dyDescent="0.3">
      <c r="A7" s="4" t="s">
        <v>19</v>
      </c>
      <c r="B7" s="5" t="s">
        <v>69</v>
      </c>
      <c r="C7" s="5" t="s">
        <v>70</v>
      </c>
      <c r="D7" s="5" t="s">
        <v>55</v>
      </c>
      <c r="E7" s="5" t="s">
        <v>71</v>
      </c>
      <c r="F7" s="5" t="s">
        <v>203</v>
      </c>
      <c r="G7" s="5" t="s">
        <v>13</v>
      </c>
      <c r="H7" s="10" t="s">
        <v>15</v>
      </c>
      <c r="I7" s="5" t="s">
        <v>179</v>
      </c>
      <c r="J7" s="5" t="s">
        <v>179</v>
      </c>
      <c r="K7" s="5" t="s">
        <v>46</v>
      </c>
      <c r="L7" s="6"/>
      <c r="M7" s="6"/>
    </row>
    <row r="8" spans="1:13" ht="112.5" customHeight="1" x14ac:dyDescent="0.3">
      <c r="A8" s="4" t="s">
        <v>20</v>
      </c>
      <c r="B8" s="5" t="s">
        <v>72</v>
      </c>
      <c r="C8" s="5" t="s">
        <v>73</v>
      </c>
      <c r="D8" s="5" t="s">
        <v>55</v>
      </c>
      <c r="E8" s="5" t="s">
        <v>74</v>
      </c>
      <c r="F8" s="5" t="s">
        <v>178</v>
      </c>
      <c r="G8" s="5" t="s">
        <v>51</v>
      </c>
      <c r="H8" s="10" t="s">
        <v>75</v>
      </c>
      <c r="I8" s="5" t="s">
        <v>76</v>
      </c>
      <c r="J8" s="5" t="s">
        <v>76</v>
      </c>
      <c r="K8" s="5" t="s">
        <v>46</v>
      </c>
      <c r="L8" s="6"/>
      <c r="M8" s="6"/>
    </row>
    <row r="9" spans="1:13" ht="112.5" customHeight="1" x14ac:dyDescent="0.3">
      <c r="A9" s="4" t="s">
        <v>21</v>
      </c>
      <c r="B9" s="5" t="s">
        <v>78</v>
      </c>
      <c r="C9" s="5" t="s">
        <v>77</v>
      </c>
      <c r="D9" s="5" t="s">
        <v>55</v>
      </c>
      <c r="E9" s="5" t="s">
        <v>79</v>
      </c>
      <c r="F9" s="5" t="s">
        <v>178</v>
      </c>
      <c r="G9" s="5" t="s">
        <v>51</v>
      </c>
      <c r="H9" s="10" t="s">
        <v>75</v>
      </c>
      <c r="I9" s="5" t="s">
        <v>80</v>
      </c>
      <c r="J9" s="5" t="s">
        <v>80</v>
      </c>
      <c r="K9" s="5" t="s">
        <v>46</v>
      </c>
      <c r="L9" s="6"/>
      <c r="M9" s="6"/>
    </row>
    <row r="10" spans="1:13" ht="112.5" customHeight="1" x14ac:dyDescent="0.3">
      <c r="A10" s="4" t="s">
        <v>22</v>
      </c>
      <c r="B10" s="5" t="s">
        <v>81</v>
      </c>
      <c r="C10" s="5" t="s">
        <v>82</v>
      </c>
      <c r="D10" s="5" t="s">
        <v>55</v>
      </c>
      <c r="E10" s="5" t="s">
        <v>83</v>
      </c>
      <c r="F10" s="5" t="s">
        <v>84</v>
      </c>
      <c r="G10" s="5" t="s">
        <v>13</v>
      </c>
      <c r="H10" s="10" t="s">
        <v>63</v>
      </c>
      <c r="I10" s="5" t="s">
        <v>85</v>
      </c>
      <c r="J10" s="5" t="s">
        <v>85</v>
      </c>
      <c r="K10" s="5" t="s">
        <v>46</v>
      </c>
      <c r="L10" s="6"/>
      <c r="M10" s="6"/>
    </row>
    <row r="11" spans="1:13" ht="112.5" customHeight="1" x14ac:dyDescent="0.3">
      <c r="A11" s="4" t="s">
        <v>23</v>
      </c>
      <c r="B11" s="5" t="s">
        <v>86</v>
      </c>
      <c r="C11" s="5" t="s">
        <v>87</v>
      </c>
      <c r="D11" s="5" t="s">
        <v>55</v>
      </c>
      <c r="E11" s="5" t="s">
        <v>88</v>
      </c>
      <c r="F11" s="5" t="s">
        <v>89</v>
      </c>
      <c r="G11" s="5" t="s">
        <v>91</v>
      </c>
      <c r="H11" s="10" t="s">
        <v>75</v>
      </c>
      <c r="I11" s="5" t="s">
        <v>90</v>
      </c>
      <c r="J11" s="5" t="s">
        <v>90</v>
      </c>
      <c r="K11" s="5" t="s">
        <v>46</v>
      </c>
      <c r="L11" s="6"/>
      <c r="M11" s="6"/>
    </row>
    <row r="12" spans="1:13" ht="112.5" customHeight="1" x14ac:dyDescent="0.3">
      <c r="A12" s="4" t="s">
        <v>24</v>
      </c>
      <c r="B12" s="5" t="s">
        <v>92</v>
      </c>
      <c r="C12" s="5" t="s">
        <v>93</v>
      </c>
      <c r="D12" s="5" t="s">
        <v>55</v>
      </c>
      <c r="E12" s="5" t="s">
        <v>94</v>
      </c>
      <c r="F12" s="5" t="s">
        <v>95</v>
      </c>
      <c r="G12" s="5" t="s">
        <v>13</v>
      </c>
      <c r="H12" s="10" t="s">
        <v>63</v>
      </c>
      <c r="I12" s="5" t="s">
        <v>96</v>
      </c>
      <c r="J12" s="5" t="s">
        <v>96</v>
      </c>
      <c r="K12" s="5" t="s">
        <v>46</v>
      </c>
      <c r="L12" s="6"/>
      <c r="M12" s="6"/>
    </row>
    <row r="13" spans="1:13" ht="112.5" customHeight="1" x14ac:dyDescent="0.3">
      <c r="A13" s="4" t="s">
        <v>25</v>
      </c>
      <c r="B13" s="5" t="s">
        <v>97</v>
      </c>
      <c r="C13" s="5" t="s">
        <v>98</v>
      </c>
      <c r="D13" s="5" t="s">
        <v>55</v>
      </c>
      <c r="E13" s="5" t="s">
        <v>99</v>
      </c>
      <c r="F13" s="5" t="s">
        <v>100</v>
      </c>
      <c r="G13" s="5" t="s">
        <v>51</v>
      </c>
      <c r="H13" s="10" t="s">
        <v>15</v>
      </c>
      <c r="I13" s="5" t="s">
        <v>101</v>
      </c>
      <c r="J13" s="5" t="s">
        <v>101</v>
      </c>
      <c r="K13" s="5" t="s">
        <v>46</v>
      </c>
      <c r="L13" s="6"/>
      <c r="M13" s="6"/>
    </row>
    <row r="14" spans="1:13" ht="112.5" customHeight="1" x14ac:dyDescent="0.3">
      <c r="A14" s="4" t="s">
        <v>26</v>
      </c>
      <c r="B14" s="5" t="s">
        <v>102</v>
      </c>
      <c r="C14" s="5" t="s">
        <v>103</v>
      </c>
      <c r="D14" s="5" t="s">
        <v>55</v>
      </c>
      <c r="E14" s="5" t="s">
        <v>104</v>
      </c>
      <c r="F14" s="5" t="s">
        <v>180</v>
      </c>
      <c r="G14" s="5" t="s">
        <v>13</v>
      </c>
      <c r="H14" s="10" t="s">
        <v>63</v>
      </c>
      <c r="I14" s="5" t="s">
        <v>105</v>
      </c>
      <c r="J14" s="5" t="s">
        <v>105</v>
      </c>
      <c r="K14" s="5" t="s">
        <v>46</v>
      </c>
      <c r="L14" s="6"/>
      <c r="M14" s="6"/>
    </row>
    <row r="15" spans="1:13" ht="112.5" customHeight="1" x14ac:dyDescent="0.3">
      <c r="A15" s="4" t="s">
        <v>27</v>
      </c>
      <c r="B15" s="5" t="s">
        <v>106</v>
      </c>
      <c r="C15" s="5" t="s">
        <v>107</v>
      </c>
      <c r="D15" s="5" t="s">
        <v>55</v>
      </c>
      <c r="E15" s="5" t="s">
        <v>108</v>
      </c>
      <c r="F15" s="5" t="s">
        <v>109</v>
      </c>
      <c r="G15" s="5" t="s">
        <v>51</v>
      </c>
      <c r="H15" s="10" t="s">
        <v>75</v>
      </c>
      <c r="I15" s="5" t="s">
        <v>110</v>
      </c>
      <c r="J15" s="5" t="s">
        <v>110</v>
      </c>
      <c r="K15" s="5" t="s">
        <v>46</v>
      </c>
      <c r="L15" s="6"/>
      <c r="M15" s="6"/>
    </row>
    <row r="16" spans="1:13" ht="112.5" customHeight="1" x14ac:dyDescent="0.3">
      <c r="A16" s="4" t="s">
        <v>28</v>
      </c>
      <c r="B16" s="5" t="s">
        <v>111</v>
      </c>
      <c r="C16" s="5" t="s">
        <v>112</v>
      </c>
      <c r="D16" s="5" t="s">
        <v>55</v>
      </c>
      <c r="E16" s="5" t="s">
        <v>113</v>
      </c>
      <c r="F16" s="5" t="s">
        <v>114</v>
      </c>
      <c r="G16" s="5" t="s">
        <v>13</v>
      </c>
      <c r="H16" s="10" t="s">
        <v>63</v>
      </c>
      <c r="I16" s="5" t="s">
        <v>115</v>
      </c>
      <c r="J16" s="5" t="s">
        <v>115</v>
      </c>
      <c r="K16" s="5" t="s">
        <v>46</v>
      </c>
      <c r="L16" s="6"/>
      <c r="M16" s="6"/>
    </row>
    <row r="17" spans="1:13" ht="112.5" customHeight="1" x14ac:dyDescent="0.3">
      <c r="A17" s="4" t="s">
        <v>29</v>
      </c>
      <c r="B17" s="5" t="s">
        <v>116</v>
      </c>
      <c r="C17" s="5" t="s">
        <v>117</v>
      </c>
      <c r="D17" s="5" t="s">
        <v>55</v>
      </c>
      <c r="E17" s="5" t="s">
        <v>118</v>
      </c>
      <c r="F17" s="5" t="s">
        <v>119</v>
      </c>
      <c r="G17" s="5" t="s">
        <v>13</v>
      </c>
      <c r="H17" s="10" t="s">
        <v>15</v>
      </c>
      <c r="I17" s="5" t="s">
        <v>120</v>
      </c>
      <c r="J17" s="5" t="s">
        <v>120</v>
      </c>
      <c r="K17" s="5" t="s">
        <v>46</v>
      </c>
      <c r="L17" s="6"/>
      <c r="M17" s="6"/>
    </row>
    <row r="18" spans="1:13" ht="112.5" customHeight="1" x14ac:dyDescent="0.3">
      <c r="A18" s="4" t="s">
        <v>30</v>
      </c>
      <c r="B18" s="5" t="s">
        <v>121</v>
      </c>
      <c r="C18" s="5" t="s">
        <v>122</v>
      </c>
      <c r="D18" s="5" t="s">
        <v>55</v>
      </c>
      <c r="E18" s="5" t="s">
        <v>123</v>
      </c>
      <c r="F18" s="5" t="s">
        <v>124</v>
      </c>
      <c r="G18" s="5" t="s">
        <v>51</v>
      </c>
      <c r="H18" s="10" t="s">
        <v>75</v>
      </c>
      <c r="I18" s="5" t="s">
        <v>125</v>
      </c>
      <c r="J18" s="5" t="s">
        <v>125</v>
      </c>
      <c r="K18" s="5" t="s">
        <v>46</v>
      </c>
      <c r="L18" s="6"/>
      <c r="M18" s="6"/>
    </row>
    <row r="19" spans="1:13" ht="112.5" customHeight="1" x14ac:dyDescent="0.3">
      <c r="A19" s="4" t="s">
        <v>31</v>
      </c>
      <c r="B19" s="5" t="s">
        <v>126</v>
      </c>
      <c r="C19" s="5" t="s">
        <v>127</v>
      </c>
      <c r="D19" s="5" t="s">
        <v>55</v>
      </c>
      <c r="E19" s="5" t="s">
        <v>128</v>
      </c>
      <c r="F19" s="5" t="s">
        <v>129</v>
      </c>
      <c r="G19" s="5" t="s">
        <v>13</v>
      </c>
      <c r="H19" s="10" t="s">
        <v>15</v>
      </c>
      <c r="I19" s="5" t="s">
        <v>130</v>
      </c>
      <c r="J19" s="5" t="s">
        <v>130</v>
      </c>
      <c r="K19" s="5" t="s">
        <v>46</v>
      </c>
      <c r="L19" s="6"/>
      <c r="M19" s="6"/>
    </row>
    <row r="20" spans="1:13" ht="112.5" customHeight="1" x14ac:dyDescent="0.3">
      <c r="A20" s="4" t="s">
        <v>32</v>
      </c>
      <c r="B20" s="5" t="s">
        <v>131</v>
      </c>
      <c r="C20" s="5" t="s">
        <v>181</v>
      </c>
      <c r="D20" s="5" t="s">
        <v>55</v>
      </c>
      <c r="E20" s="5" t="s">
        <v>182</v>
      </c>
      <c r="F20" s="5" t="s">
        <v>183</v>
      </c>
      <c r="G20" s="5" t="s">
        <v>51</v>
      </c>
      <c r="H20" s="10" t="s">
        <v>15</v>
      </c>
      <c r="I20" s="5" t="s">
        <v>184</v>
      </c>
      <c r="J20" s="5" t="s">
        <v>184</v>
      </c>
      <c r="K20" s="5" t="s">
        <v>46</v>
      </c>
      <c r="L20" s="6"/>
      <c r="M20" s="6"/>
    </row>
    <row r="21" spans="1:13" ht="112.5" customHeight="1" x14ac:dyDescent="0.3">
      <c r="A21" s="4" t="s">
        <v>33</v>
      </c>
      <c r="B21" s="5" t="s">
        <v>132</v>
      </c>
      <c r="C21" s="5" t="s">
        <v>185</v>
      </c>
      <c r="D21" s="5" t="s">
        <v>55</v>
      </c>
      <c r="E21" s="5" t="s">
        <v>186</v>
      </c>
      <c r="F21" s="5" t="s">
        <v>187</v>
      </c>
      <c r="G21" s="5" t="s">
        <v>51</v>
      </c>
      <c r="H21" s="10" t="s">
        <v>15</v>
      </c>
      <c r="I21" s="5" t="s">
        <v>188</v>
      </c>
      <c r="J21" s="5" t="s">
        <v>188</v>
      </c>
      <c r="K21" s="5" t="s">
        <v>46</v>
      </c>
      <c r="L21" s="6"/>
      <c r="M21" s="6"/>
    </row>
    <row r="22" spans="1:13" ht="112.5" customHeight="1" x14ac:dyDescent="0.3">
      <c r="A22" s="4" t="s">
        <v>34</v>
      </c>
      <c r="B22" s="5" t="s">
        <v>133</v>
      </c>
      <c r="C22" s="5" t="s">
        <v>189</v>
      </c>
      <c r="D22" s="5" t="s">
        <v>55</v>
      </c>
      <c r="E22" s="5" t="s">
        <v>190</v>
      </c>
      <c r="F22" s="5" t="s">
        <v>191</v>
      </c>
      <c r="G22" s="5" t="s">
        <v>13</v>
      </c>
      <c r="H22" s="10" t="s">
        <v>15</v>
      </c>
      <c r="I22" s="5" t="s">
        <v>192</v>
      </c>
      <c r="J22" s="5" t="s">
        <v>192</v>
      </c>
      <c r="K22" s="5" t="s">
        <v>46</v>
      </c>
      <c r="L22" s="6"/>
      <c r="M22" s="6"/>
    </row>
    <row r="23" spans="1:13" ht="112.5" customHeight="1" x14ac:dyDescent="0.3">
      <c r="A23" s="4" t="s">
        <v>35</v>
      </c>
      <c r="B23" s="5" t="s">
        <v>134</v>
      </c>
      <c r="C23" s="5" t="s">
        <v>193</v>
      </c>
      <c r="D23" s="5" t="s">
        <v>55</v>
      </c>
      <c r="E23" s="5" t="s">
        <v>194</v>
      </c>
      <c r="F23" s="5" t="s">
        <v>195</v>
      </c>
      <c r="G23" s="5" t="s">
        <v>51</v>
      </c>
      <c r="H23" s="10" t="s">
        <v>15</v>
      </c>
      <c r="I23" s="5" t="s">
        <v>196</v>
      </c>
      <c r="J23" s="5" t="s">
        <v>196</v>
      </c>
      <c r="K23" s="5" t="s">
        <v>46</v>
      </c>
      <c r="L23" s="6"/>
      <c r="M23" s="6"/>
    </row>
    <row r="24" spans="1:13" ht="112.5" customHeight="1" x14ac:dyDescent="0.3">
      <c r="A24" s="4" t="s">
        <v>36</v>
      </c>
      <c r="B24" s="5" t="s">
        <v>135</v>
      </c>
      <c r="C24" s="5" t="s">
        <v>197</v>
      </c>
      <c r="D24" s="5" t="s">
        <v>55</v>
      </c>
      <c r="E24" s="5" t="s">
        <v>198</v>
      </c>
      <c r="F24" s="5" t="s">
        <v>199</v>
      </c>
      <c r="G24" s="5" t="s">
        <v>13</v>
      </c>
      <c r="H24" s="10" t="s">
        <v>15</v>
      </c>
      <c r="I24" s="5" t="s">
        <v>200</v>
      </c>
      <c r="J24" s="5" t="s">
        <v>200</v>
      </c>
      <c r="K24" s="5" t="s">
        <v>46</v>
      </c>
      <c r="L24" s="6"/>
      <c r="M24" s="6"/>
    </row>
    <row r="25" spans="1:13" ht="112.5" customHeight="1" x14ac:dyDescent="0.3">
      <c r="A25" s="4" t="s">
        <v>37</v>
      </c>
      <c r="B25" s="5" t="s">
        <v>136</v>
      </c>
      <c r="C25" s="5" t="s">
        <v>173</v>
      </c>
      <c r="D25" s="5" t="s">
        <v>174</v>
      </c>
      <c r="E25" s="5" t="s">
        <v>175</v>
      </c>
      <c r="F25" s="5" t="s">
        <v>176</v>
      </c>
      <c r="G25" s="5" t="s">
        <v>91</v>
      </c>
      <c r="H25" s="10" t="s">
        <v>75</v>
      </c>
      <c r="I25" s="5" t="s">
        <v>177</v>
      </c>
      <c r="J25" s="5" t="s">
        <v>177</v>
      </c>
      <c r="K25" s="5" t="s">
        <v>46</v>
      </c>
      <c r="L25" s="6"/>
      <c r="M25" s="6"/>
    </row>
    <row r="26" spans="1:13" ht="112.5" customHeight="1" x14ac:dyDescent="0.3">
      <c r="A26" s="4" t="s">
        <v>38</v>
      </c>
      <c r="B26" s="5" t="s">
        <v>137</v>
      </c>
      <c r="C26" s="5" t="s">
        <v>169</v>
      </c>
      <c r="D26" s="5" t="s">
        <v>55</v>
      </c>
      <c r="E26" s="5" t="s">
        <v>170</v>
      </c>
      <c r="F26" s="5" t="s">
        <v>171</v>
      </c>
      <c r="G26" s="5" t="s">
        <v>51</v>
      </c>
      <c r="H26" s="10" t="s">
        <v>15</v>
      </c>
      <c r="I26" s="5" t="s">
        <v>172</v>
      </c>
      <c r="J26" s="5" t="s">
        <v>172</v>
      </c>
      <c r="K26" s="5" t="s">
        <v>46</v>
      </c>
      <c r="L26" s="6"/>
      <c r="M26" s="6"/>
    </row>
    <row r="27" spans="1:13" ht="112.5" customHeight="1" x14ac:dyDescent="0.3">
      <c r="A27" s="4" t="s">
        <v>39</v>
      </c>
      <c r="B27" s="5" t="s">
        <v>138</v>
      </c>
      <c r="C27" s="5" t="s">
        <v>165</v>
      </c>
      <c r="D27" s="5" t="s">
        <v>161</v>
      </c>
      <c r="E27" s="5" t="s">
        <v>166</v>
      </c>
      <c r="F27" s="5" t="s">
        <v>167</v>
      </c>
      <c r="G27" s="5" t="s">
        <v>51</v>
      </c>
      <c r="H27" s="10" t="s">
        <v>75</v>
      </c>
      <c r="I27" s="5" t="s">
        <v>168</v>
      </c>
      <c r="J27" s="5" t="s">
        <v>168</v>
      </c>
      <c r="K27" s="5" t="s">
        <v>46</v>
      </c>
      <c r="L27" s="6"/>
      <c r="M27" s="6"/>
    </row>
    <row r="28" spans="1:13" ht="112.5" customHeight="1" x14ac:dyDescent="0.3">
      <c r="A28" s="4" t="s">
        <v>140</v>
      </c>
      <c r="B28" s="5" t="s">
        <v>139</v>
      </c>
      <c r="C28" s="5" t="s">
        <v>160</v>
      </c>
      <c r="D28" s="5" t="s">
        <v>161</v>
      </c>
      <c r="E28" s="5" t="s">
        <v>162</v>
      </c>
      <c r="F28" s="5" t="s">
        <v>163</v>
      </c>
      <c r="G28" s="5" t="s">
        <v>51</v>
      </c>
      <c r="H28" s="10" t="s">
        <v>15</v>
      </c>
      <c r="I28" s="5" t="s">
        <v>164</v>
      </c>
      <c r="J28" s="5" t="s">
        <v>164</v>
      </c>
      <c r="K28" s="5" t="s">
        <v>46</v>
      </c>
      <c r="L28" s="6"/>
      <c r="M28" s="6"/>
    </row>
    <row r="29" spans="1:13" ht="112.5" customHeight="1" x14ac:dyDescent="0.3">
      <c r="A29" s="4" t="s">
        <v>141</v>
      </c>
      <c r="B29" s="5" t="s">
        <v>142</v>
      </c>
      <c r="C29" s="5" t="s">
        <v>156</v>
      </c>
      <c r="D29" s="5" t="s">
        <v>55</v>
      </c>
      <c r="E29" s="5" t="s">
        <v>157</v>
      </c>
      <c r="F29" s="5" t="s">
        <v>158</v>
      </c>
      <c r="G29" s="5" t="s">
        <v>13</v>
      </c>
      <c r="H29" s="10" t="s">
        <v>15</v>
      </c>
      <c r="I29" s="5" t="s">
        <v>159</v>
      </c>
      <c r="J29" s="5" t="s">
        <v>159</v>
      </c>
      <c r="K29" s="5" t="s">
        <v>46</v>
      </c>
      <c r="L29" s="6"/>
      <c r="M29" s="6"/>
    </row>
    <row r="30" spans="1:13" ht="112.5" customHeight="1" x14ac:dyDescent="0.3">
      <c r="A30" s="4" t="s">
        <v>145</v>
      </c>
      <c r="B30" s="5" t="s">
        <v>143</v>
      </c>
      <c r="C30" s="5" t="s">
        <v>151</v>
      </c>
      <c r="D30" s="5" t="s">
        <v>55</v>
      </c>
      <c r="E30" s="5" t="s">
        <v>152</v>
      </c>
      <c r="F30" s="5" t="s">
        <v>153</v>
      </c>
      <c r="G30" s="5" t="s">
        <v>13</v>
      </c>
      <c r="H30" s="10" t="s">
        <v>15</v>
      </c>
      <c r="I30" s="5" t="s">
        <v>154</v>
      </c>
      <c r="J30" s="5" t="s">
        <v>154</v>
      </c>
      <c r="K30" s="5" t="s">
        <v>46</v>
      </c>
      <c r="L30" s="6"/>
      <c r="M30" s="6"/>
    </row>
    <row r="31" spans="1:13" ht="112.5" customHeight="1" x14ac:dyDescent="0.3">
      <c r="A31" s="4" t="s">
        <v>146</v>
      </c>
      <c r="B31" s="5" t="s">
        <v>144</v>
      </c>
      <c r="C31" s="5" t="s">
        <v>147</v>
      </c>
      <c r="D31" s="5" t="s">
        <v>55</v>
      </c>
      <c r="E31" s="5" t="s">
        <v>148</v>
      </c>
      <c r="F31" s="5" t="s">
        <v>149</v>
      </c>
      <c r="G31" s="5" t="s">
        <v>13</v>
      </c>
      <c r="H31" s="10" t="s">
        <v>63</v>
      </c>
      <c r="I31" s="5" t="s">
        <v>150</v>
      </c>
      <c r="J31" s="5" t="s">
        <v>150</v>
      </c>
      <c r="K31" s="5" t="s">
        <v>46</v>
      </c>
      <c r="L31" s="6"/>
      <c r="M31" s="6"/>
    </row>
    <row r="32" spans="1:13" ht="112.5" customHeight="1" x14ac:dyDescent="0.3"/>
    <row r="33" ht="112.5" customHeight="1" x14ac:dyDescent="0.3"/>
    <row r="34" ht="112.5" customHeight="1" x14ac:dyDescent="0.3"/>
    <row r="35" ht="112.5" customHeight="1" x14ac:dyDescent="0.3"/>
    <row r="36" ht="112.5" customHeight="1" x14ac:dyDescent="0.3"/>
    <row r="37" ht="112.5" customHeight="1" x14ac:dyDescent="0.3"/>
    <row r="38" ht="112.5" customHeight="1" x14ac:dyDescent="0.3"/>
    <row r="39" ht="112.5" customHeight="1" x14ac:dyDescent="0.3"/>
    <row r="40" ht="112.5" customHeight="1" x14ac:dyDescent="0.3"/>
    <row r="41" ht="112.5" customHeight="1" x14ac:dyDescent="0.3"/>
    <row r="42" ht="112.5" customHeight="1" x14ac:dyDescent="0.3"/>
    <row r="43" ht="112.5" customHeight="1" x14ac:dyDescent="0.3"/>
    <row r="44" ht="112.5" customHeight="1" x14ac:dyDescent="0.3"/>
    <row r="45" ht="112.5" customHeight="1" x14ac:dyDescent="0.3"/>
    <row r="46" ht="112.5" customHeight="1" x14ac:dyDescent="0.3"/>
    <row r="47" ht="112.5" customHeight="1" x14ac:dyDescent="0.3"/>
    <row r="48" ht="112.5" customHeight="1" x14ac:dyDescent="0.3"/>
    <row r="49" ht="112.5" customHeight="1" x14ac:dyDescent="0.3"/>
    <row r="50" ht="112.5" customHeight="1" x14ac:dyDescent="0.3"/>
    <row r="51" ht="112.5" customHeight="1" x14ac:dyDescent="0.3"/>
    <row r="52" ht="112.5" customHeight="1" x14ac:dyDescent="0.3"/>
    <row r="53" ht="112.5" customHeight="1" x14ac:dyDescent="0.3"/>
    <row r="54" ht="112.5" customHeight="1" x14ac:dyDescent="0.3"/>
    <row r="55" ht="112.5" customHeight="1" x14ac:dyDescent="0.3"/>
    <row r="56" ht="112.5" customHeight="1" x14ac:dyDescent="0.3"/>
    <row r="57" ht="112.5" customHeight="1" x14ac:dyDescent="0.3"/>
    <row r="58" ht="112.5" customHeight="1" x14ac:dyDescent="0.3"/>
    <row r="59" ht="112.5" customHeight="1" x14ac:dyDescent="0.3"/>
    <row r="60" ht="112.5" customHeight="1" x14ac:dyDescent="0.3"/>
    <row r="61" ht="112.5" customHeight="1" x14ac:dyDescent="0.3"/>
    <row r="62" ht="112.5" customHeight="1" x14ac:dyDescent="0.3"/>
    <row r="63" ht="112.5" customHeight="1" x14ac:dyDescent="0.3"/>
    <row r="64" ht="112.5" customHeight="1" x14ac:dyDescent="0.3"/>
    <row r="65" ht="112.5" customHeight="1" x14ac:dyDescent="0.3"/>
    <row r="66" ht="112.5" customHeight="1" x14ac:dyDescent="0.3"/>
    <row r="67" ht="112.5" customHeight="1" x14ac:dyDescent="0.3"/>
    <row r="68" ht="112.5" customHeight="1" x14ac:dyDescent="0.3"/>
    <row r="69" ht="112.5" customHeight="1" x14ac:dyDescent="0.3"/>
    <row r="70" ht="112.5" customHeight="1" x14ac:dyDescent="0.3"/>
    <row r="71" ht="112.5" customHeight="1" x14ac:dyDescent="0.3"/>
    <row r="72" ht="112.5" customHeight="1" x14ac:dyDescent="0.3"/>
    <row r="73" ht="112.5" customHeight="1" x14ac:dyDescent="0.3"/>
    <row r="74" ht="112.5" customHeight="1" x14ac:dyDescent="0.3"/>
    <row r="75" ht="112.5" customHeight="1" x14ac:dyDescent="0.3"/>
    <row r="76" ht="112.5" customHeight="1" x14ac:dyDescent="0.3"/>
    <row r="77" ht="112.5" customHeight="1" x14ac:dyDescent="0.3"/>
    <row r="78" ht="112.5" customHeight="1" x14ac:dyDescent="0.3"/>
    <row r="79" ht="112.5" customHeight="1" x14ac:dyDescent="0.3"/>
    <row r="80" ht="112.5" customHeight="1" x14ac:dyDescent="0.3"/>
    <row r="81" ht="112.5" customHeight="1" x14ac:dyDescent="0.3"/>
    <row r="82" ht="112.5" customHeight="1" x14ac:dyDescent="0.3"/>
    <row r="83" ht="112.5" customHeight="1" x14ac:dyDescent="0.3"/>
    <row r="84" ht="112.5" customHeight="1" x14ac:dyDescent="0.3"/>
    <row r="85" ht="112.5" customHeight="1" x14ac:dyDescent="0.3"/>
    <row r="86" ht="112.5" customHeight="1" x14ac:dyDescent="0.3"/>
    <row r="87" ht="112.5" customHeight="1" x14ac:dyDescent="0.3"/>
    <row r="88" ht="112.5" customHeight="1" x14ac:dyDescent="0.3"/>
    <row r="89" ht="112.5" customHeight="1" x14ac:dyDescent="0.3"/>
    <row r="90" ht="112.5" customHeight="1" x14ac:dyDescent="0.3"/>
    <row r="91" ht="112.5" customHeight="1" x14ac:dyDescent="0.3"/>
    <row r="92" ht="112.5" customHeight="1" x14ac:dyDescent="0.3"/>
    <row r="93" ht="112.5" customHeight="1" x14ac:dyDescent="0.3"/>
    <row r="94" ht="112.5" customHeight="1" x14ac:dyDescent="0.3"/>
    <row r="95" ht="112.5" customHeight="1" x14ac:dyDescent="0.3"/>
    <row r="96" ht="112.5" customHeight="1" x14ac:dyDescent="0.3"/>
    <row r="97" ht="112.5" customHeight="1" x14ac:dyDescent="0.3"/>
    <row r="98" ht="112.5" customHeight="1" x14ac:dyDescent="0.3"/>
    <row r="99" ht="112.5" customHeight="1" x14ac:dyDescent="0.3"/>
    <row r="100" ht="112.5" customHeight="1" x14ac:dyDescent="0.3"/>
    <row r="101" ht="112.5" customHeight="1" x14ac:dyDescent="0.3"/>
    <row r="102" ht="112.5" customHeight="1" x14ac:dyDescent="0.3"/>
    <row r="103" ht="112.5" customHeight="1" x14ac:dyDescent="0.3"/>
    <row r="104" ht="112.5" customHeight="1" x14ac:dyDescent="0.3"/>
    <row r="105" ht="112.5" customHeight="1" x14ac:dyDescent="0.3"/>
    <row r="106" ht="112.5" customHeight="1" x14ac:dyDescent="0.3"/>
    <row r="107" ht="112.5" customHeight="1" x14ac:dyDescent="0.3"/>
    <row r="108" ht="112.5" customHeight="1" x14ac:dyDescent="0.3"/>
    <row r="109" ht="112.5" customHeight="1" x14ac:dyDescent="0.3"/>
    <row r="110" ht="112.5" customHeight="1" x14ac:dyDescent="0.3"/>
    <row r="111" ht="112.5" customHeight="1" x14ac:dyDescent="0.3"/>
    <row r="112" ht="112.5" customHeight="1" x14ac:dyDescent="0.3"/>
    <row r="113" ht="112.5" customHeight="1" x14ac:dyDescent="0.3"/>
    <row r="114" ht="112.5" customHeight="1" x14ac:dyDescent="0.3"/>
    <row r="115" ht="112.5" customHeight="1" x14ac:dyDescent="0.3"/>
    <row r="116" ht="112.5" customHeight="1" x14ac:dyDescent="0.3"/>
    <row r="117" ht="112.5" customHeight="1" x14ac:dyDescent="0.3"/>
    <row r="118" ht="112.5" customHeight="1" x14ac:dyDescent="0.3"/>
    <row r="119" ht="112.5" customHeight="1" x14ac:dyDescent="0.3"/>
    <row r="120" ht="112.5" customHeight="1" x14ac:dyDescent="0.3"/>
    <row r="121" ht="112.5" customHeight="1" x14ac:dyDescent="0.3"/>
    <row r="122" ht="112.5" customHeight="1" x14ac:dyDescent="0.3"/>
    <row r="123" ht="112.5" customHeight="1" x14ac:dyDescent="0.3"/>
    <row r="124" ht="112.5" customHeight="1" x14ac:dyDescent="0.3"/>
    <row r="125" ht="112.5" customHeight="1" x14ac:dyDescent="0.3"/>
    <row r="126" ht="112.5" customHeight="1" x14ac:dyDescent="0.3"/>
    <row r="127" ht="112.5" customHeight="1" x14ac:dyDescent="0.3"/>
    <row r="128" ht="112.5" customHeight="1" x14ac:dyDescent="0.3"/>
    <row r="129" ht="112.5" customHeight="1" x14ac:dyDescent="0.3"/>
    <row r="130" ht="112.5" customHeight="1" x14ac:dyDescent="0.3"/>
    <row r="131" ht="112.5" customHeight="1" x14ac:dyDescent="0.3"/>
    <row r="132" ht="112.5" customHeight="1" x14ac:dyDescent="0.3"/>
    <row r="133" ht="112.5" customHeight="1" x14ac:dyDescent="0.3"/>
    <row r="134" ht="112.5" customHeight="1" x14ac:dyDescent="0.3"/>
    <row r="135" ht="112.5" customHeight="1" x14ac:dyDescent="0.3"/>
    <row r="136" ht="112.5" customHeight="1" x14ac:dyDescent="0.3"/>
    <row r="137" ht="112.5" customHeight="1" x14ac:dyDescent="0.3"/>
    <row r="138" ht="112.5" customHeight="1" x14ac:dyDescent="0.3"/>
    <row r="139" ht="112.5" customHeight="1" x14ac:dyDescent="0.3"/>
    <row r="140" ht="112.5" customHeight="1" x14ac:dyDescent="0.3"/>
    <row r="141" ht="112.5" customHeight="1" x14ac:dyDescent="0.3"/>
    <row r="142" ht="112.5" customHeight="1" x14ac:dyDescent="0.3"/>
    <row r="143" ht="112.5" customHeight="1" x14ac:dyDescent="0.3"/>
    <row r="144" ht="112.5" customHeight="1" x14ac:dyDescent="0.3"/>
    <row r="145" ht="112.5" customHeight="1" x14ac:dyDescent="0.3"/>
  </sheetData>
  <phoneticPr fontId="6" type="noConversion"/>
  <conditionalFormatting sqref="G2:G31">
    <cfRule type="cellIs" dxfId="11" priority="7" operator="equal">
      <formula>"Low"</formula>
    </cfRule>
    <cfRule type="cellIs" dxfId="10" priority="8" operator="equal">
      <formula>"Medium"</formula>
    </cfRule>
    <cfRule type="cellIs" dxfId="9" priority="9" operator="equal">
      <formula>"High"</formula>
    </cfRule>
  </conditionalFormatting>
  <conditionalFormatting sqref="H2:H31">
    <cfRule type="expression" dxfId="8" priority="1">
      <formula>"Critical"</formula>
    </cfRule>
    <cfRule type="cellIs" dxfId="7" priority="4" operator="equal">
      <formula>"Minor"</formula>
    </cfRule>
    <cfRule type="cellIs" dxfId="6" priority="5" operator="equal">
      <formula>"Major"</formula>
    </cfRule>
    <cfRule type="cellIs" dxfId="5" priority="6" operator="equal">
      <formula>"Cretical"</formula>
    </cfRule>
  </conditionalFormatting>
  <conditionalFormatting sqref="K2:K31">
    <cfRule type="cellIs" dxfId="4" priority="2" operator="equal">
      <formula>"Skiped"</formula>
    </cfRule>
    <cfRule type="cellIs" dxfId="3" priority="3" operator="equal">
      <formula>"Blocked"</formula>
    </cfRule>
    <cfRule type="cellIs" dxfId="2" priority="10" operator="equal">
      <formula>"To Do"</formula>
    </cfRule>
    <cfRule type="cellIs" dxfId="1" priority="11" operator="equal">
      <formula>"Passed"</formula>
    </cfRule>
    <cfRule type="cellIs" dxfId="0" priority="12" operator="equal">
      <formula>"Failed"</formula>
    </cfRule>
  </conditionalFormatting>
  <conditionalFormatting sqref="H2:H31">
    <cfRule type="colorScale" priority="15">
      <colorScale>
        <cfvo type="formula" val="&quot;Critical&quot;"/>
        <cfvo type="formula" val="&quot;Major&quot;"/>
        <cfvo type="formula" val="&quot;Minor&quot;"/>
        <color rgb="FFFF0000"/>
        <color rgb="FFFFFF00"/>
        <color theme="0" tint="-4.9989318521683403E-2"/>
      </colorScale>
    </cfRule>
    <cfRule type="colorScale" priority="16">
      <colorScale>
        <cfvo type="min"/>
        <cfvo type="percentile" val="50"/>
        <cfvo type="max"/>
        <color rgb="FFF8696B"/>
        <color rgb="FFFCFCFF"/>
        <color rgb="FF5A8AC6"/>
      </colorScale>
    </cfRule>
  </conditionalFormatting>
  <dataValidations count="3">
    <dataValidation type="list" allowBlank="1" showInputMessage="1" showErrorMessage="1" sqref="K2:K31" xr:uid="{E820E450-5ED5-4C18-9F24-C90E20845035}">
      <formula1>"Failed,passed,To Do,Blocked,Skiped"</formula1>
    </dataValidation>
    <dataValidation type="list" allowBlank="1" showInputMessage="1" showErrorMessage="1" sqref="H2:H31" xr:uid="{A0C68923-325F-47CC-81FA-1D5D8CCD68E8}">
      <formula1>"CrItical,Major,Minor"</formula1>
    </dataValidation>
    <dataValidation type="list" allowBlank="1" showInputMessage="1" showErrorMessage="1" sqref="G2:G31" xr:uid="{251E9418-E960-406A-ACDE-2F84743CE16A}">
      <formula1>"High,Medium,Low"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Wageh</dc:creator>
  <cp:lastModifiedBy>MOHAMED WAGEH MOHAMED</cp:lastModifiedBy>
  <dcterms:created xsi:type="dcterms:W3CDTF">2015-06-05T18:17:20Z</dcterms:created>
  <dcterms:modified xsi:type="dcterms:W3CDTF">2025-12-03T19:56:34Z</dcterms:modified>
</cp:coreProperties>
</file>