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gorg\OneDrive\Desktop\work\software\technical\Software tester\project\Api\"/>
    </mc:Choice>
  </mc:AlternateContent>
  <xr:revisionPtr revIDLastSave="0" documentId="13_ncr:1_{12D20FD8-4EE6-4841-9E53-6F0F07BC85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C " sheetId="1" r:id="rId1"/>
    <sheet name="Bug 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<sst xmlns="http://schemas.openxmlformats.org/spreadsheetml/2006/main" count="429" uniqueCount="251">
  <si>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</si>
  <si>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</si>
  <si>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</si>
  <si>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</si>
  <si>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</si>
  <si>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</si>
  <si>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</si>
  <si>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</si>
  <si>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</si>
  <si>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</si>
  <si>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</si>
  <si>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</si>
  <si>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Cretical</t>
  </si>
  <si>
    <t>Medium</t>
  </si>
  <si>
    <t>Bug Scenario</t>
  </si>
  <si>
    <t>Steps to procceed</t>
  </si>
  <si>
    <t xml:space="preserve">Bug Status </t>
  </si>
  <si>
    <t>Assigned to</t>
  </si>
  <si>
    <t>Related TC ID</t>
  </si>
  <si>
    <t>BG_001</t>
  </si>
  <si>
    <t>Create a new account for
an existing customer</t>
  </si>
  <si>
    <t>Verify that a customer can
successfully create a new
account</t>
  </si>
  <si>
    <t>1. Send POST request to
2. Provide valid credentials</t>
  </si>
  <si>
    <t>1.Customer's id -'19649'
2.newAccountType -
CHECKING'</t>
  </si>
  <si>
    <t>200 OK and New account
created and visible under
the customer's account list.</t>
  </si>
  <si>
    <t>201 OK and New account
created and visible under
the customer's account list.</t>
  </si>
  <si>
    <t>passed</t>
  </si>
  <si>
    <t>1.Customer's id -'19649'
2.newAccountType -
SAVINGS'</t>
  </si>
  <si>
    <t>1.Customer's id -'19649'
2.newAccountType -
LOAN'</t>
  </si>
  <si>
    <t>Create a new account for
an not existing customer</t>
  </si>
  <si>
    <t>response status is 400
Could not create new account for customer 15009 from account 14787</t>
  </si>
  <si>
    <t>Verify that a customer can
Can know info From Account ID</t>
  </si>
  <si>
    <t xml:space="preserve">200 OK and Info
visible in json code </t>
  </si>
  <si>
    <t xml:space="preserve">Get an account info form
an existing account </t>
  </si>
  <si>
    <t xml:space="preserve">Get an Transactions  account info form
an existing account </t>
  </si>
  <si>
    <t>Verify that a customer can
Can Show Transactions  From Account ID</t>
  </si>
  <si>
    <t>1. Send Get request to
2. Provide valid credentials</t>
  </si>
  <si>
    <t xml:space="preserve">Get an account info form
an not existing account </t>
  </si>
  <si>
    <t xml:space="preserve">200 OK and Transactions 
visible in json code </t>
  </si>
  <si>
    <t>Verify that a customer can
Can't show Transactions From Account ID</t>
  </si>
  <si>
    <t>Acount Id 142326 exists and
has valid accounts.</t>
  </si>
  <si>
    <t>1-Account Id "142326 "</t>
  </si>
  <si>
    <t xml:space="preserve">	
Error: response status is 400
Response body
Could not find transactions for account #1500955</t>
  </si>
  <si>
    <t xml:space="preserve">	
Error: response status is 400
Response body
Could not find transactions for account #1500956</t>
  </si>
  <si>
    <t xml:space="preserve">Make a deposit in an existing account </t>
  </si>
  <si>
    <t>1. Send post request to
2. Provide valid credentials</t>
  </si>
  <si>
    <t>Verify that a customer can
deposit in account with Account id</t>
  </si>
  <si>
    <t xml:space="preserve">Make a deposit in a not existing account </t>
  </si>
  <si>
    <t xml:space="preserve">Verify deposit request 
with a not exsiting account </t>
  </si>
  <si>
    <t xml:space="preserve">1-Customer funds target account "1500965"
2- Amount"10000000"
</t>
  </si>
  <si>
    <t>Error: response status is 400
Response body
Could not find account number 1500965</t>
  </si>
  <si>
    <t>Error: response status is 400
Response body
Could not find account number 1500966</t>
  </si>
  <si>
    <t xml:space="preserve">Withdraw funds from an existing account </t>
  </si>
  <si>
    <t xml:space="preserve">1-Customer funds target account "13788"
2- Amount"100"
</t>
  </si>
  <si>
    <t>Failed</t>
  </si>
  <si>
    <t>Verify that a customer can't
wirhdraw more his limit account with Account id</t>
  </si>
  <si>
    <t xml:space="preserve">1-Customer funds target account "13788"
2- Amount"1000000000"
</t>
  </si>
  <si>
    <t>200	
Response body
Successfully withdraw $100 from account #13788</t>
  </si>
  <si>
    <t>200	
Response body
Successfully withdraw $100 from account #13789</t>
  </si>
  <si>
    <t>Error: response status is 400
Response body
Failed withdraw $1000000000 from account #13788</t>
  </si>
  <si>
    <t>Bug_001</t>
  </si>
  <si>
    <t>WITH_013</t>
  </si>
  <si>
    <t>Error: response status is 400
Response body
Could not find account number 153268</t>
  </si>
  <si>
    <t>Error: response status is 400
Response body
Could not find account number 153269</t>
  </si>
  <si>
    <t xml:space="preserve">1-Customer funds target account "153268"
2- Amount"100"
</t>
  </si>
  <si>
    <t>Acount Id 153268 exists and
has valid accounts.</t>
  </si>
  <si>
    <t>Verify that a customer can
withdraw from his account with Account id</t>
  </si>
  <si>
    <t>Verify that a customer can't
withdraw from his account with not exciting Account id</t>
  </si>
  <si>
    <t xml:space="preserve">Withdraw funds from a not existing account </t>
  </si>
  <si>
    <t>Transfer funds from an existing account to an exciting account</t>
  </si>
  <si>
    <t>Verify that a customer can
transfer from his account with Account id</t>
  </si>
  <si>
    <t>Source Acount Id X exists and
target Acount Id X
has valid accounts.</t>
  </si>
  <si>
    <t>Transfer funds from an existing account to a not exciting account</t>
  </si>
  <si>
    <t>Verify that a customer can
transfer from his account with Account id to a not exciting account</t>
  </si>
  <si>
    <t>Source Acount Id X exists and
target Acount Id 15554
has valid accounts.</t>
  </si>
  <si>
    <t>Error: response status is 400
Response body
Could not find account number 13788 and/or 15554</t>
  </si>
  <si>
    <t>Error: response status is 400
Response body
Could not find account number 13788 and/or 15555</t>
  </si>
  <si>
    <t>Error: response status is 400
Response body
Could not find account number 15554 and/or 13788</t>
  </si>
  <si>
    <t xml:space="preserve">1-Customer funds source account"13788"
2-Customer funds target account "15554"
3- Amount"100"
</t>
  </si>
  <si>
    <t xml:space="preserve">1-Customer funds source account"15554"
2-Customer funds target account "13788"
3- Amount"100"
</t>
  </si>
  <si>
    <t>Verify that a customer can't
transfer more his limit account with Account id</t>
  </si>
  <si>
    <t>200	
Response body
Successfully transferred $10000000000 from account #13788 to account #22335</t>
  </si>
  <si>
    <t xml:space="preserve">1-Customer funds source account"13788"
2-Customer funds target account "22335"
3- Amount"100000000"
</t>
  </si>
  <si>
    <t>Source Acount Id 13788	 exists and
target Acount Id 22335
has valid accounts.</t>
  </si>
  <si>
    <t>Error: response status is 400
Bad Request
Response body
Could not find account #142326</t>
  </si>
  <si>
    <t>Error: response status is 400
Bad Request
Response body
Could not find account #142327</t>
  </si>
  <si>
    <t>1-Account Id "16674 "</t>
  </si>
  <si>
    <t>Acount Id 16674 exists and
has valid accounts.</t>
  </si>
  <si>
    <t>Acount Id 142326 not exists.</t>
  </si>
  <si>
    <t>1-Account Id "1555564 "</t>
  </si>
  <si>
    <t xml:space="preserve">Acount Id 1555564 not exists. </t>
  </si>
  <si>
    <t>Acount Id 13566 exists and
has valid accounts.</t>
  </si>
  <si>
    <t>1-Account Id "13566 "</t>
  </si>
  <si>
    <t xml:space="preserve">1-Customer funds target account "13566"
2- Amount"10000000"
</t>
  </si>
  <si>
    <t>200	
Response body
Successfully deposited $10000000 to account #13566</t>
  </si>
  <si>
    <t>200	
Response body
Successfully deposited $10000000 to account #13567</t>
  </si>
  <si>
    <t>Error: response status is 400
Bad Request
Response body
Could not find account number 14121</t>
  </si>
  <si>
    <t xml:space="preserve">1-Customer funds target account "14121"
2- Amount"1000000000000000000000000000000000000"
</t>
  </si>
  <si>
    <t>200	
Response body
Successfully transferred $100 from account #13455 to account #13566</t>
  </si>
  <si>
    <t>200	
Response body
Successfully transferred $100 from account #13455 to account #13567</t>
  </si>
  <si>
    <t>Open</t>
  </si>
  <si>
    <t>Developer</t>
  </si>
  <si>
    <t>Error: response status is 400
Response body
Failed withdraw $10000000000000000000000 from account #14121</t>
  </si>
  <si>
    <t>Error: response status is 400
Response body
Failed withdraw $1000000000000000 from account #14121</t>
  </si>
  <si>
    <t>Acount Id 14121 exists and
has valid accounts.</t>
  </si>
  <si>
    <t>Acount Id 13788 exists and
has valid accounts.</t>
  </si>
  <si>
    <t>Customer 14787 exists and
has valid accounts.</t>
  </si>
  <si>
    <t>Verify that a customer can't
create a new
account</t>
  </si>
  <si>
    <t xml:space="preserve">Customer 1667445 not exists 
</t>
  </si>
  <si>
    <t>1.Customer's id -'1667445'
2.newAccountType -
LOAN'</t>
  </si>
  <si>
    <t xml:space="preserve">1.open postman
2.send post request with param:
accountId:14121
amount:10000000000000000000000
</t>
  </si>
  <si>
    <t>Verify that a customer can't
Wirhdraw more his account limit with Account id 
but it's not the expected result</t>
  </si>
  <si>
    <t xml:space="preserve">1-Customer funds source account"13566"
2-Customer funds target account "13566"
3- Amount"100"
</t>
  </si>
  <si>
    <t>1. Sent Post request to
2. Provide valid credentials</t>
  </si>
  <si>
    <t>405 Method Not Allowed</t>
  </si>
  <si>
    <t>1-Account Id "17673 "</t>
  </si>
  <si>
    <t>Acount Id 17673 exists and
has valid accounts.</t>
  </si>
  <si>
    <t>Get an account info form
an existing account with another
method</t>
  </si>
  <si>
    <t xml:space="preserve">Verify the validate Api request </t>
  </si>
  <si>
    <t>Customer exists</t>
  </si>
  <si>
    <t>Account exists</t>
  </si>
  <si>
    <t>Accounts exist</t>
  </si>
  <si>
    <t>API running</t>
  </si>
  <si>
    <t>accountId="ABC123"</t>
  </si>
  <si>
    <t>Major</t>
  </si>
  <si>
    <t>400 Invalid format</t>
  </si>
  <si>
    <t>accountId=""</t>
  </si>
  <si>
    <t>Minor</t>
  </si>
  <si>
    <t>400 Bad Request</t>
  </si>
  <si>
    <t>High</t>
  </si>
  <si>
    <t>Deposit negative amount</t>
  </si>
  <si>
    <t>400 Invalid amount</t>
  </si>
  <si>
    <t>Deposit zero amount</t>
  </si>
  <si>
    <t>amount=0</t>
  </si>
  <si>
    <t>amount="Ten Thousand"</t>
  </si>
  <si>
    <t>Withdraw negative amount</t>
  </si>
  <si>
    <t>Withdraw zero amount</t>
  </si>
  <si>
    <t>Transfer negative amount</t>
  </si>
  <si>
    <t>Transfer zero amount</t>
  </si>
  <si>
    <t>Transfer to same account</t>
  </si>
  <si>
    <t>400 Cannot transfer to same account</t>
  </si>
  <si>
    <t>400 Missing fields</t>
  </si>
  <si>
    <t>Transfer extremely large amount</t>
  </si>
  <si>
    <t>amount=99999999999999</t>
  </si>
  <si>
    <t>Get account info using invalid ID format</t>
  </si>
  <si>
    <t>Verify system rejects accountId with letters/symbols</t>
  </si>
  <si>
    <t>API is running</t>
  </si>
  <si>
    <t>1. Send GET request 2. Use invalid ID format</t>
  </si>
  <si>
    <t>400 Bad Request – Invalid ID format</t>
  </si>
  <si>
    <t>Get account info using empty ID</t>
  </si>
  <si>
    <t>Verify empty ID returns validation error</t>
  </si>
  <si>
    <t>1. Send GET request with empty ID</t>
  </si>
  <si>
    <t>Create account without providing type</t>
  </si>
  <si>
    <t>Verify missing accountType field</t>
  </si>
  <si>
    <t>1. Send POST request 2. Missing accountType</t>
  </si>
  <si>
    <t>customerId=19649, accountType=""</t>
  </si>
  <si>
    <t>400 Missing accountType</t>
  </si>
  <si>
    <t>Create account without customer ID</t>
  </si>
  <si>
    <t>Verify missing customerId</t>
  </si>
  <si>
    <t>1. Send POST request 2. Missing customerId</t>
  </si>
  <si>
    <t>customerId="", accountType="CHECKING"</t>
  </si>
  <si>
    <t>400 Missing customerId</t>
  </si>
  <si>
    <t>Create account using invalid type</t>
  </si>
  <si>
    <t>Verify system rejects unsupported account types</t>
  </si>
  <si>
    <t>1. Send POST request 2. Input invalid type</t>
  </si>
  <si>
    <t>accountType="BITCOIN_WALLET"</t>
  </si>
  <si>
    <t>400 Invalid account type</t>
  </si>
  <si>
    <t>Verify negative deposit is rejected</t>
  </si>
  <si>
    <t>1. Send POST deposit 2. amount &lt; 0</t>
  </si>
  <si>
    <t>amount=-500, accountId=13566</t>
  </si>
  <si>
    <t>Verify zero deposit returns error</t>
  </si>
  <si>
    <t>1. Send POST deposit 2. amount=0</t>
  </si>
  <si>
    <t>amount=0, accountId=13566</t>
  </si>
  <si>
    <t>Deposit invalid amount format</t>
  </si>
  <si>
    <t>Verify non-numeric amount is rejected</t>
  </si>
  <si>
    <t>1. Send POST deposit 2. amount="Ten"</t>
  </si>
  <si>
    <t>Verify withdrawal with negative amount fails</t>
  </si>
  <si>
    <t>1. Send POST withdraw 2. amount=-100</t>
  </si>
  <si>
    <t>amount=-100, accountId=13788</t>
  </si>
  <si>
    <t>Verify withdrawal with zero amount fails</t>
  </si>
  <si>
    <t>1. Send POST withdraw 2. amount=0</t>
  </si>
  <si>
    <t>amount=0, accountId=13788</t>
  </si>
  <si>
    <t>Withdraw using invalid ID format</t>
  </si>
  <si>
    <t>Verify system rejects invalid ID format</t>
  </si>
  <si>
    <t>1. Send POST withdraw 2. accountId not numeric</t>
  </si>
  <si>
    <t>accountId="XYZ", amount=100</t>
  </si>
  <si>
    <t>400 Invalid ID format</t>
  </si>
  <si>
    <t>Verify negative transfers are rejected</t>
  </si>
  <si>
    <t>1. Send POST transfer 2. amount &lt; 0</t>
  </si>
  <si>
    <t>amount=-50, from=13566, to=13788</t>
  </si>
  <si>
    <t>Verify zero transfers rejected</t>
  </si>
  <si>
    <t>1. Send POST transfer</t>
  </si>
  <si>
    <t>Verify system blocks same source and target</t>
  </si>
  <si>
    <t>1. POST transfer</t>
  </si>
  <si>
    <t>from=13566, to=13566, amount=100</t>
  </si>
  <si>
    <t>Transfer using invalid account format</t>
  </si>
  <si>
    <t>Verify invalid account format rejected</t>
  </si>
  <si>
    <t>from="@@123", to="13566", amount=100</t>
  </si>
  <si>
    <t>Transfer missing required fields</t>
  </si>
  <si>
    <t>Verify missing amount or IDs returns validation error</t>
  </si>
  <si>
    <t>1. Send POST transfer 2. Leave amount blank</t>
  </si>
  <si>
    <t>amount="", from=13566, to=13788</t>
  </si>
  <si>
    <t>Verify system behavior with overflow amounts</t>
  </si>
  <si>
    <t>1. Send POST transfer 2. amount very large</t>
  </si>
  <si>
    <t>400 or 500 depending on system</t>
  </si>
  <si>
    <t>401 Missing accountType</t>
  </si>
  <si>
    <t>401 Bad Request – Invalid ID format</t>
  </si>
  <si>
    <t>401 Bad Request</t>
  </si>
  <si>
    <t>401 Missing customerId</t>
  </si>
  <si>
    <t>401 Invalid account type</t>
  </si>
  <si>
    <t>401 Invalid ID format</t>
  </si>
  <si>
    <t>401 Cannot transfer to same account</t>
  </si>
  <si>
    <t>401 Invalid format</t>
  </si>
  <si>
    <t>401 Missing fields</t>
  </si>
  <si>
    <t>401 or 500 depending on system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</si>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</sst>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12" zoomScaleNormal="100" workbookViewId="0">
      <selection activeCell="H37" sqref="H37"/>
    </sheetView>
  </sheetViews>
  <sheetFormatPr defaultRowHeight="15" x14ac:dyDescent="0.25"/>
  <cols>
    <col min="1" max="1" width="12.5703125" style="15" bestFit="1" customWidth="1"/>
    <col min="2" max="2" width="20.5703125" style="15" bestFit="1" customWidth="1"/>
    <col min="3" max="3" width="20.7109375" style="15" bestFit="1" customWidth="1"/>
    <col min="4" max="4" width="15.42578125" style="15" bestFit="1" customWidth="1"/>
    <col min="5" max="5" width="19.5703125" style="15" bestFit="1" customWidth="1"/>
    <col min="6" max="6" width="16" style="15" bestFit="1" customWidth="1"/>
    <col min="7" max="7" width="10.85546875" style="15" bestFit="1" customWidth="1"/>
    <col min="8" max="8" width="10.7109375" style="15" bestFit="1" customWidth="1"/>
    <col min="9" max="9" width="16.85546875" style="16" bestFit="1" customWidth="1"/>
    <col min="10" max="10" width="14" style="16" bestFit="1" customWidth="1"/>
    <col min="11" max="11" width="11.7109375" style="15" bestFit="1" customWidth="1"/>
    <col min="12" max="12" width="7.7109375" style="15" bestFit="1" customWidth="1"/>
    <col min="13" max="16384" width="9.140625" style="12"/>
  </cols>
  <sheetData>
    <row r="1" spans="1:12" ht="18.75" x14ac:dyDescent="0.25">
      <c r="A1" s="10" t="s">
        <v>0</v>
      </c>
      <c r="B1" s="10" t="s">
        <v>1</v>
      </c>
      <c r="C1" s="10" t="s">
        <v>2</v>
      </c>
      <c r="D1" s="10" t="s">
        <v>8</v>
      </c>
      <c r="E1" s="10" t="s">
        <v>3</v>
      </c>
      <c r="F1" s="10" t="s">
        <v>4</v>
      </c>
      <c r="G1" s="6" t="s">
        <v>9</v>
      </c>
      <c r="H1" s="6" t="s">
        <v>10</v>
      </c>
      <c r="I1" s="10" t="s">
        <v>5</v>
      </c>
      <c r="J1" s="10" t="s">
        <v>6</v>
      </c>
      <c r="K1" s="6" t="s">
        <v>7</v>
      </c>
      <c r="L1" s="11" t="s">
        <v>11</v>
      </c>
    </row>
    <row r="2" spans="1:12" ht="51" x14ac:dyDescent="0.25">
      <c r="A2" s="9" t="s">
        <v>215</v>
      </c>
      <c r="B2" s="7" t="s">
        <v>33</v>
      </c>
      <c r="C2" s="7" t="s">
        <v>31</v>
      </c>
      <c r="D2" s="8" t="s">
        <v>87</v>
      </c>
      <c r="E2" s="8" t="s">
        <v>36</v>
      </c>
      <c r="F2" s="8" t="s">
        <v>86</v>
      </c>
      <c r="G2" s="13" t="s">
        <v>13</v>
      </c>
      <c r="H2" s="13" t="s">
        <v>12</v>
      </c>
      <c r="I2" s="9" t="s">
        <v>32</v>
      </c>
      <c r="J2" s="9" t="s">
        <v>32</v>
      </c>
      <c r="K2" s="13" t="s">
        <v>26</v>
      </c>
      <c r="L2" s="14"/>
    </row>
    <row r="3" spans="1:12" ht="89.25" x14ac:dyDescent="0.25">
      <c r="A3" s="9" t="s">
        <v>216</v>
      </c>
      <c r="B3" s="7" t="s">
        <v>37</v>
      </c>
      <c r="C3" s="7" t="s">
        <v>39</v>
      </c>
      <c r="D3" s="8" t="s">
        <v>88</v>
      </c>
      <c r="E3" s="8" t="s">
        <v>36</v>
      </c>
      <c r="F3" s="8" t="s">
        <v>41</v>
      </c>
      <c r="G3" s="13" t="s">
        <v>13</v>
      </c>
      <c r="H3" s="13" t="s">
        <v>12</v>
      </c>
      <c r="I3" s="9" t="s">
        <v>84</v>
      </c>
      <c r="J3" s="9" t="s">
        <v>85</v>
      </c>
      <c r="K3" s="13" t="s">
        <v>26</v>
      </c>
      <c r="L3" s="14"/>
    </row>
    <row r="4" spans="1:12" ht="51" x14ac:dyDescent="0.25">
      <c r="A4" s="9" t="s">
        <v>217</v>
      </c>
      <c r="B4" s="7" t="s">
        <v>117</v>
      </c>
      <c r="C4" s="7" t="s">
        <v>118</v>
      </c>
      <c r="D4" s="8" t="s">
        <v>116</v>
      </c>
      <c r="E4" s="8" t="s">
        <v>113</v>
      </c>
      <c r="F4" s="8" t="s">
        <v>115</v>
      </c>
      <c r="G4" s="13" t="s">
        <v>13</v>
      </c>
      <c r="H4" s="13" t="s">
        <v>12</v>
      </c>
      <c r="I4" s="9" t="s">
        <v>114</v>
      </c>
      <c r="J4" s="9" t="s">
        <v>114</v>
      </c>
      <c r="K4" s="13" t="s">
        <v>26</v>
      </c>
      <c r="L4" s="14"/>
    </row>
    <row r="5" spans="1:12" ht="76.5" x14ac:dyDescent="0.25">
      <c r="A5" s="9" t="s">
        <v>218</v>
      </c>
      <c r="B5" s="7" t="s">
        <v>20</v>
      </c>
      <c r="C5" s="7" t="s">
        <v>21</v>
      </c>
      <c r="D5" s="8" t="s">
        <v>106</v>
      </c>
      <c r="E5" s="8" t="s">
        <v>22</v>
      </c>
      <c r="F5" s="8" t="s">
        <v>23</v>
      </c>
      <c r="G5" s="13" t="s">
        <v>13</v>
      </c>
      <c r="H5" s="13" t="s">
        <v>12</v>
      </c>
      <c r="I5" s="9" t="s">
        <v>24</v>
      </c>
      <c r="J5" s="9" t="s">
        <v>25</v>
      </c>
      <c r="K5" s="13" t="s">
        <v>26</v>
      </c>
      <c r="L5" s="14"/>
    </row>
    <row r="6" spans="1:12" ht="76.5" x14ac:dyDescent="0.25">
      <c r="A6" s="9" t="s">
        <v>219</v>
      </c>
      <c r="B6" s="7" t="s">
        <v>20</v>
      </c>
      <c r="C6" s="7" t="s">
        <v>21</v>
      </c>
      <c r="D6" s="8" t="s">
        <v>106</v>
      </c>
      <c r="E6" s="8" t="s">
        <v>22</v>
      </c>
      <c r="F6" s="8" t="s">
        <v>27</v>
      </c>
      <c r="G6" s="13" t="s">
        <v>13</v>
      </c>
      <c r="H6" s="13" t="s">
        <v>12</v>
      </c>
      <c r="I6" s="9" t="s">
        <v>24</v>
      </c>
      <c r="J6" s="9" t="s">
        <v>25</v>
      </c>
      <c r="K6" s="13" t="s">
        <v>26</v>
      </c>
      <c r="L6" s="14"/>
    </row>
    <row r="7" spans="1:12" ht="76.5" x14ac:dyDescent="0.25">
      <c r="A7" s="9" t="s">
        <v>220</v>
      </c>
      <c r="B7" s="7" t="s">
        <v>20</v>
      </c>
      <c r="C7" s="7" t="s">
        <v>21</v>
      </c>
      <c r="D7" s="8" t="s">
        <v>106</v>
      </c>
      <c r="E7" s="8" t="s">
        <v>22</v>
      </c>
      <c r="F7" s="8" t="s">
        <v>28</v>
      </c>
      <c r="G7" s="13" t="s">
        <v>13</v>
      </c>
      <c r="H7" s="13" t="s">
        <v>12</v>
      </c>
      <c r="I7" s="9" t="s">
        <v>24</v>
      </c>
      <c r="J7" s="9" t="s">
        <v>25</v>
      </c>
      <c r="K7" s="13" t="s">
        <v>26</v>
      </c>
      <c r="L7" s="14"/>
    </row>
    <row r="8" spans="1:12" ht="102" x14ac:dyDescent="0.25">
      <c r="A8" s="9" t="s">
        <v>221</v>
      </c>
      <c r="B8" s="7" t="s">
        <v>29</v>
      </c>
      <c r="C8" s="7" t="s">
        <v>107</v>
      </c>
      <c r="D8" s="8" t="s">
        <v>108</v>
      </c>
      <c r="E8" s="8" t="s">
        <v>22</v>
      </c>
      <c r="F8" s="8" t="s">
        <v>109</v>
      </c>
      <c r="G8" s="13" t="s">
        <v>13</v>
      </c>
      <c r="H8" s="13" t="s">
        <v>12</v>
      </c>
      <c r="I8" s="9" t="s">
        <v>30</v>
      </c>
      <c r="J8" s="9" t="s">
        <v>30</v>
      </c>
      <c r="K8" s="13" t="s">
        <v>26</v>
      </c>
      <c r="L8" s="14"/>
    </row>
    <row r="9" spans="1:12" ht="51" x14ac:dyDescent="0.25">
      <c r="A9" s="9" t="s">
        <v>222</v>
      </c>
      <c r="B9" s="7" t="s">
        <v>34</v>
      </c>
      <c r="C9" s="7" t="s">
        <v>35</v>
      </c>
      <c r="D9" s="8" t="s">
        <v>91</v>
      </c>
      <c r="E9" s="8" t="s">
        <v>36</v>
      </c>
      <c r="F9" s="8" t="s">
        <v>92</v>
      </c>
      <c r="G9" s="13" t="s">
        <v>13</v>
      </c>
      <c r="H9" s="13" t="s">
        <v>12</v>
      </c>
      <c r="I9" s="9" t="s">
        <v>38</v>
      </c>
      <c r="J9" s="9" t="s">
        <v>38</v>
      </c>
      <c r="K9" s="13" t="s">
        <v>26</v>
      </c>
      <c r="L9" s="14"/>
    </row>
    <row r="10" spans="1:12" ht="102" x14ac:dyDescent="0.25">
      <c r="A10" s="9" t="s">
        <v>223</v>
      </c>
      <c r="B10" s="7" t="s">
        <v>37</v>
      </c>
      <c r="C10" s="7" t="s">
        <v>39</v>
      </c>
      <c r="D10" s="8" t="s">
        <v>90</v>
      </c>
      <c r="E10" s="8" t="s">
        <v>36</v>
      </c>
      <c r="F10" s="8" t="s">
        <v>89</v>
      </c>
      <c r="G10" s="13" t="s">
        <v>13</v>
      </c>
      <c r="H10" s="13" t="s">
        <v>12</v>
      </c>
      <c r="I10" s="9" t="s">
        <v>42</v>
      </c>
      <c r="J10" s="9" t="s">
        <v>43</v>
      </c>
      <c r="K10" s="13" t="s">
        <v>26</v>
      </c>
      <c r="L10" s="14"/>
    </row>
    <row r="11" spans="1:12" ht="89.25" x14ac:dyDescent="0.25">
      <c r="A11" s="9" t="s">
        <v>224</v>
      </c>
      <c r="B11" s="7" t="s">
        <v>44</v>
      </c>
      <c r="C11" s="7" t="s">
        <v>46</v>
      </c>
      <c r="D11" s="8" t="s">
        <v>40</v>
      </c>
      <c r="E11" s="8" t="s">
        <v>45</v>
      </c>
      <c r="F11" s="8" t="s">
        <v>93</v>
      </c>
      <c r="G11" s="13" t="s">
        <v>13</v>
      </c>
      <c r="H11" s="13" t="s">
        <v>12</v>
      </c>
      <c r="I11" s="9" t="s">
        <v>94</v>
      </c>
      <c r="J11" s="9" t="s">
        <v>95</v>
      </c>
      <c r="K11" s="13" t="s">
        <v>26</v>
      </c>
      <c r="L11" s="14"/>
    </row>
    <row r="12" spans="1:12" ht="89.25" x14ac:dyDescent="0.25">
      <c r="A12" s="9" t="s">
        <v>225</v>
      </c>
      <c r="B12" s="7" t="s">
        <v>47</v>
      </c>
      <c r="C12" s="7" t="s">
        <v>48</v>
      </c>
      <c r="D12" s="8" t="s">
        <v>40</v>
      </c>
      <c r="E12" s="8" t="s">
        <v>45</v>
      </c>
      <c r="F12" s="8" t="s">
        <v>49</v>
      </c>
      <c r="G12" s="13" t="s">
        <v>13</v>
      </c>
      <c r="H12" s="13" t="s">
        <v>12</v>
      </c>
      <c r="I12" s="9" t="s">
        <v>50</v>
      </c>
      <c r="J12" s="9" t="s">
        <v>51</v>
      </c>
      <c r="K12" s="13" t="s">
        <v>26</v>
      </c>
      <c r="L12" s="14"/>
    </row>
    <row r="13" spans="1:12" ht="76.5" x14ac:dyDescent="0.25">
      <c r="A13" s="9" t="s">
        <v>226</v>
      </c>
      <c r="B13" s="7" t="s">
        <v>52</v>
      </c>
      <c r="C13" s="7" t="s">
        <v>66</v>
      </c>
      <c r="D13" s="8" t="s">
        <v>40</v>
      </c>
      <c r="E13" s="8" t="s">
        <v>45</v>
      </c>
      <c r="F13" s="8" t="s">
        <v>53</v>
      </c>
      <c r="G13" s="13" t="s">
        <v>13</v>
      </c>
      <c r="H13" s="13" t="s">
        <v>12</v>
      </c>
      <c r="I13" s="9" t="s">
        <v>57</v>
      </c>
      <c r="J13" s="9" t="s">
        <v>58</v>
      </c>
      <c r="K13" s="13" t="s">
        <v>26</v>
      </c>
      <c r="L13" s="14"/>
    </row>
    <row r="14" spans="1:12" ht="89.25" x14ac:dyDescent="0.25">
      <c r="A14" s="9" t="s">
        <v>227</v>
      </c>
      <c r="B14" s="7" t="s">
        <v>52</v>
      </c>
      <c r="C14" s="7" t="s">
        <v>55</v>
      </c>
      <c r="D14" s="8" t="s">
        <v>105</v>
      </c>
      <c r="E14" s="8" t="s">
        <v>45</v>
      </c>
      <c r="F14" s="8" t="s">
        <v>56</v>
      </c>
      <c r="G14" s="13" t="s">
        <v>13</v>
      </c>
      <c r="H14" s="13" t="s">
        <v>12</v>
      </c>
      <c r="I14" s="9" t="s">
        <v>59</v>
      </c>
      <c r="J14" s="9" t="s">
        <v>59</v>
      </c>
      <c r="K14" s="13" t="s">
        <v>26</v>
      </c>
      <c r="L14" s="14"/>
    </row>
    <row r="15" spans="1:12" ht="114.75" x14ac:dyDescent="0.25">
      <c r="A15" s="9" t="s">
        <v>228</v>
      </c>
      <c r="B15" s="7" t="s">
        <v>52</v>
      </c>
      <c r="C15" s="7" t="s">
        <v>55</v>
      </c>
      <c r="D15" s="8" t="s">
        <v>104</v>
      </c>
      <c r="E15" s="8" t="s">
        <v>45</v>
      </c>
      <c r="F15" s="8" t="s">
        <v>97</v>
      </c>
      <c r="G15" s="13" t="s">
        <v>13</v>
      </c>
      <c r="H15" s="13" t="s">
        <v>12</v>
      </c>
      <c r="I15" s="9" t="s">
        <v>103</v>
      </c>
      <c r="J15" s="9" t="s">
        <v>96</v>
      </c>
      <c r="K15" s="13" t="s">
        <v>54</v>
      </c>
      <c r="L15" s="14" t="s">
        <v>60</v>
      </c>
    </row>
    <row r="16" spans="1:12" ht="76.5" x14ac:dyDescent="0.25">
      <c r="A16" s="9" t="s">
        <v>229</v>
      </c>
      <c r="B16" s="7" t="s">
        <v>68</v>
      </c>
      <c r="C16" s="7" t="s">
        <v>67</v>
      </c>
      <c r="D16" s="8" t="s">
        <v>65</v>
      </c>
      <c r="E16" s="8" t="s">
        <v>45</v>
      </c>
      <c r="F16" s="8" t="s">
        <v>64</v>
      </c>
      <c r="G16" s="13" t="s">
        <v>13</v>
      </c>
      <c r="H16" s="13" t="s">
        <v>12</v>
      </c>
      <c r="I16" s="9" t="s">
        <v>62</v>
      </c>
      <c r="J16" s="9" t="s">
        <v>63</v>
      </c>
      <c r="K16" s="13" t="s">
        <v>26</v>
      </c>
      <c r="L16" s="14"/>
    </row>
    <row r="17" spans="1:12" ht="102" x14ac:dyDescent="0.25">
      <c r="A17" s="9" t="s">
        <v>230</v>
      </c>
      <c r="B17" s="7" t="s">
        <v>69</v>
      </c>
      <c r="C17" s="7" t="s">
        <v>70</v>
      </c>
      <c r="D17" s="8" t="s">
        <v>71</v>
      </c>
      <c r="E17" s="8" t="s">
        <v>45</v>
      </c>
      <c r="F17" s="8" t="s">
        <v>112</v>
      </c>
      <c r="G17" s="13" t="s">
        <v>13</v>
      </c>
      <c r="H17" s="13" t="s">
        <v>12</v>
      </c>
      <c r="I17" s="9" t="s">
        <v>98</v>
      </c>
      <c r="J17" s="9" t="s">
        <v>99</v>
      </c>
      <c r="K17" s="13" t="s">
        <v>26</v>
      </c>
      <c r="L17" s="14"/>
    </row>
    <row r="18" spans="1:12" ht="102" x14ac:dyDescent="0.25">
      <c r="A18" s="9" t="s">
        <v>231</v>
      </c>
      <c r="B18" s="7" t="s">
        <v>72</v>
      </c>
      <c r="C18" s="7" t="s">
        <v>73</v>
      </c>
      <c r="D18" s="8" t="s">
        <v>74</v>
      </c>
      <c r="E18" s="8" t="s">
        <v>45</v>
      </c>
      <c r="F18" s="8" t="s">
        <v>79</v>
      </c>
      <c r="G18" s="13" t="s">
        <v>13</v>
      </c>
      <c r="H18" s="13" t="s">
        <v>12</v>
      </c>
      <c r="I18" s="9" t="s">
        <v>75</v>
      </c>
      <c r="J18" s="9" t="s">
        <v>76</v>
      </c>
      <c r="K18" s="13" t="s">
        <v>26</v>
      </c>
      <c r="L18" s="14"/>
    </row>
    <row r="19" spans="1:12" ht="102" x14ac:dyDescent="0.25">
      <c r="A19" s="9" t="s">
        <v>232</v>
      </c>
      <c r="B19" s="7" t="s">
        <v>72</v>
      </c>
      <c r="C19" s="7" t="s">
        <v>73</v>
      </c>
      <c r="D19" s="8" t="s">
        <v>74</v>
      </c>
      <c r="E19" s="8" t="s">
        <v>45</v>
      </c>
      <c r="F19" s="8" t="s">
        <v>78</v>
      </c>
      <c r="G19" s="13" t="s">
        <v>13</v>
      </c>
      <c r="H19" s="13" t="s">
        <v>12</v>
      </c>
      <c r="I19" s="9" t="s">
        <v>77</v>
      </c>
      <c r="J19" s="9" t="s">
        <v>77</v>
      </c>
      <c r="K19" s="13" t="s">
        <v>26</v>
      </c>
      <c r="L19" s="14"/>
    </row>
    <row r="20" spans="1:12" ht="127.5" x14ac:dyDescent="0.25">
      <c r="A20" s="9" t="s">
        <v>233</v>
      </c>
      <c r="B20" s="7" t="s">
        <v>69</v>
      </c>
      <c r="C20" s="7" t="s">
        <v>80</v>
      </c>
      <c r="D20" s="8" t="s">
        <v>83</v>
      </c>
      <c r="E20" s="8" t="s">
        <v>45</v>
      </c>
      <c r="F20" s="8" t="s">
        <v>82</v>
      </c>
      <c r="G20" s="13" t="s">
        <v>13</v>
      </c>
      <c r="H20" s="13" t="s">
        <v>12</v>
      </c>
      <c r="I20" s="9" t="s">
        <v>81</v>
      </c>
      <c r="J20" s="9" t="s">
        <v>81</v>
      </c>
      <c r="K20" s="13" t="s">
        <v>26</v>
      </c>
      <c r="L20" s="14"/>
    </row>
    <row r="21" spans="1:12" ht="111.75" customHeight="1" x14ac:dyDescent="0.25">
      <c r="A21" s="9" t="s">
        <v>234</v>
      </c>
      <c r="B21" s="7" t="s">
        <v>144</v>
      </c>
      <c r="C21" s="7" t="s">
        <v>145</v>
      </c>
      <c r="D21" s="8" t="s">
        <v>146</v>
      </c>
      <c r="E21" s="8" t="s">
        <v>147</v>
      </c>
      <c r="F21" s="8" t="s">
        <v>123</v>
      </c>
      <c r="G21" s="13" t="s">
        <v>13</v>
      </c>
      <c r="H21" s="13" t="s">
        <v>124</v>
      </c>
      <c r="I21" s="9" t="s">
        <v>148</v>
      </c>
      <c r="J21" s="9" t="s">
        <v>206</v>
      </c>
      <c r="K21" s="13" t="s">
        <v>26</v>
      </c>
      <c r="L21" s="14"/>
    </row>
    <row r="22" spans="1:12" ht="111.75" customHeight="1" x14ac:dyDescent="0.25">
      <c r="A22" s="9" t="s">
        <v>235</v>
      </c>
      <c r="B22" s="7" t="s">
        <v>149</v>
      </c>
      <c r="C22" s="7" t="s">
        <v>150</v>
      </c>
      <c r="D22" s="8" t="s">
        <v>146</v>
      </c>
      <c r="E22" s="8" t="s">
        <v>151</v>
      </c>
      <c r="F22" s="8" t="s">
        <v>126</v>
      </c>
      <c r="G22" s="13" t="s">
        <v>13</v>
      </c>
      <c r="H22" s="13" t="s">
        <v>127</v>
      </c>
      <c r="I22" s="9" t="s">
        <v>128</v>
      </c>
      <c r="J22" s="9" t="s">
        <v>207</v>
      </c>
      <c r="K22" s="13" t="s">
        <v>26</v>
      </c>
      <c r="L22" s="14"/>
    </row>
    <row r="23" spans="1:12" ht="111.75" customHeight="1" x14ac:dyDescent="0.25">
      <c r="A23" s="9" t="s">
        <v>236</v>
      </c>
      <c r="B23" s="7" t="s">
        <v>152</v>
      </c>
      <c r="C23" s="7" t="s">
        <v>153</v>
      </c>
      <c r="D23" s="8" t="s">
        <v>119</v>
      </c>
      <c r="E23" s="8" t="s">
        <v>154</v>
      </c>
      <c r="F23" s="8" t="s">
        <v>155</v>
      </c>
      <c r="G23" s="13" t="s">
        <v>13</v>
      </c>
      <c r="H23" s="13" t="s">
        <v>124</v>
      </c>
      <c r="I23" s="9" t="s">
        <v>156</v>
      </c>
      <c r="J23" s="9" t="s">
        <v>205</v>
      </c>
      <c r="K23" s="13" t="s">
        <v>26</v>
      </c>
      <c r="L23" s="14"/>
    </row>
    <row r="24" spans="1:12" ht="111.75" customHeight="1" x14ac:dyDescent="0.25">
      <c r="A24" s="9" t="s">
        <v>237</v>
      </c>
      <c r="B24" s="7" t="s">
        <v>157</v>
      </c>
      <c r="C24" s="7" t="s">
        <v>158</v>
      </c>
      <c r="D24" s="8" t="s">
        <v>146</v>
      </c>
      <c r="E24" s="8" t="s">
        <v>159</v>
      </c>
      <c r="F24" s="8" t="s">
        <v>160</v>
      </c>
      <c r="G24" s="13" t="s">
        <v>129</v>
      </c>
      <c r="H24" s="13" t="s">
        <v>124</v>
      </c>
      <c r="I24" s="9" t="s">
        <v>161</v>
      </c>
      <c r="J24" s="9" t="s">
        <v>208</v>
      </c>
      <c r="K24" s="13" t="s">
        <v>26</v>
      </c>
      <c r="L24" s="14"/>
    </row>
    <row r="25" spans="1:12" ht="111.75" customHeight="1" x14ac:dyDescent="0.25">
      <c r="A25" s="9" t="s">
        <v>238</v>
      </c>
      <c r="B25" s="7" t="s">
        <v>162</v>
      </c>
      <c r="C25" s="7" t="s">
        <v>163</v>
      </c>
      <c r="D25" s="8" t="s">
        <v>119</v>
      </c>
      <c r="E25" s="8" t="s">
        <v>164</v>
      </c>
      <c r="F25" s="8" t="s">
        <v>165</v>
      </c>
      <c r="G25" s="13" t="s">
        <v>13</v>
      </c>
      <c r="H25" s="13" t="s">
        <v>124</v>
      </c>
      <c r="I25" s="9" t="s">
        <v>166</v>
      </c>
      <c r="J25" s="9" t="s">
        <v>209</v>
      </c>
      <c r="K25" s="13" t="s">
        <v>26</v>
      </c>
      <c r="L25" s="14"/>
    </row>
    <row r="26" spans="1:12" ht="111.75" customHeight="1" x14ac:dyDescent="0.25">
      <c r="A26" s="9" t="s">
        <v>239</v>
      </c>
      <c r="B26" s="7" t="s">
        <v>130</v>
      </c>
      <c r="C26" s="7" t="s">
        <v>167</v>
      </c>
      <c r="D26" s="8" t="s">
        <v>120</v>
      </c>
      <c r="E26" s="8" t="s">
        <v>168</v>
      </c>
      <c r="F26" s="8" t="s">
        <v>169</v>
      </c>
      <c r="G26" s="13" t="s">
        <v>129</v>
      </c>
      <c r="H26" s="13" t="s">
        <v>124</v>
      </c>
      <c r="I26" s="9" t="s">
        <v>131</v>
      </c>
      <c r="J26" s="9" t="s">
        <v>131</v>
      </c>
      <c r="K26" s="13" t="s">
        <v>26</v>
      </c>
      <c r="L26" s="14"/>
    </row>
    <row r="27" spans="1:12" ht="111.75" customHeight="1" x14ac:dyDescent="0.25">
      <c r="A27" s="9" t="s">
        <v>240</v>
      </c>
      <c r="B27" s="7" t="s">
        <v>132</v>
      </c>
      <c r="C27" s="7" t="s">
        <v>170</v>
      </c>
      <c r="D27" s="8" t="s">
        <v>120</v>
      </c>
      <c r="E27" s="8" t="s">
        <v>171</v>
      </c>
      <c r="F27" s="8" t="s">
        <v>172</v>
      </c>
      <c r="G27" s="13" t="s">
        <v>13</v>
      </c>
      <c r="H27" s="13" t="s">
        <v>127</v>
      </c>
      <c r="I27" s="9" t="s">
        <v>131</v>
      </c>
      <c r="J27" s="9" t="s">
        <v>131</v>
      </c>
      <c r="K27" s="13" t="s">
        <v>26</v>
      </c>
      <c r="L27" s="14"/>
    </row>
    <row r="28" spans="1:12" ht="111.75" customHeight="1" x14ac:dyDescent="0.25">
      <c r="A28" s="9" t="s">
        <v>241</v>
      </c>
      <c r="B28" s="7" t="s">
        <v>173</v>
      </c>
      <c r="C28" s="7" t="s">
        <v>174</v>
      </c>
      <c r="D28" s="8" t="s">
        <v>120</v>
      </c>
      <c r="E28" s="8" t="s">
        <v>175</v>
      </c>
      <c r="F28" s="8" t="s">
        <v>134</v>
      </c>
      <c r="G28" s="13" t="s">
        <v>13</v>
      </c>
      <c r="H28" s="13" t="s">
        <v>124</v>
      </c>
      <c r="I28" s="9" t="s">
        <v>128</v>
      </c>
      <c r="J28" s="9" t="s">
        <v>207</v>
      </c>
      <c r="K28" s="13" t="s">
        <v>26</v>
      </c>
      <c r="L28" s="14"/>
    </row>
    <row r="29" spans="1:12" ht="111.75" customHeight="1" x14ac:dyDescent="0.25">
      <c r="A29" s="9" t="s">
        <v>242</v>
      </c>
      <c r="B29" s="7" t="s">
        <v>135</v>
      </c>
      <c r="C29" s="7" t="s">
        <v>176</v>
      </c>
      <c r="D29" s="8" t="s">
        <v>120</v>
      </c>
      <c r="E29" s="8" t="s">
        <v>177</v>
      </c>
      <c r="F29" s="8" t="s">
        <v>178</v>
      </c>
      <c r="G29" s="13" t="s">
        <v>129</v>
      </c>
      <c r="H29" s="13" t="s">
        <v>124</v>
      </c>
      <c r="I29" s="9" t="s">
        <v>131</v>
      </c>
      <c r="J29" s="9" t="s">
        <v>131</v>
      </c>
      <c r="K29" s="13" t="s">
        <v>26</v>
      </c>
      <c r="L29" s="14"/>
    </row>
    <row r="30" spans="1:12" ht="111.75" customHeight="1" x14ac:dyDescent="0.25">
      <c r="A30" s="9" t="s">
        <v>243</v>
      </c>
      <c r="B30" s="7" t="s">
        <v>136</v>
      </c>
      <c r="C30" s="7" t="s">
        <v>179</v>
      </c>
      <c r="D30" s="8" t="s">
        <v>120</v>
      </c>
      <c r="E30" s="8" t="s">
        <v>180</v>
      </c>
      <c r="F30" s="8" t="s">
        <v>181</v>
      </c>
      <c r="G30" s="13" t="s">
        <v>13</v>
      </c>
      <c r="H30" s="13" t="s">
        <v>124</v>
      </c>
      <c r="I30" s="9" t="s">
        <v>131</v>
      </c>
      <c r="J30" s="9" t="s">
        <v>131</v>
      </c>
      <c r="K30" s="13" t="s">
        <v>26</v>
      </c>
      <c r="L30" s="14"/>
    </row>
    <row r="31" spans="1:12" ht="111.75" customHeight="1" x14ac:dyDescent="0.25">
      <c r="A31" s="9" t="s">
        <v>244</v>
      </c>
      <c r="B31" s="7" t="s">
        <v>182</v>
      </c>
      <c r="C31" s="7" t="s">
        <v>183</v>
      </c>
      <c r="D31" s="8" t="s">
        <v>146</v>
      </c>
      <c r="E31" s="8" t="s">
        <v>184</v>
      </c>
      <c r="F31" s="8" t="s">
        <v>185</v>
      </c>
      <c r="G31" s="13" t="s">
        <v>13</v>
      </c>
      <c r="H31" s="13" t="s">
        <v>124</v>
      </c>
      <c r="I31" s="9" t="s">
        <v>186</v>
      </c>
      <c r="J31" s="9" t="s">
        <v>210</v>
      </c>
      <c r="K31" s="13" t="s">
        <v>26</v>
      </c>
      <c r="L31" s="14"/>
    </row>
    <row r="32" spans="1:12" ht="111.75" customHeight="1" x14ac:dyDescent="0.25">
      <c r="A32" s="9" t="s">
        <v>245</v>
      </c>
      <c r="B32" s="7" t="s">
        <v>137</v>
      </c>
      <c r="C32" s="7" t="s">
        <v>187</v>
      </c>
      <c r="D32" s="8" t="s">
        <v>121</v>
      </c>
      <c r="E32" s="8" t="s">
        <v>188</v>
      </c>
      <c r="F32" s="8" t="s">
        <v>189</v>
      </c>
      <c r="G32" s="13" t="s">
        <v>129</v>
      </c>
      <c r="H32" s="13" t="s">
        <v>124</v>
      </c>
      <c r="I32" s="9" t="s">
        <v>131</v>
      </c>
      <c r="J32" s="9" t="s">
        <v>131</v>
      </c>
      <c r="K32" s="13" t="s">
        <v>26</v>
      </c>
      <c r="L32" s="14"/>
    </row>
    <row r="33" spans="1:12" ht="111.75" customHeight="1" x14ac:dyDescent="0.25">
      <c r="A33" s="9" t="s">
        <v>246</v>
      </c>
      <c r="B33" s="7" t="s">
        <v>138</v>
      </c>
      <c r="C33" s="7" t="s">
        <v>190</v>
      </c>
      <c r="D33" s="8" t="s">
        <v>121</v>
      </c>
      <c r="E33" s="8" t="s">
        <v>191</v>
      </c>
      <c r="F33" s="8" t="s">
        <v>133</v>
      </c>
      <c r="G33" s="13" t="s">
        <v>13</v>
      </c>
      <c r="H33" s="13" t="s">
        <v>124</v>
      </c>
      <c r="I33" s="9" t="s">
        <v>131</v>
      </c>
      <c r="J33" s="9" t="s">
        <v>131</v>
      </c>
      <c r="K33" s="13" t="s">
        <v>26</v>
      </c>
      <c r="L33" s="14"/>
    </row>
    <row r="34" spans="1:12" ht="111.75" customHeight="1" x14ac:dyDescent="0.25">
      <c r="A34" s="9" t="s">
        <v>247</v>
      </c>
      <c r="B34" s="7" t="s">
        <v>139</v>
      </c>
      <c r="C34" s="7" t="s">
        <v>192</v>
      </c>
      <c r="D34" s="8" t="s">
        <v>120</v>
      </c>
      <c r="E34" s="8" t="s">
        <v>193</v>
      </c>
      <c r="F34" s="8" t="s">
        <v>194</v>
      </c>
      <c r="G34" s="13" t="s">
        <v>13</v>
      </c>
      <c r="H34" s="13" t="s">
        <v>124</v>
      </c>
      <c r="I34" s="9" t="s">
        <v>140</v>
      </c>
      <c r="J34" s="9" t="s">
        <v>211</v>
      </c>
      <c r="K34" s="13" t="s">
        <v>26</v>
      </c>
      <c r="L34" s="14"/>
    </row>
    <row r="35" spans="1:12" ht="111.75" customHeight="1" x14ac:dyDescent="0.25">
      <c r="A35" s="9" t="s">
        <v>248</v>
      </c>
      <c r="B35" s="7" t="s">
        <v>195</v>
      </c>
      <c r="C35" s="7" t="s">
        <v>196</v>
      </c>
      <c r="D35" s="8" t="s">
        <v>122</v>
      </c>
      <c r="E35" s="8" t="s">
        <v>191</v>
      </c>
      <c r="F35" s="8" t="s">
        <v>197</v>
      </c>
      <c r="G35" s="13" t="s">
        <v>13</v>
      </c>
      <c r="H35" s="13" t="s">
        <v>124</v>
      </c>
      <c r="I35" s="9" t="s">
        <v>125</v>
      </c>
      <c r="J35" s="9" t="s">
        <v>212</v>
      </c>
      <c r="K35" s="13" t="s">
        <v>26</v>
      </c>
      <c r="L35" s="14"/>
    </row>
    <row r="36" spans="1:12" ht="111.75" customHeight="1" x14ac:dyDescent="0.25">
      <c r="A36" s="9" t="s">
        <v>249</v>
      </c>
      <c r="B36" s="7" t="s">
        <v>198</v>
      </c>
      <c r="C36" s="7" t="s">
        <v>199</v>
      </c>
      <c r="D36" s="8" t="s">
        <v>122</v>
      </c>
      <c r="E36" s="8" t="s">
        <v>200</v>
      </c>
      <c r="F36" s="8" t="s">
        <v>201</v>
      </c>
      <c r="G36" s="13" t="s">
        <v>129</v>
      </c>
      <c r="H36" s="13" t="s">
        <v>124</v>
      </c>
      <c r="I36" s="9" t="s">
        <v>141</v>
      </c>
      <c r="J36" s="9" t="s">
        <v>213</v>
      </c>
      <c r="K36" s="13" t="s">
        <v>26</v>
      </c>
      <c r="L36" s="14"/>
    </row>
    <row r="37" spans="1:12" ht="111.75" customHeight="1" x14ac:dyDescent="0.25">
      <c r="A37" s="9" t="s">
        <v>250</v>
      </c>
      <c r="B37" s="7" t="s">
        <v>142</v>
      </c>
      <c r="C37" s="7" t="s">
        <v>202</v>
      </c>
      <c r="D37" s="8" t="s">
        <v>121</v>
      </c>
      <c r="E37" s="8" t="s">
        <v>203</v>
      </c>
      <c r="F37" s="8" t="s">
        <v>143</v>
      </c>
      <c r="G37" s="13" t="s">
        <v>13</v>
      </c>
      <c r="H37" s="13" t="s">
        <v>12</v>
      </c>
      <c r="I37" s="9" t="s">
        <v>204</v>
      </c>
      <c r="J37" s="9" t="s">
        <v>214</v>
      </c>
      <c r="K37" s="13" t="s">
        <v>26</v>
      </c>
      <c r="L37" s="14"/>
    </row>
  </sheetData>
  <phoneticPr fontId="2" type="noConversion"/>
  <conditionalFormatting sqref="G2:G37">
    <cfRule type="cellIs" dxfId="16" priority="9" operator="equal">
      <formula>"Low"</formula>
    </cfRule>
    <cfRule type="cellIs" dxfId="15" priority="10" operator="equal">
      <formula>"Medium"</formula>
    </cfRule>
    <cfRule type="cellIs" dxfId="14" priority="11" operator="equal">
      <formula>"High"</formula>
    </cfRule>
  </conditionalFormatting>
  <conditionalFormatting sqref="H2:H37">
    <cfRule type="cellIs" dxfId="13" priority="6" operator="equal">
      <formula>"Minor"</formula>
    </cfRule>
    <cfRule type="cellIs" dxfId="12" priority="7" operator="equal">
      <formula>"Major"</formula>
    </cfRule>
    <cfRule type="cellIs" dxfId="11" priority="8" operator="equal">
      <formula>"Cretical"</formula>
    </cfRule>
  </conditionalFormatting>
  <conditionalFormatting sqref="K2:K37">
    <cfRule type="cellIs" dxfId="10" priority="1" operator="equal">
      <formula>"Skiped"</formula>
    </cfRule>
    <cfRule type="cellIs" dxfId="9" priority="2" operator="equal">
      <formula>"Blocked"</formula>
    </cfRule>
    <cfRule type="cellIs" dxfId="8" priority="3" operator="equal">
      <formula>"To Do"</formula>
    </cfRule>
    <cfRule type="cellIs" dxfId="7" priority="4" operator="equal">
      <formula>"Passed"</formula>
    </cfRule>
    <cfRule type="cellIs" dxfId="6" priority="5" operator="equal">
      <formula>"Failed"</formula>
    </cfRule>
  </conditionalFormatting>
  <dataValidations count="3">
    <dataValidation type="list" allowBlank="1" showInputMessage="1" showErrorMessage="1" sqref="H2:H37" xr:uid="{E8BDAFF6-841C-423A-8DAC-74654C93CB45}">
      <formula1>"Cretical,Major,Minor"</formula1>
    </dataValidation>
    <dataValidation type="list" allowBlank="1" showInputMessage="1" showErrorMessage="1" sqref="G2:G37" xr:uid="{2415600E-5856-4C64-BCCC-9F168C3CDA3B}">
      <formula1>"High,Medium,Low"</formula1>
    </dataValidation>
    <dataValidation type="list" allowBlank="1" showInputMessage="1" showErrorMessage="1" sqref="K2:K37" xr:uid="{311328FF-FCF8-4E94-B602-C2AB1021B110}">
      <formula1>"Failed,passed,To Do,Blocked,Skiped"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J9"/>
  <sheetViews>
    <sheetView topLeftCell="B1" workbookViewId="0">
      <selection activeCell="B2" sqref="B2"/>
    </sheetView>
  </sheetViews>
  <sheetFormatPr defaultRowHeight="15" x14ac:dyDescent="0.25"/>
  <cols>
    <col min="1" max="1" width="9.42578125" style="1" bestFit="1" customWidth="1"/>
    <col min="2" max="2" width="17.5703125" style="1" bestFit="1" customWidth="1"/>
    <col min="3" max="3" width="23.85546875" style="1" bestFit="1" customWidth="1"/>
    <col min="4" max="4" width="56.5703125" style="18" bestFit="1" customWidth="1"/>
    <col min="5" max="5" width="40.5703125" style="18" bestFit="1" customWidth="1"/>
    <col min="6" max="6" width="10.85546875" style="17" bestFit="1" customWidth="1"/>
    <col min="7" max="7" width="10.7109375" style="17" bestFit="1" customWidth="1"/>
    <col min="8" max="8" width="15.140625" style="17" bestFit="1" customWidth="1"/>
    <col min="9" max="9" width="15.7109375" style="1" bestFit="1" customWidth="1"/>
    <col min="10" max="10" width="18.28515625" style="1" bestFit="1" customWidth="1"/>
    <col min="11" max="16384" width="9.140625" style="1"/>
  </cols>
  <sheetData>
    <row r="1" spans="1:10" ht="21" x14ac:dyDescent="0.35">
      <c r="A1" s="2" t="s">
        <v>11</v>
      </c>
      <c r="B1" s="2" t="s">
        <v>14</v>
      </c>
      <c r="C1" s="2" t="s">
        <v>15</v>
      </c>
      <c r="D1" s="3" t="s">
        <v>5</v>
      </c>
      <c r="E1" s="3" t="s">
        <v>6</v>
      </c>
      <c r="F1" s="6" t="s">
        <v>9</v>
      </c>
      <c r="G1" s="6" t="s">
        <v>10</v>
      </c>
      <c r="H1" s="3" t="s">
        <v>16</v>
      </c>
      <c r="I1" s="4" t="s">
        <v>17</v>
      </c>
      <c r="J1" s="4" t="s">
        <v>18</v>
      </c>
    </row>
    <row r="2" spans="1:10" ht="102" x14ac:dyDescent="0.25">
      <c r="A2" s="5" t="s">
        <v>19</v>
      </c>
      <c r="B2" s="7" t="s">
        <v>111</v>
      </c>
      <c r="C2" s="7" t="s">
        <v>110</v>
      </c>
      <c r="D2" s="9" t="s">
        <v>102</v>
      </c>
      <c r="E2" s="9" t="s">
        <v>96</v>
      </c>
      <c r="F2" s="13" t="s">
        <v>13</v>
      </c>
      <c r="G2" s="13" t="s">
        <v>12</v>
      </c>
      <c r="H2" s="19" t="s">
        <v>100</v>
      </c>
      <c r="I2" s="20" t="s">
        <v>101</v>
      </c>
      <c r="J2" s="19" t="s">
        <v>61</v>
      </c>
    </row>
    <row r="3" spans="1:10" x14ac:dyDescent="0.25">
      <c r="D3" s="1"/>
      <c r="E3" s="1"/>
      <c r="F3" s="1"/>
      <c r="G3" s="1"/>
      <c r="H3" s="1"/>
    </row>
    <row r="4" spans="1:10" x14ac:dyDescent="0.25">
      <c r="D4" s="1"/>
      <c r="E4" s="1"/>
      <c r="F4" s="1"/>
      <c r="G4" s="1"/>
      <c r="H4" s="1"/>
    </row>
    <row r="5" spans="1:10" x14ac:dyDescent="0.25">
      <c r="D5" s="1"/>
      <c r="E5" s="1"/>
      <c r="F5" s="1"/>
      <c r="G5" s="1"/>
      <c r="H5" s="1"/>
    </row>
    <row r="6" spans="1:10" x14ac:dyDescent="0.25">
      <c r="D6" s="17"/>
      <c r="E6" s="17"/>
    </row>
    <row r="7" spans="1:10" x14ac:dyDescent="0.25">
      <c r="D7" s="17"/>
      <c r="E7" s="17"/>
    </row>
    <row r="8" spans="1:10" x14ac:dyDescent="0.25">
      <c r="D8" s="17"/>
      <c r="E8" s="17"/>
    </row>
    <row r="9" spans="1:10" x14ac:dyDescent="0.25">
      <c r="D9" s="17"/>
      <c r="E9" s="17"/>
    </row>
  </sheetData>
  <phoneticPr fontId="2" type="noConversion"/>
  <conditionalFormatting sqref="F2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">
    <cfRule type="cellIs" dxfId="2" priority="1" operator="equal">
      <formula>"Minor"</formula>
    </cfRule>
    <cfRule type="cellIs" dxfId="1" priority="2" operator="equal">
      <formula>"Major"</formula>
    </cfRule>
    <cfRule type="cellIs" dxfId="0" priority="3" operator="equal">
      <formula>"Cretical"</formula>
    </cfRule>
  </conditionalFormatting>
  <dataValidations count="3">
    <dataValidation type="list" allowBlank="1" showInputMessage="1" showErrorMessage="1" sqref="F2" xr:uid="{F0BFDCA1-8976-4C19-9636-8FAC7CB0AA8B}">
      <formula1>"High,Medium,Low"</formula1>
    </dataValidation>
    <dataValidation type="list" allowBlank="1" showInputMessage="1" showErrorMessage="1" sqref="G2" xr:uid="{FF9DB6D6-3279-436A-9525-828F69796A63}">
      <formula1>"Cretical,Major,Minor"</formula1>
    </dataValidation>
    <dataValidation type="list" allowBlank="1" showInputMessage="1" showErrorMessage="1" sqref="H2" xr:uid="{ACCA6561-BE07-44EF-BB53-D4007342BE73}">
      <formula1>"Open,Asssigned to,in progress,Retest,Closed,Rejected,Deferred,Duplicate"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 </vt:lpstr>
      <vt:lpstr>Bug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Kerolos George Attia</cp:lastModifiedBy>
  <dcterms:created xsi:type="dcterms:W3CDTF">2015-06-05T18:17:20Z</dcterms:created>
  <dcterms:modified xsi:type="dcterms:W3CDTF">2025-12-04T14:36:39Z</dcterms:modified>
</cp:coreProperties>
</file>