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to.freixeira\Documents\Roberto\MacrosVBA\"/>
    </mc:Choice>
  </mc:AlternateContent>
  <xr:revisionPtr revIDLastSave="0" documentId="13_ncr:1_{4C90FF1E-8556-4704-AD82-B561AE865457}" xr6:coauthVersionLast="45" xr6:coauthVersionMax="45" xr10:uidLastSave="{00000000-0000-0000-0000-000000000000}"/>
  <bookViews>
    <workbookView xWindow="-120" yWindow="-120" windowWidth="29040" windowHeight="15840" xr2:uid="{F16437D3-C6A9-4BF7-8342-5793C162DD10}"/>
  </bookViews>
  <sheets>
    <sheet name="Planilha1" sheetId="1" r:id="rId1"/>
  </sheets>
  <definedNames>
    <definedName name="CódigoLayout">Planilha1!$H:$H</definedName>
    <definedName name="DataVazia">Planilha1!$C:$C</definedName>
    <definedName name="IntervaloConfirmar">Planilha1!$F:$Q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<sst xmlns="http://schemas.openxmlformats.org/spreadsheetml/2006/main" count="24" uniqueCount="22">
  <si>
    <t>Início</t>
  </si>
  <si>
    <t>Conclusão</t>
  </si>
  <si>
    <t>Horas</t>
  </si>
  <si>
    <t>Sufixo</t>
  </si>
  <si>
    <t>Proposta</t>
  </si>
  <si>
    <t>Projeto</t>
  </si>
  <si>
    <t>Cliente</t>
  </si>
  <si>
    <t>Produto</t>
  </si>
  <si>
    <t>Máquinas</t>
  </si>
  <si>
    <t>Referência</t>
  </si>
  <si>
    <t>Observações</t>
  </si>
  <si>
    <t>Produção total</t>
  </si>
  <si>
    <t>Pacotes</t>
  </si>
  <si>
    <t>Local</t>
  </si>
  <si>
    <t>Sequencial</t>
  </si>
  <si>
    <t>Código do layout</t>
  </si>
  <si>
    <t>Solicitante</t>
  </si>
  <si>
    <t>Projetista</t>
  </si>
  <si>
    <t>Solicitação e entrega</t>
  </si>
  <si>
    <t>Códigos do projeto</t>
  </si>
  <si>
    <t>Elementos do layout</t>
  </si>
  <si>
    <t>Rev.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</si>
</sst>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[h]:mm;@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164" fontId="0" fillId="2" borderId="0" xfId="0" applyNumberFormat="1" applyFill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wrapText="1"/>
    </xf>
    <xf numFmtId="165" fontId="0" fillId="0" borderId="6" xfId="0" applyNumberFormat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25"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rgb="FFFF9999"/>
        </patternFill>
      </fill>
    </dxf>
    <dxf>
      <font>
        <color rgb="FFFF0000"/>
      </font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h]:m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317500</xdr:colOff>
      <xdr:row>0</xdr:row>
      <xdr:rowOff>148655</xdr:rowOff>
    </xdr:from>
    <xdr:to>
      <xdr:col>2</xdr:col>
      <xdr:colOff>169333</xdr:colOff>
      <xdr:row>0</xdr:row>
      <xdr:rowOff>580391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B4B45CC-0E31-434F-A054-50DF4767D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148655"/>
          <a:ext cx="1682750" cy="431736"/>
        </a:xfrm>
        <a:prstGeom prst="rect">
          <a:avLst/>
        </a:prstGeom>
      </xdr:spPr>
    </xdr:pic>
    <xdr:clientData/>
  </xdr:twoCellAnchor>
  <xdr:twoCellAnchor>
    <xdr:from>
      <xdr:col>3</xdr:col>
      <xdr:colOff>190500</xdr:colOff>
      <xdr:row>0</xdr:row>
      <xdr:rowOff>201085</xdr:rowOff>
    </xdr:from>
    <xdr:to>
      <xdr:col>4</xdr:col>
      <xdr:colOff>232832</xdr:colOff>
      <xdr:row>0</xdr:row>
      <xdr:rowOff>550333</xdr:rowOff>
    </xdr:to>
    <xdr:sp macro="[0]!BuscaColu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2930A29-E3EF-4FAB-801C-64C5FEF1F231}"/>
            </a:ext>
          </a:extLst>
        </xdr:cNvPr>
        <xdr:cNvSpPr/>
      </xdr:nvSpPr>
      <xdr:spPr>
        <a:xfrm>
          <a:off x="3037417" y="201085"/>
          <a:ext cx="1026582" cy="349248"/>
        </a:xfrm>
        <a:prstGeom prst="roundRect">
          <a:avLst/>
        </a:prstGeom>
        <a:effectLst/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>
                  <a:lumMod val="65000"/>
                  <a:lumOff val="35000"/>
                </a:schemeClr>
              </a:solidFill>
              <a:latin typeface="Verdana Pro" panose="020B0604030504040204" pitchFamily="34" charset="0"/>
            </a:rPr>
            <a:t>Filtrar</a:t>
          </a:r>
        </a:p>
      </xdr:txBody>
    </xdr:sp>
    <xdr:clientData/>
  </xdr:twoCellAnchor>
  <xdr:twoCellAnchor>
    <xdr:from>
      <xdr:col>4</xdr:col>
      <xdr:colOff>311149</xdr:colOff>
      <xdr:row>0</xdr:row>
      <xdr:rowOff>205318</xdr:rowOff>
    </xdr:from>
    <xdr:to>
      <xdr:col>6</xdr:col>
      <xdr:colOff>95250</xdr:colOff>
      <xdr:row>0</xdr:row>
      <xdr:rowOff>554566</xdr:rowOff>
    </xdr:to>
    <xdr:sp macro="[0]!LimparFiltr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CE3D358-1D38-4226-A010-28DDB3C9B88B}"/>
            </a:ext>
          </a:extLst>
        </xdr:cNvPr>
        <xdr:cNvSpPr/>
      </xdr:nvSpPr>
      <xdr:spPr>
        <a:xfrm>
          <a:off x="4142316" y="205318"/>
          <a:ext cx="1562101" cy="349248"/>
        </a:xfrm>
        <a:prstGeom prst="roundRect">
          <a:avLst/>
        </a:prstGeom>
        <a:effectLst/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>
                  <a:lumMod val="65000"/>
                  <a:lumOff val="35000"/>
                </a:schemeClr>
              </a:solidFill>
              <a:latin typeface="Verdana Pro" panose="020B0604020202020204" pitchFamily="34" charset="0"/>
            </a:rPr>
            <a:t>Limpar filtros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52C024-1810-4F19-9DAA-87EA85BEE2C1}" name="Tabela1" displayName="Tabela1" ref="A3:R4" totalsRowShown="0" headerRowDxfId="24" headerRowBorderDxfId="23" tableBorderDxfId="22" totalsRowBorderDxfId="21">
  <autoFilter ref="A3:R4" xr:uid="{F3EFAEB8-251C-46F7-B08A-694745302268}"/>
  <tableColumns count="18">
    <tableColumn id="1" xr3:uid="{AD805BAB-D079-446F-859D-C138B3F1632D}" name="Início" dataDxfId="20"/>
    <tableColumn id="2" xr3:uid="{749868D5-3CEA-488A-8066-3CA3F39CECD9}" name="Solicitante" dataDxfId="19"/>
    <tableColumn id="3" xr3:uid="{31F45959-6DD3-4631-B93F-6FD94AFC9920}" name="Conclusão" dataDxfId="18"/>
    <tableColumn id="4" xr3:uid="{9F11617D-CBE3-4A2E-AF9D-0A786B9DF8AE}" name="Projetista" dataDxfId="17"/>
    <tableColumn id="5" xr3:uid="{DDE6514C-73A0-4DC7-A41E-49DF3E1E5DC2}" name="Horas" dataDxfId="16"/>
    <tableColumn id="6" xr3:uid="{1DFB9475-AAD4-4921-A43A-9A1D6A677706}" name="Proposta" dataDxfId="15"/>
    <tableColumn id="7" xr3:uid="{E6B16DB9-D443-4720-88D4-1E1634EF6D93}" name="Projeto" dataDxfId="14"/>
    <tableColumn id="8" xr3:uid="{990AA4B4-6D21-4227-944D-273F6FB74133}" name="Sequencial" dataDxfId="13"/>
    <tableColumn id="9" xr3:uid="{4A640AA6-4781-4EEA-8C98-82C314CC7BDE}" name="Sufixo" dataDxfId="12"/>
    <tableColumn id="10" xr3:uid="{203E2594-0A54-4E51-8CDE-4782562C03B3}" name="Rev." dataDxfId="11"/>
    <tableColumn id="11" xr3:uid="{BBB58A5A-22D8-44F3-8BA6-C752DFC7D2B4}" name="Cliente" dataDxfId="10"/>
    <tableColumn id="12" xr3:uid="{8637E56F-950C-47B1-8A92-966F4DBBA6DB}" name="Local" dataDxfId="9"/>
    <tableColumn id="13" xr3:uid="{A00F7D8F-47B5-4722-A468-B797F32DF5F9}" name="Produto" dataDxfId="8"/>
    <tableColumn id="14" xr3:uid="{81A58F27-D200-4A1D-AC0E-FBA8522F550B}" name="Pacotes" dataDxfId="7"/>
    <tableColumn id="15" xr3:uid="{BA0487E9-C2A0-41C7-B739-DF157E6B528A}" name="Produção total" dataDxfId="6"/>
    <tableColumn id="16" xr3:uid="{D9A83C54-BD61-40E8-8012-A0D2DCDEE952}" name="Máquinas" dataDxfId="5"/>
    <tableColumn id="17" xr3:uid="{D251598B-82E7-45E9-BD0B-009276F1011D}" name="Referência" dataDxfId="4"/>
    <tableColumn id="18" xr3:uid="{1383BF13-3FA5-4F0F-82AB-32D7A31F5DC5}" name="Observações" dataDxfId="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C1AD-3401-4BEB-A09E-2DC92283ABA6}">
  <sheetPr codeName="Planilha1">
    <pageSetUpPr fitToPage="1"/>
  </sheetPr>
  <dimension ref="A1:R1048360"/>
  <sheetViews>
    <sheetView tabSelected="1" zoomScale="90" zoomScaleNormal="9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14.7109375" customWidth="1"/>
    <col min="3" max="3" width="15.28515625" customWidth="1"/>
    <col min="4" max="4" width="14.7109375" customWidth="1"/>
    <col min="5" max="5" width="10.28515625" customWidth="1"/>
    <col min="6" max="6" width="16.28515625" customWidth="1"/>
    <col min="7" max="7" width="12.5703125" customWidth="1"/>
    <col min="8" max="8" width="15.140625" customWidth="1"/>
    <col min="9" max="9" width="6.140625" customWidth="1"/>
    <col min="10" max="10" width="4.42578125" style="1" customWidth="1"/>
    <col min="11" max="11" width="31.28515625" customWidth="1"/>
    <col min="12" max="12" width="21.5703125" customWidth="1"/>
    <col min="13" max="13" width="22.42578125" customWidth="1"/>
    <col min="14" max="14" width="18.140625" customWidth="1"/>
    <col min="15" max="15" width="16.42578125" customWidth="1"/>
    <col min="16" max="16" width="24.85546875" customWidth="1"/>
    <col min="17" max="17" width="32.28515625" customWidth="1"/>
    <col min="18" max="18" width="33.140625" style="17" customWidth="1"/>
  </cols>
  <sheetData>
    <row r="1" spans="1:18" ht="54.75" customHeight="1" x14ac:dyDescent="0.25">
      <c r="A1" s="19"/>
      <c r="B1" s="19"/>
      <c r="C1" s="19"/>
      <c r="D1" s="19"/>
      <c r="E1" s="19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14"/>
    </row>
    <row r="2" spans="1:18" x14ac:dyDescent="0.25">
      <c r="A2" s="20" t="s">
        <v>18</v>
      </c>
      <c r="B2" s="20"/>
      <c r="C2" s="20"/>
      <c r="D2" s="20"/>
      <c r="E2" s="20"/>
      <c r="F2" s="20" t="s">
        <v>19</v>
      </c>
      <c r="G2" s="20"/>
      <c r="H2" s="20" t="s">
        <v>15</v>
      </c>
      <c r="I2" s="20"/>
      <c r="J2" s="20"/>
      <c r="K2" s="20" t="s">
        <v>6</v>
      </c>
      <c r="L2" s="20"/>
      <c r="M2" s="20" t="s">
        <v>7</v>
      </c>
      <c r="N2" s="20"/>
      <c r="O2" s="20"/>
      <c r="P2" s="20" t="s">
        <v>20</v>
      </c>
      <c r="Q2" s="20"/>
      <c r="R2" s="20"/>
    </row>
    <row r="3" spans="1:18" s="2" customFormat="1" x14ac:dyDescent="0.25">
      <c r="A3" s="5" t="s">
        <v>0</v>
      </c>
      <c r="B3" s="6" t="s">
        <v>16</v>
      </c>
      <c r="C3" s="6" t="s">
        <v>1</v>
      </c>
      <c r="D3" s="6" t="s">
        <v>17</v>
      </c>
      <c r="E3" s="6" t="s">
        <v>2</v>
      </c>
      <c r="F3" s="6" t="s">
        <v>4</v>
      </c>
      <c r="G3" s="6" t="s">
        <v>5</v>
      </c>
      <c r="H3" s="7" t="s">
        <v>14</v>
      </c>
      <c r="I3" s="6" t="s">
        <v>3</v>
      </c>
      <c r="J3" s="8" t="s">
        <v>21</v>
      </c>
      <c r="K3" s="6" t="s">
        <v>6</v>
      </c>
      <c r="L3" s="6" t="s">
        <v>13</v>
      </c>
      <c r="M3" s="6" t="s">
        <v>7</v>
      </c>
      <c r="N3" s="6" t="s">
        <v>12</v>
      </c>
      <c r="O3" s="6" t="s">
        <v>11</v>
      </c>
      <c r="P3" s="6" t="s">
        <v>8</v>
      </c>
      <c r="Q3" s="6" t="s">
        <v>9</v>
      </c>
      <c r="R3" s="15" t="s">
        <v>10</v>
      </c>
    </row>
    <row r="4" spans="1:18" x14ac:dyDescent="0.25">
      <c r="A4" s="9">
        <v>44075</v>
      </c>
      <c r="B4" s="10"/>
      <c r="C4" s="10"/>
      <c r="D4" s="10"/>
      <c r="E4" s="18"/>
      <c r="F4" s="11"/>
      <c r="G4" s="11"/>
      <c r="H4" s="11"/>
      <c r="I4" s="11"/>
      <c r="J4" s="12"/>
      <c r="K4" s="11"/>
      <c r="L4" s="13"/>
      <c r="M4" s="11"/>
      <c r="N4" s="11"/>
      <c r="O4" s="11"/>
      <c r="P4" s="13"/>
      <c r="Q4" s="13"/>
      <c r="R4" s="16"/>
    </row>
    <row r="1048360" spans="10:10" x14ac:dyDescent="0.25">
      <c r="J1048360" s="1">
        <v>9</v>
      </c>
    </row>
  </sheetData>
  <mergeCells count="7">
    <mergeCell ref="A1:E1"/>
    <mergeCell ref="P2:R2"/>
    <mergeCell ref="H2:J2"/>
    <mergeCell ref="A2:E2"/>
    <mergeCell ref="F2:G2"/>
    <mergeCell ref="K2:L2"/>
    <mergeCell ref="M2:O2"/>
  </mergeCells>
  <phoneticPr fontId="2" type="noConversion"/>
  <conditionalFormatting sqref="H1:H1048576">
    <cfRule type="duplicateValues" dxfId="2" priority="9"/>
  </conditionalFormatting>
  <conditionalFormatting sqref="F1:Q1048576">
    <cfRule type="cellIs" dxfId="1" priority="8" operator="equal">
      <formula>"CONFIRMAR"</formula>
    </cfRule>
  </conditionalFormatting>
  <conditionalFormatting sqref="E1:E1048576 C1:C1048576">
    <cfRule type="cellIs" dxfId="0" priority="7" operator="equal">
      <formula>0</formula>
    </cfRule>
  </conditionalFormatting>
  <pageMargins left="0.23622047244094491" right="0.23622047244094491" top="0.74803149606299213" bottom="0.74803149606299213" header="0.31496062992125984" footer="0.31496062992125984"/>
  <pageSetup paperSize="9" scale="10" orientation="landscape" horizontalDpi="4294967293" verticalDpi="4294967293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Planilha1</vt:lpstr>
      <vt:lpstr>CódigoLayout</vt:lpstr>
      <vt:lpstr>DataVazia</vt:lpstr>
      <vt:lpstr>IntervaloConfirmar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Freixeira da Silva Junior</dc:creator>
  <cp:lastModifiedBy>Roberto Freixeira da Silva Junior</cp:lastModifiedBy>
  <dcterms:created xsi:type="dcterms:W3CDTF">2019-03-20T10:29:43Z</dcterms:created>
  <dcterms:modified xsi:type="dcterms:W3CDTF">2020-09-01T20:03:01Z</dcterms:modified>
</cp:coreProperties>
</file>