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BGUProject\Automation-of-spectral-measurements\Results\Our Calculations\"/>
    </mc:Choice>
  </mc:AlternateContent>
  <xr:revisionPtr revIDLastSave="0" documentId="13_ncr:1_{260025A7-C78B-4135-ADCF-B218EFD55D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M24" i="1" s="1"/>
  <c r="M26" i="1" s="1"/>
  <c r="M30" i="1" s="1"/>
  <c r="N16" i="1"/>
  <c r="O16" i="1"/>
  <c r="P16" i="1"/>
  <c r="Q16" i="1"/>
  <c r="R16" i="1"/>
  <c r="S16" i="1"/>
  <c r="T16" i="1"/>
  <c r="U16" i="1"/>
  <c r="V16" i="1"/>
  <c r="V24" i="1" s="1"/>
  <c r="V26" i="1" s="1"/>
  <c r="V30" i="1" s="1"/>
  <c r="W16" i="1"/>
  <c r="X16" i="1"/>
  <c r="Y16" i="1"/>
  <c r="Z16" i="1"/>
  <c r="AA16" i="1"/>
  <c r="AA24" i="1" s="1"/>
  <c r="AA26" i="1" s="1"/>
  <c r="AA30" i="1" s="1"/>
  <c r="AB16" i="1"/>
  <c r="AC16" i="1"/>
  <c r="AD16" i="1"/>
  <c r="AE16" i="1"/>
  <c r="AF16" i="1"/>
  <c r="AG16" i="1"/>
  <c r="AH16" i="1"/>
  <c r="AI16" i="1"/>
  <c r="AI24" i="1" s="1"/>
  <c r="AI26" i="1" s="1"/>
  <c r="AI30" i="1" s="1"/>
  <c r="AJ16" i="1"/>
  <c r="AK16" i="1"/>
  <c r="AL16" i="1"/>
  <c r="AM16" i="1"/>
  <c r="AN16" i="1"/>
  <c r="AO16" i="1"/>
  <c r="AP16" i="1"/>
  <c r="AQ16" i="1"/>
  <c r="AQ24" i="1" s="1"/>
  <c r="AQ26" i="1" s="1"/>
  <c r="AQ30" i="1" s="1"/>
  <c r="AR16" i="1"/>
  <c r="AS16" i="1"/>
  <c r="AT16" i="1"/>
  <c r="AU16" i="1"/>
  <c r="AV16" i="1"/>
  <c r="AW16" i="1"/>
  <c r="AX16" i="1"/>
  <c r="AY16" i="1"/>
  <c r="AY24" i="1" s="1"/>
  <c r="AY26" i="1" s="1"/>
  <c r="AY30" i="1" s="1"/>
  <c r="AZ16" i="1"/>
  <c r="BA16" i="1"/>
  <c r="BB16" i="1"/>
  <c r="BC16" i="1"/>
  <c r="BD16" i="1"/>
  <c r="BE16" i="1"/>
  <c r="BF16" i="1"/>
  <c r="BG16" i="1"/>
  <c r="BG24" i="1" s="1"/>
  <c r="BG26" i="1" s="1"/>
  <c r="BG30" i="1" s="1"/>
  <c r="BH16" i="1"/>
  <c r="BI16" i="1"/>
  <c r="BJ16" i="1"/>
  <c r="BK16" i="1"/>
  <c r="BL16" i="1"/>
  <c r="BM16" i="1"/>
  <c r="BN16" i="1"/>
  <c r="BO16" i="1"/>
  <c r="BO24" i="1" s="1"/>
  <c r="BO26" i="1" s="1"/>
  <c r="BO30" i="1" s="1"/>
  <c r="BP16" i="1"/>
  <c r="BQ16" i="1"/>
  <c r="BR16" i="1"/>
  <c r="BS16" i="1"/>
  <c r="BT16" i="1"/>
  <c r="BU16" i="1"/>
  <c r="BV16" i="1"/>
  <c r="BW16" i="1"/>
  <c r="BW24" i="1" s="1"/>
  <c r="BW26" i="1" s="1"/>
  <c r="BW30" i="1" s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M24" i="1" s="1"/>
  <c r="CM26" i="1" s="1"/>
  <c r="CM30" i="1" s="1"/>
  <c r="CN16" i="1"/>
  <c r="CO16" i="1"/>
  <c r="CP16" i="1"/>
  <c r="CQ16" i="1"/>
  <c r="CR16" i="1"/>
  <c r="CS16" i="1"/>
  <c r="CT16" i="1"/>
  <c r="CU16" i="1"/>
  <c r="CU24" i="1" s="1"/>
  <c r="CU26" i="1" s="1"/>
  <c r="CU30" i="1" s="1"/>
  <c r="CV16" i="1"/>
  <c r="CW16" i="1"/>
  <c r="CX16" i="1"/>
  <c r="CY16" i="1"/>
  <c r="CZ16" i="1"/>
  <c r="DA16" i="1"/>
  <c r="DB16" i="1"/>
  <c r="DC16" i="1"/>
  <c r="DC24" i="1" s="1"/>
  <c r="DC26" i="1" s="1"/>
  <c r="DC30" i="1" s="1"/>
  <c r="DD16" i="1"/>
  <c r="DE16" i="1"/>
  <c r="DF16" i="1"/>
  <c r="DG16" i="1"/>
  <c r="DH16" i="1"/>
  <c r="DI16" i="1"/>
  <c r="DJ16" i="1"/>
  <c r="DK16" i="1"/>
  <c r="DK24" i="1" s="1"/>
  <c r="DK26" i="1" s="1"/>
  <c r="DK30" i="1" s="1"/>
  <c r="DL16" i="1"/>
  <c r="DM16" i="1"/>
  <c r="DN16" i="1"/>
  <c r="DO16" i="1"/>
  <c r="DP16" i="1"/>
  <c r="DQ16" i="1"/>
  <c r="DR16" i="1"/>
  <c r="DS16" i="1"/>
  <c r="DS24" i="1" s="1"/>
  <c r="DS26" i="1" s="1"/>
  <c r="DS30" i="1" s="1"/>
  <c r="DT16" i="1"/>
  <c r="DU16" i="1"/>
  <c r="DV16" i="1"/>
  <c r="DW16" i="1"/>
  <c r="DX16" i="1"/>
  <c r="DY16" i="1"/>
  <c r="DZ16" i="1"/>
  <c r="EA16" i="1"/>
  <c r="EA24" i="1" s="1"/>
  <c r="EA26" i="1" s="1"/>
  <c r="EA30" i="1" s="1"/>
  <c r="EB16" i="1"/>
  <c r="EC16" i="1"/>
  <c r="ED16" i="1"/>
  <c r="EE16" i="1"/>
  <c r="EF16" i="1"/>
  <c r="EG16" i="1"/>
  <c r="EH16" i="1"/>
  <c r="EI16" i="1"/>
  <c r="EI24" i="1" s="1"/>
  <c r="EI26" i="1" s="1"/>
  <c r="EI30" i="1" s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Y24" i="1" s="1"/>
  <c r="EY26" i="1" s="1"/>
  <c r="EY30" i="1" s="1"/>
  <c r="EZ16" i="1"/>
  <c r="FA16" i="1"/>
  <c r="FB16" i="1"/>
  <c r="FC16" i="1"/>
  <c r="FD16" i="1"/>
  <c r="FE16" i="1"/>
  <c r="FF16" i="1"/>
  <c r="FG16" i="1"/>
  <c r="FG24" i="1" s="1"/>
  <c r="FG26" i="1" s="1"/>
  <c r="FG30" i="1" s="1"/>
  <c r="FH16" i="1"/>
  <c r="FI16" i="1"/>
  <c r="FJ16" i="1"/>
  <c r="FK16" i="1"/>
  <c r="FL16" i="1"/>
  <c r="FM16" i="1"/>
  <c r="FN16" i="1"/>
  <c r="FO16" i="1"/>
  <c r="FO24" i="1" s="1"/>
  <c r="FO26" i="1" s="1"/>
  <c r="FO30" i="1" s="1"/>
  <c r="FP16" i="1"/>
  <c r="FQ16" i="1"/>
  <c r="FR16" i="1"/>
  <c r="FS16" i="1"/>
  <c r="FT16" i="1"/>
  <c r="FU16" i="1"/>
  <c r="FV16" i="1"/>
  <c r="FW16" i="1"/>
  <c r="FW24" i="1" s="1"/>
  <c r="FW26" i="1" s="1"/>
  <c r="FW30" i="1" s="1"/>
  <c r="FX16" i="1"/>
  <c r="FY16" i="1"/>
  <c r="FZ16" i="1"/>
  <c r="GA16" i="1"/>
  <c r="GB16" i="1"/>
  <c r="GC16" i="1"/>
  <c r="GD16" i="1"/>
  <c r="GE16" i="1"/>
  <c r="GE24" i="1" s="1"/>
  <c r="GE26" i="1" s="1"/>
  <c r="GE30" i="1" s="1"/>
  <c r="GF16" i="1"/>
  <c r="GG16" i="1"/>
  <c r="GH16" i="1"/>
  <c r="GI16" i="1"/>
  <c r="GJ16" i="1"/>
  <c r="GK16" i="1"/>
  <c r="GL16" i="1"/>
  <c r="GM16" i="1"/>
  <c r="GM24" i="1" s="1"/>
  <c r="GM26" i="1" s="1"/>
  <c r="GM30" i="1" s="1"/>
  <c r="GN16" i="1"/>
  <c r="GO16" i="1"/>
  <c r="GP16" i="1"/>
  <c r="GQ16" i="1"/>
  <c r="GR16" i="1"/>
  <c r="GS16" i="1"/>
  <c r="GT16" i="1"/>
  <c r="GU16" i="1"/>
  <c r="GU24" i="1" s="1"/>
  <c r="GU26" i="1" s="1"/>
  <c r="GU30" i="1" s="1"/>
  <c r="GV16" i="1"/>
  <c r="GW16" i="1"/>
  <c r="GX16" i="1"/>
  <c r="GY16" i="1"/>
  <c r="GZ16" i="1"/>
  <c r="HA16" i="1"/>
  <c r="HB16" i="1"/>
  <c r="HC16" i="1"/>
  <c r="HC24" i="1" s="1"/>
  <c r="HC26" i="1" s="1"/>
  <c r="HC30" i="1" s="1"/>
  <c r="HD16" i="1"/>
  <c r="HE16" i="1"/>
  <c r="HF16" i="1"/>
  <c r="HG16" i="1"/>
  <c r="HH16" i="1"/>
  <c r="HI16" i="1"/>
  <c r="HJ16" i="1"/>
  <c r="HK16" i="1"/>
  <c r="HK24" i="1" s="1"/>
  <c r="HK26" i="1" s="1"/>
  <c r="HK30" i="1" s="1"/>
  <c r="HL16" i="1"/>
  <c r="HM16" i="1"/>
  <c r="HN16" i="1"/>
  <c r="HO16" i="1"/>
  <c r="HP16" i="1"/>
  <c r="HQ16" i="1"/>
  <c r="HR16" i="1"/>
  <c r="HS16" i="1"/>
  <c r="HS24" i="1" s="1"/>
  <c r="HS26" i="1" s="1"/>
  <c r="HS30" i="1" s="1"/>
  <c r="HT16" i="1"/>
  <c r="HU16" i="1"/>
  <c r="HV16" i="1"/>
  <c r="HW16" i="1"/>
  <c r="HX16" i="1"/>
  <c r="HY16" i="1"/>
  <c r="HZ16" i="1"/>
  <c r="IA16" i="1"/>
  <c r="IA24" i="1" s="1"/>
  <c r="IA26" i="1" s="1"/>
  <c r="IA30" i="1" s="1"/>
  <c r="IB16" i="1"/>
  <c r="IC16" i="1"/>
  <c r="ID16" i="1"/>
  <c r="IE16" i="1"/>
  <c r="IF16" i="1"/>
  <c r="IG16" i="1"/>
  <c r="IH16" i="1"/>
  <c r="II16" i="1"/>
  <c r="II24" i="1" s="1"/>
  <c r="II26" i="1" s="1"/>
  <c r="II30" i="1" s="1"/>
  <c r="IJ16" i="1"/>
  <c r="IK16" i="1"/>
  <c r="IL16" i="1"/>
  <c r="IM16" i="1"/>
  <c r="IN16" i="1"/>
  <c r="IO16" i="1"/>
  <c r="IP16" i="1"/>
  <c r="IQ16" i="1"/>
  <c r="IQ24" i="1" s="1"/>
  <c r="IQ26" i="1" s="1"/>
  <c r="IQ30" i="1" s="1"/>
  <c r="IR16" i="1"/>
  <c r="IS16" i="1"/>
  <c r="IT16" i="1"/>
  <c r="IU16" i="1"/>
  <c r="IV16" i="1"/>
  <c r="IW16" i="1"/>
  <c r="IX16" i="1"/>
  <c r="IY16" i="1"/>
  <c r="IY24" i="1" s="1"/>
  <c r="IY26" i="1" s="1"/>
  <c r="IY30" i="1" s="1"/>
  <c r="IZ16" i="1"/>
  <c r="JA16" i="1"/>
  <c r="JB16" i="1"/>
  <c r="JC16" i="1"/>
  <c r="JD16" i="1"/>
  <c r="JE16" i="1"/>
  <c r="K16" i="1"/>
  <c r="K24" i="1" s="1"/>
  <c r="K26" i="1" s="1"/>
  <c r="K30" i="1" s="1"/>
  <c r="S24" i="1"/>
  <c r="S26" i="1" s="1"/>
  <c r="S30" i="1" s="1"/>
  <c r="CE24" i="1"/>
  <c r="CE26" i="1" s="1"/>
  <c r="CE30" i="1" s="1"/>
  <c r="EQ24" i="1"/>
  <c r="EQ26" i="1" s="1"/>
  <c r="EQ30" i="1" s="1"/>
  <c r="U26" i="1"/>
  <c r="U30" i="1" s="1"/>
  <c r="BI26" i="1"/>
  <c r="BI30" i="1" s="1"/>
  <c r="BY26" i="1"/>
  <c r="BY30" i="1" s="1"/>
  <c r="CG26" i="1"/>
  <c r="CG30" i="1" s="1"/>
  <c r="EK26" i="1"/>
  <c r="EK30" i="1" s="1"/>
  <c r="L24" i="1"/>
  <c r="L26" i="1" s="1"/>
  <c r="L30" i="1" s="1"/>
  <c r="N24" i="1"/>
  <c r="N26" i="1" s="1"/>
  <c r="N30" i="1" s="1"/>
  <c r="O24" i="1"/>
  <c r="O26" i="1" s="1"/>
  <c r="O30" i="1" s="1"/>
  <c r="P24" i="1"/>
  <c r="P26" i="1" s="1"/>
  <c r="P30" i="1" s="1"/>
  <c r="Q24" i="1"/>
  <c r="Q26" i="1" s="1"/>
  <c r="Q30" i="1" s="1"/>
  <c r="R24" i="1"/>
  <c r="R26" i="1" s="1"/>
  <c r="R30" i="1" s="1"/>
  <c r="T24" i="1"/>
  <c r="T26" i="1" s="1"/>
  <c r="T30" i="1" s="1"/>
  <c r="U24" i="1"/>
  <c r="W24" i="1"/>
  <c r="W26" i="1" s="1"/>
  <c r="W30" i="1" s="1"/>
  <c r="X24" i="1"/>
  <c r="X26" i="1" s="1"/>
  <c r="X30" i="1" s="1"/>
  <c r="Y24" i="1"/>
  <c r="Y26" i="1" s="1"/>
  <c r="Y30" i="1" s="1"/>
  <c r="Z24" i="1"/>
  <c r="Z26" i="1" s="1"/>
  <c r="Z30" i="1" s="1"/>
  <c r="AB24" i="1"/>
  <c r="AB26" i="1" s="1"/>
  <c r="AB30" i="1" s="1"/>
  <c r="AC24" i="1"/>
  <c r="AC26" i="1" s="1"/>
  <c r="AC30" i="1" s="1"/>
  <c r="AD24" i="1"/>
  <c r="AD26" i="1" s="1"/>
  <c r="AD30" i="1" s="1"/>
  <c r="AE24" i="1"/>
  <c r="AE26" i="1" s="1"/>
  <c r="AE30" i="1" s="1"/>
  <c r="AF24" i="1"/>
  <c r="AF26" i="1" s="1"/>
  <c r="AF30" i="1" s="1"/>
  <c r="AG24" i="1"/>
  <c r="AG26" i="1" s="1"/>
  <c r="AG30" i="1" s="1"/>
  <c r="AH24" i="1"/>
  <c r="AH26" i="1" s="1"/>
  <c r="AH30" i="1" s="1"/>
  <c r="AJ24" i="1"/>
  <c r="AJ26" i="1" s="1"/>
  <c r="AJ30" i="1" s="1"/>
  <c r="AK24" i="1"/>
  <c r="AK26" i="1" s="1"/>
  <c r="AK30" i="1" s="1"/>
  <c r="AL24" i="1"/>
  <c r="AL26" i="1" s="1"/>
  <c r="AL30" i="1" s="1"/>
  <c r="AM24" i="1"/>
  <c r="AM26" i="1" s="1"/>
  <c r="AM30" i="1" s="1"/>
  <c r="AN24" i="1"/>
  <c r="AN26" i="1" s="1"/>
  <c r="AN30" i="1" s="1"/>
  <c r="AO24" i="1"/>
  <c r="AO26" i="1" s="1"/>
  <c r="AO30" i="1" s="1"/>
  <c r="AP24" i="1"/>
  <c r="AP26" i="1" s="1"/>
  <c r="AP30" i="1" s="1"/>
  <c r="AR24" i="1"/>
  <c r="AR26" i="1" s="1"/>
  <c r="AR30" i="1" s="1"/>
  <c r="AS24" i="1"/>
  <c r="AS26" i="1" s="1"/>
  <c r="AS30" i="1" s="1"/>
  <c r="AT24" i="1"/>
  <c r="AT26" i="1" s="1"/>
  <c r="AT30" i="1" s="1"/>
  <c r="AU24" i="1"/>
  <c r="AU26" i="1" s="1"/>
  <c r="AU30" i="1" s="1"/>
  <c r="AV24" i="1"/>
  <c r="AV26" i="1" s="1"/>
  <c r="AV30" i="1" s="1"/>
  <c r="AW24" i="1"/>
  <c r="AW26" i="1" s="1"/>
  <c r="AW30" i="1" s="1"/>
  <c r="AX24" i="1"/>
  <c r="AX26" i="1" s="1"/>
  <c r="AX30" i="1" s="1"/>
  <c r="AZ24" i="1"/>
  <c r="AZ26" i="1" s="1"/>
  <c r="AZ30" i="1" s="1"/>
  <c r="BA24" i="1"/>
  <c r="BA26" i="1" s="1"/>
  <c r="BA30" i="1" s="1"/>
  <c r="BB24" i="1"/>
  <c r="BB26" i="1" s="1"/>
  <c r="BB30" i="1" s="1"/>
  <c r="BC24" i="1"/>
  <c r="BC26" i="1" s="1"/>
  <c r="BC30" i="1" s="1"/>
  <c r="BD24" i="1"/>
  <c r="BD26" i="1" s="1"/>
  <c r="BD30" i="1" s="1"/>
  <c r="BE24" i="1"/>
  <c r="BE26" i="1" s="1"/>
  <c r="BE30" i="1" s="1"/>
  <c r="BF24" i="1"/>
  <c r="BF26" i="1" s="1"/>
  <c r="BF30" i="1" s="1"/>
  <c r="BH24" i="1"/>
  <c r="BH26" i="1" s="1"/>
  <c r="BH30" i="1" s="1"/>
  <c r="BI24" i="1"/>
  <c r="BJ24" i="1"/>
  <c r="BJ26" i="1" s="1"/>
  <c r="BJ30" i="1" s="1"/>
  <c r="BK24" i="1"/>
  <c r="BK26" i="1" s="1"/>
  <c r="BK30" i="1" s="1"/>
  <c r="BL24" i="1"/>
  <c r="BL26" i="1" s="1"/>
  <c r="BL30" i="1" s="1"/>
  <c r="BM24" i="1"/>
  <c r="BM26" i="1" s="1"/>
  <c r="BM30" i="1" s="1"/>
  <c r="BN24" i="1"/>
  <c r="BN26" i="1" s="1"/>
  <c r="BN30" i="1" s="1"/>
  <c r="BP24" i="1"/>
  <c r="BP26" i="1" s="1"/>
  <c r="BP30" i="1" s="1"/>
  <c r="BQ24" i="1"/>
  <c r="BQ26" i="1" s="1"/>
  <c r="BQ30" i="1" s="1"/>
  <c r="BR24" i="1"/>
  <c r="BR26" i="1" s="1"/>
  <c r="BR30" i="1" s="1"/>
  <c r="BS24" i="1"/>
  <c r="BS26" i="1" s="1"/>
  <c r="BS30" i="1" s="1"/>
  <c r="BT24" i="1"/>
  <c r="BT26" i="1" s="1"/>
  <c r="BT30" i="1" s="1"/>
  <c r="BU24" i="1"/>
  <c r="BU26" i="1" s="1"/>
  <c r="BU30" i="1" s="1"/>
  <c r="BV24" i="1"/>
  <c r="BV26" i="1" s="1"/>
  <c r="BV30" i="1" s="1"/>
  <c r="BX24" i="1"/>
  <c r="BX26" i="1" s="1"/>
  <c r="BX30" i="1" s="1"/>
  <c r="BY24" i="1"/>
  <c r="BZ24" i="1"/>
  <c r="BZ26" i="1" s="1"/>
  <c r="BZ30" i="1" s="1"/>
  <c r="CA24" i="1"/>
  <c r="CA26" i="1" s="1"/>
  <c r="CA30" i="1" s="1"/>
  <c r="CB24" i="1"/>
  <c r="CB26" i="1" s="1"/>
  <c r="CB30" i="1" s="1"/>
  <c r="CC24" i="1"/>
  <c r="CC26" i="1" s="1"/>
  <c r="CC30" i="1" s="1"/>
  <c r="CD24" i="1"/>
  <c r="CD26" i="1" s="1"/>
  <c r="CD30" i="1" s="1"/>
  <c r="CF24" i="1"/>
  <c r="CF26" i="1" s="1"/>
  <c r="CF30" i="1" s="1"/>
  <c r="CG24" i="1"/>
  <c r="CH24" i="1"/>
  <c r="CH26" i="1" s="1"/>
  <c r="CH30" i="1" s="1"/>
  <c r="CI24" i="1"/>
  <c r="CI26" i="1" s="1"/>
  <c r="CI30" i="1" s="1"/>
  <c r="CJ24" i="1"/>
  <c r="CJ26" i="1" s="1"/>
  <c r="CJ30" i="1" s="1"/>
  <c r="CK24" i="1"/>
  <c r="CK26" i="1" s="1"/>
  <c r="CK30" i="1" s="1"/>
  <c r="CL24" i="1"/>
  <c r="CL26" i="1" s="1"/>
  <c r="CL30" i="1" s="1"/>
  <c r="CN24" i="1"/>
  <c r="CN26" i="1" s="1"/>
  <c r="CN30" i="1" s="1"/>
  <c r="CO24" i="1"/>
  <c r="CO26" i="1" s="1"/>
  <c r="CO30" i="1" s="1"/>
  <c r="CP24" i="1"/>
  <c r="CP26" i="1" s="1"/>
  <c r="CP30" i="1" s="1"/>
  <c r="CQ24" i="1"/>
  <c r="CQ26" i="1" s="1"/>
  <c r="CQ30" i="1" s="1"/>
  <c r="CR24" i="1"/>
  <c r="CR26" i="1" s="1"/>
  <c r="CR30" i="1" s="1"/>
  <c r="CS24" i="1"/>
  <c r="CS26" i="1" s="1"/>
  <c r="CS30" i="1" s="1"/>
  <c r="CT24" i="1"/>
  <c r="CT26" i="1" s="1"/>
  <c r="CT30" i="1" s="1"/>
  <c r="CV24" i="1"/>
  <c r="CV26" i="1" s="1"/>
  <c r="CV30" i="1" s="1"/>
  <c r="CW24" i="1"/>
  <c r="CW26" i="1" s="1"/>
  <c r="CW30" i="1" s="1"/>
  <c r="CX24" i="1"/>
  <c r="CX26" i="1" s="1"/>
  <c r="CX30" i="1" s="1"/>
  <c r="CY24" i="1"/>
  <c r="CY26" i="1" s="1"/>
  <c r="CY30" i="1" s="1"/>
  <c r="CZ24" i="1"/>
  <c r="CZ26" i="1" s="1"/>
  <c r="CZ30" i="1" s="1"/>
  <c r="DA24" i="1"/>
  <c r="DA26" i="1" s="1"/>
  <c r="DA30" i="1" s="1"/>
  <c r="DB24" i="1"/>
  <c r="DB26" i="1" s="1"/>
  <c r="DB30" i="1" s="1"/>
  <c r="DD24" i="1"/>
  <c r="DD26" i="1" s="1"/>
  <c r="DD30" i="1" s="1"/>
  <c r="DE24" i="1"/>
  <c r="DE26" i="1" s="1"/>
  <c r="DE30" i="1" s="1"/>
  <c r="DF24" i="1"/>
  <c r="DF26" i="1" s="1"/>
  <c r="DF30" i="1" s="1"/>
  <c r="DG24" i="1"/>
  <c r="DG26" i="1" s="1"/>
  <c r="DG30" i="1" s="1"/>
  <c r="DH24" i="1"/>
  <c r="DH26" i="1" s="1"/>
  <c r="DH30" i="1" s="1"/>
  <c r="DI24" i="1"/>
  <c r="DI26" i="1" s="1"/>
  <c r="DI30" i="1" s="1"/>
  <c r="DJ24" i="1"/>
  <c r="DJ26" i="1" s="1"/>
  <c r="DJ30" i="1" s="1"/>
  <c r="DL24" i="1"/>
  <c r="DL26" i="1" s="1"/>
  <c r="DL30" i="1" s="1"/>
  <c r="DM24" i="1"/>
  <c r="DM26" i="1" s="1"/>
  <c r="DM30" i="1" s="1"/>
  <c r="DN24" i="1"/>
  <c r="DN26" i="1" s="1"/>
  <c r="DN30" i="1" s="1"/>
  <c r="DO24" i="1"/>
  <c r="DO26" i="1" s="1"/>
  <c r="DO30" i="1" s="1"/>
  <c r="DP24" i="1"/>
  <c r="DP26" i="1" s="1"/>
  <c r="DP30" i="1" s="1"/>
  <c r="DQ24" i="1"/>
  <c r="DQ26" i="1" s="1"/>
  <c r="DQ30" i="1" s="1"/>
  <c r="DR24" i="1"/>
  <c r="DR26" i="1" s="1"/>
  <c r="DR30" i="1" s="1"/>
  <c r="DT24" i="1"/>
  <c r="DT26" i="1" s="1"/>
  <c r="DT30" i="1" s="1"/>
  <c r="DU24" i="1"/>
  <c r="DU26" i="1" s="1"/>
  <c r="DU30" i="1" s="1"/>
  <c r="DV24" i="1"/>
  <c r="DV26" i="1" s="1"/>
  <c r="DV30" i="1" s="1"/>
  <c r="DW24" i="1"/>
  <c r="DW26" i="1" s="1"/>
  <c r="DW30" i="1" s="1"/>
  <c r="DX24" i="1"/>
  <c r="DX26" i="1" s="1"/>
  <c r="DX30" i="1" s="1"/>
  <c r="DY24" i="1"/>
  <c r="DY26" i="1" s="1"/>
  <c r="DY30" i="1" s="1"/>
  <c r="DZ24" i="1"/>
  <c r="DZ26" i="1" s="1"/>
  <c r="DZ30" i="1" s="1"/>
  <c r="EB24" i="1"/>
  <c r="EB26" i="1" s="1"/>
  <c r="EB30" i="1" s="1"/>
  <c r="EC24" i="1"/>
  <c r="EC26" i="1" s="1"/>
  <c r="EC30" i="1" s="1"/>
  <c r="ED24" i="1"/>
  <c r="ED26" i="1" s="1"/>
  <c r="ED30" i="1" s="1"/>
  <c r="EE24" i="1"/>
  <c r="EE26" i="1" s="1"/>
  <c r="EE30" i="1" s="1"/>
  <c r="EF24" i="1"/>
  <c r="EF26" i="1" s="1"/>
  <c r="EF30" i="1" s="1"/>
  <c r="EG24" i="1"/>
  <c r="EG26" i="1" s="1"/>
  <c r="EG30" i="1" s="1"/>
  <c r="EH24" i="1"/>
  <c r="EH26" i="1" s="1"/>
  <c r="EH30" i="1" s="1"/>
  <c r="EJ24" i="1"/>
  <c r="EJ26" i="1" s="1"/>
  <c r="EJ30" i="1" s="1"/>
  <c r="EK24" i="1"/>
  <c r="EL24" i="1"/>
  <c r="EL26" i="1" s="1"/>
  <c r="EL30" i="1" s="1"/>
  <c r="EM24" i="1"/>
  <c r="EM26" i="1" s="1"/>
  <c r="EM30" i="1" s="1"/>
  <c r="EN24" i="1"/>
  <c r="EN26" i="1" s="1"/>
  <c r="EN30" i="1" s="1"/>
  <c r="EO24" i="1"/>
  <c r="EO26" i="1" s="1"/>
  <c r="EO30" i="1" s="1"/>
  <c r="EP24" i="1"/>
  <c r="EP26" i="1" s="1"/>
  <c r="EP30" i="1" s="1"/>
  <c r="ER24" i="1"/>
  <c r="ER26" i="1" s="1"/>
  <c r="ER30" i="1" s="1"/>
  <c r="ES24" i="1"/>
  <c r="ES26" i="1" s="1"/>
  <c r="ES30" i="1" s="1"/>
  <c r="ET24" i="1"/>
  <c r="ET26" i="1" s="1"/>
  <c r="ET30" i="1" s="1"/>
  <c r="EU24" i="1"/>
  <c r="EU26" i="1" s="1"/>
  <c r="EU30" i="1" s="1"/>
  <c r="EV24" i="1"/>
  <c r="EV26" i="1" s="1"/>
  <c r="EV30" i="1" s="1"/>
  <c r="EW24" i="1"/>
  <c r="EW26" i="1" s="1"/>
  <c r="EW30" i="1" s="1"/>
  <c r="EX24" i="1"/>
  <c r="EX26" i="1" s="1"/>
  <c r="EX30" i="1" s="1"/>
  <c r="EZ24" i="1"/>
  <c r="EZ26" i="1" s="1"/>
  <c r="EZ30" i="1" s="1"/>
  <c r="FA24" i="1"/>
  <c r="FA26" i="1" s="1"/>
  <c r="FA30" i="1" s="1"/>
  <c r="FB24" i="1"/>
  <c r="FB26" i="1" s="1"/>
  <c r="FB30" i="1" s="1"/>
  <c r="FC24" i="1"/>
  <c r="FC26" i="1" s="1"/>
  <c r="FC30" i="1" s="1"/>
  <c r="FD24" i="1"/>
  <c r="FD26" i="1" s="1"/>
  <c r="FD30" i="1" s="1"/>
  <c r="FE24" i="1"/>
  <c r="FE26" i="1" s="1"/>
  <c r="FE30" i="1" s="1"/>
  <c r="FF24" i="1"/>
  <c r="FF26" i="1" s="1"/>
  <c r="FF30" i="1" s="1"/>
  <c r="FH24" i="1"/>
  <c r="FH26" i="1" s="1"/>
  <c r="FH30" i="1" s="1"/>
  <c r="FI24" i="1"/>
  <c r="FI26" i="1" s="1"/>
  <c r="FI30" i="1" s="1"/>
  <c r="FJ24" i="1"/>
  <c r="FJ26" i="1" s="1"/>
  <c r="FJ30" i="1" s="1"/>
  <c r="FK24" i="1"/>
  <c r="FK26" i="1" s="1"/>
  <c r="FK30" i="1" s="1"/>
  <c r="FL24" i="1"/>
  <c r="FL26" i="1" s="1"/>
  <c r="FL30" i="1" s="1"/>
  <c r="FM24" i="1"/>
  <c r="FM26" i="1" s="1"/>
  <c r="FM30" i="1" s="1"/>
  <c r="FN24" i="1"/>
  <c r="FN26" i="1" s="1"/>
  <c r="FN30" i="1" s="1"/>
  <c r="FP24" i="1"/>
  <c r="FP26" i="1" s="1"/>
  <c r="FP30" i="1" s="1"/>
  <c r="FQ24" i="1"/>
  <c r="FQ26" i="1" s="1"/>
  <c r="FQ30" i="1" s="1"/>
  <c r="FR24" i="1"/>
  <c r="FR26" i="1" s="1"/>
  <c r="FR30" i="1" s="1"/>
  <c r="FS24" i="1"/>
  <c r="FS26" i="1" s="1"/>
  <c r="FS30" i="1" s="1"/>
  <c r="FT24" i="1"/>
  <c r="FT26" i="1" s="1"/>
  <c r="FT30" i="1" s="1"/>
  <c r="FU24" i="1"/>
  <c r="FU26" i="1" s="1"/>
  <c r="FU30" i="1" s="1"/>
  <c r="FV24" i="1"/>
  <c r="FV26" i="1" s="1"/>
  <c r="FV30" i="1" s="1"/>
  <c r="FX24" i="1"/>
  <c r="FX26" i="1" s="1"/>
  <c r="FX30" i="1" s="1"/>
  <c r="FY24" i="1"/>
  <c r="FY26" i="1" s="1"/>
  <c r="FY30" i="1" s="1"/>
  <c r="FZ24" i="1"/>
  <c r="FZ26" i="1" s="1"/>
  <c r="FZ30" i="1" s="1"/>
  <c r="GA24" i="1"/>
  <c r="GA26" i="1" s="1"/>
  <c r="GA30" i="1" s="1"/>
  <c r="GB24" i="1"/>
  <c r="GB26" i="1" s="1"/>
  <c r="GB30" i="1" s="1"/>
  <c r="GC24" i="1"/>
  <c r="GC26" i="1" s="1"/>
  <c r="GC30" i="1" s="1"/>
  <c r="GD24" i="1"/>
  <c r="GD26" i="1" s="1"/>
  <c r="GD30" i="1" s="1"/>
  <c r="GF24" i="1"/>
  <c r="GF26" i="1" s="1"/>
  <c r="GF30" i="1" s="1"/>
  <c r="GG24" i="1"/>
  <c r="GG26" i="1" s="1"/>
  <c r="GG30" i="1" s="1"/>
  <c r="GH24" i="1"/>
  <c r="GH26" i="1" s="1"/>
  <c r="GH30" i="1" s="1"/>
  <c r="GI24" i="1"/>
  <c r="GI26" i="1" s="1"/>
  <c r="GI30" i="1" s="1"/>
  <c r="GJ24" i="1"/>
  <c r="GJ26" i="1" s="1"/>
  <c r="GJ30" i="1" s="1"/>
  <c r="GK24" i="1"/>
  <c r="GK26" i="1" s="1"/>
  <c r="GK30" i="1" s="1"/>
  <c r="GL24" i="1"/>
  <c r="GL26" i="1" s="1"/>
  <c r="GL30" i="1" s="1"/>
  <c r="GN24" i="1"/>
  <c r="GN26" i="1" s="1"/>
  <c r="GN30" i="1" s="1"/>
  <c r="GO24" i="1"/>
  <c r="GO26" i="1" s="1"/>
  <c r="GO30" i="1" s="1"/>
  <c r="GP24" i="1"/>
  <c r="GP26" i="1" s="1"/>
  <c r="GP30" i="1" s="1"/>
  <c r="GQ24" i="1"/>
  <c r="GQ26" i="1" s="1"/>
  <c r="GQ30" i="1" s="1"/>
  <c r="GR24" i="1"/>
  <c r="GR26" i="1" s="1"/>
  <c r="GR30" i="1" s="1"/>
  <c r="GS24" i="1"/>
  <c r="GS26" i="1" s="1"/>
  <c r="GS30" i="1" s="1"/>
  <c r="GT24" i="1"/>
  <c r="GT26" i="1" s="1"/>
  <c r="GT30" i="1" s="1"/>
  <c r="GV24" i="1"/>
  <c r="GV26" i="1" s="1"/>
  <c r="GV30" i="1" s="1"/>
  <c r="GW24" i="1"/>
  <c r="GW26" i="1" s="1"/>
  <c r="GW30" i="1" s="1"/>
  <c r="GX24" i="1"/>
  <c r="GX26" i="1" s="1"/>
  <c r="GX30" i="1" s="1"/>
  <c r="GY24" i="1"/>
  <c r="GY26" i="1" s="1"/>
  <c r="GY30" i="1" s="1"/>
  <c r="GZ24" i="1"/>
  <c r="GZ26" i="1" s="1"/>
  <c r="GZ30" i="1" s="1"/>
  <c r="HA24" i="1"/>
  <c r="HA26" i="1" s="1"/>
  <c r="HA30" i="1" s="1"/>
  <c r="HB24" i="1"/>
  <c r="HB26" i="1" s="1"/>
  <c r="HB30" i="1" s="1"/>
  <c r="HD24" i="1"/>
  <c r="HD26" i="1" s="1"/>
  <c r="HD30" i="1" s="1"/>
  <c r="HE24" i="1"/>
  <c r="HE26" i="1" s="1"/>
  <c r="HE30" i="1" s="1"/>
  <c r="HF24" i="1"/>
  <c r="HF26" i="1" s="1"/>
  <c r="HF30" i="1" s="1"/>
  <c r="HG24" i="1"/>
  <c r="HG26" i="1" s="1"/>
  <c r="HG30" i="1" s="1"/>
  <c r="HH24" i="1"/>
  <c r="HH26" i="1" s="1"/>
  <c r="HH30" i="1" s="1"/>
  <c r="HI24" i="1"/>
  <c r="HI26" i="1" s="1"/>
  <c r="HI30" i="1" s="1"/>
  <c r="HJ24" i="1"/>
  <c r="HJ26" i="1" s="1"/>
  <c r="HJ30" i="1" s="1"/>
  <c r="HL24" i="1"/>
  <c r="HL26" i="1" s="1"/>
  <c r="HL30" i="1" s="1"/>
  <c r="HM24" i="1"/>
  <c r="HM26" i="1" s="1"/>
  <c r="HM30" i="1" s="1"/>
  <c r="HN24" i="1"/>
  <c r="HN26" i="1" s="1"/>
  <c r="HN30" i="1" s="1"/>
  <c r="HO24" i="1"/>
  <c r="HO26" i="1" s="1"/>
  <c r="HO30" i="1" s="1"/>
  <c r="HP24" i="1"/>
  <c r="HP26" i="1" s="1"/>
  <c r="HP30" i="1" s="1"/>
  <c r="HQ24" i="1"/>
  <c r="HQ26" i="1" s="1"/>
  <c r="HQ30" i="1" s="1"/>
  <c r="HR24" i="1"/>
  <c r="HR26" i="1" s="1"/>
  <c r="HR30" i="1" s="1"/>
  <c r="HT24" i="1"/>
  <c r="HT26" i="1" s="1"/>
  <c r="HT30" i="1" s="1"/>
  <c r="HU24" i="1"/>
  <c r="HU26" i="1" s="1"/>
  <c r="HU30" i="1" s="1"/>
  <c r="HV24" i="1"/>
  <c r="HV26" i="1" s="1"/>
  <c r="HV30" i="1" s="1"/>
  <c r="HW24" i="1"/>
  <c r="HW26" i="1" s="1"/>
  <c r="HW30" i="1" s="1"/>
  <c r="HX24" i="1"/>
  <c r="HX26" i="1" s="1"/>
  <c r="HX30" i="1" s="1"/>
  <c r="HY24" i="1"/>
  <c r="HY26" i="1" s="1"/>
  <c r="HY30" i="1" s="1"/>
  <c r="HZ24" i="1"/>
  <c r="HZ26" i="1" s="1"/>
  <c r="HZ30" i="1" s="1"/>
  <c r="IB24" i="1"/>
  <c r="IB26" i="1" s="1"/>
  <c r="IB30" i="1" s="1"/>
  <c r="IC24" i="1"/>
  <c r="IC26" i="1" s="1"/>
  <c r="IC30" i="1" s="1"/>
  <c r="ID24" i="1"/>
  <c r="ID26" i="1" s="1"/>
  <c r="ID30" i="1" s="1"/>
  <c r="IE24" i="1"/>
  <c r="IE26" i="1" s="1"/>
  <c r="IE30" i="1" s="1"/>
  <c r="IF24" i="1"/>
  <c r="IF26" i="1" s="1"/>
  <c r="IF30" i="1" s="1"/>
  <c r="IG24" i="1"/>
  <c r="IG26" i="1" s="1"/>
  <c r="IG30" i="1" s="1"/>
  <c r="IH24" i="1"/>
  <c r="IH26" i="1" s="1"/>
  <c r="IH30" i="1" s="1"/>
  <c r="IJ24" i="1"/>
  <c r="IJ26" i="1" s="1"/>
  <c r="IJ30" i="1" s="1"/>
  <c r="IK24" i="1"/>
  <c r="IK26" i="1" s="1"/>
  <c r="IK30" i="1" s="1"/>
  <c r="IL24" i="1"/>
  <c r="IL26" i="1" s="1"/>
  <c r="IL30" i="1" s="1"/>
  <c r="IM24" i="1"/>
  <c r="IM26" i="1" s="1"/>
  <c r="IM30" i="1" s="1"/>
  <c r="IN24" i="1"/>
  <c r="IN26" i="1" s="1"/>
  <c r="IN30" i="1" s="1"/>
  <c r="IO24" i="1"/>
  <c r="IO26" i="1" s="1"/>
  <c r="IO30" i="1" s="1"/>
  <c r="IP24" i="1"/>
  <c r="IP26" i="1" s="1"/>
  <c r="IP30" i="1" s="1"/>
  <c r="IR24" i="1"/>
  <c r="IR26" i="1" s="1"/>
  <c r="IR30" i="1" s="1"/>
  <c r="IS24" i="1"/>
  <c r="IS26" i="1" s="1"/>
  <c r="IS30" i="1" s="1"/>
  <c r="IT24" i="1"/>
  <c r="IT26" i="1" s="1"/>
  <c r="IT30" i="1" s="1"/>
  <c r="IU24" i="1"/>
  <c r="IU26" i="1" s="1"/>
  <c r="IU30" i="1" s="1"/>
  <c r="IV24" i="1"/>
  <c r="IV26" i="1" s="1"/>
  <c r="IV30" i="1" s="1"/>
  <c r="IW24" i="1"/>
  <c r="IW26" i="1" s="1"/>
  <c r="IW30" i="1" s="1"/>
  <c r="IX24" i="1"/>
  <c r="IX26" i="1" s="1"/>
  <c r="IX30" i="1" s="1"/>
  <c r="IZ24" i="1"/>
  <c r="IZ26" i="1" s="1"/>
  <c r="IZ30" i="1" s="1"/>
  <c r="JA24" i="1"/>
  <c r="JA26" i="1" s="1"/>
  <c r="JA30" i="1" s="1"/>
  <c r="JB24" i="1"/>
  <c r="JB26" i="1" s="1"/>
  <c r="JB30" i="1" s="1"/>
  <c r="JC24" i="1"/>
  <c r="JC26" i="1" s="1"/>
  <c r="JC30" i="1" s="1"/>
  <c r="JD24" i="1"/>
  <c r="JD26" i="1" s="1"/>
  <c r="JD30" i="1" s="1"/>
  <c r="JE24" i="1"/>
  <c r="JE26" i="1" s="1"/>
  <c r="JE30" i="1" s="1"/>
  <c r="DF33" i="1" l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X20" i="1"/>
  <c r="Y20" i="1"/>
  <c r="BD20" i="1"/>
  <c r="BE20" i="1"/>
  <c r="CJ20" i="1"/>
  <c r="CK20" i="1"/>
  <c r="DP20" i="1"/>
  <c r="DQ20" i="1"/>
  <c r="EV20" i="1"/>
  <c r="EW20" i="1"/>
  <c r="FU20" i="1"/>
  <c r="GG20" i="1"/>
  <c r="GH20" i="1"/>
  <c r="GO20" i="1"/>
  <c r="GP20" i="1"/>
  <c r="GW20" i="1"/>
  <c r="GX20" i="1"/>
  <c r="HE20" i="1"/>
  <c r="HF20" i="1"/>
  <c r="HM20" i="1"/>
  <c r="HN20" i="1"/>
  <c r="HU20" i="1"/>
  <c r="HV20" i="1"/>
  <c r="IC20" i="1"/>
  <c r="ID20" i="1"/>
  <c r="IK20" i="1"/>
  <c r="IL20" i="1"/>
  <c r="IS20" i="1"/>
  <c r="IT20" i="1"/>
  <c r="JA20" i="1"/>
  <c r="JB20" i="1"/>
  <c r="K22" i="1"/>
  <c r="L18" i="1"/>
  <c r="M18" i="1"/>
  <c r="M285" i="1" s="1"/>
  <c r="M287" i="1" s="1"/>
  <c r="M20" i="1"/>
  <c r="M32" i="1" s="1"/>
  <c r="M33" i="1" s="1"/>
  <c r="N20" i="1"/>
  <c r="N32" i="1" s="1"/>
  <c r="N33" i="1" s="1"/>
  <c r="O20" i="1"/>
  <c r="P20" i="1"/>
  <c r="Q20" i="1"/>
  <c r="R20" i="1"/>
  <c r="S20" i="1"/>
  <c r="T20" i="1"/>
  <c r="U20" i="1"/>
  <c r="V20" i="1"/>
  <c r="W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S32" i="1" s="1"/>
  <c r="AS33" i="1" s="1"/>
  <c r="AT20" i="1"/>
  <c r="AT32" i="1" s="1"/>
  <c r="AT33" i="1" s="1"/>
  <c r="AU20" i="1"/>
  <c r="AV20" i="1"/>
  <c r="AW20" i="1"/>
  <c r="AX20" i="1"/>
  <c r="AY20" i="1"/>
  <c r="AZ20" i="1"/>
  <c r="BA20" i="1"/>
  <c r="BB20" i="1"/>
  <c r="BC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Y32" i="1" s="1"/>
  <c r="BY33" i="1" s="1"/>
  <c r="BZ20" i="1"/>
  <c r="BZ32" i="1" s="1"/>
  <c r="BZ33" i="1" s="1"/>
  <c r="CA20" i="1"/>
  <c r="CB20" i="1"/>
  <c r="CC20" i="1"/>
  <c r="CD20" i="1"/>
  <c r="CE20" i="1"/>
  <c r="CF20" i="1"/>
  <c r="CG20" i="1"/>
  <c r="CH20" i="1"/>
  <c r="CI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E32" i="1" s="1"/>
  <c r="DE33" i="1" s="1"/>
  <c r="DF20" i="1"/>
  <c r="DF32" i="1" s="1"/>
  <c r="DG20" i="1"/>
  <c r="DH20" i="1"/>
  <c r="DI20" i="1"/>
  <c r="DJ20" i="1"/>
  <c r="DK20" i="1"/>
  <c r="DL20" i="1"/>
  <c r="DM20" i="1"/>
  <c r="DN20" i="1"/>
  <c r="DO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K32" i="1" s="1"/>
  <c r="EK33" i="1" s="1"/>
  <c r="EL20" i="1"/>
  <c r="EL32" i="1" s="1"/>
  <c r="EL33" i="1" s="1"/>
  <c r="EM20" i="1"/>
  <c r="EN20" i="1"/>
  <c r="EO20" i="1"/>
  <c r="EP20" i="1"/>
  <c r="EQ20" i="1"/>
  <c r="ER20" i="1"/>
  <c r="ES20" i="1"/>
  <c r="ET20" i="1"/>
  <c r="EU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Q32" i="1" s="1"/>
  <c r="FQ33" i="1" s="1"/>
  <c r="FR20" i="1"/>
  <c r="FR32" i="1" s="1"/>
  <c r="FR33" i="1" s="1"/>
  <c r="FS20" i="1"/>
  <c r="FT20" i="1"/>
  <c r="FV20" i="1"/>
  <c r="FW20" i="1"/>
  <c r="FX20" i="1"/>
  <c r="FY20" i="1"/>
  <c r="FZ20" i="1"/>
  <c r="GA20" i="1"/>
  <c r="GB20" i="1"/>
  <c r="GC20" i="1"/>
  <c r="GD20" i="1"/>
  <c r="GE20" i="1"/>
  <c r="GF20" i="1"/>
  <c r="GI20" i="1"/>
  <c r="GJ20" i="1"/>
  <c r="GK20" i="1"/>
  <c r="GL20" i="1"/>
  <c r="GM20" i="1"/>
  <c r="GN20" i="1"/>
  <c r="GQ20" i="1"/>
  <c r="GR20" i="1"/>
  <c r="GS20" i="1"/>
  <c r="GT20" i="1"/>
  <c r="GU20" i="1"/>
  <c r="GV20" i="1"/>
  <c r="GY20" i="1"/>
  <c r="GZ20" i="1"/>
  <c r="HA20" i="1"/>
  <c r="HB20" i="1"/>
  <c r="HC20" i="1"/>
  <c r="HD20" i="1"/>
  <c r="HG20" i="1"/>
  <c r="HH20" i="1"/>
  <c r="HI20" i="1"/>
  <c r="HJ20" i="1"/>
  <c r="HK20" i="1"/>
  <c r="HL20" i="1"/>
  <c r="HO20" i="1"/>
  <c r="HP20" i="1"/>
  <c r="HQ20" i="1"/>
  <c r="HR20" i="1"/>
  <c r="HS20" i="1"/>
  <c r="HT20" i="1"/>
  <c r="HW20" i="1"/>
  <c r="HX20" i="1"/>
  <c r="HY20" i="1"/>
  <c r="HZ20" i="1"/>
  <c r="IA20" i="1"/>
  <c r="IB20" i="1"/>
  <c r="IE20" i="1"/>
  <c r="IF20" i="1"/>
  <c r="IG20" i="1"/>
  <c r="IH20" i="1"/>
  <c r="II20" i="1"/>
  <c r="IJ20" i="1"/>
  <c r="IM20" i="1"/>
  <c r="IN20" i="1"/>
  <c r="IO20" i="1"/>
  <c r="IP20" i="1"/>
  <c r="IQ20" i="1"/>
  <c r="IR20" i="1"/>
  <c r="IU20" i="1"/>
  <c r="IV20" i="1"/>
  <c r="IW20" i="1"/>
  <c r="IX20" i="1"/>
  <c r="IY20" i="1"/>
  <c r="IZ20" i="1"/>
  <c r="JC20" i="1"/>
  <c r="JD20" i="1"/>
  <c r="JE20" i="1"/>
  <c r="K20" i="1"/>
  <c r="II32" i="1" l="1"/>
  <c r="II33" i="1" s="1"/>
  <c r="FP32" i="1"/>
  <c r="FP33" i="1" s="1"/>
  <c r="IC32" i="1"/>
  <c r="IC33" i="1" s="1"/>
  <c r="IR32" i="1"/>
  <c r="IR33" i="1" s="1"/>
  <c r="HX32" i="1"/>
  <c r="HX33" i="1" s="1"/>
  <c r="HL32" i="1"/>
  <c r="HL33" i="1" s="1"/>
  <c r="HB32" i="1"/>
  <c r="HB33" i="1" s="1"/>
  <c r="GR32" i="1"/>
  <c r="GR33" i="1" s="1"/>
  <c r="GF32" i="1"/>
  <c r="GF33" i="1" s="1"/>
  <c r="FX32" i="1"/>
  <c r="FX33" i="1" s="1"/>
  <c r="FO32" i="1"/>
  <c r="FO33" i="1" s="1"/>
  <c r="FG32" i="1"/>
  <c r="FG33" i="1" s="1"/>
  <c r="EY32" i="1"/>
  <c r="EY33" i="1" s="1"/>
  <c r="EO32" i="1"/>
  <c r="EO33" i="1" s="1"/>
  <c r="EG32" i="1"/>
  <c r="EG33" i="1" s="1"/>
  <c r="DY32" i="1"/>
  <c r="DY33" i="1" s="1"/>
  <c r="DO32" i="1"/>
  <c r="DO33" i="1" s="1"/>
  <c r="DG32" i="1"/>
  <c r="DG33" i="1" s="1"/>
  <c r="CY32" i="1"/>
  <c r="CY33" i="1" s="1"/>
  <c r="CQ32" i="1"/>
  <c r="CQ33" i="1" s="1"/>
  <c r="CG32" i="1"/>
  <c r="CG33" i="1" s="1"/>
  <c r="BQ32" i="1"/>
  <c r="BQ33" i="1" s="1"/>
  <c r="BI32" i="1"/>
  <c r="BI33" i="1" s="1"/>
  <c r="AY32" i="1"/>
  <c r="AY33" i="1" s="1"/>
  <c r="AQ32" i="1"/>
  <c r="AQ33" i="1" s="1"/>
  <c r="AI32" i="1"/>
  <c r="AI33" i="1" s="1"/>
  <c r="AA32" i="1"/>
  <c r="AA33" i="1" s="1"/>
  <c r="Q32" i="1"/>
  <c r="Q33" i="1" s="1"/>
  <c r="JB32" i="1"/>
  <c r="JB33" i="1" s="1"/>
  <c r="HV32" i="1"/>
  <c r="HV33" i="1" s="1"/>
  <c r="GP32" i="1"/>
  <c r="GP33" i="1" s="1"/>
  <c r="DP32" i="1"/>
  <c r="DP33" i="1" s="1"/>
  <c r="GI32" i="1"/>
  <c r="GI33" i="1" s="1"/>
  <c r="DR32" i="1"/>
  <c r="DR33" i="1" s="1"/>
  <c r="BR32" i="1"/>
  <c r="BR33" i="1" s="1"/>
  <c r="R32" i="1"/>
  <c r="R33" i="1" s="1"/>
  <c r="JD32" i="1"/>
  <c r="JD33" i="1" s="1"/>
  <c r="IH32" i="1"/>
  <c r="IH33" i="1" s="1"/>
  <c r="JC32" i="1"/>
  <c r="JC33" i="1" s="1"/>
  <c r="IQ32" i="1"/>
  <c r="IQ33" i="1" s="1"/>
  <c r="IG32" i="1"/>
  <c r="IG33" i="1" s="1"/>
  <c r="HW32" i="1"/>
  <c r="HW33" i="1" s="1"/>
  <c r="HK32" i="1"/>
  <c r="HK33" i="1" s="1"/>
  <c r="HA32" i="1"/>
  <c r="HA33" i="1" s="1"/>
  <c r="GQ32" i="1"/>
  <c r="GQ33" i="1" s="1"/>
  <c r="GE32" i="1"/>
  <c r="GE33" i="1" s="1"/>
  <c r="FW32" i="1"/>
  <c r="FW33" i="1" s="1"/>
  <c r="FN32" i="1"/>
  <c r="FN33" i="1" s="1"/>
  <c r="FF32" i="1"/>
  <c r="FF33" i="1" s="1"/>
  <c r="EX32" i="1"/>
  <c r="EX33" i="1" s="1"/>
  <c r="EN32" i="1"/>
  <c r="EN33" i="1" s="1"/>
  <c r="EF32" i="1"/>
  <c r="EF33" i="1" s="1"/>
  <c r="DX32" i="1"/>
  <c r="DX33" i="1" s="1"/>
  <c r="DN32" i="1"/>
  <c r="DN33" i="1" s="1"/>
  <c r="CX32" i="1"/>
  <c r="CX33" i="1" s="1"/>
  <c r="CP32" i="1"/>
  <c r="CP33" i="1" s="1"/>
  <c r="CF32" i="1"/>
  <c r="CF33" i="1" s="1"/>
  <c r="BX32" i="1"/>
  <c r="BX33" i="1" s="1"/>
  <c r="BP32" i="1"/>
  <c r="BP33" i="1" s="1"/>
  <c r="BH32" i="1"/>
  <c r="BH33" i="1" s="1"/>
  <c r="AX32" i="1"/>
  <c r="AX33" i="1" s="1"/>
  <c r="AP32" i="1"/>
  <c r="AP33" i="1" s="1"/>
  <c r="AH32" i="1"/>
  <c r="AH33" i="1" s="1"/>
  <c r="Z32" i="1"/>
  <c r="Z33" i="1" s="1"/>
  <c r="P32" i="1"/>
  <c r="P33" i="1" s="1"/>
  <c r="JA32" i="1"/>
  <c r="JA33" i="1" s="1"/>
  <c r="HU32" i="1"/>
  <c r="HU33" i="1" s="1"/>
  <c r="GO32" i="1"/>
  <c r="GO33" i="1" s="1"/>
  <c r="CK32" i="1"/>
  <c r="CK33" i="1" s="1"/>
  <c r="HY32" i="1"/>
  <c r="HY33" i="1" s="1"/>
  <c r="EZ32" i="1"/>
  <c r="EZ33" i="1" s="1"/>
  <c r="AJ32" i="1"/>
  <c r="AJ33" i="1" s="1"/>
  <c r="IZ32" i="1"/>
  <c r="IZ33" i="1" s="1"/>
  <c r="IP32" i="1"/>
  <c r="IP33" i="1" s="1"/>
  <c r="IF32" i="1"/>
  <c r="IF33" i="1" s="1"/>
  <c r="HT32" i="1"/>
  <c r="HT33" i="1" s="1"/>
  <c r="HJ32" i="1"/>
  <c r="HJ33" i="1" s="1"/>
  <c r="GZ32" i="1"/>
  <c r="GZ33" i="1" s="1"/>
  <c r="GN32" i="1"/>
  <c r="GN33" i="1" s="1"/>
  <c r="GD32" i="1"/>
  <c r="GD33" i="1" s="1"/>
  <c r="FV32" i="1"/>
  <c r="FV33" i="1" s="1"/>
  <c r="FM32" i="1"/>
  <c r="FM33" i="1" s="1"/>
  <c r="FE32" i="1"/>
  <c r="FE33" i="1" s="1"/>
  <c r="EU32" i="1"/>
  <c r="EU33" i="1" s="1"/>
  <c r="EM32" i="1"/>
  <c r="EM33" i="1" s="1"/>
  <c r="EE32" i="1"/>
  <c r="EE33" i="1" s="1"/>
  <c r="DW32" i="1"/>
  <c r="DW33" i="1" s="1"/>
  <c r="DM32" i="1"/>
  <c r="DM33" i="1" s="1"/>
  <c r="CW32" i="1"/>
  <c r="CW33" i="1" s="1"/>
  <c r="CO32" i="1"/>
  <c r="CO33" i="1" s="1"/>
  <c r="CE32" i="1"/>
  <c r="CE33" i="1" s="1"/>
  <c r="BW32" i="1"/>
  <c r="BW33" i="1" s="1"/>
  <c r="BO32" i="1"/>
  <c r="BO33" i="1" s="1"/>
  <c r="BG32" i="1"/>
  <c r="BG33" i="1" s="1"/>
  <c r="AW32" i="1"/>
  <c r="AW33" i="1" s="1"/>
  <c r="AO32" i="1"/>
  <c r="AO33" i="1" s="1"/>
  <c r="AG32" i="1"/>
  <c r="AG33" i="1" s="1"/>
  <c r="W32" i="1"/>
  <c r="W33" i="1" s="1"/>
  <c r="O32" i="1"/>
  <c r="O33" i="1" s="1"/>
  <c r="IT32" i="1"/>
  <c r="IT33" i="1" s="1"/>
  <c r="HN32" i="1"/>
  <c r="HN33" i="1" s="1"/>
  <c r="GH32" i="1"/>
  <c r="GH33" i="1" s="1"/>
  <c r="CJ32" i="1"/>
  <c r="CJ33" i="1" s="1"/>
  <c r="GS32" i="1"/>
  <c r="GS33" i="1" s="1"/>
  <c r="DZ32" i="1"/>
  <c r="DZ33" i="1" s="1"/>
  <c r="CH32" i="1"/>
  <c r="CH33" i="1" s="1"/>
  <c r="AB32" i="1"/>
  <c r="AB33" i="1" s="1"/>
  <c r="IY32" i="1"/>
  <c r="IY33" i="1" s="1"/>
  <c r="IO32" i="1"/>
  <c r="IO33" i="1" s="1"/>
  <c r="IE32" i="1"/>
  <c r="IE33" i="1" s="1"/>
  <c r="HS32" i="1"/>
  <c r="HS33" i="1" s="1"/>
  <c r="HI32" i="1"/>
  <c r="HI33" i="1" s="1"/>
  <c r="GY32" i="1"/>
  <c r="GY33" i="1" s="1"/>
  <c r="GM32" i="1"/>
  <c r="GM33" i="1" s="1"/>
  <c r="GC32" i="1"/>
  <c r="GC33" i="1" s="1"/>
  <c r="FT32" i="1"/>
  <c r="FT33" i="1" s="1"/>
  <c r="FL32" i="1"/>
  <c r="FL33" i="1" s="1"/>
  <c r="FD32" i="1"/>
  <c r="FD33" i="1" s="1"/>
  <c r="ET32" i="1"/>
  <c r="ET33" i="1" s="1"/>
  <c r="ED32" i="1"/>
  <c r="ED33" i="1" s="1"/>
  <c r="DV32" i="1"/>
  <c r="DV33" i="1" s="1"/>
  <c r="DL32" i="1"/>
  <c r="DL33" i="1" s="1"/>
  <c r="DD32" i="1"/>
  <c r="DD33" i="1" s="1"/>
  <c r="CV32" i="1"/>
  <c r="CV33" i="1" s="1"/>
  <c r="CN32" i="1"/>
  <c r="CN33" i="1" s="1"/>
  <c r="CD32" i="1"/>
  <c r="CD33" i="1" s="1"/>
  <c r="BV32" i="1"/>
  <c r="BV33" i="1" s="1"/>
  <c r="BN32" i="1"/>
  <c r="BN33" i="1" s="1"/>
  <c r="BF32" i="1"/>
  <c r="BF33" i="1" s="1"/>
  <c r="AV32" i="1"/>
  <c r="AV33" i="1" s="1"/>
  <c r="AN32" i="1"/>
  <c r="AN33" i="1" s="1"/>
  <c r="AF32" i="1"/>
  <c r="AF33" i="1" s="1"/>
  <c r="V32" i="1"/>
  <c r="V33" i="1" s="1"/>
  <c r="IS32" i="1"/>
  <c r="IS33" i="1" s="1"/>
  <c r="HM32" i="1"/>
  <c r="HM33" i="1" s="1"/>
  <c r="GG32" i="1"/>
  <c r="GG33" i="1" s="1"/>
  <c r="BE32" i="1"/>
  <c r="BE33" i="1" s="1"/>
  <c r="HO32" i="1"/>
  <c r="HO33" i="1" s="1"/>
  <c r="FH32" i="1"/>
  <c r="FH33" i="1" s="1"/>
  <c r="DH32" i="1"/>
  <c r="DH33" i="1" s="1"/>
  <c r="BJ32" i="1"/>
  <c r="BJ33" i="1" s="1"/>
  <c r="GW32" i="1"/>
  <c r="GW33" i="1" s="1"/>
  <c r="IX32" i="1"/>
  <c r="IX33" i="1" s="1"/>
  <c r="IN32" i="1"/>
  <c r="IN33" i="1" s="1"/>
  <c r="IB32" i="1"/>
  <c r="IB33" i="1" s="1"/>
  <c r="HR32" i="1"/>
  <c r="HR33" i="1" s="1"/>
  <c r="HH32" i="1"/>
  <c r="HH33" i="1" s="1"/>
  <c r="GV32" i="1"/>
  <c r="GV33" i="1" s="1"/>
  <c r="GL32" i="1"/>
  <c r="GL33" i="1" s="1"/>
  <c r="GB32" i="1"/>
  <c r="GB33" i="1" s="1"/>
  <c r="FS32" i="1"/>
  <c r="FS33" i="1" s="1"/>
  <c r="FK32" i="1"/>
  <c r="FK33" i="1" s="1"/>
  <c r="FC32" i="1"/>
  <c r="FC33" i="1" s="1"/>
  <c r="ES32" i="1"/>
  <c r="ES33" i="1" s="1"/>
  <c r="EC32" i="1"/>
  <c r="EC33" i="1" s="1"/>
  <c r="DU32" i="1"/>
  <c r="DU33" i="1" s="1"/>
  <c r="DK32" i="1"/>
  <c r="DK33" i="1" s="1"/>
  <c r="DC32" i="1"/>
  <c r="DC33" i="1" s="1"/>
  <c r="CU32" i="1"/>
  <c r="CU33" i="1" s="1"/>
  <c r="CM32" i="1"/>
  <c r="CM33" i="1" s="1"/>
  <c r="CC32" i="1"/>
  <c r="CC33" i="1" s="1"/>
  <c r="BU32" i="1"/>
  <c r="BU33" i="1" s="1"/>
  <c r="BM32" i="1"/>
  <c r="BM33" i="1" s="1"/>
  <c r="BC32" i="1"/>
  <c r="BC33" i="1" s="1"/>
  <c r="AU32" i="1"/>
  <c r="AU33" i="1" s="1"/>
  <c r="AM32" i="1"/>
  <c r="AM33" i="1" s="1"/>
  <c r="AE32" i="1"/>
  <c r="AE33" i="1" s="1"/>
  <c r="U32" i="1"/>
  <c r="U33" i="1" s="1"/>
  <c r="IL32" i="1"/>
  <c r="IL33" i="1" s="1"/>
  <c r="HF32" i="1"/>
  <c r="HF33" i="1" s="1"/>
  <c r="FU32" i="1"/>
  <c r="FU33" i="1" s="1"/>
  <c r="BD32" i="1"/>
  <c r="BD33" i="1" s="1"/>
  <c r="JE32" i="1"/>
  <c r="JE33" i="1" s="1"/>
  <c r="HC32" i="1"/>
  <c r="HC33" i="1" s="1"/>
  <c r="EP32" i="1"/>
  <c r="EP33" i="1" s="1"/>
  <c r="CZ32" i="1"/>
  <c r="CZ33" i="1" s="1"/>
  <c r="AZ32" i="1"/>
  <c r="AZ33" i="1" s="1"/>
  <c r="DQ32" i="1"/>
  <c r="DQ33" i="1" s="1"/>
  <c r="IM32" i="1"/>
  <c r="IM33" i="1" s="1"/>
  <c r="HQ32" i="1"/>
  <c r="HQ33" i="1" s="1"/>
  <c r="HG32" i="1"/>
  <c r="HG33" i="1" s="1"/>
  <c r="GU32" i="1"/>
  <c r="GU33" i="1" s="1"/>
  <c r="GK32" i="1"/>
  <c r="GK33" i="1" s="1"/>
  <c r="GA32" i="1"/>
  <c r="GA33" i="1" s="1"/>
  <c r="FJ32" i="1"/>
  <c r="FJ33" i="1" s="1"/>
  <c r="FB32" i="1"/>
  <c r="FB33" i="1" s="1"/>
  <c r="ER32" i="1"/>
  <c r="ER33" i="1" s="1"/>
  <c r="EJ32" i="1"/>
  <c r="EJ33" i="1" s="1"/>
  <c r="EB32" i="1"/>
  <c r="EB33" i="1" s="1"/>
  <c r="DT32" i="1"/>
  <c r="DT33" i="1" s="1"/>
  <c r="DJ32" i="1"/>
  <c r="DJ33" i="1" s="1"/>
  <c r="DB32" i="1"/>
  <c r="DB33" i="1" s="1"/>
  <c r="CT32" i="1"/>
  <c r="CT33" i="1" s="1"/>
  <c r="CL32" i="1"/>
  <c r="CL33" i="1" s="1"/>
  <c r="CB32" i="1"/>
  <c r="CB33" i="1" s="1"/>
  <c r="BT32" i="1"/>
  <c r="BT33" i="1" s="1"/>
  <c r="BL32" i="1"/>
  <c r="BL33" i="1" s="1"/>
  <c r="BB32" i="1"/>
  <c r="BB33" i="1" s="1"/>
  <c r="AL32" i="1"/>
  <c r="AL33" i="1" s="1"/>
  <c r="AD32" i="1"/>
  <c r="AD33" i="1" s="1"/>
  <c r="T32" i="1"/>
  <c r="T33" i="1" s="1"/>
  <c r="IK32" i="1"/>
  <c r="IK33" i="1" s="1"/>
  <c r="HE32" i="1"/>
  <c r="HE33" i="1" s="1"/>
  <c r="EW32" i="1"/>
  <c r="EW33" i="1" s="1"/>
  <c r="Y32" i="1"/>
  <c r="Y33" i="1" s="1"/>
  <c r="IU32" i="1"/>
  <c r="IU33" i="1" s="1"/>
  <c r="FY32" i="1"/>
  <c r="FY33" i="1" s="1"/>
  <c r="EH32" i="1"/>
  <c r="EH33" i="1" s="1"/>
  <c r="CR32" i="1"/>
  <c r="CR33" i="1" s="1"/>
  <c r="AR32" i="1"/>
  <c r="AR33" i="1" s="1"/>
  <c r="IW32" i="1"/>
  <c r="IW33" i="1" s="1"/>
  <c r="IA32" i="1"/>
  <c r="IA33" i="1" s="1"/>
  <c r="IV32" i="1"/>
  <c r="IV33" i="1" s="1"/>
  <c r="IJ32" i="1"/>
  <c r="IJ33" i="1" s="1"/>
  <c r="HZ32" i="1"/>
  <c r="HZ33" i="1" s="1"/>
  <c r="HP32" i="1"/>
  <c r="HP33" i="1" s="1"/>
  <c r="HD32" i="1"/>
  <c r="HD33" i="1" s="1"/>
  <c r="GT32" i="1"/>
  <c r="GT33" i="1" s="1"/>
  <c r="GJ32" i="1"/>
  <c r="GJ33" i="1" s="1"/>
  <c r="FZ32" i="1"/>
  <c r="FZ33" i="1" s="1"/>
  <c r="FI32" i="1"/>
  <c r="FI33" i="1" s="1"/>
  <c r="FA32" i="1"/>
  <c r="FA33" i="1" s="1"/>
  <c r="EQ32" i="1"/>
  <c r="EQ33" i="1" s="1"/>
  <c r="EI32" i="1"/>
  <c r="EI33" i="1" s="1"/>
  <c r="EA32" i="1"/>
  <c r="EA33" i="1" s="1"/>
  <c r="DS32" i="1"/>
  <c r="DS33" i="1" s="1"/>
  <c r="DI32" i="1"/>
  <c r="DI33" i="1" s="1"/>
  <c r="DA32" i="1"/>
  <c r="DA33" i="1" s="1"/>
  <c r="CS32" i="1"/>
  <c r="CS33" i="1" s="1"/>
  <c r="CI32" i="1"/>
  <c r="CI33" i="1" s="1"/>
  <c r="CA32" i="1"/>
  <c r="CA33" i="1" s="1"/>
  <c r="BS32" i="1"/>
  <c r="BS33" i="1" s="1"/>
  <c r="BK32" i="1"/>
  <c r="BK33" i="1" s="1"/>
  <c r="BA32" i="1"/>
  <c r="BA33" i="1" s="1"/>
  <c r="AK32" i="1"/>
  <c r="AK33" i="1" s="1"/>
  <c r="AC32" i="1"/>
  <c r="AC33" i="1" s="1"/>
  <c r="S32" i="1"/>
  <c r="S33" i="1" s="1"/>
  <c r="ID32" i="1"/>
  <c r="ID33" i="1" s="1"/>
  <c r="GX32" i="1"/>
  <c r="GX33" i="1" s="1"/>
  <c r="EV32" i="1"/>
  <c r="EV33" i="1" s="1"/>
  <c r="X32" i="1"/>
  <c r="X33" i="1" s="1"/>
  <c r="K32" i="1"/>
  <c r="K33" i="1" s="1"/>
  <c r="L285" i="1"/>
  <c r="L287" i="1" s="1"/>
  <c r="L293" i="1" s="1"/>
  <c r="L298" i="1" s="1"/>
  <c r="L300" i="1" s="1"/>
  <c r="L280" i="1"/>
  <c r="L282" i="1" s="1"/>
  <c r="L20" i="1"/>
  <c r="M280" i="1"/>
  <c r="M282" i="1" s="1"/>
  <c r="M293" i="1"/>
  <c r="M298" i="1" s="1"/>
  <c r="M300" i="1" s="1"/>
  <c r="L32" i="1" l="1"/>
  <c r="L33" i="1" s="1"/>
  <c r="K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L291" i="1"/>
  <c r="IO285" i="1" l="1"/>
  <c r="IO287" i="1" s="1"/>
  <c r="IO293" i="1" s="1"/>
  <c r="IO298" i="1" s="1"/>
  <c r="IO300" i="1" s="1"/>
  <c r="IO280" i="1"/>
  <c r="IO282" i="1" s="1"/>
  <c r="IO291" i="1" s="1"/>
  <c r="HQ280" i="1"/>
  <c r="HQ282" i="1" s="1"/>
  <c r="HQ291" i="1" s="1"/>
  <c r="HQ285" i="1"/>
  <c r="HQ287" i="1" s="1"/>
  <c r="HQ293" i="1" s="1"/>
  <c r="HQ298" i="1" s="1"/>
  <c r="HQ300" i="1" s="1"/>
  <c r="FU280" i="1"/>
  <c r="FU282" i="1" s="1"/>
  <c r="FU291" i="1" s="1"/>
  <c r="FU285" i="1"/>
  <c r="FU287" i="1" s="1"/>
  <c r="FU293" i="1" s="1"/>
  <c r="FU298" i="1" s="1"/>
  <c r="FU300" i="1" s="1"/>
  <c r="EO285" i="1"/>
  <c r="EO287" i="1" s="1"/>
  <c r="EO293" i="1" s="1"/>
  <c r="EO298" i="1" s="1"/>
  <c r="EO300" i="1" s="1"/>
  <c r="EO280" i="1"/>
  <c r="EO282" i="1" s="1"/>
  <c r="EO291" i="1" s="1"/>
  <c r="DI280" i="1"/>
  <c r="DI282" i="1" s="1"/>
  <c r="DI291" i="1" s="1"/>
  <c r="DI285" i="1"/>
  <c r="DI287" i="1" s="1"/>
  <c r="DI293" i="1" s="1"/>
  <c r="DI298" i="1" s="1"/>
  <c r="DI300" i="1" s="1"/>
  <c r="CC280" i="1"/>
  <c r="CC282" i="1" s="1"/>
  <c r="CC291" i="1" s="1"/>
  <c r="CC285" i="1"/>
  <c r="CC287" i="1" s="1"/>
  <c r="CC293" i="1" s="1"/>
  <c r="CC298" i="1" s="1"/>
  <c r="CC300" i="1" s="1"/>
  <c r="BM280" i="1"/>
  <c r="BM282" i="1" s="1"/>
  <c r="BM291" i="1" s="1"/>
  <c r="BM285" i="1"/>
  <c r="BM287" i="1" s="1"/>
  <c r="BM293" i="1" s="1"/>
  <c r="BM298" i="1" s="1"/>
  <c r="BM300" i="1" s="1"/>
  <c r="Y285" i="1"/>
  <c r="Y287" i="1" s="1"/>
  <c r="Y293" i="1" s="1"/>
  <c r="Y298" i="1" s="1"/>
  <c r="Y300" i="1" s="1"/>
  <c r="Y280" i="1"/>
  <c r="Y282" i="1" s="1"/>
  <c r="Y291" i="1" s="1"/>
  <c r="IN285" i="1"/>
  <c r="IN287" i="1" s="1"/>
  <c r="IN293" i="1" s="1"/>
  <c r="IN298" i="1" s="1"/>
  <c r="IN300" i="1" s="1"/>
  <c r="IN280" i="1"/>
  <c r="IF285" i="1"/>
  <c r="IF287" i="1" s="1"/>
  <c r="IF293" i="1" s="1"/>
  <c r="IF298" i="1" s="1"/>
  <c r="IF300" i="1" s="1"/>
  <c r="IF280" i="1"/>
  <c r="HX285" i="1"/>
  <c r="HX287" i="1" s="1"/>
  <c r="HX293" i="1" s="1"/>
  <c r="HX298" i="1" s="1"/>
  <c r="HX300" i="1" s="1"/>
  <c r="HX280" i="1"/>
  <c r="HX282" i="1" s="1"/>
  <c r="HX291" i="1" s="1"/>
  <c r="HP280" i="1"/>
  <c r="HP282" i="1" s="1"/>
  <c r="HP291" i="1" s="1"/>
  <c r="HP285" i="1"/>
  <c r="HP287" i="1" s="1"/>
  <c r="HP293" i="1" s="1"/>
  <c r="HP298" i="1" s="1"/>
  <c r="HP300" i="1" s="1"/>
  <c r="HH280" i="1"/>
  <c r="HH285" i="1"/>
  <c r="HH287" i="1" s="1"/>
  <c r="HH293" i="1" s="1"/>
  <c r="HH298" i="1" s="1"/>
  <c r="HH300" i="1" s="1"/>
  <c r="GZ285" i="1"/>
  <c r="GZ287" i="1" s="1"/>
  <c r="GZ293" i="1" s="1"/>
  <c r="GZ298" i="1" s="1"/>
  <c r="GZ300" i="1" s="1"/>
  <c r="GZ280" i="1"/>
  <c r="GR285" i="1"/>
  <c r="GR287" i="1" s="1"/>
  <c r="GR293" i="1" s="1"/>
  <c r="GR298" i="1" s="1"/>
  <c r="GR300" i="1" s="1"/>
  <c r="GR280" i="1"/>
  <c r="GR282" i="1" s="1"/>
  <c r="GR291" i="1" s="1"/>
  <c r="GJ280" i="1"/>
  <c r="GJ282" i="1" s="1"/>
  <c r="GJ291" i="1" s="1"/>
  <c r="GJ285" i="1"/>
  <c r="GJ287" i="1" s="1"/>
  <c r="GJ293" i="1" s="1"/>
  <c r="GJ298" i="1" s="1"/>
  <c r="GJ300" i="1" s="1"/>
  <c r="GB285" i="1"/>
  <c r="GB287" i="1" s="1"/>
  <c r="GB293" i="1" s="1"/>
  <c r="GB298" i="1" s="1"/>
  <c r="GB300" i="1" s="1"/>
  <c r="GB280" i="1"/>
  <c r="FT285" i="1"/>
  <c r="FT287" i="1" s="1"/>
  <c r="FT293" i="1" s="1"/>
  <c r="FT298" i="1" s="1"/>
  <c r="FT300" i="1" s="1"/>
  <c r="FT280" i="1"/>
  <c r="FL285" i="1"/>
  <c r="FL287" i="1" s="1"/>
  <c r="FL293" i="1" s="1"/>
  <c r="FL298" i="1" s="1"/>
  <c r="FL300" i="1" s="1"/>
  <c r="FL280" i="1"/>
  <c r="FL282" i="1" s="1"/>
  <c r="FL291" i="1" s="1"/>
  <c r="FD280" i="1"/>
  <c r="FD285" i="1"/>
  <c r="FD287" i="1" s="1"/>
  <c r="FD293" i="1" s="1"/>
  <c r="FD298" i="1" s="1"/>
  <c r="FD300" i="1" s="1"/>
  <c r="EV280" i="1"/>
  <c r="EV285" i="1"/>
  <c r="EV287" i="1" s="1"/>
  <c r="EV293" i="1" s="1"/>
  <c r="EV298" i="1" s="1"/>
  <c r="EV300" i="1" s="1"/>
  <c r="EN285" i="1"/>
  <c r="EN287" i="1" s="1"/>
  <c r="EN293" i="1" s="1"/>
  <c r="EN298" i="1" s="1"/>
  <c r="EN300" i="1" s="1"/>
  <c r="EN280" i="1"/>
  <c r="EF285" i="1"/>
  <c r="EF287" i="1" s="1"/>
  <c r="EF293" i="1" s="1"/>
  <c r="EF298" i="1" s="1"/>
  <c r="EF300" i="1" s="1"/>
  <c r="EF280" i="1"/>
  <c r="EF282" i="1" s="1"/>
  <c r="EF291" i="1" s="1"/>
  <c r="DX280" i="1"/>
  <c r="DX285" i="1"/>
  <c r="DX287" i="1" s="1"/>
  <c r="DX293" i="1" s="1"/>
  <c r="DX298" i="1" s="1"/>
  <c r="DX300" i="1" s="1"/>
  <c r="DP285" i="1"/>
  <c r="DP287" i="1" s="1"/>
  <c r="DP293" i="1" s="1"/>
  <c r="DP298" i="1" s="1"/>
  <c r="DP300" i="1" s="1"/>
  <c r="DP280" i="1"/>
  <c r="DH285" i="1"/>
  <c r="DH287" i="1" s="1"/>
  <c r="DH293" i="1" s="1"/>
  <c r="DH298" i="1" s="1"/>
  <c r="DH300" i="1" s="1"/>
  <c r="DH280" i="1"/>
  <c r="CZ285" i="1"/>
  <c r="CZ287" i="1" s="1"/>
  <c r="CZ293" i="1" s="1"/>
  <c r="CZ298" i="1" s="1"/>
  <c r="CZ300" i="1" s="1"/>
  <c r="CZ280" i="1"/>
  <c r="CZ282" i="1" s="1"/>
  <c r="CZ291" i="1" s="1"/>
  <c r="CR280" i="1"/>
  <c r="CR282" i="1" s="1"/>
  <c r="CR291" i="1" s="1"/>
  <c r="CR285" i="1"/>
  <c r="CR287" i="1" s="1"/>
  <c r="CR293" i="1" s="1"/>
  <c r="CR298" i="1" s="1"/>
  <c r="CR300" i="1" s="1"/>
  <c r="CJ280" i="1"/>
  <c r="CJ285" i="1"/>
  <c r="CJ287" i="1" s="1"/>
  <c r="CJ293" i="1" s="1"/>
  <c r="CJ298" i="1" s="1"/>
  <c r="CJ300" i="1" s="1"/>
  <c r="CB285" i="1"/>
  <c r="CB287" i="1" s="1"/>
  <c r="CB293" i="1" s="1"/>
  <c r="CB298" i="1" s="1"/>
  <c r="CB300" i="1" s="1"/>
  <c r="CB280" i="1"/>
  <c r="BT285" i="1"/>
  <c r="BT287" i="1" s="1"/>
  <c r="BT293" i="1" s="1"/>
  <c r="BT298" i="1" s="1"/>
  <c r="BT300" i="1" s="1"/>
  <c r="BT280" i="1"/>
  <c r="BL280" i="1"/>
  <c r="BL282" i="1" s="1"/>
  <c r="BL291" i="1" s="1"/>
  <c r="BL285" i="1"/>
  <c r="BL287" i="1" s="1"/>
  <c r="BL293" i="1" s="1"/>
  <c r="BL298" i="1" s="1"/>
  <c r="BL300" i="1" s="1"/>
  <c r="BD285" i="1"/>
  <c r="BD287" i="1" s="1"/>
  <c r="BD293" i="1" s="1"/>
  <c r="BD298" i="1" s="1"/>
  <c r="BD300" i="1" s="1"/>
  <c r="BD280" i="1"/>
  <c r="AV285" i="1"/>
  <c r="AV287" i="1" s="1"/>
  <c r="AV293" i="1" s="1"/>
  <c r="AV298" i="1" s="1"/>
  <c r="AV300" i="1" s="1"/>
  <c r="AV280" i="1"/>
  <c r="AN285" i="1"/>
  <c r="AN287" i="1" s="1"/>
  <c r="AN293" i="1" s="1"/>
  <c r="AN298" i="1" s="1"/>
  <c r="AN300" i="1" s="1"/>
  <c r="AN280" i="1"/>
  <c r="AN282" i="1" s="1"/>
  <c r="AN291" i="1" s="1"/>
  <c r="AF280" i="1"/>
  <c r="AF282" i="1" s="1"/>
  <c r="AF291" i="1" s="1"/>
  <c r="AF285" i="1"/>
  <c r="AF287" i="1" s="1"/>
  <c r="AF293" i="1" s="1"/>
  <c r="AF298" i="1" s="1"/>
  <c r="AF300" i="1" s="1"/>
  <c r="X280" i="1"/>
  <c r="X285" i="1"/>
  <c r="X287" i="1" s="1"/>
  <c r="X293" i="1" s="1"/>
  <c r="X298" i="1" s="1"/>
  <c r="X300" i="1" s="1"/>
  <c r="P285" i="1"/>
  <c r="P287" i="1" s="1"/>
  <c r="P293" i="1" s="1"/>
  <c r="P298" i="1" s="1"/>
  <c r="P300" i="1" s="1"/>
  <c r="P280" i="1"/>
  <c r="IG280" i="1"/>
  <c r="IG282" i="1" s="1"/>
  <c r="IG291" i="1" s="1"/>
  <c r="IG285" i="1"/>
  <c r="IG287" i="1" s="1"/>
  <c r="IG293" i="1" s="1"/>
  <c r="IG298" i="1" s="1"/>
  <c r="IG300" i="1" s="1"/>
  <c r="GK280" i="1"/>
  <c r="GK282" i="1" s="1"/>
  <c r="GK291" i="1" s="1"/>
  <c r="GK285" i="1"/>
  <c r="GK287" i="1" s="1"/>
  <c r="GK293" i="1" s="1"/>
  <c r="GK298" i="1" s="1"/>
  <c r="GK300" i="1" s="1"/>
  <c r="DY280" i="1"/>
  <c r="DY282" i="1" s="1"/>
  <c r="DY291" i="1" s="1"/>
  <c r="DY285" i="1"/>
  <c r="DY287" i="1" s="1"/>
  <c r="DY293" i="1" s="1"/>
  <c r="DY298" i="1" s="1"/>
  <c r="DY300" i="1" s="1"/>
  <c r="BE285" i="1"/>
  <c r="BE287" i="1" s="1"/>
  <c r="BE293" i="1" s="1"/>
  <c r="BE298" i="1" s="1"/>
  <c r="BE300" i="1" s="1"/>
  <c r="BE280" i="1"/>
  <c r="BE282" i="1" s="1"/>
  <c r="BE291" i="1" s="1"/>
  <c r="IU285" i="1"/>
  <c r="IU287" i="1" s="1"/>
  <c r="IU293" i="1" s="1"/>
  <c r="IU298" i="1" s="1"/>
  <c r="IU300" i="1" s="1"/>
  <c r="IU280" i="1"/>
  <c r="IU282" i="1" s="1"/>
  <c r="IU291" i="1" s="1"/>
  <c r="HG280" i="1"/>
  <c r="HG282" i="1" s="1"/>
  <c r="HG291" i="1" s="1"/>
  <c r="HG285" i="1"/>
  <c r="HG287" i="1" s="1"/>
  <c r="HG293" i="1" s="1"/>
  <c r="HG298" i="1" s="1"/>
  <c r="HG300" i="1" s="1"/>
  <c r="FC280" i="1"/>
  <c r="FC282" i="1" s="1"/>
  <c r="FC291" i="1" s="1"/>
  <c r="FC285" i="1"/>
  <c r="FC287" i="1" s="1"/>
  <c r="FC293" i="1" s="1"/>
  <c r="FC298" i="1" s="1"/>
  <c r="FC300" i="1" s="1"/>
  <c r="DO285" i="1"/>
  <c r="DO287" i="1" s="1"/>
  <c r="DO293" i="1" s="1"/>
  <c r="DO298" i="1" s="1"/>
  <c r="DO300" i="1" s="1"/>
  <c r="DO280" i="1"/>
  <c r="DO282" i="1" s="1"/>
  <c r="DO291" i="1" s="1"/>
  <c r="CY285" i="1"/>
  <c r="CY287" i="1" s="1"/>
  <c r="CY293" i="1" s="1"/>
  <c r="CY298" i="1" s="1"/>
  <c r="CY300" i="1" s="1"/>
  <c r="CY280" i="1"/>
  <c r="CY282" i="1" s="1"/>
  <c r="CY291" i="1" s="1"/>
  <c r="CA280" i="1"/>
  <c r="CA282" i="1" s="1"/>
  <c r="CA291" i="1" s="1"/>
  <c r="CA285" i="1"/>
  <c r="CA287" i="1" s="1"/>
  <c r="CA293" i="1" s="1"/>
  <c r="CA298" i="1" s="1"/>
  <c r="CA300" i="1" s="1"/>
  <c r="BS285" i="1"/>
  <c r="BS287" i="1" s="1"/>
  <c r="BS293" i="1" s="1"/>
  <c r="BS298" i="1" s="1"/>
  <c r="BS300" i="1" s="1"/>
  <c r="BS280" i="1"/>
  <c r="BS282" i="1" s="1"/>
  <c r="BS291" i="1" s="1"/>
  <c r="BK280" i="1"/>
  <c r="BK282" i="1" s="1"/>
  <c r="BK291" i="1" s="1"/>
  <c r="BK285" i="1"/>
  <c r="BK287" i="1" s="1"/>
  <c r="BK293" i="1" s="1"/>
  <c r="BK298" i="1" s="1"/>
  <c r="BK300" i="1" s="1"/>
  <c r="BC285" i="1"/>
  <c r="BC287" i="1" s="1"/>
  <c r="BC293" i="1" s="1"/>
  <c r="BC298" i="1" s="1"/>
  <c r="BC300" i="1" s="1"/>
  <c r="BC280" i="1"/>
  <c r="BC282" i="1" s="1"/>
  <c r="BC291" i="1" s="1"/>
  <c r="O285" i="1"/>
  <c r="O287" i="1" s="1"/>
  <c r="O293" i="1" s="1"/>
  <c r="O298" i="1" s="1"/>
  <c r="O300" i="1" s="1"/>
  <c r="O280" i="1"/>
  <c r="O282" i="1" s="1"/>
  <c r="O291" i="1" s="1"/>
  <c r="JB280" i="1"/>
  <c r="JB285" i="1"/>
  <c r="JB287" i="1" s="1"/>
  <c r="JB293" i="1" s="1"/>
  <c r="JB298" i="1" s="1"/>
  <c r="JB300" i="1" s="1"/>
  <c r="IT285" i="1"/>
  <c r="IT287" i="1" s="1"/>
  <c r="IT293" i="1" s="1"/>
  <c r="IT298" i="1" s="1"/>
  <c r="IT300" i="1" s="1"/>
  <c r="IT280" i="1"/>
  <c r="IT282" i="1" s="1"/>
  <c r="IT291" i="1" s="1"/>
  <c r="IL285" i="1"/>
  <c r="IL287" i="1" s="1"/>
  <c r="IL293" i="1" s="1"/>
  <c r="IL298" i="1" s="1"/>
  <c r="IL300" i="1" s="1"/>
  <c r="IL280" i="1"/>
  <c r="IL282" i="1" s="1"/>
  <c r="IL291" i="1" s="1"/>
  <c r="ID285" i="1"/>
  <c r="ID287" i="1" s="1"/>
  <c r="ID293" i="1" s="1"/>
  <c r="ID298" i="1" s="1"/>
  <c r="ID300" i="1" s="1"/>
  <c r="ID280" i="1"/>
  <c r="ID282" i="1" s="1"/>
  <c r="ID291" i="1" s="1"/>
  <c r="HV285" i="1"/>
  <c r="HV287" i="1" s="1"/>
  <c r="HV293" i="1" s="1"/>
  <c r="HV298" i="1" s="1"/>
  <c r="HV300" i="1" s="1"/>
  <c r="HV280" i="1"/>
  <c r="HN285" i="1"/>
  <c r="HN287" i="1" s="1"/>
  <c r="HN293" i="1" s="1"/>
  <c r="HN298" i="1" s="1"/>
  <c r="HN300" i="1" s="1"/>
  <c r="HN280" i="1"/>
  <c r="HN282" i="1" s="1"/>
  <c r="HN291" i="1" s="1"/>
  <c r="HF280" i="1"/>
  <c r="HF285" i="1"/>
  <c r="HF287" i="1" s="1"/>
  <c r="HF293" i="1" s="1"/>
  <c r="HF298" i="1" s="1"/>
  <c r="HF300" i="1" s="1"/>
  <c r="GX280" i="1"/>
  <c r="GX282" i="1" s="1"/>
  <c r="GX291" i="1" s="1"/>
  <c r="GX285" i="1"/>
  <c r="GX287" i="1" s="1"/>
  <c r="GX293" i="1" s="1"/>
  <c r="GX298" i="1" s="1"/>
  <c r="GX300" i="1" s="1"/>
  <c r="GP280" i="1"/>
  <c r="GP285" i="1"/>
  <c r="GP287" i="1" s="1"/>
  <c r="GP293" i="1" s="1"/>
  <c r="GP298" i="1" s="1"/>
  <c r="GP300" i="1" s="1"/>
  <c r="GH285" i="1"/>
  <c r="GH287" i="1" s="1"/>
  <c r="GH293" i="1" s="1"/>
  <c r="GH298" i="1" s="1"/>
  <c r="GH300" i="1" s="1"/>
  <c r="GH280" i="1"/>
  <c r="GH282" i="1" s="1"/>
  <c r="GH291" i="1" s="1"/>
  <c r="FZ285" i="1"/>
  <c r="FZ287" i="1" s="1"/>
  <c r="FZ293" i="1" s="1"/>
  <c r="FZ298" i="1" s="1"/>
  <c r="FZ300" i="1" s="1"/>
  <c r="FZ280" i="1"/>
  <c r="FZ282" i="1" s="1"/>
  <c r="FZ291" i="1" s="1"/>
  <c r="FR285" i="1"/>
  <c r="FR287" i="1" s="1"/>
  <c r="FR293" i="1" s="1"/>
  <c r="FR298" i="1" s="1"/>
  <c r="FR300" i="1" s="1"/>
  <c r="FR280" i="1"/>
  <c r="FR282" i="1" s="1"/>
  <c r="FR291" i="1" s="1"/>
  <c r="FJ285" i="1"/>
  <c r="FJ287" i="1" s="1"/>
  <c r="FJ293" i="1" s="1"/>
  <c r="FJ298" i="1" s="1"/>
  <c r="FJ300" i="1" s="1"/>
  <c r="FJ280" i="1"/>
  <c r="FB285" i="1"/>
  <c r="FB287" i="1" s="1"/>
  <c r="FB293" i="1" s="1"/>
  <c r="FB298" i="1" s="1"/>
  <c r="FB300" i="1" s="1"/>
  <c r="FB280" i="1"/>
  <c r="FB282" i="1" s="1"/>
  <c r="FB291" i="1" s="1"/>
  <c r="ET280" i="1"/>
  <c r="ET285" i="1"/>
  <c r="ET287" i="1" s="1"/>
  <c r="ET293" i="1" s="1"/>
  <c r="ET298" i="1" s="1"/>
  <c r="ET300" i="1" s="1"/>
  <c r="EL280" i="1"/>
  <c r="EL282" i="1" s="1"/>
  <c r="EL291" i="1" s="1"/>
  <c r="EL285" i="1"/>
  <c r="EL287" i="1" s="1"/>
  <c r="EL293" i="1" s="1"/>
  <c r="EL298" i="1" s="1"/>
  <c r="EL300" i="1" s="1"/>
  <c r="ED280" i="1"/>
  <c r="ED285" i="1"/>
  <c r="ED287" i="1" s="1"/>
  <c r="ED293" i="1" s="1"/>
  <c r="ED298" i="1" s="1"/>
  <c r="ED300" i="1" s="1"/>
  <c r="DV285" i="1"/>
  <c r="DV287" i="1" s="1"/>
  <c r="DV293" i="1" s="1"/>
  <c r="DV298" i="1" s="1"/>
  <c r="DV300" i="1" s="1"/>
  <c r="DV280" i="1"/>
  <c r="DV282" i="1" s="1"/>
  <c r="DV291" i="1" s="1"/>
  <c r="DN285" i="1"/>
  <c r="DN287" i="1" s="1"/>
  <c r="DN293" i="1" s="1"/>
  <c r="DN298" i="1" s="1"/>
  <c r="DN300" i="1" s="1"/>
  <c r="DN280" i="1"/>
  <c r="DF285" i="1"/>
  <c r="DF287" i="1" s="1"/>
  <c r="DF293" i="1" s="1"/>
  <c r="DF298" i="1" s="1"/>
  <c r="DF300" i="1" s="1"/>
  <c r="DF280" i="1"/>
  <c r="DF282" i="1" s="1"/>
  <c r="DF291" i="1" s="1"/>
  <c r="CX285" i="1"/>
  <c r="CX287" i="1" s="1"/>
  <c r="CX293" i="1" s="1"/>
  <c r="CX298" i="1" s="1"/>
  <c r="CX300" i="1" s="1"/>
  <c r="CX280" i="1"/>
  <c r="CP285" i="1"/>
  <c r="CP287" i="1" s="1"/>
  <c r="CP293" i="1" s="1"/>
  <c r="CP298" i="1" s="1"/>
  <c r="CP300" i="1" s="1"/>
  <c r="CP280" i="1"/>
  <c r="CP282" i="1" s="1"/>
  <c r="CP291" i="1" s="1"/>
  <c r="CH280" i="1"/>
  <c r="CH285" i="1"/>
  <c r="CH287" i="1" s="1"/>
  <c r="CH293" i="1" s="1"/>
  <c r="CH298" i="1" s="1"/>
  <c r="CH300" i="1" s="1"/>
  <c r="BZ280" i="1"/>
  <c r="BZ285" i="1"/>
  <c r="BZ287" i="1" s="1"/>
  <c r="BZ293" i="1" s="1"/>
  <c r="BZ298" i="1" s="1"/>
  <c r="BZ300" i="1" s="1"/>
  <c r="BR280" i="1"/>
  <c r="BR285" i="1"/>
  <c r="BR287" i="1" s="1"/>
  <c r="BR293" i="1" s="1"/>
  <c r="BR298" i="1" s="1"/>
  <c r="BR300" i="1" s="1"/>
  <c r="BJ285" i="1"/>
  <c r="BJ287" i="1" s="1"/>
  <c r="BJ293" i="1" s="1"/>
  <c r="BJ298" i="1" s="1"/>
  <c r="BJ300" i="1" s="1"/>
  <c r="BJ280" i="1"/>
  <c r="BJ282" i="1" s="1"/>
  <c r="BJ291" i="1" s="1"/>
  <c r="BB285" i="1"/>
  <c r="BB287" i="1" s="1"/>
  <c r="BB293" i="1" s="1"/>
  <c r="BB298" i="1" s="1"/>
  <c r="BB300" i="1" s="1"/>
  <c r="BB280" i="1"/>
  <c r="AT285" i="1"/>
  <c r="AT287" i="1" s="1"/>
  <c r="AT293" i="1" s="1"/>
  <c r="AT298" i="1" s="1"/>
  <c r="AT300" i="1" s="1"/>
  <c r="AT280" i="1"/>
  <c r="AT282" i="1" s="1"/>
  <c r="AT291" i="1" s="1"/>
  <c r="AL285" i="1"/>
  <c r="AL287" i="1" s="1"/>
  <c r="AL293" i="1" s="1"/>
  <c r="AL298" i="1" s="1"/>
  <c r="AL300" i="1" s="1"/>
  <c r="AL280" i="1"/>
  <c r="AD285" i="1"/>
  <c r="AD287" i="1" s="1"/>
  <c r="AD293" i="1" s="1"/>
  <c r="AD298" i="1" s="1"/>
  <c r="AD300" i="1" s="1"/>
  <c r="AD280" i="1"/>
  <c r="AD282" i="1" s="1"/>
  <c r="AD291" i="1" s="1"/>
  <c r="V280" i="1"/>
  <c r="V285" i="1"/>
  <c r="V287" i="1" s="1"/>
  <c r="V293" i="1" s="1"/>
  <c r="V298" i="1" s="1"/>
  <c r="V300" i="1" s="1"/>
  <c r="N280" i="1"/>
  <c r="N282" i="1" s="1"/>
  <c r="N291" i="1" s="1"/>
  <c r="N285" i="1"/>
  <c r="N287" i="1" s="1"/>
  <c r="N293" i="1" s="1"/>
  <c r="N298" i="1" s="1"/>
  <c r="N300" i="1" s="1"/>
  <c r="GS285" i="1"/>
  <c r="GS287" i="1" s="1"/>
  <c r="GS293" i="1" s="1"/>
  <c r="GS298" i="1" s="1"/>
  <c r="GS300" i="1" s="1"/>
  <c r="GS280" i="1"/>
  <c r="GS282" i="1" s="1"/>
  <c r="GS291" i="1" s="1"/>
  <c r="EG285" i="1"/>
  <c r="EG287" i="1" s="1"/>
  <c r="EG293" i="1" s="1"/>
  <c r="EG298" i="1" s="1"/>
  <c r="EG300" i="1" s="1"/>
  <c r="EG280" i="1"/>
  <c r="EG282" i="1" s="1"/>
  <c r="EG291" i="1" s="1"/>
  <c r="AW280" i="1"/>
  <c r="AW282" i="1" s="1"/>
  <c r="AW291" i="1" s="1"/>
  <c r="AW285" i="1"/>
  <c r="AW287" i="1" s="1"/>
  <c r="AW293" i="1" s="1"/>
  <c r="AW298" i="1" s="1"/>
  <c r="AW300" i="1" s="1"/>
  <c r="HO280" i="1"/>
  <c r="HO282" i="1" s="1"/>
  <c r="HO291" i="1" s="1"/>
  <c r="HO285" i="1"/>
  <c r="HO287" i="1" s="1"/>
  <c r="HO293" i="1" s="1"/>
  <c r="HO298" i="1" s="1"/>
  <c r="HO300" i="1" s="1"/>
  <c r="EU280" i="1"/>
  <c r="EU282" i="1" s="1"/>
  <c r="EU291" i="1" s="1"/>
  <c r="EU285" i="1"/>
  <c r="EU287" i="1" s="1"/>
  <c r="EU293" i="1" s="1"/>
  <c r="EU298" i="1" s="1"/>
  <c r="EU300" i="1" s="1"/>
  <c r="AM285" i="1"/>
  <c r="AM287" i="1" s="1"/>
  <c r="AM293" i="1" s="1"/>
  <c r="AM298" i="1" s="1"/>
  <c r="AM300" i="1" s="1"/>
  <c r="AM280" i="1"/>
  <c r="AM282" i="1" s="1"/>
  <c r="AM291" i="1" s="1"/>
  <c r="JA280" i="1"/>
  <c r="JA285" i="1"/>
  <c r="JA287" i="1" s="1"/>
  <c r="JA293" i="1" s="1"/>
  <c r="JA298" i="1" s="1"/>
  <c r="JA300" i="1" s="1"/>
  <c r="IS280" i="1"/>
  <c r="IS282" i="1" s="1"/>
  <c r="IS291" i="1" s="1"/>
  <c r="IS285" i="1"/>
  <c r="IS287" i="1" s="1"/>
  <c r="IS293" i="1" s="1"/>
  <c r="IS298" i="1" s="1"/>
  <c r="IS300" i="1" s="1"/>
  <c r="IK285" i="1"/>
  <c r="IK287" i="1" s="1"/>
  <c r="IK293" i="1" s="1"/>
  <c r="IK298" i="1" s="1"/>
  <c r="IK300" i="1" s="1"/>
  <c r="IK280" i="1"/>
  <c r="IC285" i="1"/>
  <c r="IC287" i="1" s="1"/>
  <c r="IC293" i="1" s="1"/>
  <c r="IC298" i="1" s="1"/>
  <c r="IC300" i="1" s="1"/>
  <c r="IC280" i="1"/>
  <c r="HU285" i="1"/>
  <c r="HU287" i="1" s="1"/>
  <c r="HU293" i="1" s="1"/>
  <c r="HU298" i="1" s="1"/>
  <c r="HU300" i="1" s="1"/>
  <c r="HU280" i="1"/>
  <c r="HU282" i="1" s="1"/>
  <c r="HU291" i="1" s="1"/>
  <c r="HM285" i="1"/>
  <c r="HM287" i="1" s="1"/>
  <c r="HM293" i="1" s="1"/>
  <c r="HM298" i="1" s="1"/>
  <c r="HM300" i="1" s="1"/>
  <c r="HM280" i="1"/>
  <c r="HM282" i="1" s="1"/>
  <c r="HM291" i="1" s="1"/>
  <c r="HE280" i="1"/>
  <c r="HE285" i="1"/>
  <c r="HE287" i="1" s="1"/>
  <c r="HE293" i="1" s="1"/>
  <c r="HE298" i="1" s="1"/>
  <c r="HE300" i="1" s="1"/>
  <c r="GW280" i="1"/>
  <c r="GW285" i="1"/>
  <c r="GW287" i="1" s="1"/>
  <c r="GW293" i="1" s="1"/>
  <c r="GW298" i="1" s="1"/>
  <c r="GW300" i="1" s="1"/>
  <c r="GO280" i="1"/>
  <c r="GO285" i="1"/>
  <c r="GO287" i="1" s="1"/>
  <c r="GO293" i="1" s="1"/>
  <c r="GO298" i="1" s="1"/>
  <c r="GO300" i="1" s="1"/>
  <c r="GG280" i="1"/>
  <c r="GG282" i="1" s="1"/>
  <c r="GG291" i="1" s="1"/>
  <c r="GG285" i="1"/>
  <c r="GG287" i="1" s="1"/>
  <c r="GG293" i="1" s="1"/>
  <c r="GG298" i="1" s="1"/>
  <c r="GG300" i="1" s="1"/>
  <c r="FY285" i="1"/>
  <c r="FY287" i="1" s="1"/>
  <c r="FY293" i="1" s="1"/>
  <c r="FY298" i="1" s="1"/>
  <c r="FY300" i="1" s="1"/>
  <c r="FY280" i="1"/>
  <c r="FQ285" i="1"/>
  <c r="FQ287" i="1" s="1"/>
  <c r="FQ293" i="1" s="1"/>
  <c r="FQ298" i="1" s="1"/>
  <c r="FQ300" i="1" s="1"/>
  <c r="FQ280" i="1"/>
  <c r="FI285" i="1"/>
  <c r="FI287" i="1" s="1"/>
  <c r="FI293" i="1" s="1"/>
  <c r="FI298" i="1" s="1"/>
  <c r="FI300" i="1" s="1"/>
  <c r="FI280" i="1"/>
  <c r="FI282" i="1" s="1"/>
  <c r="FI291" i="1" s="1"/>
  <c r="FA285" i="1"/>
  <c r="FA287" i="1" s="1"/>
  <c r="FA293" i="1" s="1"/>
  <c r="FA298" i="1" s="1"/>
  <c r="FA300" i="1" s="1"/>
  <c r="FA280" i="1"/>
  <c r="FA282" i="1" s="1"/>
  <c r="FA291" i="1" s="1"/>
  <c r="ES280" i="1"/>
  <c r="ES285" i="1"/>
  <c r="ES287" i="1" s="1"/>
  <c r="ES293" i="1" s="1"/>
  <c r="ES298" i="1" s="1"/>
  <c r="ES300" i="1" s="1"/>
  <c r="EK280" i="1"/>
  <c r="EK285" i="1"/>
  <c r="EK287" i="1" s="1"/>
  <c r="EK293" i="1" s="1"/>
  <c r="EK298" i="1" s="1"/>
  <c r="EK300" i="1" s="1"/>
  <c r="EC280" i="1"/>
  <c r="EC285" i="1"/>
  <c r="EC287" i="1" s="1"/>
  <c r="EC293" i="1" s="1"/>
  <c r="EC298" i="1" s="1"/>
  <c r="EC300" i="1" s="1"/>
  <c r="DU285" i="1"/>
  <c r="DU287" i="1" s="1"/>
  <c r="DU293" i="1" s="1"/>
  <c r="DU298" i="1" s="1"/>
  <c r="DU300" i="1" s="1"/>
  <c r="DU280" i="1"/>
  <c r="DU282" i="1" s="1"/>
  <c r="DU291" i="1" s="1"/>
  <c r="DM285" i="1"/>
  <c r="DM287" i="1" s="1"/>
  <c r="DM293" i="1" s="1"/>
  <c r="DM298" i="1" s="1"/>
  <c r="DM300" i="1" s="1"/>
  <c r="DM280" i="1"/>
  <c r="DE285" i="1"/>
  <c r="DE287" i="1" s="1"/>
  <c r="DE293" i="1" s="1"/>
  <c r="DE298" i="1" s="1"/>
  <c r="DE300" i="1" s="1"/>
  <c r="DE280" i="1"/>
  <c r="CW285" i="1"/>
  <c r="CW287" i="1" s="1"/>
  <c r="CW293" i="1" s="1"/>
  <c r="CW298" i="1" s="1"/>
  <c r="CW300" i="1" s="1"/>
  <c r="CW280" i="1"/>
  <c r="CW282" i="1" s="1"/>
  <c r="CW291" i="1" s="1"/>
  <c r="CO285" i="1"/>
  <c r="CO287" i="1" s="1"/>
  <c r="CO293" i="1" s="1"/>
  <c r="CO298" i="1" s="1"/>
  <c r="CO300" i="1" s="1"/>
  <c r="CO280" i="1"/>
  <c r="CO282" i="1" s="1"/>
  <c r="CO291" i="1" s="1"/>
  <c r="CG280" i="1"/>
  <c r="CG285" i="1"/>
  <c r="CG287" i="1" s="1"/>
  <c r="CG293" i="1" s="1"/>
  <c r="CG298" i="1" s="1"/>
  <c r="CG300" i="1" s="1"/>
  <c r="BY280" i="1"/>
  <c r="BY285" i="1"/>
  <c r="BY287" i="1" s="1"/>
  <c r="BY293" i="1" s="1"/>
  <c r="BY298" i="1" s="1"/>
  <c r="BY300" i="1" s="1"/>
  <c r="BQ280" i="1"/>
  <c r="BQ285" i="1"/>
  <c r="BQ287" i="1" s="1"/>
  <c r="BQ293" i="1" s="1"/>
  <c r="BQ298" i="1" s="1"/>
  <c r="BQ300" i="1" s="1"/>
  <c r="BI285" i="1"/>
  <c r="BI287" i="1" s="1"/>
  <c r="BI293" i="1" s="1"/>
  <c r="BI298" i="1" s="1"/>
  <c r="BI300" i="1" s="1"/>
  <c r="BI280" i="1"/>
  <c r="BI282" i="1" s="1"/>
  <c r="BI291" i="1" s="1"/>
  <c r="BA285" i="1"/>
  <c r="BA287" i="1" s="1"/>
  <c r="BA293" i="1" s="1"/>
  <c r="BA298" i="1" s="1"/>
  <c r="BA300" i="1" s="1"/>
  <c r="BA280" i="1"/>
  <c r="AS285" i="1"/>
  <c r="AS287" i="1" s="1"/>
  <c r="AS293" i="1" s="1"/>
  <c r="AS298" i="1" s="1"/>
  <c r="AS300" i="1" s="1"/>
  <c r="AS280" i="1"/>
  <c r="AK285" i="1"/>
  <c r="AK287" i="1" s="1"/>
  <c r="AK293" i="1" s="1"/>
  <c r="AK298" i="1" s="1"/>
  <c r="AK300" i="1" s="1"/>
  <c r="AK280" i="1"/>
  <c r="AK282" i="1" s="1"/>
  <c r="AK291" i="1" s="1"/>
  <c r="AC285" i="1"/>
  <c r="AC287" i="1" s="1"/>
  <c r="AC293" i="1" s="1"/>
  <c r="AC298" i="1" s="1"/>
  <c r="AC300" i="1" s="1"/>
  <c r="AC280" i="1"/>
  <c r="AC282" i="1" s="1"/>
  <c r="AC291" i="1" s="1"/>
  <c r="U280" i="1"/>
  <c r="U285" i="1"/>
  <c r="U287" i="1" s="1"/>
  <c r="U293" i="1" s="1"/>
  <c r="U298" i="1" s="1"/>
  <c r="U300" i="1" s="1"/>
  <c r="HI285" i="1"/>
  <c r="HI287" i="1" s="1"/>
  <c r="HI293" i="1" s="1"/>
  <c r="HI298" i="1" s="1"/>
  <c r="HI300" i="1" s="1"/>
  <c r="HI280" i="1"/>
  <c r="HI282" i="1" s="1"/>
  <c r="HI291" i="1" s="1"/>
  <c r="FE280" i="1"/>
  <c r="FE282" i="1" s="1"/>
  <c r="FE291" i="1" s="1"/>
  <c r="FE285" i="1"/>
  <c r="FE287" i="1" s="1"/>
  <c r="FE293" i="1" s="1"/>
  <c r="FE298" i="1" s="1"/>
  <c r="FE300" i="1" s="1"/>
  <c r="DA280" i="1"/>
  <c r="DA282" i="1" s="1"/>
  <c r="DA291" i="1" s="1"/>
  <c r="DA285" i="1"/>
  <c r="DA287" i="1" s="1"/>
  <c r="DA293" i="1" s="1"/>
  <c r="DA298" i="1" s="1"/>
  <c r="DA300" i="1" s="1"/>
  <c r="AG285" i="1"/>
  <c r="AG287" i="1" s="1"/>
  <c r="AG293" i="1" s="1"/>
  <c r="AG298" i="1" s="1"/>
  <c r="AG300" i="1" s="1"/>
  <c r="AG280" i="1"/>
  <c r="AG282" i="1" s="1"/>
  <c r="AG291" i="1" s="1"/>
  <c r="IV280" i="1"/>
  <c r="IV285" i="1"/>
  <c r="IV287" i="1" s="1"/>
  <c r="IV293" i="1" s="1"/>
  <c r="IV298" i="1" s="1"/>
  <c r="IV300" i="1" s="1"/>
  <c r="JC285" i="1"/>
  <c r="JC287" i="1" s="1"/>
  <c r="JC293" i="1" s="1"/>
  <c r="JC298" i="1" s="1"/>
  <c r="JC300" i="1" s="1"/>
  <c r="JC280" i="1"/>
  <c r="JC282" i="1" s="1"/>
  <c r="JC291" i="1" s="1"/>
  <c r="IE285" i="1"/>
  <c r="IE287" i="1" s="1"/>
  <c r="IE293" i="1" s="1"/>
  <c r="IE298" i="1" s="1"/>
  <c r="IE300" i="1" s="1"/>
  <c r="IE280" i="1"/>
  <c r="IE282" i="1" s="1"/>
  <c r="IE291" i="1" s="1"/>
  <c r="GQ285" i="1"/>
  <c r="GQ287" i="1" s="1"/>
  <c r="GQ293" i="1" s="1"/>
  <c r="GQ298" i="1" s="1"/>
  <c r="GQ300" i="1" s="1"/>
  <c r="GQ280" i="1"/>
  <c r="GQ282" i="1" s="1"/>
  <c r="GQ291" i="1" s="1"/>
  <c r="GI280" i="1"/>
  <c r="GI282" i="1" s="1"/>
  <c r="GI291" i="1" s="1"/>
  <c r="GI285" i="1"/>
  <c r="GI287" i="1" s="1"/>
  <c r="GI293" i="1" s="1"/>
  <c r="GI298" i="1" s="1"/>
  <c r="GI300" i="1" s="1"/>
  <c r="FK285" i="1"/>
  <c r="FK287" i="1" s="1"/>
  <c r="FK293" i="1" s="1"/>
  <c r="FK298" i="1" s="1"/>
  <c r="FK300" i="1" s="1"/>
  <c r="FK280" i="1"/>
  <c r="FK282" i="1" s="1"/>
  <c r="FK291" i="1" s="1"/>
  <c r="EE285" i="1"/>
  <c r="EE287" i="1" s="1"/>
  <c r="EE293" i="1" s="1"/>
  <c r="EE298" i="1" s="1"/>
  <c r="EE300" i="1" s="1"/>
  <c r="EE280" i="1"/>
  <c r="EE282" i="1" s="1"/>
  <c r="EE291" i="1" s="1"/>
  <c r="CQ280" i="1"/>
  <c r="CQ282" i="1" s="1"/>
  <c r="CQ291" i="1" s="1"/>
  <c r="CQ285" i="1"/>
  <c r="CQ287" i="1" s="1"/>
  <c r="CQ293" i="1" s="1"/>
  <c r="CQ298" i="1" s="1"/>
  <c r="CQ300" i="1" s="1"/>
  <c r="W280" i="1"/>
  <c r="W282" i="1" s="1"/>
  <c r="W291" i="1" s="1"/>
  <c r="W285" i="1"/>
  <c r="W287" i="1" s="1"/>
  <c r="W293" i="1" s="1"/>
  <c r="W298" i="1" s="1"/>
  <c r="W300" i="1" s="1"/>
  <c r="IZ280" i="1"/>
  <c r="IZ282" i="1" s="1"/>
  <c r="IZ291" i="1" s="1"/>
  <c r="IZ285" i="1"/>
  <c r="IZ287" i="1" s="1"/>
  <c r="IZ293" i="1" s="1"/>
  <c r="IZ298" i="1" s="1"/>
  <c r="IZ300" i="1" s="1"/>
  <c r="IR280" i="1"/>
  <c r="IR282" i="1" s="1"/>
  <c r="IR291" i="1" s="1"/>
  <c r="IR285" i="1"/>
  <c r="IR287" i="1" s="1"/>
  <c r="IR293" i="1" s="1"/>
  <c r="IR298" i="1" s="1"/>
  <c r="IR300" i="1" s="1"/>
  <c r="IJ285" i="1"/>
  <c r="IJ287" i="1" s="1"/>
  <c r="IJ293" i="1" s="1"/>
  <c r="IJ298" i="1" s="1"/>
  <c r="IJ300" i="1" s="1"/>
  <c r="IJ280" i="1"/>
  <c r="IJ282" i="1" s="1"/>
  <c r="IJ291" i="1" s="1"/>
  <c r="IB285" i="1"/>
  <c r="IB287" i="1" s="1"/>
  <c r="IB293" i="1" s="1"/>
  <c r="IB298" i="1" s="1"/>
  <c r="IB300" i="1" s="1"/>
  <c r="IB280" i="1"/>
  <c r="IB282" i="1" s="1"/>
  <c r="IB291" i="1" s="1"/>
  <c r="HT285" i="1"/>
  <c r="HT287" i="1" s="1"/>
  <c r="HT293" i="1" s="1"/>
  <c r="HT298" i="1" s="1"/>
  <c r="HT300" i="1" s="1"/>
  <c r="HT280" i="1"/>
  <c r="HT282" i="1" s="1"/>
  <c r="HT291" i="1" s="1"/>
  <c r="HL285" i="1"/>
  <c r="HL287" i="1" s="1"/>
  <c r="HL293" i="1" s="1"/>
  <c r="HL298" i="1" s="1"/>
  <c r="HL300" i="1" s="1"/>
  <c r="HL280" i="1"/>
  <c r="HL282" i="1" s="1"/>
  <c r="HL291" i="1" s="1"/>
  <c r="HD285" i="1"/>
  <c r="HD287" i="1" s="1"/>
  <c r="HD293" i="1" s="1"/>
  <c r="HD298" i="1" s="1"/>
  <c r="HD300" i="1" s="1"/>
  <c r="HD280" i="1"/>
  <c r="HD282" i="1" s="1"/>
  <c r="HD291" i="1" s="1"/>
  <c r="GV280" i="1"/>
  <c r="GV282" i="1" s="1"/>
  <c r="GV291" i="1" s="1"/>
  <c r="GV285" i="1"/>
  <c r="GV287" i="1" s="1"/>
  <c r="GV293" i="1" s="1"/>
  <c r="GV298" i="1" s="1"/>
  <c r="GV300" i="1" s="1"/>
  <c r="GN280" i="1"/>
  <c r="GN282" i="1" s="1"/>
  <c r="GN291" i="1" s="1"/>
  <c r="GN285" i="1"/>
  <c r="GN287" i="1" s="1"/>
  <c r="GN293" i="1" s="1"/>
  <c r="GN298" i="1" s="1"/>
  <c r="GN300" i="1" s="1"/>
  <c r="GF280" i="1"/>
  <c r="GF282" i="1" s="1"/>
  <c r="GF291" i="1" s="1"/>
  <c r="GF285" i="1"/>
  <c r="GF287" i="1" s="1"/>
  <c r="GF293" i="1" s="1"/>
  <c r="GF298" i="1" s="1"/>
  <c r="GF300" i="1" s="1"/>
  <c r="FX285" i="1"/>
  <c r="FX287" i="1" s="1"/>
  <c r="FX293" i="1" s="1"/>
  <c r="FX298" i="1" s="1"/>
  <c r="FX300" i="1" s="1"/>
  <c r="FX280" i="1"/>
  <c r="FX282" i="1" s="1"/>
  <c r="FX291" i="1" s="1"/>
  <c r="FP285" i="1"/>
  <c r="FP287" i="1" s="1"/>
  <c r="FP293" i="1" s="1"/>
  <c r="FP298" i="1" s="1"/>
  <c r="FP300" i="1" s="1"/>
  <c r="FP280" i="1"/>
  <c r="FP282" i="1" s="1"/>
  <c r="FP291" i="1" s="1"/>
  <c r="FH285" i="1"/>
  <c r="FH287" i="1" s="1"/>
  <c r="FH293" i="1" s="1"/>
  <c r="FH298" i="1" s="1"/>
  <c r="FH300" i="1" s="1"/>
  <c r="FH280" i="1"/>
  <c r="FH282" i="1" s="1"/>
  <c r="FH291" i="1" s="1"/>
  <c r="EZ285" i="1"/>
  <c r="EZ287" i="1" s="1"/>
  <c r="EZ293" i="1" s="1"/>
  <c r="EZ298" i="1" s="1"/>
  <c r="EZ300" i="1" s="1"/>
  <c r="EZ280" i="1"/>
  <c r="EZ282" i="1" s="1"/>
  <c r="EZ291" i="1" s="1"/>
  <c r="ER285" i="1"/>
  <c r="ER287" i="1" s="1"/>
  <c r="ER293" i="1" s="1"/>
  <c r="ER298" i="1" s="1"/>
  <c r="ER300" i="1" s="1"/>
  <c r="ER280" i="1"/>
  <c r="ER282" i="1" s="1"/>
  <c r="ER291" i="1" s="1"/>
  <c r="EJ280" i="1"/>
  <c r="EJ282" i="1" s="1"/>
  <c r="EJ291" i="1" s="1"/>
  <c r="EJ285" i="1"/>
  <c r="EJ287" i="1" s="1"/>
  <c r="EJ293" i="1" s="1"/>
  <c r="EJ298" i="1" s="1"/>
  <c r="EJ300" i="1" s="1"/>
  <c r="EB280" i="1"/>
  <c r="EB282" i="1" s="1"/>
  <c r="EB291" i="1" s="1"/>
  <c r="EB285" i="1"/>
  <c r="EB287" i="1" s="1"/>
  <c r="EB293" i="1" s="1"/>
  <c r="EB298" i="1" s="1"/>
  <c r="EB300" i="1" s="1"/>
  <c r="DT280" i="1"/>
  <c r="DT282" i="1" s="1"/>
  <c r="DT291" i="1" s="1"/>
  <c r="DT285" i="1"/>
  <c r="DT287" i="1" s="1"/>
  <c r="DT293" i="1" s="1"/>
  <c r="DT298" i="1" s="1"/>
  <c r="DT300" i="1" s="1"/>
  <c r="DL280" i="1"/>
  <c r="DL282" i="1" s="1"/>
  <c r="DL291" i="1" s="1"/>
  <c r="DL285" i="1"/>
  <c r="DL287" i="1" s="1"/>
  <c r="DL293" i="1" s="1"/>
  <c r="DL298" i="1" s="1"/>
  <c r="DL300" i="1" s="1"/>
  <c r="DD285" i="1"/>
  <c r="DD287" i="1" s="1"/>
  <c r="DD293" i="1" s="1"/>
  <c r="DD298" i="1" s="1"/>
  <c r="DD300" i="1" s="1"/>
  <c r="DD280" i="1"/>
  <c r="DD282" i="1" s="1"/>
  <c r="DD291" i="1" s="1"/>
  <c r="CV285" i="1"/>
  <c r="CV287" i="1" s="1"/>
  <c r="CV293" i="1" s="1"/>
  <c r="CV298" i="1" s="1"/>
  <c r="CV300" i="1" s="1"/>
  <c r="CV280" i="1"/>
  <c r="CV282" i="1" s="1"/>
  <c r="CV291" i="1" s="1"/>
  <c r="CN285" i="1"/>
  <c r="CN287" i="1" s="1"/>
  <c r="CN293" i="1" s="1"/>
  <c r="CN298" i="1" s="1"/>
  <c r="CN300" i="1" s="1"/>
  <c r="CN280" i="1"/>
  <c r="CN282" i="1" s="1"/>
  <c r="CN291" i="1" s="1"/>
  <c r="CF285" i="1"/>
  <c r="CF287" i="1" s="1"/>
  <c r="CF293" i="1" s="1"/>
  <c r="CF298" i="1" s="1"/>
  <c r="CF300" i="1" s="1"/>
  <c r="CF280" i="1"/>
  <c r="CF282" i="1" s="1"/>
  <c r="CF291" i="1" s="1"/>
  <c r="BX280" i="1"/>
  <c r="BX282" i="1" s="1"/>
  <c r="BX291" i="1" s="1"/>
  <c r="BX285" i="1"/>
  <c r="BX287" i="1" s="1"/>
  <c r="BX293" i="1" s="1"/>
  <c r="BX298" i="1" s="1"/>
  <c r="BX300" i="1" s="1"/>
  <c r="BP280" i="1"/>
  <c r="BP282" i="1" s="1"/>
  <c r="BP291" i="1" s="1"/>
  <c r="BP285" i="1"/>
  <c r="BP287" i="1" s="1"/>
  <c r="BP293" i="1" s="1"/>
  <c r="BP298" i="1" s="1"/>
  <c r="BP300" i="1" s="1"/>
  <c r="BH280" i="1"/>
  <c r="BH282" i="1" s="1"/>
  <c r="BH291" i="1" s="1"/>
  <c r="BH285" i="1"/>
  <c r="BH287" i="1" s="1"/>
  <c r="BH293" i="1" s="1"/>
  <c r="BH298" i="1" s="1"/>
  <c r="BH300" i="1" s="1"/>
  <c r="AZ285" i="1"/>
  <c r="AZ287" i="1" s="1"/>
  <c r="AZ293" i="1" s="1"/>
  <c r="AZ298" i="1" s="1"/>
  <c r="AZ300" i="1" s="1"/>
  <c r="AZ280" i="1"/>
  <c r="AZ282" i="1" s="1"/>
  <c r="AZ291" i="1" s="1"/>
  <c r="AR285" i="1"/>
  <c r="AR287" i="1" s="1"/>
  <c r="AR293" i="1" s="1"/>
  <c r="AR298" i="1" s="1"/>
  <c r="AR300" i="1" s="1"/>
  <c r="AR280" i="1"/>
  <c r="AR282" i="1" s="1"/>
  <c r="AR291" i="1" s="1"/>
  <c r="AJ285" i="1"/>
  <c r="AJ287" i="1" s="1"/>
  <c r="AJ293" i="1" s="1"/>
  <c r="AJ298" i="1" s="1"/>
  <c r="AJ300" i="1" s="1"/>
  <c r="AJ280" i="1"/>
  <c r="AJ282" i="1" s="1"/>
  <c r="AJ291" i="1" s="1"/>
  <c r="AB285" i="1"/>
  <c r="AB287" i="1" s="1"/>
  <c r="AB293" i="1" s="1"/>
  <c r="AB298" i="1" s="1"/>
  <c r="AB300" i="1" s="1"/>
  <c r="AB280" i="1"/>
  <c r="AB282" i="1" s="1"/>
  <c r="AB291" i="1" s="1"/>
  <c r="T285" i="1"/>
  <c r="T287" i="1" s="1"/>
  <c r="T293" i="1" s="1"/>
  <c r="T298" i="1" s="1"/>
  <c r="T300" i="1" s="1"/>
  <c r="T280" i="1"/>
  <c r="T282" i="1" s="1"/>
  <c r="T291" i="1" s="1"/>
  <c r="IW280" i="1"/>
  <c r="IW282" i="1" s="1"/>
  <c r="IW291" i="1" s="1"/>
  <c r="IW285" i="1"/>
  <c r="IW287" i="1" s="1"/>
  <c r="IW293" i="1" s="1"/>
  <c r="IW298" i="1" s="1"/>
  <c r="IW300" i="1" s="1"/>
  <c r="HY280" i="1"/>
  <c r="HY282" i="1" s="1"/>
  <c r="HY291" i="1" s="1"/>
  <c r="HY285" i="1"/>
  <c r="HY287" i="1" s="1"/>
  <c r="HY293" i="1" s="1"/>
  <c r="HY298" i="1" s="1"/>
  <c r="HY300" i="1" s="1"/>
  <c r="GC285" i="1"/>
  <c r="GC287" i="1" s="1"/>
  <c r="GC293" i="1" s="1"/>
  <c r="GC298" i="1" s="1"/>
  <c r="GC300" i="1" s="1"/>
  <c r="GC280" i="1"/>
  <c r="GC282" i="1" s="1"/>
  <c r="GC291" i="1" s="1"/>
  <c r="FM285" i="1"/>
  <c r="FM287" i="1" s="1"/>
  <c r="FM293" i="1" s="1"/>
  <c r="FM298" i="1" s="1"/>
  <c r="FM300" i="1" s="1"/>
  <c r="FM280" i="1"/>
  <c r="FM282" i="1" s="1"/>
  <c r="FM291" i="1" s="1"/>
  <c r="DQ280" i="1"/>
  <c r="DQ282" i="1" s="1"/>
  <c r="DQ291" i="1" s="1"/>
  <c r="DQ285" i="1"/>
  <c r="DQ287" i="1" s="1"/>
  <c r="DQ293" i="1" s="1"/>
  <c r="DQ298" i="1" s="1"/>
  <c r="DQ300" i="1" s="1"/>
  <c r="CK285" i="1"/>
  <c r="CK287" i="1" s="1"/>
  <c r="CK293" i="1" s="1"/>
  <c r="CK298" i="1" s="1"/>
  <c r="CK300" i="1" s="1"/>
  <c r="CK280" i="1"/>
  <c r="CK282" i="1" s="1"/>
  <c r="CK291" i="1" s="1"/>
  <c r="BU285" i="1"/>
  <c r="BU287" i="1" s="1"/>
  <c r="BU293" i="1" s="1"/>
  <c r="BU298" i="1" s="1"/>
  <c r="BU300" i="1" s="1"/>
  <c r="BU280" i="1"/>
  <c r="BU282" i="1" s="1"/>
  <c r="BU291" i="1" s="1"/>
  <c r="Q285" i="1"/>
  <c r="Q287" i="1" s="1"/>
  <c r="Q293" i="1" s="1"/>
  <c r="Q298" i="1" s="1"/>
  <c r="Q300" i="1" s="1"/>
  <c r="Q280" i="1"/>
  <c r="Q282" i="1" s="1"/>
  <c r="Q291" i="1" s="1"/>
  <c r="IM285" i="1"/>
  <c r="IM287" i="1" s="1"/>
  <c r="IM293" i="1" s="1"/>
  <c r="IM298" i="1" s="1"/>
  <c r="IM300" i="1" s="1"/>
  <c r="IM280" i="1"/>
  <c r="IM282" i="1" s="1"/>
  <c r="IM291" i="1" s="1"/>
  <c r="GY280" i="1"/>
  <c r="GY282" i="1" s="1"/>
  <c r="GY291" i="1" s="1"/>
  <c r="GY285" i="1"/>
  <c r="GY287" i="1" s="1"/>
  <c r="GY293" i="1" s="1"/>
  <c r="GY298" i="1" s="1"/>
  <c r="GY300" i="1" s="1"/>
  <c r="FS285" i="1"/>
  <c r="FS287" i="1" s="1"/>
  <c r="FS293" i="1" s="1"/>
  <c r="FS298" i="1" s="1"/>
  <c r="FS300" i="1" s="1"/>
  <c r="FS280" i="1"/>
  <c r="FS282" i="1" s="1"/>
  <c r="FS291" i="1" s="1"/>
  <c r="DW280" i="1"/>
  <c r="DW282" i="1" s="1"/>
  <c r="DW291" i="1" s="1"/>
  <c r="DW285" i="1"/>
  <c r="DW287" i="1" s="1"/>
  <c r="DW293" i="1" s="1"/>
  <c r="DW298" i="1" s="1"/>
  <c r="DW300" i="1" s="1"/>
  <c r="AU285" i="1"/>
  <c r="AU287" i="1" s="1"/>
  <c r="AU293" i="1" s="1"/>
  <c r="AU298" i="1" s="1"/>
  <c r="AU300" i="1" s="1"/>
  <c r="AU280" i="1"/>
  <c r="AU282" i="1" s="1"/>
  <c r="AU291" i="1" s="1"/>
  <c r="IY285" i="1"/>
  <c r="IY287" i="1" s="1"/>
  <c r="IY293" i="1" s="1"/>
  <c r="IY298" i="1" s="1"/>
  <c r="IY300" i="1" s="1"/>
  <c r="IY280" i="1"/>
  <c r="IY282" i="1" s="1"/>
  <c r="IY291" i="1" s="1"/>
  <c r="IQ285" i="1"/>
  <c r="IQ287" i="1" s="1"/>
  <c r="IQ293" i="1" s="1"/>
  <c r="IQ298" i="1" s="1"/>
  <c r="IQ300" i="1" s="1"/>
  <c r="IQ280" i="1"/>
  <c r="IQ282" i="1" s="1"/>
  <c r="IQ291" i="1" s="1"/>
  <c r="II285" i="1"/>
  <c r="II287" i="1" s="1"/>
  <c r="II293" i="1" s="1"/>
  <c r="II298" i="1" s="1"/>
  <c r="II300" i="1" s="1"/>
  <c r="II280" i="1"/>
  <c r="II282" i="1" s="1"/>
  <c r="II291" i="1" s="1"/>
  <c r="IA285" i="1"/>
  <c r="IA287" i="1" s="1"/>
  <c r="IA293" i="1" s="1"/>
  <c r="IA298" i="1" s="1"/>
  <c r="IA300" i="1" s="1"/>
  <c r="IA280" i="1"/>
  <c r="IA282" i="1" s="1"/>
  <c r="IA291" i="1" s="1"/>
  <c r="HS285" i="1"/>
  <c r="HS287" i="1" s="1"/>
  <c r="HS293" i="1" s="1"/>
  <c r="HS298" i="1" s="1"/>
  <c r="HS300" i="1" s="1"/>
  <c r="HS280" i="1"/>
  <c r="HS282" i="1" s="1"/>
  <c r="HS291" i="1" s="1"/>
  <c r="HK285" i="1"/>
  <c r="HK287" i="1" s="1"/>
  <c r="HK293" i="1" s="1"/>
  <c r="HK298" i="1" s="1"/>
  <c r="HK300" i="1" s="1"/>
  <c r="HK280" i="1"/>
  <c r="HK282" i="1" s="1"/>
  <c r="HK291" i="1" s="1"/>
  <c r="HC285" i="1"/>
  <c r="HC287" i="1" s="1"/>
  <c r="HC293" i="1" s="1"/>
  <c r="HC298" i="1" s="1"/>
  <c r="HC300" i="1" s="1"/>
  <c r="HC280" i="1"/>
  <c r="HC282" i="1" s="1"/>
  <c r="HC291" i="1" s="1"/>
  <c r="GU285" i="1"/>
  <c r="GU287" i="1" s="1"/>
  <c r="GU293" i="1" s="1"/>
  <c r="GU298" i="1" s="1"/>
  <c r="GU300" i="1" s="1"/>
  <c r="GU280" i="1"/>
  <c r="GU282" i="1" s="1"/>
  <c r="GU291" i="1" s="1"/>
  <c r="GM285" i="1"/>
  <c r="GM287" i="1" s="1"/>
  <c r="GM293" i="1" s="1"/>
  <c r="GM298" i="1" s="1"/>
  <c r="GM300" i="1" s="1"/>
  <c r="GM280" i="1"/>
  <c r="GM282" i="1" s="1"/>
  <c r="GM291" i="1" s="1"/>
  <c r="GE285" i="1"/>
  <c r="GE287" i="1" s="1"/>
  <c r="GE293" i="1" s="1"/>
  <c r="GE298" i="1" s="1"/>
  <c r="GE300" i="1" s="1"/>
  <c r="GE280" i="1"/>
  <c r="GE282" i="1" s="1"/>
  <c r="GE291" i="1" s="1"/>
  <c r="FW285" i="1"/>
  <c r="FW287" i="1" s="1"/>
  <c r="FW293" i="1" s="1"/>
  <c r="FW298" i="1" s="1"/>
  <c r="FW300" i="1" s="1"/>
  <c r="FW280" i="1"/>
  <c r="FW282" i="1" s="1"/>
  <c r="FW291" i="1" s="1"/>
  <c r="FO285" i="1"/>
  <c r="FO287" i="1" s="1"/>
  <c r="FO293" i="1" s="1"/>
  <c r="FO298" i="1" s="1"/>
  <c r="FO300" i="1" s="1"/>
  <c r="FO280" i="1"/>
  <c r="FO282" i="1" s="1"/>
  <c r="FO291" i="1" s="1"/>
  <c r="FG285" i="1"/>
  <c r="FG287" i="1" s="1"/>
  <c r="FG293" i="1" s="1"/>
  <c r="FG298" i="1" s="1"/>
  <c r="FG300" i="1" s="1"/>
  <c r="FG280" i="1"/>
  <c r="FG282" i="1" s="1"/>
  <c r="FG291" i="1" s="1"/>
  <c r="EY285" i="1"/>
  <c r="EY287" i="1" s="1"/>
  <c r="EY293" i="1" s="1"/>
  <c r="EY298" i="1" s="1"/>
  <c r="EY300" i="1" s="1"/>
  <c r="EY280" i="1"/>
  <c r="EY282" i="1" s="1"/>
  <c r="EY291" i="1" s="1"/>
  <c r="EQ285" i="1"/>
  <c r="EQ287" i="1" s="1"/>
  <c r="EQ293" i="1" s="1"/>
  <c r="EQ298" i="1" s="1"/>
  <c r="EQ300" i="1" s="1"/>
  <c r="EQ280" i="1"/>
  <c r="EQ282" i="1" s="1"/>
  <c r="EQ291" i="1" s="1"/>
  <c r="EI285" i="1"/>
  <c r="EI287" i="1" s="1"/>
  <c r="EI293" i="1" s="1"/>
  <c r="EI298" i="1" s="1"/>
  <c r="EI300" i="1" s="1"/>
  <c r="EI280" i="1"/>
  <c r="EI282" i="1" s="1"/>
  <c r="EI291" i="1" s="1"/>
  <c r="EA285" i="1"/>
  <c r="EA287" i="1" s="1"/>
  <c r="EA293" i="1" s="1"/>
  <c r="EA298" i="1" s="1"/>
  <c r="EA300" i="1" s="1"/>
  <c r="EA280" i="1"/>
  <c r="EA282" i="1" s="1"/>
  <c r="EA291" i="1" s="1"/>
  <c r="DS285" i="1"/>
  <c r="DS287" i="1" s="1"/>
  <c r="DS293" i="1" s="1"/>
  <c r="DS298" i="1" s="1"/>
  <c r="DS300" i="1" s="1"/>
  <c r="DS280" i="1"/>
  <c r="DS282" i="1" s="1"/>
  <c r="DS291" i="1" s="1"/>
  <c r="DK285" i="1"/>
  <c r="DK287" i="1" s="1"/>
  <c r="DK293" i="1" s="1"/>
  <c r="DK298" i="1" s="1"/>
  <c r="DK300" i="1" s="1"/>
  <c r="DK280" i="1"/>
  <c r="DK282" i="1" s="1"/>
  <c r="DK291" i="1" s="1"/>
  <c r="DC285" i="1"/>
  <c r="DC287" i="1" s="1"/>
  <c r="DC293" i="1" s="1"/>
  <c r="DC298" i="1" s="1"/>
  <c r="DC300" i="1" s="1"/>
  <c r="DC280" i="1"/>
  <c r="DC282" i="1" s="1"/>
  <c r="DC291" i="1" s="1"/>
  <c r="CU285" i="1"/>
  <c r="CU287" i="1" s="1"/>
  <c r="CU293" i="1" s="1"/>
  <c r="CU298" i="1" s="1"/>
  <c r="CU300" i="1" s="1"/>
  <c r="CU280" i="1"/>
  <c r="CU282" i="1" s="1"/>
  <c r="CU291" i="1" s="1"/>
  <c r="CM285" i="1"/>
  <c r="CM287" i="1" s="1"/>
  <c r="CM293" i="1" s="1"/>
  <c r="CM298" i="1" s="1"/>
  <c r="CM300" i="1" s="1"/>
  <c r="CM280" i="1"/>
  <c r="CM282" i="1" s="1"/>
  <c r="CM291" i="1" s="1"/>
  <c r="CE285" i="1"/>
  <c r="CE287" i="1" s="1"/>
  <c r="CE293" i="1" s="1"/>
  <c r="CE298" i="1" s="1"/>
  <c r="CE300" i="1" s="1"/>
  <c r="CE280" i="1"/>
  <c r="CE282" i="1" s="1"/>
  <c r="CE291" i="1" s="1"/>
  <c r="BW285" i="1"/>
  <c r="BW287" i="1" s="1"/>
  <c r="BW293" i="1" s="1"/>
  <c r="BW298" i="1" s="1"/>
  <c r="BW300" i="1" s="1"/>
  <c r="BW280" i="1"/>
  <c r="BW282" i="1" s="1"/>
  <c r="BW291" i="1" s="1"/>
  <c r="BO285" i="1"/>
  <c r="BO287" i="1" s="1"/>
  <c r="BO293" i="1" s="1"/>
  <c r="BO298" i="1" s="1"/>
  <c r="BO300" i="1" s="1"/>
  <c r="BO280" i="1"/>
  <c r="BO282" i="1" s="1"/>
  <c r="BO291" i="1" s="1"/>
  <c r="BG285" i="1"/>
  <c r="BG287" i="1" s="1"/>
  <c r="BG293" i="1" s="1"/>
  <c r="BG298" i="1" s="1"/>
  <c r="BG300" i="1" s="1"/>
  <c r="BG280" i="1"/>
  <c r="BG282" i="1" s="1"/>
  <c r="BG291" i="1" s="1"/>
  <c r="AY285" i="1"/>
  <c r="AY287" i="1" s="1"/>
  <c r="AY293" i="1" s="1"/>
  <c r="AY298" i="1" s="1"/>
  <c r="AY300" i="1" s="1"/>
  <c r="AY280" i="1"/>
  <c r="AY282" i="1" s="1"/>
  <c r="AY291" i="1" s="1"/>
  <c r="AQ285" i="1"/>
  <c r="AQ287" i="1" s="1"/>
  <c r="AQ293" i="1" s="1"/>
  <c r="AQ298" i="1" s="1"/>
  <c r="AQ300" i="1" s="1"/>
  <c r="AQ280" i="1"/>
  <c r="AQ282" i="1" s="1"/>
  <c r="AQ291" i="1" s="1"/>
  <c r="AI285" i="1"/>
  <c r="AI287" i="1" s="1"/>
  <c r="AI293" i="1" s="1"/>
  <c r="AI298" i="1" s="1"/>
  <c r="AI300" i="1" s="1"/>
  <c r="AI280" i="1"/>
  <c r="AI282" i="1" s="1"/>
  <c r="AI291" i="1" s="1"/>
  <c r="AA285" i="1"/>
  <c r="AA287" i="1" s="1"/>
  <c r="AA293" i="1" s="1"/>
  <c r="AA298" i="1" s="1"/>
  <c r="AA300" i="1" s="1"/>
  <c r="AA280" i="1"/>
  <c r="AA282" i="1" s="1"/>
  <c r="AA291" i="1" s="1"/>
  <c r="S280" i="1"/>
  <c r="S282" i="1" s="1"/>
  <c r="S291" i="1" s="1"/>
  <c r="S285" i="1"/>
  <c r="S287" i="1" s="1"/>
  <c r="S293" i="1" s="1"/>
  <c r="S298" i="1" s="1"/>
  <c r="S300" i="1" s="1"/>
  <c r="JE285" i="1"/>
  <c r="JE287" i="1" s="1"/>
  <c r="JE293" i="1" s="1"/>
  <c r="JE298" i="1" s="1"/>
  <c r="JE300" i="1" s="1"/>
  <c r="JE280" i="1"/>
  <c r="JE282" i="1" s="1"/>
  <c r="JE291" i="1" s="1"/>
  <c r="HA285" i="1"/>
  <c r="HA287" i="1" s="1"/>
  <c r="HA293" i="1" s="1"/>
  <c r="HA298" i="1" s="1"/>
  <c r="HA300" i="1" s="1"/>
  <c r="HA280" i="1"/>
  <c r="HA282" i="1" s="1"/>
  <c r="HA291" i="1" s="1"/>
  <c r="EW285" i="1"/>
  <c r="EW287" i="1" s="1"/>
  <c r="EW293" i="1" s="1"/>
  <c r="EW298" i="1" s="1"/>
  <c r="EW300" i="1" s="1"/>
  <c r="EW280" i="1"/>
  <c r="EW282" i="1" s="1"/>
  <c r="EW291" i="1" s="1"/>
  <c r="CS280" i="1"/>
  <c r="CS282" i="1" s="1"/>
  <c r="CS291" i="1" s="1"/>
  <c r="CS285" i="1"/>
  <c r="CS287" i="1" s="1"/>
  <c r="CS293" i="1" s="1"/>
  <c r="CS298" i="1" s="1"/>
  <c r="CS300" i="1" s="1"/>
  <c r="AO280" i="1"/>
  <c r="AO282" i="1" s="1"/>
  <c r="AO291" i="1" s="1"/>
  <c r="AO285" i="1"/>
  <c r="AO287" i="1" s="1"/>
  <c r="AO293" i="1" s="1"/>
  <c r="AO298" i="1" s="1"/>
  <c r="AO300" i="1" s="1"/>
  <c r="JD285" i="1"/>
  <c r="JD287" i="1" s="1"/>
  <c r="JD293" i="1" s="1"/>
  <c r="JD298" i="1" s="1"/>
  <c r="JD300" i="1" s="1"/>
  <c r="JD280" i="1"/>
  <c r="JD282" i="1" s="1"/>
  <c r="JD291" i="1" s="1"/>
  <c r="HW285" i="1"/>
  <c r="HW287" i="1" s="1"/>
  <c r="HW293" i="1" s="1"/>
  <c r="HW298" i="1" s="1"/>
  <c r="HW300" i="1" s="1"/>
  <c r="HW280" i="1"/>
  <c r="HW282" i="1" s="1"/>
  <c r="HW291" i="1" s="1"/>
  <c r="GA285" i="1"/>
  <c r="GA287" i="1" s="1"/>
  <c r="GA293" i="1" s="1"/>
  <c r="GA298" i="1" s="1"/>
  <c r="GA300" i="1" s="1"/>
  <c r="GA280" i="1"/>
  <c r="GA282" i="1" s="1"/>
  <c r="GA291" i="1" s="1"/>
  <c r="EM280" i="1"/>
  <c r="EM282" i="1" s="1"/>
  <c r="EM291" i="1" s="1"/>
  <c r="EM285" i="1"/>
  <c r="EM287" i="1" s="1"/>
  <c r="EM293" i="1" s="1"/>
  <c r="EM298" i="1" s="1"/>
  <c r="EM300" i="1" s="1"/>
  <c r="DG285" i="1"/>
  <c r="DG287" i="1" s="1"/>
  <c r="DG293" i="1" s="1"/>
  <c r="DG298" i="1" s="1"/>
  <c r="DG300" i="1" s="1"/>
  <c r="DG280" i="1"/>
  <c r="DG282" i="1" s="1"/>
  <c r="DG291" i="1" s="1"/>
  <c r="CI280" i="1"/>
  <c r="CI282" i="1" s="1"/>
  <c r="CI291" i="1" s="1"/>
  <c r="CI285" i="1"/>
  <c r="CI287" i="1" s="1"/>
  <c r="CI293" i="1" s="1"/>
  <c r="CI298" i="1" s="1"/>
  <c r="CI300" i="1" s="1"/>
  <c r="AE280" i="1"/>
  <c r="AE282" i="1" s="1"/>
  <c r="AE291" i="1" s="1"/>
  <c r="AE285" i="1"/>
  <c r="AE287" i="1" s="1"/>
  <c r="AE293" i="1" s="1"/>
  <c r="AE298" i="1" s="1"/>
  <c r="AE300" i="1" s="1"/>
  <c r="IX285" i="1"/>
  <c r="IX287" i="1" s="1"/>
  <c r="IX293" i="1" s="1"/>
  <c r="IX298" i="1" s="1"/>
  <c r="IX300" i="1" s="1"/>
  <c r="IX280" i="1"/>
  <c r="IX282" i="1" s="1"/>
  <c r="IX291" i="1" s="1"/>
  <c r="IP285" i="1"/>
  <c r="IP287" i="1" s="1"/>
  <c r="IP293" i="1" s="1"/>
  <c r="IP298" i="1" s="1"/>
  <c r="IP300" i="1" s="1"/>
  <c r="IP280" i="1"/>
  <c r="IP282" i="1" s="1"/>
  <c r="IP291" i="1" s="1"/>
  <c r="IH285" i="1"/>
  <c r="IH287" i="1" s="1"/>
  <c r="IH293" i="1" s="1"/>
  <c r="IH298" i="1" s="1"/>
  <c r="IH300" i="1" s="1"/>
  <c r="IH280" i="1"/>
  <c r="IH282" i="1" s="1"/>
  <c r="IH291" i="1" s="1"/>
  <c r="HZ285" i="1"/>
  <c r="HZ287" i="1" s="1"/>
  <c r="HZ293" i="1" s="1"/>
  <c r="HZ298" i="1" s="1"/>
  <c r="HZ300" i="1" s="1"/>
  <c r="HZ280" i="1"/>
  <c r="HZ282" i="1" s="1"/>
  <c r="HZ291" i="1" s="1"/>
  <c r="HR285" i="1"/>
  <c r="HR287" i="1" s="1"/>
  <c r="HR293" i="1" s="1"/>
  <c r="HR298" i="1" s="1"/>
  <c r="HR300" i="1" s="1"/>
  <c r="HR280" i="1"/>
  <c r="HR282" i="1" s="1"/>
  <c r="HR291" i="1" s="1"/>
  <c r="HJ285" i="1"/>
  <c r="HJ287" i="1" s="1"/>
  <c r="HJ293" i="1" s="1"/>
  <c r="HJ298" i="1" s="1"/>
  <c r="HJ300" i="1" s="1"/>
  <c r="HJ280" i="1"/>
  <c r="HJ282" i="1" s="1"/>
  <c r="HJ291" i="1" s="1"/>
  <c r="HB285" i="1"/>
  <c r="HB287" i="1" s="1"/>
  <c r="HB293" i="1" s="1"/>
  <c r="HB298" i="1" s="1"/>
  <c r="HB300" i="1" s="1"/>
  <c r="HB280" i="1"/>
  <c r="HB282" i="1" s="1"/>
  <c r="HB291" i="1" s="1"/>
  <c r="GT285" i="1"/>
  <c r="GT287" i="1" s="1"/>
  <c r="GT293" i="1" s="1"/>
  <c r="GT298" i="1" s="1"/>
  <c r="GT300" i="1" s="1"/>
  <c r="GT280" i="1"/>
  <c r="GT282" i="1" s="1"/>
  <c r="GT291" i="1" s="1"/>
  <c r="GL285" i="1"/>
  <c r="GL287" i="1" s="1"/>
  <c r="GL293" i="1" s="1"/>
  <c r="GL298" i="1" s="1"/>
  <c r="GL300" i="1" s="1"/>
  <c r="GL280" i="1"/>
  <c r="GL282" i="1" s="1"/>
  <c r="GL291" i="1" s="1"/>
  <c r="GD285" i="1"/>
  <c r="GD287" i="1" s="1"/>
  <c r="GD293" i="1" s="1"/>
  <c r="GD298" i="1" s="1"/>
  <c r="GD300" i="1" s="1"/>
  <c r="GD280" i="1"/>
  <c r="GD282" i="1" s="1"/>
  <c r="GD291" i="1" s="1"/>
  <c r="FV285" i="1"/>
  <c r="FV287" i="1" s="1"/>
  <c r="FV293" i="1" s="1"/>
  <c r="FV298" i="1" s="1"/>
  <c r="FV300" i="1" s="1"/>
  <c r="FV280" i="1"/>
  <c r="FV282" i="1" s="1"/>
  <c r="FV291" i="1" s="1"/>
  <c r="FN285" i="1"/>
  <c r="FN287" i="1" s="1"/>
  <c r="FN293" i="1" s="1"/>
  <c r="FN298" i="1" s="1"/>
  <c r="FN300" i="1" s="1"/>
  <c r="FN280" i="1"/>
  <c r="FN282" i="1" s="1"/>
  <c r="FN291" i="1" s="1"/>
  <c r="FF285" i="1"/>
  <c r="FF287" i="1" s="1"/>
  <c r="FF293" i="1" s="1"/>
  <c r="FF298" i="1" s="1"/>
  <c r="FF300" i="1" s="1"/>
  <c r="FF280" i="1"/>
  <c r="FF282" i="1" s="1"/>
  <c r="FF291" i="1" s="1"/>
  <c r="EX285" i="1"/>
  <c r="EX287" i="1" s="1"/>
  <c r="EX293" i="1" s="1"/>
  <c r="EX298" i="1" s="1"/>
  <c r="EX300" i="1" s="1"/>
  <c r="EX280" i="1"/>
  <c r="EX282" i="1" s="1"/>
  <c r="EX291" i="1" s="1"/>
  <c r="EP285" i="1"/>
  <c r="EP287" i="1" s="1"/>
  <c r="EP293" i="1" s="1"/>
  <c r="EP298" i="1" s="1"/>
  <c r="EP300" i="1" s="1"/>
  <c r="EP280" i="1"/>
  <c r="EP282" i="1" s="1"/>
  <c r="EP291" i="1" s="1"/>
  <c r="EH285" i="1"/>
  <c r="EH287" i="1" s="1"/>
  <c r="EH293" i="1" s="1"/>
  <c r="EH298" i="1" s="1"/>
  <c r="EH300" i="1" s="1"/>
  <c r="EH280" i="1"/>
  <c r="EH282" i="1" s="1"/>
  <c r="EH291" i="1" s="1"/>
  <c r="DZ285" i="1"/>
  <c r="DZ287" i="1" s="1"/>
  <c r="DZ293" i="1" s="1"/>
  <c r="DZ298" i="1" s="1"/>
  <c r="DZ300" i="1" s="1"/>
  <c r="DZ280" i="1"/>
  <c r="DZ282" i="1" s="1"/>
  <c r="DZ291" i="1" s="1"/>
  <c r="DR285" i="1"/>
  <c r="DR287" i="1" s="1"/>
  <c r="DR293" i="1" s="1"/>
  <c r="DR298" i="1" s="1"/>
  <c r="DR300" i="1" s="1"/>
  <c r="DR280" i="1"/>
  <c r="DR282" i="1" s="1"/>
  <c r="DR291" i="1" s="1"/>
  <c r="DJ285" i="1"/>
  <c r="DJ287" i="1" s="1"/>
  <c r="DJ293" i="1" s="1"/>
  <c r="DJ298" i="1" s="1"/>
  <c r="DJ300" i="1" s="1"/>
  <c r="DJ280" i="1"/>
  <c r="DJ282" i="1" s="1"/>
  <c r="DJ291" i="1" s="1"/>
  <c r="DB280" i="1"/>
  <c r="DB282" i="1" s="1"/>
  <c r="DB291" i="1" s="1"/>
  <c r="DB285" i="1"/>
  <c r="DB287" i="1" s="1"/>
  <c r="DB293" i="1" s="1"/>
  <c r="DB298" i="1" s="1"/>
  <c r="DB300" i="1" s="1"/>
  <c r="CT285" i="1"/>
  <c r="CT287" i="1" s="1"/>
  <c r="CT293" i="1" s="1"/>
  <c r="CT298" i="1" s="1"/>
  <c r="CT300" i="1" s="1"/>
  <c r="CT280" i="1"/>
  <c r="CT282" i="1" s="1"/>
  <c r="CT291" i="1" s="1"/>
  <c r="CL285" i="1"/>
  <c r="CL287" i="1" s="1"/>
  <c r="CL293" i="1" s="1"/>
  <c r="CL298" i="1" s="1"/>
  <c r="CL300" i="1" s="1"/>
  <c r="CL280" i="1"/>
  <c r="CL282" i="1" s="1"/>
  <c r="CL291" i="1" s="1"/>
  <c r="CD285" i="1"/>
  <c r="CD287" i="1" s="1"/>
  <c r="CD293" i="1" s="1"/>
  <c r="CD298" i="1" s="1"/>
  <c r="CD300" i="1" s="1"/>
  <c r="CD280" i="1"/>
  <c r="CD282" i="1" s="1"/>
  <c r="CD291" i="1" s="1"/>
  <c r="BV280" i="1"/>
  <c r="BV282" i="1" s="1"/>
  <c r="BV291" i="1" s="1"/>
  <c r="BV285" i="1"/>
  <c r="BV287" i="1" s="1"/>
  <c r="BV293" i="1" s="1"/>
  <c r="BV298" i="1" s="1"/>
  <c r="BV300" i="1" s="1"/>
  <c r="BN285" i="1"/>
  <c r="BN287" i="1" s="1"/>
  <c r="BN293" i="1" s="1"/>
  <c r="BN298" i="1" s="1"/>
  <c r="BN300" i="1" s="1"/>
  <c r="BN280" i="1"/>
  <c r="BN282" i="1" s="1"/>
  <c r="BN291" i="1" s="1"/>
  <c r="BF285" i="1"/>
  <c r="BF287" i="1" s="1"/>
  <c r="BF293" i="1" s="1"/>
  <c r="BF298" i="1" s="1"/>
  <c r="BF300" i="1" s="1"/>
  <c r="BF280" i="1"/>
  <c r="BF282" i="1" s="1"/>
  <c r="BF291" i="1" s="1"/>
  <c r="AX285" i="1"/>
  <c r="AX287" i="1" s="1"/>
  <c r="AX293" i="1" s="1"/>
  <c r="AX298" i="1" s="1"/>
  <c r="AX300" i="1" s="1"/>
  <c r="AX280" i="1"/>
  <c r="AX282" i="1" s="1"/>
  <c r="AX291" i="1" s="1"/>
  <c r="AP280" i="1"/>
  <c r="AP282" i="1" s="1"/>
  <c r="AP291" i="1" s="1"/>
  <c r="AP285" i="1"/>
  <c r="AP287" i="1" s="1"/>
  <c r="AP293" i="1" s="1"/>
  <c r="AP298" i="1" s="1"/>
  <c r="AP300" i="1" s="1"/>
  <c r="AH285" i="1"/>
  <c r="AH287" i="1" s="1"/>
  <c r="AH293" i="1" s="1"/>
  <c r="AH298" i="1" s="1"/>
  <c r="AH300" i="1" s="1"/>
  <c r="AH280" i="1"/>
  <c r="AH282" i="1" s="1"/>
  <c r="AH291" i="1" s="1"/>
  <c r="Z285" i="1"/>
  <c r="Z287" i="1" s="1"/>
  <c r="Z293" i="1" s="1"/>
  <c r="Z298" i="1" s="1"/>
  <c r="Z300" i="1" s="1"/>
  <c r="Z280" i="1"/>
  <c r="Z282" i="1" s="1"/>
  <c r="Z291" i="1" s="1"/>
  <c r="R285" i="1"/>
  <c r="R287" i="1" s="1"/>
  <c r="R293" i="1" s="1"/>
  <c r="R298" i="1" s="1"/>
  <c r="R300" i="1" s="1"/>
  <c r="R280" i="1"/>
  <c r="R282" i="1" s="1"/>
  <c r="R291" i="1" s="1"/>
  <c r="K285" i="1"/>
  <c r="K287" i="1" s="1"/>
  <c r="K293" i="1" s="1"/>
  <c r="K298" i="1" s="1"/>
  <c r="K300" i="1" s="1"/>
  <c r="K280" i="1"/>
  <c r="K282" i="1" s="1"/>
  <c r="K291" i="1" s="1"/>
  <c r="JB282" i="1"/>
  <c r="JB291" i="1" s="1"/>
  <c r="HV282" i="1"/>
  <c r="HV291" i="1" s="1"/>
  <c r="HF282" i="1"/>
  <c r="HF291" i="1" s="1"/>
  <c r="GP282" i="1"/>
  <c r="GP291" i="1" s="1"/>
  <c r="FJ282" i="1"/>
  <c r="FJ291" i="1" s="1"/>
  <c r="ET282" i="1"/>
  <c r="ET291" i="1" s="1"/>
  <c r="ED282" i="1"/>
  <c r="ED291" i="1" s="1"/>
  <c r="DN282" i="1"/>
  <c r="DN291" i="1" s="1"/>
  <c r="CX282" i="1"/>
  <c r="CX291" i="1" s="1"/>
  <c r="CH282" i="1"/>
  <c r="CH291" i="1" s="1"/>
  <c r="BZ282" i="1"/>
  <c r="BZ291" i="1" s="1"/>
  <c r="BR282" i="1"/>
  <c r="BR291" i="1" s="1"/>
  <c r="BB282" i="1"/>
  <c r="BB291" i="1" s="1"/>
  <c r="AL282" i="1"/>
  <c r="AL291" i="1" s="1"/>
  <c r="V282" i="1"/>
  <c r="V291" i="1" s="1"/>
  <c r="JA282" i="1"/>
  <c r="JA291" i="1" s="1"/>
  <c r="IK282" i="1"/>
  <c r="IK291" i="1" s="1"/>
  <c r="IC282" i="1"/>
  <c r="IC291" i="1" s="1"/>
  <c r="HE282" i="1"/>
  <c r="HE291" i="1" s="1"/>
  <c r="GW282" i="1"/>
  <c r="GW291" i="1" s="1"/>
  <c r="GO282" i="1"/>
  <c r="GO291" i="1" s="1"/>
  <c r="FY282" i="1"/>
  <c r="FY291" i="1" s="1"/>
  <c r="FQ282" i="1"/>
  <c r="FQ291" i="1" s="1"/>
  <c r="ES282" i="1"/>
  <c r="ES291" i="1" s="1"/>
  <c r="EK282" i="1"/>
  <c r="EK291" i="1" s="1"/>
  <c r="EC282" i="1"/>
  <c r="EC291" i="1" s="1"/>
  <c r="DM282" i="1"/>
  <c r="DM291" i="1" s="1"/>
  <c r="DE282" i="1"/>
  <c r="DE291" i="1" s="1"/>
  <c r="CG282" i="1"/>
  <c r="CG291" i="1" s="1"/>
  <c r="BY282" i="1"/>
  <c r="BY291" i="1" s="1"/>
  <c r="BQ282" i="1"/>
  <c r="BQ291" i="1" s="1"/>
  <c r="BA282" i="1"/>
  <c r="BA291" i="1" s="1"/>
  <c r="AS282" i="1"/>
  <c r="AS291" i="1" s="1"/>
  <c r="U282" i="1"/>
  <c r="U291" i="1" s="1"/>
  <c r="M291" i="1"/>
  <c r="IN282" i="1"/>
  <c r="IN291" i="1" s="1"/>
  <c r="GZ282" i="1"/>
  <c r="GZ291" i="1" s="1"/>
  <c r="FD282" i="1"/>
  <c r="FD291" i="1" s="1"/>
  <c r="DX282" i="1"/>
  <c r="DX291" i="1" s="1"/>
  <c r="CB282" i="1"/>
  <c r="CB291" i="1" s="1"/>
  <c r="GB282" i="1"/>
  <c r="GB291" i="1" s="1"/>
  <c r="EV282" i="1"/>
  <c r="EV291" i="1" s="1"/>
  <c r="BT282" i="1"/>
  <c r="BT291" i="1" s="1"/>
  <c r="AV282" i="1"/>
  <c r="AV291" i="1" s="1"/>
  <c r="IF282" i="1"/>
  <c r="IF291" i="1" s="1"/>
  <c r="HH282" i="1"/>
  <c r="HH291" i="1" s="1"/>
  <c r="EN282" i="1"/>
  <c r="EN291" i="1" s="1"/>
  <c r="DH282" i="1"/>
  <c r="DH291" i="1" s="1"/>
  <c r="CJ282" i="1"/>
  <c r="CJ291" i="1" s="1"/>
  <c r="BD282" i="1"/>
  <c r="BD291" i="1" s="1"/>
  <c r="X282" i="1"/>
  <c r="X291" i="1" s="1"/>
  <c r="IV282" i="1"/>
  <c r="IV291" i="1" s="1"/>
  <c r="FT282" i="1"/>
  <c r="FT291" i="1" s="1"/>
  <c r="DP282" i="1"/>
  <c r="DP291" i="1" s="1"/>
  <c r="P282" i="1"/>
  <c r="P291" i="1" s="1"/>
</calcChain>
</file>

<file path=xl/sharedStrings.xml><?xml version="1.0" encoding="utf-8"?>
<sst xmlns="http://schemas.openxmlformats.org/spreadsheetml/2006/main" count="39" uniqueCount="38">
  <si>
    <t>Date</t>
  </si>
  <si>
    <t>Comment</t>
  </si>
  <si>
    <t>CF</t>
  </si>
  <si>
    <t>SPAN</t>
  </si>
  <si>
    <t>REP_RATE</t>
  </si>
  <si>
    <t>POWER</t>
  </si>
  <si>
    <t>Sens</t>
  </si>
  <si>
    <t>Res</t>
  </si>
  <si>
    <t>Interval</t>
  </si>
  <si>
    <t>SAMPLINGS_NUMBER</t>
  </si>
  <si>
    <t>2023_05_10_12_59_27_618367</t>
  </si>
  <si>
    <t>78.56MHz</t>
  </si>
  <si>
    <t>HIGH2</t>
  </si>
  <si>
    <t>1nm &lt;0.820nm&gt;</t>
  </si>
  <si>
    <t>Value to divide (A):</t>
  </si>
  <si>
    <t>Ratio1 (I-DARK)/(I0-DARK):</t>
  </si>
  <si>
    <t>Ratio2-Original (I0-DARK)/(I-DARK):</t>
  </si>
  <si>
    <t>abs(Ratio1):</t>
  </si>
  <si>
    <t>abs(Ratio2):</t>
  </si>
  <si>
    <t>10*Log10(Ratio2):</t>
  </si>
  <si>
    <t>10*Log10(Ratio1):</t>
  </si>
  <si>
    <t>Results1:</t>
  </si>
  <si>
    <t>Result2 - Original:</t>
  </si>
  <si>
    <t>abs(Result):</t>
  </si>
  <si>
    <t>I-Dark (Sunstance Time1 - Dark) [dBm]:</t>
  </si>
  <si>
    <t>I0-Dark (Clean - Dark) [dBm]:</t>
  </si>
  <si>
    <t>log((I0-Dark)/(I-Dark))=log(I0-Dark)-log(I-Dark) [dB]</t>
  </si>
  <si>
    <t>Result/A:</t>
  </si>
  <si>
    <t>A:</t>
  </si>
  <si>
    <t>Dark Average [c]:</t>
  </si>
  <si>
    <t>Empty, clean [c]:</t>
  </si>
  <si>
    <t>I-Dark (Sunstance Time1 - Dark) [c]:</t>
  </si>
  <si>
    <t>I0-Dark (Clean - Dark) [c]:</t>
  </si>
  <si>
    <t>I/I0</t>
  </si>
  <si>
    <t>log(   I/I0  ):</t>
  </si>
  <si>
    <t>Substance[TIME=2sec, 100ppm], [mW]:</t>
  </si>
  <si>
    <t>Substance[TIME=5sec, 100ppm], [mW]:</t>
  </si>
  <si>
    <t>Substance[TIME=2sec, 500ppm], [mW]: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</si>
</sst>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</font>
    <font>
      <b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8" fillId="0" borderId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0" borderId="0" xfId="43" applyFont="1" applyAlignment="1">
      <alignment horizontal="center"/>
    </xf>
  </cellXfs>
  <cellStyles count="44">
    <cellStyle name="20% - הדגשה1" xfId="18" builtinId="30" customBuiltin="1"/>
    <cellStyle name="20% - הדגשה2" xfId="22" builtinId="34" customBuiltin="1"/>
    <cellStyle name="20% - הדגשה3" xfId="26" builtinId="38" customBuiltin="1"/>
    <cellStyle name="20% - הדגשה4" xfId="30" builtinId="42" customBuiltin="1"/>
    <cellStyle name="20% - הדגשה5" xfId="34" builtinId="46" customBuiltin="1"/>
    <cellStyle name="20% - הדגשה6" xfId="38" builtinId="50" customBuiltin="1"/>
    <cellStyle name="40% - הדגשה1" xfId="19" builtinId="31" customBuiltin="1"/>
    <cellStyle name="40% - הדגשה2" xfId="23" builtinId="35" customBuiltin="1"/>
    <cellStyle name="40% - הדגשה3" xfId="27" builtinId="39" customBuiltin="1"/>
    <cellStyle name="40% - הדגשה4" xfId="31" builtinId="43" customBuiltin="1"/>
    <cellStyle name="40% - הדגשה5" xfId="35" builtinId="47" customBuiltin="1"/>
    <cellStyle name="40% - הדגשה6" xfId="39" builtinId="51" customBuiltin="1"/>
    <cellStyle name="60% - הדגשה1" xfId="20" builtinId="32" customBuiltin="1"/>
    <cellStyle name="60% - הדגשה2" xfId="24" builtinId="36" customBuiltin="1"/>
    <cellStyle name="60% - הדגשה3" xfId="28" builtinId="40" customBuiltin="1"/>
    <cellStyle name="60% - הדגשה4" xfId="32" builtinId="44" customBuiltin="1"/>
    <cellStyle name="60% - הדגשה5" xfId="36" builtinId="48" customBuiltin="1"/>
    <cellStyle name="60% - הדגשה6" xfId="40" builtinId="52" customBuiltin="1"/>
    <cellStyle name="Normal" xfId="0" builtinId="0"/>
    <cellStyle name="Normal 2" xfId="43" xr:uid="{0FF12CCA-FA8C-4CD3-9020-15B3F2D1D397}"/>
    <cellStyle name="Normal 3" xfId="41" xr:uid="{F0A85C41-526A-4356-B3E0-22546BECEF3B}"/>
    <cellStyle name="הדגשה1" xfId="17" builtinId="29" customBuiltin="1"/>
    <cellStyle name="הדגשה2" xfId="21" builtinId="33" customBuiltin="1"/>
    <cellStyle name="הדגשה3" xfId="25" builtinId="37" customBuiltin="1"/>
    <cellStyle name="הדגשה4" xfId="29" builtinId="41" customBuiltin="1"/>
    <cellStyle name="הדגשה5" xfId="33" builtinId="45" customBuiltin="1"/>
    <cellStyle name="הדגשה6" xfId="37" builtinId="49" customBuiltin="1"/>
    <cellStyle name="הערה 2" xfId="42" xr:uid="{B174DEA0-949B-4D31-AB2C-ECB37C18ABEB}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5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6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גיליון1!$K$300:$JE$300</c:f>
              <c:numCache>
                <c:formatCode>General</c:formatCode>
                <c:ptCount val="255"/>
                <c:pt idx="0">
                  <c:v>18412.468468738669</c:v>
                </c:pt>
                <c:pt idx="1">
                  <c:v>22634.584568659</c:v>
                </c:pt>
                <c:pt idx="2">
                  <c:v>25497.46508927906</c:v>
                </c:pt>
                <c:pt idx="3">
                  <c:v>27489.116772807385</c:v>
                </c:pt>
                <c:pt idx="4">
                  <c:v>27619.904108601368</c:v>
                </c:pt>
                <c:pt idx="5">
                  <c:v>30454.699745036414</c:v>
                </c:pt>
                <c:pt idx="6">
                  <c:v>30734.801697866533</c:v>
                </c:pt>
                <c:pt idx="7">
                  <c:v>30375.707839410101</c:v>
                </c:pt>
                <c:pt idx="8">
                  <c:v>36724.67563027337</c:v>
                </c:pt>
                <c:pt idx="9">
                  <c:v>36537.806248656947</c:v>
                </c:pt>
                <c:pt idx="10">
                  <c:v>38558.042801737101</c:v>
                </c:pt>
                <c:pt idx="11">
                  <c:v>40587.811794007714</c:v>
                </c:pt>
                <c:pt idx="12">
                  <c:v>43637.279250997279</c:v>
                </c:pt>
                <c:pt idx="13">
                  <c:v>42362.882862806124</c:v>
                </c:pt>
                <c:pt idx="14">
                  <c:v>38615.446074851294</c:v>
                </c:pt>
                <c:pt idx="15">
                  <c:v>44187.502322111912</c:v>
                </c:pt>
                <c:pt idx="16">
                  <c:v>46950.006271460959</c:v>
                </c:pt>
                <c:pt idx="17">
                  <c:v>43638.843369937531</c:v>
                </c:pt>
                <c:pt idx="18">
                  <c:v>42725.719304340688</c:v>
                </c:pt>
                <c:pt idx="19">
                  <c:v>45947.977493792685</c:v>
                </c:pt>
                <c:pt idx="20">
                  <c:v>45754.765965505168</c:v>
                </c:pt>
                <c:pt idx="21">
                  <c:v>46725.865438971465</c:v>
                </c:pt>
                <c:pt idx="22">
                  <c:v>47731.23485028727</c:v>
                </c:pt>
                <c:pt idx="23">
                  <c:v>45447.86517797035</c:v>
                </c:pt>
                <c:pt idx="24">
                  <c:v>44419.574931616255</c:v>
                </c:pt>
                <c:pt idx="25">
                  <c:v>44666.803159397758</c:v>
                </c:pt>
                <c:pt idx="26">
                  <c:v>42902.506698293975</c:v>
                </c:pt>
                <c:pt idx="27">
                  <c:v>43300.706504887356</c:v>
                </c:pt>
                <c:pt idx="28">
                  <c:v>42294.187407238103</c:v>
                </c:pt>
                <c:pt idx="29">
                  <c:v>43917.112684970678</c:v>
                </c:pt>
                <c:pt idx="30">
                  <c:v>41389.565829724874</c:v>
                </c:pt>
                <c:pt idx="31">
                  <c:v>39170.703508371356</c:v>
                </c:pt>
                <c:pt idx="32">
                  <c:v>39339.715597754104</c:v>
                </c:pt>
                <c:pt idx="33">
                  <c:v>37906.19755377515</c:v>
                </c:pt>
                <c:pt idx="34">
                  <c:v>35911.638012436859</c:v>
                </c:pt>
                <c:pt idx="35">
                  <c:v>31994.175716560672</c:v>
                </c:pt>
                <c:pt idx="36">
                  <c:v>31476.579235084806</c:v>
                </c:pt>
                <c:pt idx="37">
                  <c:v>32245.484704128536</c:v>
                </c:pt>
                <c:pt idx="38">
                  <c:v>30116.456197260435</c:v>
                </c:pt>
                <c:pt idx="39">
                  <c:v>29101.95867851386</c:v>
                </c:pt>
                <c:pt idx="40">
                  <c:v>29290.176875738984</c:v>
                </c:pt>
                <c:pt idx="41">
                  <c:v>26852.143712959056</c:v>
                </c:pt>
                <c:pt idx="42">
                  <c:v>24964.769929785332</c:v>
                </c:pt>
                <c:pt idx="43">
                  <c:v>23501.68404280196</c:v>
                </c:pt>
                <c:pt idx="44">
                  <c:v>22363.395577312338</c:v>
                </c:pt>
                <c:pt idx="45">
                  <c:v>20231.265488460009</c:v>
                </c:pt>
                <c:pt idx="46">
                  <c:v>18873.273947715028</c:v>
                </c:pt>
                <c:pt idx="47">
                  <c:v>19073.30212037274</c:v>
                </c:pt>
                <c:pt idx="48">
                  <c:v>18543.678737038783</c:v>
                </c:pt>
                <c:pt idx="49">
                  <c:v>16943.652682002339</c:v>
                </c:pt>
                <c:pt idx="50">
                  <c:v>16824.025440341135</c:v>
                </c:pt>
                <c:pt idx="51">
                  <c:v>15270.346446844944</c:v>
                </c:pt>
                <c:pt idx="52">
                  <c:v>13845.599705934183</c:v>
                </c:pt>
                <c:pt idx="53">
                  <c:v>12771.761807219062</c:v>
                </c:pt>
                <c:pt idx="54">
                  <c:v>12197.157734790539</c:v>
                </c:pt>
                <c:pt idx="55">
                  <c:v>11229.433069409881</c:v>
                </c:pt>
                <c:pt idx="56">
                  <c:v>10367.784305371428</c:v>
                </c:pt>
                <c:pt idx="57">
                  <c:v>9448.9430732891833</c:v>
                </c:pt>
                <c:pt idx="58">
                  <c:v>9457.8922442176354</c:v>
                </c:pt>
                <c:pt idx="59">
                  <c:v>8087.5018178419778</c:v>
                </c:pt>
                <c:pt idx="60">
                  <c:v>7507.9740115742379</c:v>
                </c:pt>
                <c:pt idx="61">
                  <c:v>6713.9629566538315</c:v>
                </c:pt>
                <c:pt idx="62">
                  <c:v>6600.941958043757</c:v>
                </c:pt>
                <c:pt idx="63">
                  <c:v>5212.063163513938</c:v>
                </c:pt>
                <c:pt idx="64">
                  <c:v>4155.525817482061</c:v>
                </c:pt>
                <c:pt idx="65">
                  <c:v>3737.8654588123509</c:v>
                </c:pt>
                <c:pt idx="66">
                  <c:v>2979.6456783980057</c:v>
                </c:pt>
                <c:pt idx="67">
                  <c:v>3867.6444596515357</c:v>
                </c:pt>
                <c:pt idx="68">
                  <c:v>3176.4246373842266</c:v>
                </c:pt>
                <c:pt idx="69">
                  <c:v>2342.3524846752343</c:v>
                </c:pt>
                <c:pt idx="70">
                  <c:v>2226.9825922399568</c:v>
                </c:pt>
                <c:pt idx="71">
                  <c:v>1562.4221669411793</c:v>
                </c:pt>
                <c:pt idx="72">
                  <c:v>1064.7507494947677</c:v>
                </c:pt>
                <c:pt idx="73">
                  <c:v>818.71731091281674</c:v>
                </c:pt>
                <c:pt idx="74">
                  <c:v>310.48961830112307</c:v>
                </c:pt>
                <c:pt idx="75">
                  <c:v>368.89535270832516</c:v>
                </c:pt>
                <c:pt idx="76">
                  <c:v>357.68673191218539</c:v>
                </c:pt>
                <c:pt idx="77">
                  <c:v>48.362862697869886</c:v>
                </c:pt>
                <c:pt idx="78">
                  <c:v>0.68669100734116206</c:v>
                </c:pt>
                <c:pt idx="79">
                  <c:v>91.774775993741272</c:v>
                </c:pt>
                <c:pt idx="80">
                  <c:v>35.908682375156424</c:v>
                </c:pt>
                <c:pt idx="81">
                  <c:v>383.57313132971279</c:v>
                </c:pt>
                <c:pt idx="82">
                  <c:v>31.930208417337891</c:v>
                </c:pt>
                <c:pt idx="83">
                  <c:v>422.54499349390596</c:v>
                </c:pt>
                <c:pt idx="84">
                  <c:v>124.43913527548177</c:v>
                </c:pt>
                <c:pt idx="85">
                  <c:v>371.03368597583187</c:v>
                </c:pt>
                <c:pt idx="86">
                  <c:v>500.27554361324923</c:v>
                </c:pt>
                <c:pt idx="87">
                  <c:v>546.26895907232029</c:v>
                </c:pt>
                <c:pt idx="88">
                  <c:v>505.11988091185509</c:v>
                </c:pt>
                <c:pt idx="89">
                  <c:v>642.93820395816329</c:v>
                </c:pt>
                <c:pt idx="90">
                  <c:v>542.5982357706157</c:v>
                </c:pt>
                <c:pt idx="91">
                  <c:v>410.97124804205686</c:v>
                </c:pt>
                <c:pt idx="92">
                  <c:v>586.72494873340088</c:v>
                </c:pt>
                <c:pt idx="93">
                  <c:v>528.07938065518999</c:v>
                </c:pt>
                <c:pt idx="94">
                  <c:v>468.71104585881432</c:v>
                </c:pt>
                <c:pt idx="95">
                  <c:v>272.60656524728034</c:v>
                </c:pt>
                <c:pt idx="96">
                  <c:v>646.76113164922174</c:v>
                </c:pt>
                <c:pt idx="97">
                  <c:v>461.79059517151774</c:v>
                </c:pt>
                <c:pt idx="98">
                  <c:v>478.99080244485822</c:v>
                </c:pt>
                <c:pt idx="99">
                  <c:v>735.57408120142702</c:v>
                </c:pt>
                <c:pt idx="100">
                  <c:v>254.89506571209753</c:v>
                </c:pt>
                <c:pt idx="101">
                  <c:v>605.70711011451067</c:v>
                </c:pt>
                <c:pt idx="102">
                  <c:v>352.88674891096503</c:v>
                </c:pt>
                <c:pt idx="103">
                  <c:v>522.6943324008929</c:v>
                </c:pt>
                <c:pt idx="104">
                  <c:v>672.38385400632319</c:v>
                </c:pt>
                <c:pt idx="105">
                  <c:v>532.78852068354888</c:v>
                </c:pt>
                <c:pt idx="106">
                  <c:v>464.2329511700238</c:v>
                </c:pt>
                <c:pt idx="107">
                  <c:v>454.3162686825919</c:v>
                </c:pt>
                <c:pt idx="108">
                  <c:v>646.75944488365815</c:v>
                </c:pt>
                <c:pt idx="109">
                  <c:v>462.40806012298418</c:v>
                </c:pt>
                <c:pt idx="110">
                  <c:v>530.4529910067323</c:v>
                </c:pt>
                <c:pt idx="111">
                  <c:v>557.8793292253448</c:v>
                </c:pt>
                <c:pt idx="112">
                  <c:v>731.75191256634605</c:v>
                </c:pt>
                <c:pt idx="113">
                  <c:v>406.11616508443905</c:v>
                </c:pt>
                <c:pt idx="114">
                  <c:v>770.45661375377051</c:v>
                </c:pt>
                <c:pt idx="115">
                  <c:v>526.6303217845184</c:v>
                </c:pt>
                <c:pt idx="116">
                  <c:v>680.67791900227257</c:v>
                </c:pt>
                <c:pt idx="117">
                  <c:v>505.35526692848259</c:v>
                </c:pt>
                <c:pt idx="118">
                  <c:v>647.07035923133742</c:v>
                </c:pt>
                <c:pt idx="119">
                  <c:v>833.30271685562582</c:v>
                </c:pt>
                <c:pt idx="120">
                  <c:v>520.17739708106626</c:v>
                </c:pt>
                <c:pt idx="121">
                  <c:v>586.47566128355959</c:v>
                </c:pt>
                <c:pt idx="122">
                  <c:v>422.30645978897985</c:v>
                </c:pt>
                <c:pt idx="123">
                  <c:v>714.8994062438984</c:v>
                </c:pt>
                <c:pt idx="124">
                  <c:v>661.02388164350862</c:v>
                </c:pt>
                <c:pt idx="125">
                  <c:v>714.18225396370383</c:v>
                </c:pt>
                <c:pt idx="126">
                  <c:v>603.88268361145856</c:v>
                </c:pt>
                <c:pt idx="127">
                  <c:v>648.28518755535674</c:v>
                </c:pt>
                <c:pt idx="128">
                  <c:v>760.00091539450148</c:v>
                </c:pt>
                <c:pt idx="129">
                  <c:v>639.04604135602654</c:v>
                </c:pt>
                <c:pt idx="130">
                  <c:v>634.70099354994682</c:v>
                </c:pt>
                <c:pt idx="131">
                  <c:v>764.47100340138218</c:v>
                </c:pt>
                <c:pt idx="132">
                  <c:v>710.16903915628109</c:v>
                </c:pt>
                <c:pt idx="133">
                  <c:v>650.01382149121218</c:v>
                </c:pt>
                <c:pt idx="134">
                  <c:v>533.25908445045809</c:v>
                </c:pt>
                <c:pt idx="135">
                  <c:v>573.61066162727161</c:v>
                </c:pt>
                <c:pt idx="136">
                  <c:v>653.57422773286453</c:v>
                </c:pt>
                <c:pt idx="137">
                  <c:v>508.02648474236423</c:v>
                </c:pt>
                <c:pt idx="138">
                  <c:v>636.76983163807722</c:v>
                </c:pt>
                <c:pt idx="139">
                  <c:v>555.43551149711129</c:v>
                </c:pt>
                <c:pt idx="140">
                  <c:v>653.67790042503532</c:v>
                </c:pt>
                <c:pt idx="141">
                  <c:v>621.7356775092469</c:v>
                </c:pt>
                <c:pt idx="142">
                  <c:v>532.61636963988371</c:v>
                </c:pt>
                <c:pt idx="143">
                  <c:v>526.92913857940789</c:v>
                </c:pt>
                <c:pt idx="144">
                  <c:v>560.17212734721829</c:v>
                </c:pt>
                <c:pt idx="145">
                  <c:v>721.79444481442499</c:v>
                </c:pt>
                <c:pt idx="146">
                  <c:v>676.99063804176683</c:v>
                </c:pt>
                <c:pt idx="147">
                  <c:v>726.10423779629582</c:v>
                </c:pt>
                <c:pt idx="148">
                  <c:v>635.51271462080729</c:v>
                </c:pt>
                <c:pt idx="149">
                  <c:v>617.74777373840163</c:v>
                </c:pt>
                <c:pt idx="150">
                  <c:v>643.84620964952808</c:v>
                </c:pt>
                <c:pt idx="151">
                  <c:v>702.73866623374295</c:v>
                </c:pt>
                <c:pt idx="152">
                  <c:v>695.05845038270422</c:v>
                </c:pt>
                <c:pt idx="153">
                  <c:v>547.29333322905416</c:v>
                </c:pt>
                <c:pt idx="154">
                  <c:v>779.46426199860434</c:v>
                </c:pt>
                <c:pt idx="155">
                  <c:v>683.18598490764441</c:v>
                </c:pt>
                <c:pt idx="156">
                  <c:v>514.34202590335792</c:v>
                </c:pt>
                <c:pt idx="157">
                  <c:v>666.26100078119964</c:v>
                </c:pt>
                <c:pt idx="158">
                  <c:v>644.89660712034026</c:v>
                </c:pt>
                <c:pt idx="159">
                  <c:v>833.72433082399277</c:v>
                </c:pt>
                <c:pt idx="160">
                  <c:v>673.57772737790958</c:v>
                </c:pt>
                <c:pt idx="161">
                  <c:v>535.77908533559912</c:v>
                </c:pt>
                <c:pt idx="162">
                  <c:v>992.78508448833747</c:v>
                </c:pt>
                <c:pt idx="163">
                  <c:v>720.68170150388721</c:v>
                </c:pt>
                <c:pt idx="164">
                  <c:v>563.76332506504809</c:v>
                </c:pt>
                <c:pt idx="165">
                  <c:v>659.22468644086939</c:v>
                </c:pt>
                <c:pt idx="166">
                  <c:v>712.71041000367279</c:v>
                </c:pt>
                <c:pt idx="167">
                  <c:v>626.30007139629697</c:v>
                </c:pt>
                <c:pt idx="168">
                  <c:v>796.41527603544125</c:v>
                </c:pt>
                <c:pt idx="169">
                  <c:v>548.78722192068324</c:v>
                </c:pt>
                <c:pt idx="170">
                  <c:v>697.31185993950476</c:v>
                </c:pt>
                <c:pt idx="171">
                  <c:v>637.51774861108686</c:v>
                </c:pt>
                <c:pt idx="172">
                  <c:v>621.54190942819162</c:v>
                </c:pt>
                <c:pt idx="173">
                  <c:v>639.16319480156199</c:v>
                </c:pt>
                <c:pt idx="174">
                  <c:v>609.51235273037059</c:v>
                </c:pt>
                <c:pt idx="175">
                  <c:v>600.62690360219381</c:v>
                </c:pt>
                <c:pt idx="176">
                  <c:v>785.49583009829053</c:v>
                </c:pt>
                <c:pt idx="177">
                  <c:v>507.1454227331264</c:v>
                </c:pt>
                <c:pt idx="178">
                  <c:v>636.70313357765838</c:v>
                </c:pt>
                <c:pt idx="179">
                  <c:v>640.23650527251129</c:v>
                </c:pt>
                <c:pt idx="180">
                  <c:v>711.81677853475844</c:v>
                </c:pt>
                <c:pt idx="181">
                  <c:v>574.56842012360767</c:v>
                </c:pt>
                <c:pt idx="182">
                  <c:v>444.79685335900638</c:v>
                </c:pt>
                <c:pt idx="183">
                  <c:v>792.2394903778744</c:v>
                </c:pt>
                <c:pt idx="184">
                  <c:v>585.9469574497366</c:v>
                </c:pt>
                <c:pt idx="185">
                  <c:v>725.17491796907007</c:v>
                </c:pt>
                <c:pt idx="186">
                  <c:v>539.58781706758054</c:v>
                </c:pt>
                <c:pt idx="187">
                  <c:v>599.90625484088469</c:v>
                </c:pt>
                <c:pt idx="188">
                  <c:v>663.19361677837765</c:v>
                </c:pt>
                <c:pt idx="189">
                  <c:v>686.01611436479686</c:v>
                </c:pt>
                <c:pt idx="190">
                  <c:v>587.23977057442914</c:v>
                </c:pt>
                <c:pt idx="191">
                  <c:v>593.11289772600253</c:v>
                </c:pt>
                <c:pt idx="192">
                  <c:v>713.0306267040819</c:v>
                </c:pt>
                <c:pt idx="193">
                  <c:v>715.23638507245482</c:v>
                </c:pt>
                <c:pt idx="194">
                  <c:v>691.06435629426517</c:v>
                </c:pt>
                <c:pt idx="195">
                  <c:v>848.39848902813367</c:v>
                </c:pt>
                <c:pt idx="196">
                  <c:v>848.50993796542775</c:v>
                </c:pt>
                <c:pt idx="197">
                  <c:v>679.30912135190283</c:v>
                </c:pt>
                <c:pt idx="198">
                  <c:v>824.22117793172777</c:v>
                </c:pt>
                <c:pt idx="199">
                  <c:v>778.55140445072061</c:v>
                </c:pt>
                <c:pt idx="200">
                  <c:v>557.28816800019172</c:v>
                </c:pt>
                <c:pt idx="201">
                  <c:v>713.5268265297284</c:v>
                </c:pt>
                <c:pt idx="202">
                  <c:v>589.5768663744783</c:v>
                </c:pt>
                <c:pt idx="203">
                  <c:v>532.83580869286106</c:v>
                </c:pt>
                <c:pt idx="204">
                  <c:v>659.03320282890797</c:v>
                </c:pt>
                <c:pt idx="205">
                  <c:v>769.91555827756088</c:v>
                </c:pt>
                <c:pt idx="206">
                  <c:v>760.75758670253742</c:v>
                </c:pt>
                <c:pt idx="207">
                  <c:v>781.31082586381365</c:v>
                </c:pt>
                <c:pt idx="208">
                  <c:v>829.92719489242916</c:v>
                </c:pt>
                <c:pt idx="209">
                  <c:v>722.26347145505224</c:v>
                </c:pt>
                <c:pt idx="210">
                  <c:v>580.46818924596778</c:v>
                </c:pt>
                <c:pt idx="211">
                  <c:v>786.90645382085506</c:v>
                </c:pt>
                <c:pt idx="212">
                  <c:v>569.85728267863533</c:v>
                </c:pt>
                <c:pt idx="213">
                  <c:v>782.72105979085802</c:v>
                </c:pt>
                <c:pt idx="214">
                  <c:v>647.93411236161182</c:v>
                </c:pt>
                <c:pt idx="215">
                  <c:v>824.31074084191766</c:v>
                </c:pt>
                <c:pt idx="216">
                  <c:v>491.71278054860812</c:v>
                </c:pt>
                <c:pt idx="217">
                  <c:v>669.22987092047117</c:v>
                </c:pt>
                <c:pt idx="218">
                  <c:v>762.95446704337064</c:v>
                </c:pt>
                <c:pt idx="219">
                  <c:v>878.87329901765088</c:v>
                </c:pt>
                <c:pt idx="220">
                  <c:v>728.20040098747006</c:v>
                </c:pt>
                <c:pt idx="221">
                  <c:v>633.95544689316444</c:v>
                </c:pt>
                <c:pt idx="222">
                  <c:v>888.00134685448836</c:v>
                </c:pt>
                <c:pt idx="223">
                  <c:v>697.03744330886525</c:v>
                </c:pt>
                <c:pt idx="224">
                  <c:v>628.48253758821829</c:v>
                </c:pt>
                <c:pt idx="225">
                  <c:v>812.60550805886578</c:v>
                </c:pt>
                <c:pt idx="226">
                  <c:v>864.30966729831857</c:v>
                </c:pt>
                <c:pt idx="227">
                  <c:v>596.17735381023385</c:v>
                </c:pt>
                <c:pt idx="228">
                  <c:v>813.23783847883749</c:v>
                </c:pt>
                <c:pt idx="229">
                  <c:v>789.28542100189054</c:v>
                </c:pt>
                <c:pt idx="230">
                  <c:v>534.11864536213841</c:v>
                </c:pt>
                <c:pt idx="231">
                  <c:v>563.93501713102103</c:v>
                </c:pt>
                <c:pt idx="232">
                  <c:v>693.78440259582771</c:v>
                </c:pt>
                <c:pt idx="233">
                  <c:v>656.90809967027189</c:v>
                </c:pt>
                <c:pt idx="234">
                  <c:v>693.27655419846531</c:v>
                </c:pt>
                <c:pt idx="235">
                  <c:v>607.42348050898863</c:v>
                </c:pt>
                <c:pt idx="236">
                  <c:v>718.57360278001443</c:v>
                </c:pt>
                <c:pt idx="237">
                  <c:v>746.31250681886593</c:v>
                </c:pt>
                <c:pt idx="238">
                  <c:v>614.11478969973018</c:v>
                </c:pt>
                <c:pt idx="239">
                  <c:v>770.09609363999266</c:v>
                </c:pt>
                <c:pt idx="240">
                  <c:v>658.57958938120669</c:v>
                </c:pt>
                <c:pt idx="241">
                  <c:v>631.65392610092113</c:v>
                </c:pt>
                <c:pt idx="242">
                  <c:v>699.30516304670425</c:v>
                </c:pt>
                <c:pt idx="243">
                  <c:v>656.10526452994577</c:v>
                </c:pt>
                <c:pt idx="244">
                  <c:v>756.5504615994812</c:v>
                </c:pt>
                <c:pt idx="245">
                  <c:v>749.90890422751829</c:v>
                </c:pt>
                <c:pt idx="246">
                  <c:v>643.34241721310377</c:v>
                </c:pt>
                <c:pt idx="247">
                  <c:v>710.03860194413085</c:v>
                </c:pt>
                <c:pt idx="248">
                  <c:v>794.40318630907484</c:v>
                </c:pt>
                <c:pt idx="249">
                  <c:v>696.34776940251311</c:v>
                </c:pt>
                <c:pt idx="250">
                  <c:v>799.40205057434196</c:v>
                </c:pt>
                <c:pt idx="251">
                  <c:v>696.20787261103624</c:v>
                </c:pt>
                <c:pt idx="252">
                  <c:v>631.32095980778217</c:v>
                </c:pt>
                <c:pt idx="253">
                  <c:v>642.98680448812036</c:v>
                </c:pt>
                <c:pt idx="254">
                  <c:v>697.59259628840903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8-4CBB-B82D-184118A5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76800"/>
        <c:axId val="1210872960"/>
      </c:lineChart>
      <c:catAx>
        <c:axId val="12108768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0872960"/>
        <c:crosses val="autoZero"/>
        <c:auto val="1"/>
        <c:lblAlgn val="ctr"/>
        <c:lblOffset val="100"/>
        <c:noMultiLvlLbl val="0"/>
      </c:catAx>
      <c:valAx>
        <c:axId val="1210872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08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I/i0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גיליון1!$K$1:$JE$1</c:f>
              <c:numCache>
                <c:formatCode>General</c:formatCode>
                <c:ptCount val="255"/>
                <c:pt idx="0">
                  <c:v>188.23670000000001</c:v>
                </c:pt>
                <c:pt idx="1">
                  <c:v>188.70570000000001</c:v>
                </c:pt>
                <c:pt idx="2">
                  <c:v>189.17339999999999</c:v>
                </c:pt>
                <c:pt idx="3">
                  <c:v>189.63980000000001</c:v>
                </c:pt>
                <c:pt idx="4">
                  <c:v>190.10489999999999</c:v>
                </c:pt>
                <c:pt idx="5">
                  <c:v>190.56880000000001</c:v>
                </c:pt>
                <c:pt idx="6">
                  <c:v>191.03129999999999</c:v>
                </c:pt>
                <c:pt idx="7">
                  <c:v>191.49270000000001</c:v>
                </c:pt>
                <c:pt idx="8">
                  <c:v>191.9528</c:v>
                </c:pt>
                <c:pt idx="9">
                  <c:v>192.4118</c:v>
                </c:pt>
                <c:pt idx="10">
                  <c:v>192.86949999999999</c:v>
                </c:pt>
                <c:pt idx="11">
                  <c:v>193.3261</c:v>
                </c:pt>
                <c:pt idx="12">
                  <c:v>193.78149999999999</c:v>
                </c:pt>
                <c:pt idx="13">
                  <c:v>194.23580000000001</c:v>
                </c:pt>
                <c:pt idx="14">
                  <c:v>194.68889999999999</c:v>
                </c:pt>
                <c:pt idx="15">
                  <c:v>195.14089999999999</c:v>
                </c:pt>
                <c:pt idx="16">
                  <c:v>195.59180000000001</c:v>
                </c:pt>
                <c:pt idx="17">
                  <c:v>196.04159999999999</c:v>
                </c:pt>
                <c:pt idx="18">
                  <c:v>196.49039999999999</c:v>
                </c:pt>
                <c:pt idx="19">
                  <c:v>196.93809999999999</c:v>
                </c:pt>
                <c:pt idx="20">
                  <c:v>197.38480000000001</c:v>
                </c:pt>
                <c:pt idx="21">
                  <c:v>197.8304</c:v>
                </c:pt>
                <c:pt idx="22">
                  <c:v>198.27500000000001</c:v>
                </c:pt>
                <c:pt idx="23">
                  <c:v>198.71860000000001</c:v>
                </c:pt>
                <c:pt idx="24">
                  <c:v>199.16120000000001</c:v>
                </c:pt>
                <c:pt idx="25">
                  <c:v>199.60290000000001</c:v>
                </c:pt>
                <c:pt idx="26">
                  <c:v>200.0436</c:v>
                </c:pt>
                <c:pt idx="27">
                  <c:v>200.48330000000001</c:v>
                </c:pt>
                <c:pt idx="28">
                  <c:v>200.9221</c:v>
                </c:pt>
                <c:pt idx="29">
                  <c:v>201.36</c:v>
                </c:pt>
                <c:pt idx="30">
                  <c:v>201.797</c:v>
                </c:pt>
                <c:pt idx="31">
                  <c:v>202.23310000000001</c:v>
                </c:pt>
                <c:pt idx="32">
                  <c:v>202.66829999999999</c:v>
                </c:pt>
                <c:pt idx="33">
                  <c:v>203.1026</c:v>
                </c:pt>
                <c:pt idx="34">
                  <c:v>203.5361</c:v>
                </c:pt>
                <c:pt idx="35">
                  <c:v>203.96879999999999</c:v>
                </c:pt>
                <c:pt idx="36">
                  <c:v>204.4006</c:v>
                </c:pt>
                <c:pt idx="37">
                  <c:v>204.83160000000001</c:v>
                </c:pt>
                <c:pt idx="38">
                  <c:v>205.26179999999999</c:v>
                </c:pt>
                <c:pt idx="39">
                  <c:v>205.69130000000001</c:v>
                </c:pt>
                <c:pt idx="40">
                  <c:v>206.1199</c:v>
                </c:pt>
                <c:pt idx="41">
                  <c:v>206.5478</c:v>
                </c:pt>
                <c:pt idx="42">
                  <c:v>206.97489999999999</c:v>
                </c:pt>
                <c:pt idx="43">
                  <c:v>207.40129999999999</c:v>
                </c:pt>
                <c:pt idx="44">
                  <c:v>207.82689999999999</c:v>
                </c:pt>
                <c:pt idx="45">
                  <c:v>208.25190000000001</c:v>
                </c:pt>
                <c:pt idx="46">
                  <c:v>208.67609999999999</c:v>
                </c:pt>
                <c:pt idx="47">
                  <c:v>209.09970000000001</c:v>
                </c:pt>
                <c:pt idx="48">
                  <c:v>209.52260000000001</c:v>
                </c:pt>
                <c:pt idx="49">
                  <c:v>209.94479999999999</c:v>
                </c:pt>
                <c:pt idx="50">
                  <c:v>210.3663</c:v>
                </c:pt>
                <c:pt idx="51">
                  <c:v>210.78720000000001</c:v>
                </c:pt>
                <c:pt idx="52">
                  <c:v>211.20750000000001</c:v>
                </c:pt>
                <c:pt idx="53">
                  <c:v>211.62710000000001</c:v>
                </c:pt>
                <c:pt idx="54">
                  <c:v>212.0462</c:v>
                </c:pt>
                <c:pt idx="55">
                  <c:v>212.46459999999999</c:v>
                </c:pt>
                <c:pt idx="56">
                  <c:v>212.88249999999999</c:v>
                </c:pt>
                <c:pt idx="57">
                  <c:v>213.2998</c:v>
                </c:pt>
                <c:pt idx="58">
                  <c:v>213.7165</c:v>
                </c:pt>
                <c:pt idx="59">
                  <c:v>214.1327</c:v>
                </c:pt>
                <c:pt idx="60">
                  <c:v>214.54830000000001</c:v>
                </c:pt>
                <c:pt idx="61">
                  <c:v>214.96340000000001</c:v>
                </c:pt>
                <c:pt idx="62">
                  <c:v>215.37790000000001</c:v>
                </c:pt>
                <c:pt idx="63">
                  <c:v>215.792</c:v>
                </c:pt>
                <c:pt idx="64">
                  <c:v>216.2056</c:v>
                </c:pt>
                <c:pt idx="65">
                  <c:v>216.61859999999999</c:v>
                </c:pt>
                <c:pt idx="66">
                  <c:v>217.03120000000001</c:v>
                </c:pt>
                <c:pt idx="67">
                  <c:v>217.44329999999999</c:v>
                </c:pt>
                <c:pt idx="68">
                  <c:v>217.85499999999999</c:v>
                </c:pt>
                <c:pt idx="69">
                  <c:v>218.2662</c:v>
                </c:pt>
                <c:pt idx="70">
                  <c:v>218.67699999999999</c:v>
                </c:pt>
                <c:pt idx="71">
                  <c:v>219.0873</c:v>
                </c:pt>
                <c:pt idx="72">
                  <c:v>219.4973</c:v>
                </c:pt>
                <c:pt idx="73">
                  <c:v>219.9068</c:v>
                </c:pt>
                <c:pt idx="74">
                  <c:v>220.3159</c:v>
                </c:pt>
                <c:pt idx="75">
                  <c:v>220.72470000000001</c:v>
                </c:pt>
                <c:pt idx="76">
                  <c:v>221.13300000000001</c:v>
                </c:pt>
                <c:pt idx="77">
                  <c:v>221.541</c:v>
                </c:pt>
                <c:pt idx="78">
                  <c:v>221.9486</c:v>
                </c:pt>
                <c:pt idx="79">
                  <c:v>222.35589999999999</c:v>
                </c:pt>
                <c:pt idx="80">
                  <c:v>222.7628</c:v>
                </c:pt>
                <c:pt idx="81">
                  <c:v>223.1694</c:v>
                </c:pt>
                <c:pt idx="82">
                  <c:v>223.57570000000001</c:v>
                </c:pt>
                <c:pt idx="83">
                  <c:v>223.98169999999999</c:v>
                </c:pt>
                <c:pt idx="84">
                  <c:v>224.38730000000001</c:v>
                </c:pt>
                <c:pt idx="85">
                  <c:v>224.7927</c:v>
                </c:pt>
                <c:pt idx="86">
                  <c:v>225.1978</c:v>
                </c:pt>
                <c:pt idx="87">
                  <c:v>225.6026</c:v>
                </c:pt>
                <c:pt idx="88">
                  <c:v>226.00710000000001</c:v>
                </c:pt>
                <c:pt idx="89">
                  <c:v>226.41139999999999</c:v>
                </c:pt>
                <c:pt idx="90">
                  <c:v>226.81540000000001</c:v>
                </c:pt>
                <c:pt idx="91">
                  <c:v>227.2191</c:v>
                </c:pt>
                <c:pt idx="92">
                  <c:v>227.62260000000001</c:v>
                </c:pt>
                <c:pt idx="93">
                  <c:v>228.02590000000001</c:v>
                </c:pt>
                <c:pt idx="94">
                  <c:v>228.429</c:v>
                </c:pt>
                <c:pt idx="95">
                  <c:v>228.83189999999999</c:v>
                </c:pt>
                <c:pt idx="96">
                  <c:v>229.2345</c:v>
                </c:pt>
                <c:pt idx="97">
                  <c:v>229.637</c:v>
                </c:pt>
                <c:pt idx="98">
                  <c:v>230.0393</c:v>
                </c:pt>
                <c:pt idx="99">
                  <c:v>230.44139999999999</c:v>
                </c:pt>
                <c:pt idx="100">
                  <c:v>230.8433</c:v>
                </c:pt>
                <c:pt idx="101">
                  <c:v>231.245</c:v>
                </c:pt>
                <c:pt idx="102">
                  <c:v>231.64660000000001</c:v>
                </c:pt>
                <c:pt idx="103">
                  <c:v>232.04810000000001</c:v>
                </c:pt>
                <c:pt idx="104">
                  <c:v>232.4494</c:v>
                </c:pt>
                <c:pt idx="105">
                  <c:v>232.85050000000001</c:v>
                </c:pt>
                <c:pt idx="106">
                  <c:v>233.25149999999999</c:v>
                </c:pt>
                <c:pt idx="107">
                  <c:v>233.6524</c:v>
                </c:pt>
                <c:pt idx="108">
                  <c:v>234.0532</c:v>
                </c:pt>
                <c:pt idx="109">
                  <c:v>234.4539</c:v>
                </c:pt>
                <c:pt idx="110">
                  <c:v>234.8545</c:v>
                </c:pt>
                <c:pt idx="111">
                  <c:v>235.255</c:v>
                </c:pt>
                <c:pt idx="112">
                  <c:v>235.65539999999999</c:v>
                </c:pt>
                <c:pt idx="113">
                  <c:v>236.0557</c:v>
                </c:pt>
                <c:pt idx="114">
                  <c:v>236.45590000000001</c:v>
                </c:pt>
                <c:pt idx="115">
                  <c:v>236.8561</c:v>
                </c:pt>
                <c:pt idx="116">
                  <c:v>237.25620000000001</c:v>
                </c:pt>
                <c:pt idx="117">
                  <c:v>237.65620000000001</c:v>
                </c:pt>
                <c:pt idx="118">
                  <c:v>238.05619999999999</c:v>
                </c:pt>
                <c:pt idx="119">
                  <c:v>238.4562</c:v>
                </c:pt>
                <c:pt idx="120">
                  <c:v>238.8561</c:v>
                </c:pt>
                <c:pt idx="121">
                  <c:v>239.256</c:v>
                </c:pt>
                <c:pt idx="122">
                  <c:v>239.6558</c:v>
                </c:pt>
                <c:pt idx="123">
                  <c:v>240.0556</c:v>
                </c:pt>
                <c:pt idx="124">
                  <c:v>240.4554</c:v>
                </c:pt>
                <c:pt idx="125">
                  <c:v>240.8553</c:v>
                </c:pt>
                <c:pt idx="126">
                  <c:v>241.255</c:v>
                </c:pt>
                <c:pt idx="127">
                  <c:v>241.65479999999999</c:v>
                </c:pt>
                <c:pt idx="128">
                  <c:v>242.05459999999999</c:v>
                </c:pt>
                <c:pt idx="129">
                  <c:v>242.4545</c:v>
                </c:pt>
                <c:pt idx="130">
                  <c:v>242.85429999999999</c:v>
                </c:pt>
                <c:pt idx="131">
                  <c:v>243.25409999999999</c:v>
                </c:pt>
                <c:pt idx="132">
                  <c:v>243.654</c:v>
                </c:pt>
                <c:pt idx="133">
                  <c:v>244.0539</c:v>
                </c:pt>
                <c:pt idx="134">
                  <c:v>244.4539</c:v>
                </c:pt>
                <c:pt idx="135">
                  <c:v>244.85380000000001</c:v>
                </c:pt>
                <c:pt idx="136">
                  <c:v>245.25389999999999</c:v>
                </c:pt>
                <c:pt idx="137">
                  <c:v>245.65389999999999</c:v>
                </c:pt>
                <c:pt idx="138">
                  <c:v>246.05410000000001</c:v>
                </c:pt>
                <c:pt idx="139">
                  <c:v>246.45429999999999</c:v>
                </c:pt>
                <c:pt idx="140">
                  <c:v>246.8545</c:v>
                </c:pt>
                <c:pt idx="141">
                  <c:v>247.25479999999999</c:v>
                </c:pt>
                <c:pt idx="142">
                  <c:v>247.65520000000001</c:v>
                </c:pt>
                <c:pt idx="143">
                  <c:v>248.0557</c:v>
                </c:pt>
                <c:pt idx="144">
                  <c:v>248.4562</c:v>
                </c:pt>
                <c:pt idx="145">
                  <c:v>248.8569</c:v>
                </c:pt>
                <c:pt idx="146">
                  <c:v>249.2576</c:v>
                </c:pt>
                <c:pt idx="147">
                  <c:v>249.6584</c:v>
                </c:pt>
                <c:pt idx="148">
                  <c:v>250.05930000000001</c:v>
                </c:pt>
                <c:pt idx="149">
                  <c:v>250.46029999999999</c:v>
                </c:pt>
                <c:pt idx="150">
                  <c:v>250.8614</c:v>
                </c:pt>
                <c:pt idx="151">
                  <c:v>251.26259999999999</c:v>
                </c:pt>
                <c:pt idx="152">
                  <c:v>251.66390000000001</c:v>
                </c:pt>
                <c:pt idx="153">
                  <c:v>252.06530000000001</c:v>
                </c:pt>
                <c:pt idx="154">
                  <c:v>252.46690000000001</c:v>
                </c:pt>
                <c:pt idx="155">
                  <c:v>252.86850000000001</c:v>
                </c:pt>
                <c:pt idx="156">
                  <c:v>253.27029999999999</c:v>
                </c:pt>
                <c:pt idx="157">
                  <c:v>253.6722</c:v>
                </c:pt>
                <c:pt idx="158">
                  <c:v>254.07419999999999</c:v>
                </c:pt>
                <c:pt idx="159">
                  <c:v>254.47640000000001</c:v>
                </c:pt>
                <c:pt idx="160">
                  <c:v>254.87860000000001</c:v>
                </c:pt>
                <c:pt idx="161">
                  <c:v>255.28110000000001</c:v>
                </c:pt>
                <c:pt idx="162">
                  <c:v>255.68360000000001</c:v>
                </c:pt>
                <c:pt idx="163">
                  <c:v>256.08629999999999</c:v>
                </c:pt>
                <c:pt idx="164">
                  <c:v>256.48910000000001</c:v>
                </c:pt>
                <c:pt idx="165">
                  <c:v>256.89210000000003</c:v>
                </c:pt>
                <c:pt idx="166">
                  <c:v>257.2953</c:v>
                </c:pt>
                <c:pt idx="167">
                  <c:v>257.69850000000002</c:v>
                </c:pt>
                <c:pt idx="168">
                  <c:v>258.1019</c:v>
                </c:pt>
                <c:pt idx="169">
                  <c:v>258.50549999999998</c:v>
                </c:pt>
                <c:pt idx="170">
                  <c:v>258.9092</c:v>
                </c:pt>
                <c:pt idx="171">
                  <c:v>259.31310000000002</c:v>
                </c:pt>
                <c:pt idx="172">
                  <c:v>259.71719999999999</c:v>
                </c:pt>
                <c:pt idx="173">
                  <c:v>260.12139999999999</c:v>
                </c:pt>
                <c:pt idx="174">
                  <c:v>260.52569999999997</c:v>
                </c:pt>
                <c:pt idx="175">
                  <c:v>260.93020000000001</c:v>
                </c:pt>
                <c:pt idx="176">
                  <c:v>261.3349</c:v>
                </c:pt>
                <c:pt idx="177">
                  <c:v>261.7398</c:v>
                </c:pt>
                <c:pt idx="178">
                  <c:v>262.14479999999998</c:v>
                </c:pt>
                <c:pt idx="179">
                  <c:v>262.54989999999998</c:v>
                </c:pt>
                <c:pt idx="180">
                  <c:v>262.95530000000002</c:v>
                </c:pt>
                <c:pt idx="181">
                  <c:v>263.36079999999998</c:v>
                </c:pt>
                <c:pt idx="182">
                  <c:v>263.76650000000001</c:v>
                </c:pt>
                <c:pt idx="183">
                  <c:v>264.17230000000001</c:v>
                </c:pt>
                <c:pt idx="184">
                  <c:v>264.57830000000001</c:v>
                </c:pt>
                <c:pt idx="185">
                  <c:v>264.98450000000003</c:v>
                </c:pt>
                <c:pt idx="186">
                  <c:v>265.39089999999999</c:v>
                </c:pt>
                <c:pt idx="187">
                  <c:v>265.79739999999998</c:v>
                </c:pt>
                <c:pt idx="188">
                  <c:v>266.20409999999998</c:v>
                </c:pt>
                <c:pt idx="189">
                  <c:v>266.61099999999999</c:v>
                </c:pt>
                <c:pt idx="190">
                  <c:v>267.0181</c:v>
                </c:pt>
                <c:pt idx="191">
                  <c:v>267.42529999999999</c:v>
                </c:pt>
                <c:pt idx="192">
                  <c:v>267.83269999999999</c:v>
                </c:pt>
                <c:pt idx="193">
                  <c:v>268.24029999999999</c:v>
                </c:pt>
                <c:pt idx="194">
                  <c:v>268.64800000000002</c:v>
                </c:pt>
                <c:pt idx="195">
                  <c:v>269.05590000000001</c:v>
                </c:pt>
                <c:pt idx="196">
                  <c:v>269.464</c:v>
                </c:pt>
                <c:pt idx="197">
                  <c:v>269.8723</c:v>
                </c:pt>
                <c:pt idx="198">
                  <c:v>270.28070000000002</c:v>
                </c:pt>
                <c:pt idx="199">
                  <c:v>270.6893</c:v>
                </c:pt>
                <c:pt idx="200">
                  <c:v>271.09809999999999</c:v>
                </c:pt>
                <c:pt idx="201">
                  <c:v>271.50700000000001</c:v>
                </c:pt>
                <c:pt idx="202">
                  <c:v>271.91609999999997</c:v>
                </c:pt>
                <c:pt idx="203">
                  <c:v>272.3254</c:v>
                </c:pt>
                <c:pt idx="204">
                  <c:v>272.73480000000001</c:v>
                </c:pt>
                <c:pt idx="205">
                  <c:v>273.14440000000002</c:v>
                </c:pt>
                <c:pt idx="206">
                  <c:v>273.55419999999998</c:v>
                </c:pt>
                <c:pt idx="207">
                  <c:v>273.96409999999997</c:v>
                </c:pt>
                <c:pt idx="208">
                  <c:v>274.37419999999997</c:v>
                </c:pt>
                <c:pt idx="209">
                  <c:v>274.78449999999998</c:v>
                </c:pt>
                <c:pt idx="210">
                  <c:v>275.19490000000002</c:v>
                </c:pt>
                <c:pt idx="211">
                  <c:v>275.60550000000001</c:v>
                </c:pt>
                <c:pt idx="212">
                  <c:v>276.01620000000003</c:v>
                </c:pt>
                <c:pt idx="213">
                  <c:v>276.4271</c:v>
                </c:pt>
                <c:pt idx="214">
                  <c:v>276.8381</c:v>
                </c:pt>
                <c:pt idx="215">
                  <c:v>277.24930000000001</c:v>
                </c:pt>
                <c:pt idx="216">
                  <c:v>277.66059999999999</c:v>
                </c:pt>
                <c:pt idx="217">
                  <c:v>278.07209999999998</c:v>
                </c:pt>
                <c:pt idx="218">
                  <c:v>278.4837</c:v>
                </c:pt>
                <c:pt idx="219">
                  <c:v>278.89550000000003</c:v>
                </c:pt>
                <c:pt idx="220">
                  <c:v>279.30739999999997</c:v>
                </c:pt>
                <c:pt idx="221">
                  <c:v>279.71940000000001</c:v>
                </c:pt>
                <c:pt idx="222">
                  <c:v>280.13159999999999</c:v>
                </c:pt>
                <c:pt idx="223">
                  <c:v>280.54390000000001</c:v>
                </c:pt>
                <c:pt idx="224">
                  <c:v>280.9563</c:v>
                </c:pt>
                <c:pt idx="225">
                  <c:v>281.3689</c:v>
                </c:pt>
                <c:pt idx="226">
                  <c:v>281.78160000000003</c:v>
                </c:pt>
                <c:pt idx="227">
                  <c:v>282.19439999999997</c:v>
                </c:pt>
                <c:pt idx="228">
                  <c:v>282.60730000000001</c:v>
                </c:pt>
                <c:pt idx="229">
                  <c:v>283.02030000000002</c:v>
                </c:pt>
                <c:pt idx="230">
                  <c:v>283.43349999999998</c:v>
                </c:pt>
                <c:pt idx="231">
                  <c:v>283.8467</c:v>
                </c:pt>
                <c:pt idx="232">
                  <c:v>284.26010000000002</c:v>
                </c:pt>
                <c:pt idx="233">
                  <c:v>284.67360000000002</c:v>
                </c:pt>
                <c:pt idx="234">
                  <c:v>285.08710000000002</c:v>
                </c:pt>
                <c:pt idx="235">
                  <c:v>285.50080000000003</c:v>
                </c:pt>
                <c:pt idx="236">
                  <c:v>285.91449999999998</c:v>
                </c:pt>
                <c:pt idx="237">
                  <c:v>286.32839999999999</c:v>
                </c:pt>
                <c:pt idx="238">
                  <c:v>286.7423</c:v>
                </c:pt>
                <c:pt idx="239">
                  <c:v>287.15629999999999</c:v>
                </c:pt>
                <c:pt idx="240">
                  <c:v>287.57040000000001</c:v>
                </c:pt>
                <c:pt idx="241">
                  <c:v>287.98450000000003</c:v>
                </c:pt>
                <c:pt idx="242">
                  <c:v>288.39870000000002</c:v>
                </c:pt>
                <c:pt idx="243">
                  <c:v>288.81299999999999</c:v>
                </c:pt>
                <c:pt idx="244">
                  <c:v>289.22739999999999</c:v>
                </c:pt>
                <c:pt idx="245">
                  <c:v>289.64179999999999</c:v>
                </c:pt>
                <c:pt idx="246">
                  <c:v>290.05619999999999</c:v>
                </c:pt>
                <c:pt idx="247">
                  <c:v>290.47070000000002</c:v>
                </c:pt>
                <c:pt idx="248">
                  <c:v>290.8852</c:v>
                </c:pt>
                <c:pt idx="249">
                  <c:v>291.2998</c:v>
                </c:pt>
                <c:pt idx="250">
                  <c:v>291.71440000000001</c:v>
                </c:pt>
                <c:pt idx="251">
                  <c:v>290.1859</c:v>
                </c:pt>
                <c:pt idx="252">
                  <c:v>290.60039999999998</c:v>
                </c:pt>
                <c:pt idx="253">
                  <c:v>291.01490000000001</c:v>
                </c:pt>
                <c:pt idx="254">
                  <c:v>291.42950000000002</c:v>
                </c:pt>
              </c:numCache>
            </c:numRef>
          </c:cat>
          <c:val>
            <c:numRef>
              <c:f>גיליון1!$K$24:$JE$24</c:f>
              <c:numCache>
                <c:formatCode>General</c:formatCode>
                <c:ptCount val="255"/>
                <c:pt idx="0">
                  <c:v>0.39808646350106325</c:v>
                </c:pt>
                <c:pt idx="1">
                  <c:v>0.32229179711959899</c:v>
                </c:pt>
                <c:pt idx="2">
                  <c:v>0.27928740556996318</c:v>
                </c:pt>
                <c:pt idx="3">
                  <c:v>0.25280255094414783</c:v>
                </c:pt>
                <c:pt idx="4">
                  <c:v>0.25115395058376344</c:v>
                </c:pt>
                <c:pt idx="5">
                  <c:v>0.21794769255378729</c:v>
                </c:pt>
                <c:pt idx="6">
                  <c:v>0.21491507630010123</c:v>
                </c:pt>
                <c:pt idx="7">
                  <c:v>0.21881063416958874</c:v>
                </c:pt>
                <c:pt idx="8">
                  <c:v>0.15926966292134809</c:v>
                </c:pt>
                <c:pt idx="9">
                  <c:v>0.16076552278204986</c:v>
                </c:pt>
                <c:pt idx="10">
                  <c:v>0.14531217153668274</c:v>
                </c:pt>
                <c:pt idx="11">
                  <c:v>0.13128163304468804</c:v>
                </c:pt>
                <c:pt idx="12">
                  <c:v>0.11270737890850874</c:v>
                </c:pt>
                <c:pt idx="13">
                  <c:v>0.12012666556999504</c:v>
                </c:pt>
                <c:pt idx="14">
                  <c:v>0.14489549079638656</c:v>
                </c:pt>
                <c:pt idx="15">
                  <c:v>0.10964741662835523</c:v>
                </c:pt>
                <c:pt idx="16">
                  <c:v>9.549513527922153E-2</c:v>
                </c:pt>
                <c:pt idx="17">
                  <c:v>0.11269856043683305</c:v>
                </c:pt>
                <c:pt idx="18">
                  <c:v>0.11796592290900565</c:v>
                </c:pt>
                <c:pt idx="19">
                  <c:v>0.10040398748052443</c:v>
                </c:pt>
                <c:pt idx="20">
                  <c:v>0.10137914034017928</c:v>
                </c:pt>
                <c:pt idx="21">
                  <c:v>9.6571916554837031E-2</c:v>
                </c:pt>
                <c:pt idx="22">
                  <c:v>9.1835069808638051E-2</c:v>
                </c:pt>
                <c:pt idx="23">
                  <c:v>0.1029475982532751</c:v>
                </c:pt>
                <c:pt idx="24">
                  <c:v>0.10838182977235812</c:v>
                </c:pt>
                <c:pt idx="25">
                  <c:v>0.10704965901264034</c:v>
                </c:pt>
                <c:pt idx="26">
                  <c:v>0.11692725417304466</c:v>
                </c:pt>
                <c:pt idx="27">
                  <c:v>0.11462110925871818</c:v>
                </c:pt>
                <c:pt idx="28">
                  <c:v>0.1205401908458677</c:v>
                </c:pt>
                <c:pt idx="29">
                  <c:v>0.11114061373895225</c:v>
                </c:pt>
                <c:pt idx="30">
                  <c:v>0.12612040420187265</c:v>
                </c:pt>
                <c:pt idx="31">
                  <c:v>0.14092613761707079</c:v>
                </c:pt>
                <c:pt idx="32">
                  <c:v>0.13973965096759886</c:v>
                </c:pt>
                <c:pt idx="33">
                  <c:v>0.15012870746503296</c:v>
                </c:pt>
                <c:pt idx="34">
                  <c:v>0.16588106704921957</c:v>
                </c:pt>
                <c:pt idx="35">
                  <c:v>0.20179303891808378</c:v>
                </c:pt>
                <c:pt idx="36">
                  <c:v>0.20708626415291689</c:v>
                </c:pt>
                <c:pt idx="37">
                  <c:v>0.1992720245128472</c:v>
                </c:pt>
                <c:pt idx="38">
                  <c:v>0.22166689180062138</c:v>
                </c:pt>
                <c:pt idx="39">
                  <c:v>0.23320692129219819</c:v>
                </c:pt>
                <c:pt idx="40">
                  <c:v>0.23102143413341344</c:v>
                </c:pt>
                <c:pt idx="41">
                  <c:v>0.2609877341076795</c:v>
                </c:pt>
                <c:pt idx="42">
                  <c:v>0.286829947143456</c:v>
                </c:pt>
                <c:pt idx="43">
                  <c:v>0.30861068921897544</c:v>
                </c:pt>
                <c:pt idx="44">
                  <c:v>0.3266938849648488</c:v>
                </c:pt>
                <c:pt idx="45">
                  <c:v>0.36346524375219635</c:v>
                </c:pt>
                <c:pt idx="46">
                  <c:v>0.3890147943295007</c:v>
                </c:pt>
                <c:pt idx="47">
                  <c:v>0.38514155424662738</c:v>
                </c:pt>
                <c:pt idx="48">
                  <c:v>0.39548205628563593</c:v>
                </c:pt>
                <c:pt idx="49">
                  <c:v>0.42843837893596332</c:v>
                </c:pt>
                <c:pt idx="50">
                  <c:v>0.43100999886832825</c:v>
                </c:pt>
                <c:pt idx="51">
                  <c:v>0.46584561280615289</c:v>
                </c:pt>
                <c:pt idx="52">
                  <c:v>0.50025972385037099</c:v>
                </c:pt>
                <c:pt idx="53">
                  <c:v>0.52786801838501973</c:v>
                </c:pt>
                <c:pt idx="54">
                  <c:v>0.54326157633490757</c:v>
                </c:pt>
                <c:pt idx="55">
                  <c:v>0.57020815392322832</c:v>
                </c:pt>
                <c:pt idx="56">
                  <c:v>0.59532386259379799</c:v>
                </c:pt>
                <c:pt idx="57">
                  <c:v>0.62332665836237211</c:v>
                </c:pt>
                <c:pt idx="58">
                  <c:v>0.62304766781782184</c:v>
                </c:pt>
                <c:pt idx="59">
                  <c:v>0.66725813680765755</c:v>
                </c:pt>
                <c:pt idx="60">
                  <c:v>0.68688572153918681</c:v>
                </c:pt>
                <c:pt idx="61">
                  <c:v>0.71471827004756427</c:v>
                </c:pt>
                <c:pt idx="62">
                  <c:v>0.7187706533669902</c:v>
                </c:pt>
                <c:pt idx="63">
                  <c:v>0.77048575246281104</c:v>
                </c:pt>
                <c:pt idx="64">
                  <c:v>0.8123039371809796</c:v>
                </c:pt>
                <c:pt idx="65">
                  <c:v>0.82945436164543118</c:v>
                </c:pt>
                <c:pt idx="66">
                  <c:v>0.86151987759375082</c:v>
                </c:pt>
                <c:pt idx="67">
                  <c:v>0.8240868115262362</c:v>
                </c:pt>
                <c:pt idx="68">
                  <c:v>0.85308077376271507</c:v>
                </c:pt>
                <c:pt idx="69">
                  <c:v>0.88942821495499003</c:v>
                </c:pt>
                <c:pt idx="70">
                  <c:v>0.89457629658634685</c:v>
                </c:pt>
                <c:pt idx="71">
                  <c:v>0.92481610602760989</c:v>
                </c:pt>
                <c:pt idx="72">
                  <c:v>0.9481293980202683</c:v>
                </c:pt>
                <c:pt idx="73">
                  <c:v>0.95987094436331177</c:v>
                </c:pt>
                <c:pt idx="74">
                  <c:v>0.98458772155150276</c:v>
                </c:pt>
                <c:pt idx="75">
                  <c:v>0.98171519667636853</c:v>
                </c:pt>
                <c:pt idx="76">
                  <c:v>0.98226581117529255</c:v>
                </c:pt>
                <c:pt idx="77">
                  <c:v>0.99758356599568532</c:v>
                </c:pt>
                <c:pt idx="78">
                  <c:v>0.99996564878595573</c:v>
                </c:pt>
                <c:pt idx="79">
                  <c:v>0.99541947801746855</c:v>
                </c:pt>
                <c:pt idx="80">
                  <c:v>1.0017979507335011</c:v>
                </c:pt>
                <c:pt idx="81">
                  <c:v>1.0193735726450115</c:v>
                </c:pt>
                <c:pt idx="82">
                  <c:v>0.99840396233054152</c:v>
                </c:pt>
                <c:pt idx="83">
                  <c:v>1.0213628536285362</c:v>
                </c:pt>
                <c:pt idx="84">
                  <c:v>1.0062444995022499</c:v>
                </c:pt>
                <c:pt idx="85">
                  <c:v>1.0187343330308474</c:v>
                </c:pt>
                <c:pt idx="86">
                  <c:v>1.0253421348862357</c:v>
                </c:pt>
                <c:pt idx="87">
                  <c:v>1.0277039851974683</c:v>
                </c:pt>
                <c:pt idx="88">
                  <c:v>1.0255906449568786</c:v>
                </c:pt>
                <c:pt idx="89">
                  <c:v>1.0326858860513433</c:v>
                </c:pt>
                <c:pt idx="90">
                  <c:v>1.0275152868897224</c:v>
                </c:pt>
                <c:pt idx="91">
                  <c:v>1.0207716780873086</c:v>
                </c:pt>
                <c:pt idx="92">
                  <c:v>1.0297859750108413</c:v>
                </c:pt>
                <c:pt idx="93">
                  <c:v>1.0267692657278804</c:v>
                </c:pt>
                <c:pt idx="94">
                  <c:v>1.0237243787964052</c:v>
                </c:pt>
                <c:pt idx="95">
                  <c:v>1.0137305881769409</c:v>
                </c:pt>
                <c:pt idx="96">
                  <c:v>1.0328833983045198</c:v>
                </c:pt>
                <c:pt idx="97">
                  <c:v>1.0233700304255338</c:v>
                </c:pt>
                <c:pt idx="98">
                  <c:v>1.0242509604676624</c:v>
                </c:pt>
                <c:pt idx="99">
                  <c:v>1.0374825834880741</c:v>
                </c:pt>
                <c:pt idx="100">
                  <c:v>1.0128328003957945</c:v>
                </c:pt>
                <c:pt idx="101">
                  <c:v>1.0307643087702509</c:v>
                </c:pt>
                <c:pt idx="102">
                  <c:v>1.0178099427857656</c:v>
                </c:pt>
                <c:pt idx="103">
                  <c:v>1.0264927039527387</c:v>
                </c:pt>
                <c:pt idx="104">
                  <c:v>1.0342081763498903</c:v>
                </c:pt>
                <c:pt idx="105">
                  <c:v>1.0270111757217353</c:v>
                </c:pt>
                <c:pt idx="106">
                  <c:v>1.0234950725611713</c:v>
                </c:pt>
                <c:pt idx="107">
                  <c:v>1.0229874596784096</c:v>
                </c:pt>
                <c:pt idx="108">
                  <c:v>1.0328833111491411</c:v>
                </c:pt>
                <c:pt idx="109">
                  <c:v>1.0234016415469547</c:v>
                </c:pt>
                <c:pt idx="110">
                  <c:v>1.0268911917098447</c:v>
                </c:pt>
                <c:pt idx="111">
                  <c:v>1.028301059560135</c:v>
                </c:pt>
                <c:pt idx="112">
                  <c:v>1.0372842311472275</c:v>
                </c:pt>
                <c:pt idx="113">
                  <c:v>1.0205237871110615</c:v>
                </c:pt>
                <c:pt idx="114">
                  <c:v>1.0392945742975277</c:v>
                </c:pt>
                <c:pt idx="115">
                  <c:v>1.0266948385863988</c:v>
                </c:pt>
                <c:pt idx="116">
                  <c:v>1.0346373703984775</c:v>
                </c:pt>
                <c:pt idx="117">
                  <c:v>1.0256027215784345</c:v>
                </c:pt>
                <c:pt idx="118">
                  <c:v>1.0328993762549916</c:v>
                </c:pt>
                <c:pt idx="119">
                  <c:v>1.0425671376908652</c:v>
                </c:pt>
                <c:pt idx="120">
                  <c:v>1.0263634663864192</c:v>
                </c:pt>
                <c:pt idx="121">
                  <c:v>1.0297731330048112</c:v>
                </c:pt>
                <c:pt idx="122">
                  <c:v>1.021350666106577</c:v>
                </c:pt>
                <c:pt idx="123">
                  <c:v>1.0364101184847143</c:v>
                </c:pt>
                <c:pt idx="124">
                  <c:v>1.0336206193073751</c:v>
                </c:pt>
                <c:pt idx="125">
                  <c:v>1.0363729372825485</c:v>
                </c:pt>
                <c:pt idx="126">
                  <c:v>1.0306702381264243</c:v>
                </c:pt>
                <c:pt idx="127">
                  <c:v>1.0329621494611023</c:v>
                </c:pt>
                <c:pt idx="128">
                  <c:v>1.0387511158771776</c:v>
                </c:pt>
                <c:pt idx="129">
                  <c:v>1.0324848355652021</c:v>
                </c:pt>
                <c:pt idx="130">
                  <c:v>1.0322604374358941</c:v>
                </c:pt>
                <c:pt idx="131">
                  <c:v>1.0389834239625282</c:v>
                </c:pt>
                <c:pt idx="132">
                  <c:v>1.0361648943027655</c:v>
                </c:pt>
                <c:pt idx="133">
                  <c:v>1.033051478859784</c:v>
                </c:pt>
                <c:pt idx="134">
                  <c:v>1.0270353518613378</c:v>
                </c:pt>
                <c:pt idx="135">
                  <c:v>1.0291106118000166</c:v>
                </c:pt>
                <c:pt idx="136">
                  <c:v>1.033235491808165</c:v>
                </c:pt>
                <c:pt idx="137">
                  <c:v>1.0257397799836232</c:v>
                </c:pt>
                <c:pt idx="138">
                  <c:v>1.0323672756080899</c:v>
                </c:pt>
                <c:pt idx="139">
                  <c:v>1.028175355085394</c:v>
                </c:pt>
                <c:pt idx="140">
                  <c:v>1.0332408504287527</c:v>
                </c:pt>
                <c:pt idx="141">
                  <c:v>1.0315911390957406</c:v>
                </c:pt>
                <c:pt idx="142">
                  <c:v>1.027002331265255</c:v>
                </c:pt>
                <c:pt idx="143">
                  <c:v>1.0267101860926089</c:v>
                </c:pt>
                <c:pt idx="144">
                  <c:v>1.0284190099000929</c:v>
                </c:pt>
                <c:pt idx="145">
                  <c:v>1.0367676640830117</c:v>
                </c:pt>
                <c:pt idx="146">
                  <c:v>1.0344465422098665</c:v>
                </c:pt>
                <c:pt idx="147">
                  <c:v>1.0369912131492987</c:v>
                </c:pt>
                <c:pt idx="148">
                  <c:v>1.0323023547174659</c:v>
                </c:pt>
                <c:pt idx="149">
                  <c:v>1.0313853619476629</c:v>
                </c:pt>
                <c:pt idx="150">
                  <c:v>1.0327327949099263</c:v>
                </c:pt>
                <c:pt idx="151">
                  <c:v>1.0357798178497888</c:v>
                </c:pt>
                <c:pt idx="152">
                  <c:v>1.0353819437818446</c:v>
                </c:pt>
                <c:pt idx="153">
                  <c:v>1.0277566506683453</c:v>
                </c:pt>
                <c:pt idx="154">
                  <c:v>1.0397629950423777</c:v>
                </c:pt>
                <c:pt idx="155">
                  <c:v>1.0347671906780338</c:v>
                </c:pt>
                <c:pt idx="156">
                  <c:v>1.0260638990391708</c:v>
                </c:pt>
                <c:pt idx="157">
                  <c:v>1.0338914505104471</c:v>
                </c:pt>
                <c:pt idx="158">
                  <c:v>1.0327870625875006</c:v>
                </c:pt>
                <c:pt idx="159">
                  <c:v>1.0425891270105059</c:v>
                </c:pt>
                <c:pt idx="160">
                  <c:v>1.034269944897741</c:v>
                </c:pt>
                <c:pt idx="161">
                  <c:v>1.0271648315512369</c:v>
                </c:pt>
                <c:pt idx="162">
                  <c:v>1.0509181375363963</c:v>
                </c:pt>
                <c:pt idx="163">
                  <c:v>1.0367099538885178</c:v>
                </c:pt>
                <c:pt idx="164">
                  <c:v>1.0286037820930227</c:v>
                </c:pt>
                <c:pt idx="165">
                  <c:v>1.0335275925047263</c:v>
                </c:pt>
                <c:pt idx="166">
                  <c:v>1.0362966328028507</c:v>
                </c:pt>
                <c:pt idx="167">
                  <c:v>1.0318267137113419</c:v>
                </c:pt>
                <c:pt idx="168">
                  <c:v>1.0406450636765023</c:v>
                </c:pt>
                <c:pt idx="169">
                  <c:v>1.0278334598173398</c:v>
                </c:pt>
                <c:pt idx="170">
                  <c:v>1.0354986659610592</c:v>
                </c:pt>
                <c:pt idx="171">
                  <c:v>1.0324059019813669</c:v>
                </c:pt>
                <c:pt idx="172">
                  <c:v>1.0315811396500401</c:v>
                </c:pt>
                <c:pt idx="173">
                  <c:v>1.0324908865799323</c:v>
                </c:pt>
                <c:pt idx="174">
                  <c:v>1.0309605414119116</c:v>
                </c:pt>
                <c:pt idx="175">
                  <c:v>1.0305023857048652</c:v>
                </c:pt>
                <c:pt idx="176">
                  <c:v>1.0400767700175317</c:v>
                </c:pt>
                <c:pt idx="177">
                  <c:v>1.0256945712551055</c:v>
                </c:pt>
                <c:pt idx="178">
                  <c:v>1.0323638310390024</c:v>
                </c:pt>
                <c:pt idx="179">
                  <c:v>1.032546325076265</c:v>
                </c:pt>
                <c:pt idx="180">
                  <c:v>1.0362503072059932</c:v>
                </c:pt>
                <c:pt idx="181">
                  <c:v>1.0291599197178596</c:v>
                </c:pt>
                <c:pt idx="182">
                  <c:v>1.0225004188478861</c:v>
                </c:pt>
                <c:pt idx="183">
                  <c:v>1.040427701658909</c:v>
                </c:pt>
                <c:pt idx="184">
                  <c:v>1.0297458974351708</c:v>
                </c:pt>
                <c:pt idx="185">
                  <c:v>1.0369430052314412</c:v>
                </c:pt>
                <c:pt idx="186">
                  <c:v>1.0273605582583909</c:v>
                </c:pt>
                <c:pt idx="187">
                  <c:v>1.0304652362018951</c:v>
                </c:pt>
                <c:pt idx="188">
                  <c:v>1.0337328158942476</c:v>
                </c:pt>
                <c:pt idx="189">
                  <c:v>1.0349137008861269</c:v>
                </c:pt>
                <c:pt idx="190">
                  <c:v>1.02981249648856</c:v>
                </c:pt>
                <c:pt idx="191">
                  <c:v>1.0301151038933603</c:v>
                </c:pt>
                <c:pt idx="192">
                  <c:v>1.036313233247979</c:v>
                </c:pt>
                <c:pt idx="193">
                  <c:v>1.0364275898205151</c:v>
                </c:pt>
                <c:pt idx="194">
                  <c:v>1.0351750898969578</c:v>
                </c:pt>
                <c:pt idx="195">
                  <c:v>1.0433547482813452</c:v>
                </c:pt>
                <c:pt idx="196">
                  <c:v>1.0433605652581097</c:v>
                </c:pt>
                <c:pt idx="197">
                  <c:v>1.0345665267804518</c:v>
                </c:pt>
                <c:pt idx="198">
                  <c:v>1.0420936016674549</c:v>
                </c:pt>
                <c:pt idx="199">
                  <c:v>1.0397155145032664</c:v>
                </c:pt>
                <c:pt idx="200">
                  <c:v>1.0282706501502801</c:v>
                </c:pt>
                <c:pt idx="201">
                  <c:v>1.0363389574097031</c:v>
                </c:pt>
                <c:pt idx="202">
                  <c:v>1.0299329025221358</c:v>
                </c:pt>
                <c:pt idx="203">
                  <c:v>1.0270136052105556</c:v>
                </c:pt>
                <c:pt idx="204">
                  <c:v>1.0335176923998235</c:v>
                </c:pt>
                <c:pt idx="205">
                  <c:v>1.039266444748504</c:v>
                </c:pt>
                <c:pt idx="206">
                  <c:v>1.0387904360283808</c:v>
                </c:pt>
                <c:pt idx="207">
                  <c:v>1.0398590471587934</c:v>
                </c:pt>
                <c:pt idx="208">
                  <c:v>1.042391103717252</c:v>
                </c:pt>
                <c:pt idx="209">
                  <c:v>1.0367919901691109</c:v>
                </c:pt>
                <c:pt idx="210">
                  <c:v>1.0294637074001869</c:v>
                </c:pt>
                <c:pt idx="211">
                  <c:v>1.0401501673190174</c:v>
                </c:pt>
                <c:pt idx="212">
                  <c:v>1.0289174007820845</c:v>
                </c:pt>
                <c:pt idx="213">
                  <c:v>1.0399324088175339</c:v>
                </c:pt>
                <c:pt idx="214">
                  <c:v>1.0329440081392465</c:v>
                </c:pt>
                <c:pt idx="215">
                  <c:v>1.0420982706697661</c:v>
                </c:pt>
                <c:pt idx="216">
                  <c:v>1.0249030202540332</c:v>
                </c:pt>
                <c:pt idx="217">
                  <c:v>1.0340450135098653</c:v>
                </c:pt>
                <c:pt idx="218">
                  <c:v>1.0389046045557935</c:v>
                </c:pt>
                <c:pt idx="219">
                  <c:v>1.0449465621257654</c:v>
                </c:pt>
                <c:pt idx="220">
                  <c:v>1.0370999586074225</c:v>
                </c:pt>
                <c:pt idx="221">
                  <c:v>1.0322219389011076</c:v>
                </c:pt>
                <c:pt idx="222">
                  <c:v>1.0454238268533158</c:v>
                </c:pt>
                <c:pt idx="223">
                  <c:v>1.0354844510161698</c:v>
                </c:pt>
                <c:pt idx="224">
                  <c:v>1.0319393727886872</c:v>
                </c:pt>
                <c:pt idx="225">
                  <c:v>1.0414882426626868</c:v>
                </c:pt>
                <c:pt idx="226">
                  <c:v>1.0441855461621106</c:v>
                </c:pt>
                <c:pt idx="227">
                  <c:v>1.0302730324389684</c:v>
                </c:pt>
                <c:pt idx="228">
                  <c:v>1.0415211879656439</c:v>
                </c:pt>
                <c:pt idx="229">
                  <c:v>1.0402739610141554</c:v>
                </c:pt>
                <c:pt idx="230">
                  <c:v>1.0270795149640828</c:v>
                </c:pt>
                <c:pt idx="231">
                  <c:v>1.0286126167236862</c:v>
                </c:pt>
                <c:pt idx="232">
                  <c:v>1.0353159564368357</c:v>
                </c:pt>
                <c:pt idx="233">
                  <c:v>1.0334078264694437</c:v>
                </c:pt>
                <c:pt idx="234">
                  <c:v>1.0352896543827221</c:v>
                </c:pt>
                <c:pt idx="235">
                  <c:v>1.0308528156890142</c:v>
                </c:pt>
                <c:pt idx="236">
                  <c:v>1.0366006303943798</c:v>
                </c:pt>
                <c:pt idx="237">
                  <c:v>1.0380400596131798</c:v>
                </c:pt>
                <c:pt idx="238">
                  <c:v>1.0311979345051561</c:v>
                </c:pt>
                <c:pt idx="239">
                  <c:v>1.0392758307223218</c:v>
                </c:pt>
                <c:pt idx="240">
                  <c:v>1.0334942400102929</c:v>
                </c:pt>
                <c:pt idx="241">
                  <c:v>1.0321031020386029</c:v>
                </c:pt>
                <c:pt idx="242">
                  <c:v>1.0356019261060221</c:v>
                </c:pt>
                <c:pt idx="243">
                  <c:v>1.0333663236511839</c:v>
                </c:pt>
                <c:pt idx="244">
                  <c:v>1.0385718331589431</c:v>
                </c:pt>
                <c:pt idx="245">
                  <c:v>1.0382268304426208</c:v>
                </c:pt>
                <c:pt idx="246">
                  <c:v>1.0327067680167994</c:v>
                </c:pt>
                <c:pt idx="247">
                  <c:v>1.0361581332059466</c:v>
                </c:pt>
                <c:pt idx="248">
                  <c:v>1.0405403227755801</c:v>
                </c:pt>
                <c:pt idx="249">
                  <c:v>1.0354487263585881</c:v>
                </c:pt>
                <c:pt idx="250">
                  <c:v>1.0408005619974801</c:v>
                </c:pt>
                <c:pt idx="251">
                  <c:v>1.0354414799465881</c:v>
                </c:pt>
                <c:pt idx="252">
                  <c:v>1.0320859107699401</c:v>
                </c:pt>
                <c:pt idx="253">
                  <c:v>1.0326883967695055</c:v>
                </c:pt>
                <c:pt idx="254">
                  <c:v>1.0355132084730516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5-44C8-A1C0-1830BD56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3861791"/>
        <c:axId val="693867551"/>
      </c:lineChart>
      <c:catAx>
        <c:axId val="6938617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3867551"/>
        <c:crosses val="autoZero"/>
        <c:auto val="1"/>
        <c:lblAlgn val="ctr"/>
        <c:lblOffset val="100"/>
        <c:noMultiLvlLbl val="0"/>
      </c:catAx>
      <c:valAx>
        <c:axId val="6938675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3861791"/>
        <c:crosses val="autoZero"/>
        <c:crossBetween val="between"/>
      </c:valAx>
      <c:spPr>
        <a:noFill/>
        <a:ln>
          <a:noFill/>
        </a:ln>
        <a:effectLst>
          <a:glow rad="127000">
            <a:schemeClr val="accent1"/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279028</xdr:colOff>
      <xdr:row>60</xdr:row>
      <xdr:rowOff>140073</xdr:rowOff>
    </xdr:from>
    <xdr:to>
      <xdr:col>9</xdr:col>
      <xdr:colOff>816911</xdr:colOff>
      <xdr:row>76</xdr:row>
      <xdr:rowOff>14567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92A1C18-A44A-42D2-9DFE-660D98440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26894</xdr:colOff>
      <xdr:row>9</xdr:row>
      <xdr:rowOff>44824</xdr:rowOff>
    </xdr:from>
    <xdr:to>
      <xdr:col>7</xdr:col>
      <xdr:colOff>564776</xdr:colOff>
      <xdr:row>24</xdr:row>
      <xdr:rowOff>98612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AF8801F-4A61-8FC0-2333-1B37DDDF3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300"/>
  <sheetViews>
    <sheetView tabSelected="1" topLeftCell="P1" zoomScale="85" zoomScaleNormal="85" workbookViewId="0">
      <selection activeCell="AE30" sqref="AE30"/>
    </sheetView>
  </sheetViews>
  <sheetFormatPr defaultRowHeight="13.8" x14ac:dyDescent="0.25"/>
  <cols>
    <col min="10" max="10" width="53.796875" customWidth="1"/>
  </cols>
  <sheetData>
    <row r="1" spans="1:2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188.23670000000001</v>
      </c>
      <c r="L1">
        <v>188.70570000000001</v>
      </c>
      <c r="M1">
        <v>189.17339999999999</v>
      </c>
      <c r="N1">
        <v>189.63980000000001</v>
      </c>
      <c r="O1">
        <v>190.10489999999999</v>
      </c>
      <c r="P1">
        <v>190.56880000000001</v>
      </c>
      <c r="Q1">
        <v>191.03129999999999</v>
      </c>
      <c r="R1">
        <v>191.49270000000001</v>
      </c>
      <c r="S1">
        <v>191.9528</v>
      </c>
      <c r="T1">
        <v>192.4118</v>
      </c>
      <c r="U1">
        <v>192.86949999999999</v>
      </c>
      <c r="V1">
        <v>193.3261</v>
      </c>
      <c r="W1">
        <v>193.78149999999999</v>
      </c>
      <c r="X1">
        <v>194.23580000000001</v>
      </c>
      <c r="Y1">
        <v>194.68889999999999</v>
      </c>
      <c r="Z1">
        <v>195.14089999999999</v>
      </c>
      <c r="AA1">
        <v>195.59180000000001</v>
      </c>
      <c r="AB1">
        <v>196.04159999999999</v>
      </c>
      <c r="AC1">
        <v>196.49039999999999</v>
      </c>
      <c r="AD1">
        <v>196.93809999999999</v>
      </c>
      <c r="AE1">
        <v>197.38480000000001</v>
      </c>
      <c r="AF1">
        <v>197.8304</v>
      </c>
      <c r="AG1">
        <v>198.27500000000001</v>
      </c>
      <c r="AH1">
        <v>198.71860000000001</v>
      </c>
      <c r="AI1">
        <v>199.16120000000001</v>
      </c>
      <c r="AJ1">
        <v>199.60290000000001</v>
      </c>
      <c r="AK1">
        <v>200.0436</v>
      </c>
      <c r="AL1">
        <v>200.48330000000001</v>
      </c>
      <c r="AM1">
        <v>200.9221</v>
      </c>
      <c r="AN1">
        <v>201.36</v>
      </c>
      <c r="AO1">
        <v>201.797</v>
      </c>
      <c r="AP1">
        <v>202.23310000000001</v>
      </c>
      <c r="AQ1">
        <v>202.66829999999999</v>
      </c>
      <c r="AR1">
        <v>203.1026</v>
      </c>
      <c r="AS1">
        <v>203.5361</v>
      </c>
      <c r="AT1">
        <v>203.96879999999999</v>
      </c>
      <c r="AU1">
        <v>204.4006</v>
      </c>
      <c r="AV1">
        <v>204.83160000000001</v>
      </c>
      <c r="AW1">
        <v>205.26179999999999</v>
      </c>
      <c r="AX1">
        <v>205.69130000000001</v>
      </c>
      <c r="AY1" s="2">
        <v>206.1199</v>
      </c>
      <c r="AZ1">
        <v>206.5478</v>
      </c>
      <c r="BA1">
        <v>206.97489999999999</v>
      </c>
      <c r="BB1">
        <v>207.40129999999999</v>
      </c>
      <c r="BC1">
        <v>207.82689999999999</v>
      </c>
      <c r="BD1">
        <v>208.25190000000001</v>
      </c>
      <c r="BE1">
        <v>208.67609999999999</v>
      </c>
      <c r="BF1">
        <v>209.09970000000001</v>
      </c>
      <c r="BG1">
        <v>209.52260000000001</v>
      </c>
      <c r="BH1">
        <v>209.94479999999999</v>
      </c>
      <c r="BI1">
        <v>210.3663</v>
      </c>
      <c r="BJ1">
        <v>210.78720000000001</v>
      </c>
      <c r="BK1">
        <v>211.20750000000001</v>
      </c>
      <c r="BL1">
        <v>211.62710000000001</v>
      </c>
      <c r="BM1">
        <v>212.0462</v>
      </c>
      <c r="BN1">
        <v>212.46459999999999</v>
      </c>
      <c r="BO1">
        <v>212.88249999999999</v>
      </c>
      <c r="BP1">
        <v>213.2998</v>
      </c>
      <c r="BQ1">
        <v>213.7165</v>
      </c>
      <c r="BR1">
        <v>214.1327</v>
      </c>
      <c r="BS1">
        <v>214.54830000000001</v>
      </c>
      <c r="BT1">
        <v>214.96340000000001</v>
      </c>
      <c r="BU1">
        <v>215.37790000000001</v>
      </c>
      <c r="BV1">
        <v>215.792</v>
      </c>
      <c r="BW1">
        <v>216.2056</v>
      </c>
      <c r="BX1">
        <v>216.61859999999999</v>
      </c>
      <c r="BY1">
        <v>217.03120000000001</v>
      </c>
      <c r="BZ1">
        <v>217.44329999999999</v>
      </c>
      <c r="CA1">
        <v>217.85499999999999</v>
      </c>
      <c r="CB1">
        <v>218.2662</v>
      </c>
      <c r="CC1">
        <v>218.67699999999999</v>
      </c>
      <c r="CD1">
        <v>219.0873</v>
      </c>
      <c r="CE1">
        <v>219.4973</v>
      </c>
      <c r="CF1">
        <v>219.9068</v>
      </c>
      <c r="CG1">
        <v>220.3159</v>
      </c>
      <c r="CH1">
        <v>220.72470000000001</v>
      </c>
      <c r="CI1">
        <v>221.13300000000001</v>
      </c>
      <c r="CJ1">
        <v>221.541</v>
      </c>
      <c r="CK1">
        <v>221.9486</v>
      </c>
      <c r="CL1">
        <v>222.35589999999999</v>
      </c>
      <c r="CM1">
        <v>222.7628</v>
      </c>
      <c r="CN1">
        <v>223.1694</v>
      </c>
      <c r="CO1">
        <v>223.57570000000001</v>
      </c>
      <c r="CP1">
        <v>223.98169999999999</v>
      </c>
      <c r="CQ1">
        <v>224.38730000000001</v>
      </c>
      <c r="CR1">
        <v>224.7927</v>
      </c>
      <c r="CS1">
        <v>225.1978</v>
      </c>
      <c r="CT1">
        <v>225.6026</v>
      </c>
      <c r="CU1">
        <v>226.00710000000001</v>
      </c>
      <c r="CV1">
        <v>226.41139999999999</v>
      </c>
      <c r="CW1">
        <v>226.81540000000001</v>
      </c>
      <c r="CX1">
        <v>227.2191</v>
      </c>
      <c r="CY1">
        <v>227.62260000000001</v>
      </c>
      <c r="CZ1">
        <v>228.02590000000001</v>
      </c>
      <c r="DA1">
        <v>228.429</v>
      </c>
      <c r="DB1">
        <v>228.83189999999999</v>
      </c>
      <c r="DC1">
        <v>229.2345</v>
      </c>
      <c r="DD1">
        <v>229.637</v>
      </c>
      <c r="DE1">
        <v>230.0393</v>
      </c>
      <c r="DF1">
        <v>230.44139999999999</v>
      </c>
      <c r="DG1">
        <v>230.8433</v>
      </c>
      <c r="DH1">
        <v>231.245</v>
      </c>
      <c r="DI1">
        <v>231.64660000000001</v>
      </c>
      <c r="DJ1">
        <v>232.04810000000001</v>
      </c>
      <c r="DK1">
        <v>232.4494</v>
      </c>
      <c r="DL1">
        <v>232.85050000000001</v>
      </c>
      <c r="DM1">
        <v>233.25149999999999</v>
      </c>
      <c r="DN1">
        <v>233.6524</v>
      </c>
      <c r="DO1">
        <v>234.0532</v>
      </c>
      <c r="DP1">
        <v>234.4539</v>
      </c>
      <c r="DQ1">
        <v>234.8545</v>
      </c>
      <c r="DR1">
        <v>235.255</v>
      </c>
      <c r="DS1">
        <v>235.65539999999999</v>
      </c>
      <c r="DT1">
        <v>236.0557</v>
      </c>
      <c r="DU1">
        <v>236.45590000000001</v>
      </c>
      <c r="DV1">
        <v>236.8561</v>
      </c>
      <c r="DW1">
        <v>237.25620000000001</v>
      </c>
      <c r="DX1">
        <v>237.65620000000001</v>
      </c>
      <c r="DY1">
        <v>238.05619999999999</v>
      </c>
      <c r="DZ1">
        <v>238.4562</v>
      </c>
      <c r="EA1">
        <v>238.8561</v>
      </c>
      <c r="EB1">
        <v>239.256</v>
      </c>
      <c r="EC1">
        <v>239.6558</v>
      </c>
      <c r="ED1">
        <v>240.0556</v>
      </c>
      <c r="EE1">
        <v>240.4554</v>
      </c>
      <c r="EF1">
        <v>240.8553</v>
      </c>
      <c r="EG1">
        <v>241.255</v>
      </c>
      <c r="EH1">
        <v>241.65479999999999</v>
      </c>
      <c r="EI1">
        <v>242.05459999999999</v>
      </c>
      <c r="EJ1">
        <v>242.4545</v>
      </c>
      <c r="EK1">
        <v>242.85429999999999</v>
      </c>
      <c r="EL1">
        <v>243.25409999999999</v>
      </c>
      <c r="EM1">
        <v>243.654</v>
      </c>
      <c r="EN1">
        <v>244.0539</v>
      </c>
      <c r="EO1">
        <v>244.4539</v>
      </c>
      <c r="EP1">
        <v>244.85380000000001</v>
      </c>
      <c r="EQ1">
        <v>245.25389999999999</v>
      </c>
      <c r="ER1">
        <v>245.65389999999999</v>
      </c>
      <c r="ES1">
        <v>246.05410000000001</v>
      </c>
      <c r="ET1">
        <v>246.45429999999999</v>
      </c>
      <c r="EU1">
        <v>246.8545</v>
      </c>
      <c r="EV1">
        <v>247.25479999999999</v>
      </c>
      <c r="EW1">
        <v>247.65520000000001</v>
      </c>
      <c r="EX1">
        <v>248.0557</v>
      </c>
      <c r="EY1">
        <v>248.4562</v>
      </c>
      <c r="EZ1">
        <v>248.8569</v>
      </c>
      <c r="FA1">
        <v>249.2576</v>
      </c>
      <c r="FB1">
        <v>249.6584</v>
      </c>
      <c r="FC1">
        <v>250.05930000000001</v>
      </c>
      <c r="FD1">
        <v>250.46029999999999</v>
      </c>
      <c r="FE1">
        <v>250.8614</v>
      </c>
      <c r="FF1">
        <v>251.26259999999999</v>
      </c>
      <c r="FG1">
        <v>251.66390000000001</v>
      </c>
      <c r="FH1">
        <v>252.06530000000001</v>
      </c>
      <c r="FI1">
        <v>252.46690000000001</v>
      </c>
      <c r="FJ1">
        <v>252.86850000000001</v>
      </c>
      <c r="FK1">
        <v>253.27029999999999</v>
      </c>
      <c r="FL1">
        <v>253.6722</v>
      </c>
      <c r="FM1">
        <v>254.07419999999999</v>
      </c>
      <c r="FN1">
        <v>254.47640000000001</v>
      </c>
      <c r="FO1">
        <v>254.87860000000001</v>
      </c>
      <c r="FP1">
        <v>255.28110000000001</v>
      </c>
      <c r="FQ1">
        <v>255.68360000000001</v>
      </c>
      <c r="FR1">
        <v>256.08629999999999</v>
      </c>
      <c r="FS1">
        <v>256.48910000000001</v>
      </c>
      <c r="FT1">
        <v>256.89210000000003</v>
      </c>
      <c r="FU1">
        <v>257.2953</v>
      </c>
      <c r="FV1">
        <v>257.69850000000002</v>
      </c>
      <c r="FW1">
        <v>258.1019</v>
      </c>
      <c r="FX1">
        <v>258.50549999999998</v>
      </c>
      <c r="FY1">
        <v>258.9092</v>
      </c>
      <c r="FZ1">
        <v>259.31310000000002</v>
      </c>
      <c r="GA1">
        <v>259.71719999999999</v>
      </c>
      <c r="GB1">
        <v>260.12139999999999</v>
      </c>
      <c r="GC1">
        <v>260.52569999999997</v>
      </c>
      <c r="GD1">
        <v>260.93020000000001</v>
      </c>
      <c r="GE1">
        <v>261.3349</v>
      </c>
      <c r="GF1">
        <v>261.7398</v>
      </c>
      <c r="GG1">
        <v>262.14479999999998</v>
      </c>
      <c r="GH1">
        <v>262.54989999999998</v>
      </c>
      <c r="GI1">
        <v>262.95530000000002</v>
      </c>
      <c r="GJ1">
        <v>263.36079999999998</v>
      </c>
      <c r="GK1">
        <v>263.76650000000001</v>
      </c>
      <c r="GL1">
        <v>264.17230000000001</v>
      </c>
      <c r="GM1">
        <v>264.57830000000001</v>
      </c>
      <c r="GN1">
        <v>264.98450000000003</v>
      </c>
      <c r="GO1">
        <v>265.39089999999999</v>
      </c>
      <c r="GP1">
        <v>265.79739999999998</v>
      </c>
      <c r="GQ1">
        <v>266.20409999999998</v>
      </c>
      <c r="GR1">
        <v>266.61099999999999</v>
      </c>
      <c r="GS1">
        <v>267.0181</v>
      </c>
      <c r="GT1">
        <v>267.42529999999999</v>
      </c>
      <c r="GU1">
        <v>267.83269999999999</v>
      </c>
      <c r="GV1">
        <v>268.24029999999999</v>
      </c>
      <c r="GW1">
        <v>268.64800000000002</v>
      </c>
      <c r="GX1">
        <v>269.05590000000001</v>
      </c>
      <c r="GY1">
        <v>269.464</v>
      </c>
      <c r="GZ1">
        <v>269.8723</v>
      </c>
      <c r="HA1">
        <v>270.28070000000002</v>
      </c>
      <c r="HB1">
        <v>270.6893</v>
      </c>
      <c r="HC1">
        <v>271.09809999999999</v>
      </c>
      <c r="HD1">
        <v>271.50700000000001</v>
      </c>
      <c r="HE1">
        <v>271.91609999999997</v>
      </c>
      <c r="HF1">
        <v>272.3254</v>
      </c>
      <c r="HG1">
        <v>272.73480000000001</v>
      </c>
      <c r="HH1">
        <v>273.14440000000002</v>
      </c>
      <c r="HI1">
        <v>273.55419999999998</v>
      </c>
      <c r="HJ1">
        <v>273.96409999999997</v>
      </c>
      <c r="HK1">
        <v>274.37419999999997</v>
      </c>
      <c r="HL1">
        <v>274.78449999999998</v>
      </c>
      <c r="HM1">
        <v>275.19490000000002</v>
      </c>
      <c r="HN1">
        <v>275.60550000000001</v>
      </c>
      <c r="HO1">
        <v>276.01620000000003</v>
      </c>
      <c r="HP1">
        <v>276.4271</v>
      </c>
      <c r="HQ1">
        <v>276.8381</v>
      </c>
      <c r="HR1">
        <v>277.24930000000001</v>
      </c>
      <c r="HS1">
        <v>277.66059999999999</v>
      </c>
      <c r="HT1">
        <v>278.07209999999998</v>
      </c>
      <c r="HU1">
        <v>278.4837</v>
      </c>
      <c r="HV1">
        <v>278.89550000000003</v>
      </c>
      <c r="HW1">
        <v>279.30739999999997</v>
      </c>
      <c r="HX1">
        <v>279.71940000000001</v>
      </c>
      <c r="HY1">
        <v>280.13159999999999</v>
      </c>
      <c r="HZ1">
        <v>280.54390000000001</v>
      </c>
      <c r="IA1">
        <v>280.9563</v>
      </c>
      <c r="IB1">
        <v>281.3689</v>
      </c>
      <c r="IC1">
        <v>281.78160000000003</v>
      </c>
      <c r="ID1">
        <v>282.19439999999997</v>
      </c>
      <c r="IE1">
        <v>282.60730000000001</v>
      </c>
      <c r="IF1">
        <v>283.02030000000002</v>
      </c>
      <c r="IG1">
        <v>283.43349999999998</v>
      </c>
      <c r="IH1">
        <v>283.8467</v>
      </c>
      <c r="II1">
        <v>284.26010000000002</v>
      </c>
      <c r="IJ1">
        <v>284.67360000000002</v>
      </c>
      <c r="IK1">
        <v>285.08710000000002</v>
      </c>
      <c r="IL1">
        <v>285.50080000000003</v>
      </c>
      <c r="IM1">
        <v>285.91449999999998</v>
      </c>
      <c r="IN1">
        <v>286.32839999999999</v>
      </c>
      <c r="IO1">
        <v>286.7423</v>
      </c>
      <c r="IP1">
        <v>287.15629999999999</v>
      </c>
      <c r="IQ1">
        <v>287.57040000000001</v>
      </c>
      <c r="IR1">
        <v>287.98450000000003</v>
      </c>
      <c r="IS1">
        <v>288.39870000000002</v>
      </c>
      <c r="IT1">
        <v>288.81299999999999</v>
      </c>
      <c r="IU1">
        <v>289.22739999999999</v>
      </c>
      <c r="IV1">
        <v>289.64179999999999</v>
      </c>
      <c r="IW1">
        <v>290.05619999999999</v>
      </c>
      <c r="IX1">
        <v>290.47070000000002</v>
      </c>
      <c r="IY1">
        <v>290.8852</v>
      </c>
      <c r="IZ1">
        <v>291.2998</v>
      </c>
      <c r="JA1">
        <v>291.71440000000001</v>
      </c>
      <c r="JB1">
        <v>290.1859</v>
      </c>
      <c r="JC1">
        <v>290.60039999999998</v>
      </c>
      <c r="JD1">
        <v>291.01490000000001</v>
      </c>
      <c r="JE1">
        <v>291.42950000000002</v>
      </c>
    </row>
    <row r="2" spans="1:265" x14ac:dyDescent="0.25">
      <c r="A2" t="s">
        <v>10</v>
      </c>
      <c r="C2">
        <v>241.65479999999999</v>
      </c>
      <c r="D2">
        <v>50</v>
      </c>
      <c r="E2" t="s">
        <v>11</v>
      </c>
      <c r="F2">
        <v>8</v>
      </c>
      <c r="G2" t="s">
        <v>12</v>
      </c>
      <c r="H2" t="s">
        <v>13</v>
      </c>
      <c r="J2">
        <v>1</v>
      </c>
      <c r="K2">
        <v>60.635823260000002</v>
      </c>
      <c r="L2">
        <v>60.748410460000002</v>
      </c>
      <c r="M2">
        <v>60.784289309999998</v>
      </c>
      <c r="N2">
        <v>60.878530570000002</v>
      </c>
      <c r="O2">
        <v>60.828267820000001</v>
      </c>
      <c r="P2">
        <v>61.072230189999999</v>
      </c>
      <c r="Q2">
        <v>61.056248019999998</v>
      </c>
      <c r="R2">
        <v>61.204631919999997</v>
      </c>
      <c r="S2">
        <v>61.254843940000001</v>
      </c>
      <c r="T2">
        <v>61.33615665</v>
      </c>
      <c r="U2">
        <v>61.451186800000002</v>
      </c>
      <c r="V2">
        <v>61.569217360000003</v>
      </c>
      <c r="W2">
        <v>61.651358469999998</v>
      </c>
      <c r="X2">
        <v>61.765086490000002</v>
      </c>
      <c r="Y2">
        <v>61.864102459999998</v>
      </c>
      <c r="Z2">
        <v>61.953913309999997</v>
      </c>
      <c r="AA2">
        <v>62.065664249999998</v>
      </c>
      <c r="AB2">
        <v>62.193199880000002</v>
      </c>
      <c r="AC2">
        <v>62.263148090000001</v>
      </c>
      <c r="AD2">
        <v>62.37884347</v>
      </c>
      <c r="AE2">
        <v>62.464962139999997</v>
      </c>
      <c r="AF2">
        <v>62.612765979999999</v>
      </c>
      <c r="AG2">
        <v>62.662995559999999</v>
      </c>
      <c r="AH2">
        <v>62.815097280000003</v>
      </c>
      <c r="AI2">
        <v>62.91550281</v>
      </c>
      <c r="AJ2">
        <v>63.045070989999999</v>
      </c>
      <c r="AK2">
        <v>63.172092450000001</v>
      </c>
      <c r="AL2">
        <v>63.309520149999997</v>
      </c>
      <c r="AM2">
        <v>63.437455659999998</v>
      </c>
      <c r="AN2">
        <v>63.605151309999997</v>
      </c>
      <c r="AO2">
        <v>63.751974199999999</v>
      </c>
      <c r="AP2">
        <v>63.926360860000003</v>
      </c>
      <c r="AQ2">
        <v>64.058272349999996</v>
      </c>
      <c r="AR2">
        <v>64.225724790000001</v>
      </c>
      <c r="AS2">
        <v>64.345489450000002</v>
      </c>
      <c r="AT2">
        <v>64.489915550000006</v>
      </c>
      <c r="AU2">
        <v>64.586160609999993</v>
      </c>
      <c r="AV2">
        <v>64.715554470000001</v>
      </c>
      <c r="AW2">
        <v>64.801949559999997</v>
      </c>
      <c r="AX2">
        <v>64.918598230000001</v>
      </c>
      <c r="AY2" s="2">
        <v>64.977242050000001</v>
      </c>
      <c r="AZ2">
        <v>65.055973530000003</v>
      </c>
      <c r="BA2">
        <v>65.117060089999995</v>
      </c>
      <c r="BB2">
        <v>65.204016440000004</v>
      </c>
      <c r="BC2">
        <v>65.253401370000006</v>
      </c>
      <c r="BD2">
        <v>65.338026009999993</v>
      </c>
      <c r="BE2">
        <v>65.380429629999995</v>
      </c>
      <c r="BF2">
        <v>65.457589740000003</v>
      </c>
      <c r="BG2">
        <v>65.512188539999997</v>
      </c>
      <c r="BH2">
        <v>65.593229859999994</v>
      </c>
      <c r="BI2">
        <v>65.634445729999996</v>
      </c>
      <c r="BJ2">
        <v>65.702037959999998</v>
      </c>
      <c r="BK2">
        <v>65.757749630000006</v>
      </c>
      <c r="BL2">
        <v>65.843942929999997</v>
      </c>
      <c r="BM2">
        <v>65.916210379999995</v>
      </c>
      <c r="BN2">
        <v>65.988010250000002</v>
      </c>
      <c r="BO2">
        <v>66.040899510000003</v>
      </c>
      <c r="BP2">
        <v>66.100753470000001</v>
      </c>
      <c r="BQ2">
        <v>66.126555049999993</v>
      </c>
      <c r="BR2">
        <v>66.197393129999995</v>
      </c>
      <c r="BS2">
        <v>66.245062079999997</v>
      </c>
      <c r="BT2">
        <v>66.324349029999993</v>
      </c>
      <c r="BU2">
        <v>66.364657140000006</v>
      </c>
      <c r="BV2">
        <v>66.428895130000001</v>
      </c>
      <c r="BW2">
        <v>66.47414947</v>
      </c>
      <c r="BX2">
        <v>66.573363020000002</v>
      </c>
      <c r="BY2">
        <v>66.636103320000004</v>
      </c>
      <c r="BZ2">
        <v>66.74973249</v>
      </c>
      <c r="CA2">
        <v>66.823342969999999</v>
      </c>
      <c r="CB2">
        <v>66.921220950000006</v>
      </c>
      <c r="CC2">
        <v>67.0073699</v>
      </c>
      <c r="CD2">
        <v>67.129344759999995</v>
      </c>
      <c r="CE2">
        <v>67.222462129999997</v>
      </c>
      <c r="CF2">
        <v>67.364570299999997</v>
      </c>
      <c r="CG2">
        <v>67.482953940000002</v>
      </c>
      <c r="CH2">
        <v>67.647249070000001</v>
      </c>
      <c r="CI2">
        <v>67.772050730000004</v>
      </c>
      <c r="CJ2">
        <v>67.898185920000003</v>
      </c>
      <c r="CK2">
        <v>68.029913440000001</v>
      </c>
      <c r="CL2">
        <v>68.194445880000004</v>
      </c>
      <c r="CM2">
        <v>68.357259279999994</v>
      </c>
      <c r="CN2">
        <v>68.557805810000005</v>
      </c>
      <c r="CO2">
        <v>68.759484330000006</v>
      </c>
      <c r="CP2">
        <v>68.965193279999994</v>
      </c>
      <c r="CQ2">
        <v>69.226331490000007</v>
      </c>
      <c r="CR2">
        <v>69.530498109999996</v>
      </c>
      <c r="CS2">
        <v>69.871327789999995</v>
      </c>
      <c r="CT2">
        <v>70.292362299999994</v>
      </c>
      <c r="CU2">
        <v>70.694919900000002</v>
      </c>
      <c r="CV2">
        <v>71.086798130000005</v>
      </c>
      <c r="CW2">
        <v>71.453813980000007</v>
      </c>
      <c r="CX2">
        <v>71.781877859999994</v>
      </c>
      <c r="CY2">
        <v>72.087882629999996</v>
      </c>
      <c r="CZ2">
        <v>72.355104800000007</v>
      </c>
      <c r="DA2">
        <v>72.458283559999998</v>
      </c>
      <c r="DB2">
        <v>72.482452050000006</v>
      </c>
      <c r="DC2">
        <v>72.701514329999995</v>
      </c>
      <c r="DD2">
        <v>72.831602689999997</v>
      </c>
      <c r="DE2">
        <v>72.893026759999998</v>
      </c>
      <c r="DF2">
        <v>72.880291929999999</v>
      </c>
      <c r="DG2">
        <v>72.78514629</v>
      </c>
      <c r="DH2">
        <v>72.68530045</v>
      </c>
      <c r="DI2">
        <v>72.52198156</v>
      </c>
      <c r="DJ2">
        <v>72.348150430000004</v>
      </c>
      <c r="DK2">
        <v>72.138491490000007</v>
      </c>
      <c r="DL2">
        <v>71.943875779999999</v>
      </c>
      <c r="DM2">
        <v>71.726792579999994</v>
      </c>
      <c r="DN2">
        <v>71.570328680000003</v>
      </c>
      <c r="DO2">
        <v>71.440440379999998</v>
      </c>
      <c r="DP2">
        <v>71.32257534</v>
      </c>
      <c r="DQ2">
        <v>71.23349614</v>
      </c>
      <c r="DR2">
        <v>71.135332770000005</v>
      </c>
      <c r="DS2">
        <v>71.040834500000003</v>
      </c>
      <c r="DT2">
        <v>70.983647989999994</v>
      </c>
      <c r="DU2">
        <v>70.946189230000002</v>
      </c>
      <c r="DV2">
        <v>70.936812549999999</v>
      </c>
      <c r="DW2">
        <v>70.921819630000002</v>
      </c>
      <c r="DX2">
        <v>70.938350380000003</v>
      </c>
      <c r="DY2">
        <v>70.95679552</v>
      </c>
      <c r="DZ2">
        <v>70.979534040000004</v>
      </c>
      <c r="EA2">
        <v>71.126874810000004</v>
      </c>
      <c r="EB2">
        <v>71.270390379999995</v>
      </c>
      <c r="EC2">
        <v>71.417418380000001</v>
      </c>
      <c r="ED2">
        <v>71.567843830000001</v>
      </c>
      <c r="EE2">
        <v>71.708921579999995</v>
      </c>
      <c r="EF2">
        <v>71.82979761</v>
      </c>
      <c r="EG2">
        <v>71.964166779999999</v>
      </c>
      <c r="EH2">
        <v>72.069773229999996</v>
      </c>
      <c r="EI2">
        <v>72.160790750000004</v>
      </c>
      <c r="EJ2">
        <v>72.283549449999995</v>
      </c>
      <c r="EK2">
        <v>72.367162269999994</v>
      </c>
      <c r="EL2">
        <v>72.484526410000001</v>
      </c>
      <c r="EM2">
        <v>72.526929640000006</v>
      </c>
      <c r="EN2">
        <v>72.564725789999997</v>
      </c>
      <c r="EO2">
        <v>72.618605849999994</v>
      </c>
      <c r="EP2">
        <v>72.651327170000002</v>
      </c>
      <c r="EQ2">
        <v>72.700420190000003</v>
      </c>
      <c r="ER2">
        <v>72.758219109999999</v>
      </c>
      <c r="ES2">
        <v>72.79077882</v>
      </c>
      <c r="ET2">
        <v>72.822982890000006</v>
      </c>
      <c r="EU2">
        <v>72.788430439999999</v>
      </c>
      <c r="EV2">
        <v>72.75677838</v>
      </c>
      <c r="EW2">
        <v>72.732840280000005</v>
      </c>
      <c r="EX2">
        <v>72.651043680000001</v>
      </c>
      <c r="EY2">
        <v>72.55720488</v>
      </c>
      <c r="EZ2">
        <v>72.449670850000004</v>
      </c>
      <c r="FA2">
        <v>72.340432199999995</v>
      </c>
      <c r="FB2">
        <v>72.199707140000001</v>
      </c>
      <c r="FC2">
        <v>72.044067209999994</v>
      </c>
      <c r="FD2">
        <v>71.870128070000007</v>
      </c>
      <c r="FE2">
        <v>71.695876859999998</v>
      </c>
      <c r="FF2">
        <v>71.537389590000004</v>
      </c>
      <c r="FG2">
        <v>71.346009300000006</v>
      </c>
      <c r="FH2">
        <v>71.18634453</v>
      </c>
      <c r="FI2">
        <v>71.046669800000004</v>
      </c>
      <c r="FJ2">
        <v>70.957877499999995</v>
      </c>
      <c r="FK2">
        <v>70.833327249999996</v>
      </c>
      <c r="FL2">
        <v>70.745077069999994</v>
      </c>
      <c r="FM2">
        <v>70.685675930000002</v>
      </c>
      <c r="FN2">
        <v>70.678738060000001</v>
      </c>
      <c r="FO2">
        <v>70.662621169999994</v>
      </c>
      <c r="FP2">
        <v>70.722385829999993</v>
      </c>
      <c r="FQ2">
        <v>70.781761259999996</v>
      </c>
      <c r="FR2">
        <v>70.884335840000006</v>
      </c>
      <c r="FS2">
        <v>70.95973601</v>
      </c>
      <c r="FT2">
        <v>71.053726040000001</v>
      </c>
      <c r="FU2">
        <v>71.120430170000006</v>
      </c>
      <c r="FV2">
        <v>71.230288669999993</v>
      </c>
      <c r="FW2">
        <v>71.344180289999997</v>
      </c>
      <c r="FX2">
        <v>71.433289310000006</v>
      </c>
      <c r="FY2">
        <v>71.499148360000007</v>
      </c>
      <c r="FZ2">
        <v>71.545658779999997</v>
      </c>
      <c r="GA2">
        <v>71.595420329999996</v>
      </c>
      <c r="GB2">
        <v>71.592657520000003</v>
      </c>
      <c r="GC2">
        <v>71.547899060000006</v>
      </c>
      <c r="GD2">
        <v>71.471415980000003</v>
      </c>
      <c r="GE2">
        <v>71.376331260000001</v>
      </c>
      <c r="GF2">
        <v>71.262094840000003</v>
      </c>
      <c r="GG2">
        <v>71.148206909999999</v>
      </c>
      <c r="GH2">
        <v>71.046892940000006</v>
      </c>
      <c r="GI2">
        <v>70.929556869999999</v>
      </c>
      <c r="GJ2">
        <v>70.809499650000006</v>
      </c>
      <c r="GK2">
        <v>70.706480089999999</v>
      </c>
      <c r="GL2">
        <v>70.616597749999997</v>
      </c>
      <c r="GM2">
        <v>70.504649020000002</v>
      </c>
      <c r="GN2">
        <v>70.409813529999994</v>
      </c>
      <c r="GO2">
        <v>70.344410210000007</v>
      </c>
      <c r="GP2">
        <v>70.292920539999997</v>
      </c>
      <c r="GQ2">
        <v>70.254547540000004</v>
      </c>
      <c r="GR2">
        <v>70.297746540000006</v>
      </c>
      <c r="GS2">
        <v>70.332296099999994</v>
      </c>
      <c r="GT2">
        <v>70.388016019999995</v>
      </c>
      <c r="GU2">
        <v>70.426886980000006</v>
      </c>
      <c r="GV2">
        <v>70.500185369999997</v>
      </c>
      <c r="GW2">
        <v>70.560347320000005</v>
      </c>
      <c r="GX2">
        <v>70.62858482</v>
      </c>
      <c r="GY2">
        <v>70.693926980000001</v>
      </c>
      <c r="GZ2">
        <v>70.761462640000005</v>
      </c>
      <c r="HA2">
        <v>70.799346920000005</v>
      </c>
      <c r="HB2">
        <v>70.882475459999995</v>
      </c>
      <c r="HC2">
        <v>70.925681539999999</v>
      </c>
      <c r="HD2">
        <v>70.966410010000004</v>
      </c>
      <c r="HE2">
        <v>70.98155319</v>
      </c>
      <c r="HF2">
        <v>71.012733920000002</v>
      </c>
      <c r="HG2">
        <v>71.062634869999997</v>
      </c>
      <c r="HH2">
        <v>71.078134259999999</v>
      </c>
      <c r="HI2">
        <v>71.114279670000002</v>
      </c>
      <c r="HJ2">
        <v>71.134808649999997</v>
      </c>
      <c r="HK2">
        <v>71.167698970000004</v>
      </c>
      <c r="HL2">
        <v>71.149860770000004</v>
      </c>
      <c r="HM2">
        <v>71.169010439999994</v>
      </c>
      <c r="HN2">
        <v>71.164148690000005</v>
      </c>
      <c r="HO2">
        <v>71.185747079999999</v>
      </c>
      <c r="HP2">
        <v>71.209492839999996</v>
      </c>
      <c r="HQ2">
        <v>71.230832849999999</v>
      </c>
      <c r="HR2">
        <v>71.257880159999999</v>
      </c>
      <c r="HS2">
        <v>71.288129339999998</v>
      </c>
      <c r="HT2">
        <v>71.341121029999996</v>
      </c>
      <c r="HU2">
        <v>71.377955229999998</v>
      </c>
      <c r="HV2">
        <v>71.401368270000006</v>
      </c>
      <c r="HW2">
        <v>71.446933319999999</v>
      </c>
      <c r="HX2">
        <v>71.50307334</v>
      </c>
      <c r="HY2">
        <v>71.544225100000006</v>
      </c>
      <c r="HZ2">
        <v>71.602803289999997</v>
      </c>
      <c r="IA2">
        <v>71.64115966</v>
      </c>
      <c r="IB2">
        <v>71.714257399999994</v>
      </c>
      <c r="IC2">
        <v>71.76783073</v>
      </c>
      <c r="ID2">
        <v>71.833497949999995</v>
      </c>
      <c r="IE2">
        <v>71.863740879999995</v>
      </c>
      <c r="IF2">
        <v>71.928479899999999</v>
      </c>
      <c r="IG2">
        <v>71.969476839999999</v>
      </c>
      <c r="IH2">
        <v>72.008657499999998</v>
      </c>
      <c r="II2">
        <v>72.037142079999995</v>
      </c>
      <c r="IJ2">
        <v>72.098948050000004</v>
      </c>
      <c r="IK2">
        <v>72.126845860000003</v>
      </c>
      <c r="IL2">
        <v>72.162821519999994</v>
      </c>
      <c r="IM2">
        <v>72.165655389999998</v>
      </c>
      <c r="IN2">
        <v>72.213179179999997</v>
      </c>
      <c r="IO2">
        <v>72.250156259999997</v>
      </c>
      <c r="IP2">
        <v>72.25763671</v>
      </c>
      <c r="IQ2">
        <v>72.277408940000001</v>
      </c>
      <c r="IR2">
        <v>72.303128150000006</v>
      </c>
      <c r="IS2">
        <v>72.325040029999997</v>
      </c>
      <c r="IT2">
        <v>72.331523739999994</v>
      </c>
      <c r="IU2">
        <v>72.371421530000006</v>
      </c>
      <c r="IV2">
        <v>72.39506901</v>
      </c>
      <c r="IW2">
        <v>72.423763199999996</v>
      </c>
      <c r="IX2">
        <v>72.465861619999998</v>
      </c>
      <c r="IY2">
        <v>72.490437619999994</v>
      </c>
      <c r="IZ2">
        <v>72.509573770000003</v>
      </c>
      <c r="JA2">
        <v>72.539025039999999</v>
      </c>
      <c r="JB2">
        <v>72.571365220000004</v>
      </c>
      <c r="JC2">
        <v>72.615801219999994</v>
      </c>
      <c r="JD2">
        <v>72.663802939999997</v>
      </c>
      <c r="JE2">
        <v>72.711843529999996</v>
      </c>
    </row>
    <row r="3" spans="1:265" x14ac:dyDescent="0.25">
      <c r="AY3" s="2"/>
    </row>
    <row r="4" spans="1:265" x14ac:dyDescent="0.25">
      <c r="AY4" s="2"/>
    </row>
    <row r="5" spans="1:265" x14ac:dyDescent="0.25">
      <c r="AY5" s="2"/>
    </row>
    <row r="6" spans="1:265" x14ac:dyDescent="0.25">
      <c r="J6" t="s">
        <v>29</v>
      </c>
      <c r="K6">
        <v>1021.9903846153846</v>
      </c>
      <c r="L6">
        <v>1034.5096153846155</v>
      </c>
      <c r="M6">
        <v>1027.3653846153845</v>
      </c>
      <c r="N6">
        <v>1031.2115384615386</v>
      </c>
      <c r="O6">
        <v>997.63461538461536</v>
      </c>
      <c r="P6">
        <v>1039.5961538461538</v>
      </c>
      <c r="Q6">
        <v>1018.8846153846154</v>
      </c>
      <c r="R6">
        <v>1037.1923076923076</v>
      </c>
      <c r="S6">
        <v>1026.9326923076924</v>
      </c>
      <c r="T6">
        <v>1025.125</v>
      </c>
      <c r="U6">
        <v>1030.8269230769231</v>
      </c>
      <c r="V6">
        <v>1034.375</v>
      </c>
      <c r="W6">
        <v>1030.2692307692307</v>
      </c>
      <c r="X6">
        <v>1033.8269230769231</v>
      </c>
      <c r="Y6">
        <v>1027.2788461538462</v>
      </c>
      <c r="Z6">
        <v>1024.375</v>
      </c>
      <c r="AA6">
        <v>1031.8846153846155</v>
      </c>
      <c r="AB6">
        <v>1037.1442307692307</v>
      </c>
      <c r="AC6">
        <v>1027.5769230769231</v>
      </c>
      <c r="AD6">
        <v>1031.9807692307693</v>
      </c>
      <c r="AE6">
        <v>1022.8653846153846</v>
      </c>
      <c r="AF6">
        <v>1036.8846153846155</v>
      </c>
      <c r="AG6">
        <v>1021.2307692307693</v>
      </c>
      <c r="AH6">
        <v>1031.3269230769231</v>
      </c>
      <c r="AI6">
        <v>1021.6442307692307</v>
      </c>
      <c r="AJ6">
        <v>1024.8942307692307</v>
      </c>
      <c r="AK6">
        <v>1020.6057692307693</v>
      </c>
      <c r="AL6">
        <v>1023.75</v>
      </c>
      <c r="AM6">
        <v>1017.6730769230769</v>
      </c>
      <c r="AN6">
        <v>1026.1346153846155</v>
      </c>
      <c r="AO6">
        <v>1025.0673076923076</v>
      </c>
      <c r="AP6">
        <v>1031.2980769230769</v>
      </c>
      <c r="AQ6">
        <v>1027.8846153846155</v>
      </c>
      <c r="AR6">
        <v>1043.4230769230769</v>
      </c>
      <c r="AS6">
        <v>1030.8173076923076</v>
      </c>
      <c r="AT6">
        <v>1044.3269230769231</v>
      </c>
      <c r="AU6">
        <v>1036.25</v>
      </c>
      <c r="AV6">
        <v>1041.2980769230769</v>
      </c>
      <c r="AW6">
        <v>1028.1923076923076</v>
      </c>
      <c r="AX6">
        <v>1039.6923076923076</v>
      </c>
      <c r="AY6" s="2">
        <v>1034.1826923076924</v>
      </c>
      <c r="AZ6">
        <v>1031.0769230769231</v>
      </c>
      <c r="BA6">
        <v>1023.8557692307693</v>
      </c>
      <c r="BB6">
        <v>1041.5961538461538</v>
      </c>
      <c r="BC6">
        <v>1023.0576923076923</v>
      </c>
      <c r="BD6">
        <v>1037.7884615384614</v>
      </c>
      <c r="BE6">
        <v>1024.9134615384614</v>
      </c>
      <c r="BF6">
        <v>1033.9711538461538</v>
      </c>
      <c r="BG6">
        <v>1035.2596153846155</v>
      </c>
      <c r="BH6">
        <v>1033.7596153846155</v>
      </c>
      <c r="BI6">
        <v>1025.7403846153845</v>
      </c>
      <c r="BJ6">
        <v>1026.6826923076924</v>
      </c>
      <c r="BK6">
        <v>1025.4903846153845</v>
      </c>
      <c r="BL6">
        <v>1043.5480769230769</v>
      </c>
      <c r="BM6">
        <v>1030.2692307692307</v>
      </c>
      <c r="BN6">
        <v>1033.5673076923076</v>
      </c>
      <c r="BO6">
        <v>1031.8076923076924</v>
      </c>
      <c r="BP6">
        <v>1025.4230769230769</v>
      </c>
      <c r="BQ6">
        <v>1019.3846153846154</v>
      </c>
      <c r="BR6">
        <v>1034.0576923076924</v>
      </c>
      <c r="BS6">
        <v>1030.6730769230769</v>
      </c>
      <c r="BT6">
        <v>1041.1346153846155</v>
      </c>
      <c r="BU6">
        <v>1027.2115384615386</v>
      </c>
      <c r="BV6">
        <v>1033.7307692307693</v>
      </c>
      <c r="BW6">
        <v>1028.8173076923076</v>
      </c>
      <c r="BX6">
        <v>1042.7980769230769</v>
      </c>
      <c r="BY6">
        <v>1027.0192307692307</v>
      </c>
      <c r="BZ6">
        <v>1040.6442307692307</v>
      </c>
      <c r="CA6">
        <v>1033.8557692307693</v>
      </c>
      <c r="CB6">
        <v>1052.9903846153845</v>
      </c>
      <c r="CC6">
        <v>1042.2980769230769</v>
      </c>
      <c r="CD6">
        <v>1048.3461538461538</v>
      </c>
      <c r="CE6">
        <v>1028.4038461538462</v>
      </c>
      <c r="CF6">
        <v>1045.9807692307693</v>
      </c>
      <c r="CG6">
        <v>1034.5961538461538</v>
      </c>
      <c r="CH6">
        <v>1040.3653846153845</v>
      </c>
      <c r="CI6">
        <v>1028.0288461538462</v>
      </c>
      <c r="CJ6">
        <v>1042.1923076923076</v>
      </c>
      <c r="CK6">
        <v>1034.8173076923076</v>
      </c>
      <c r="CL6">
        <v>1033.5384615384614</v>
      </c>
      <c r="CM6">
        <v>1042.6634615384614</v>
      </c>
      <c r="CN6">
        <v>1048.3076923076924</v>
      </c>
      <c r="CO6">
        <v>1038.9615384615386</v>
      </c>
      <c r="CP6">
        <v>1039.7307692307693</v>
      </c>
      <c r="CQ6">
        <v>1037.1538461538462</v>
      </c>
      <c r="CR6">
        <v>1038.9423076923076</v>
      </c>
      <c r="CS6">
        <v>1029.5288461538462</v>
      </c>
      <c r="CT6">
        <v>1035.8557692307693</v>
      </c>
      <c r="CU6">
        <v>1037.5961538461538</v>
      </c>
      <c r="CV6">
        <v>1046.0769230769231</v>
      </c>
      <c r="CW6">
        <v>1035.9423076923076</v>
      </c>
      <c r="CX6">
        <v>1043.2211538461538</v>
      </c>
      <c r="CY6">
        <v>1028.6538461538462</v>
      </c>
      <c r="CZ6">
        <v>1034.7980769230769</v>
      </c>
      <c r="DA6">
        <v>1039.0480769230769</v>
      </c>
      <c r="DB6">
        <v>1039.2980769230769</v>
      </c>
      <c r="DC6">
        <v>1030.8076923076924</v>
      </c>
      <c r="DD6">
        <v>1041</v>
      </c>
      <c r="DE6">
        <v>1041.6442307692307</v>
      </c>
      <c r="DF6">
        <v>1032.6538461538462</v>
      </c>
      <c r="DG6">
        <v>1031.5096153846155</v>
      </c>
      <c r="DH6">
        <v>1036.0865384615386</v>
      </c>
      <c r="DI6">
        <v>1030.125</v>
      </c>
      <c r="DJ6">
        <v>1045.4134615384614</v>
      </c>
      <c r="DK6">
        <v>1029.3269230769231</v>
      </c>
      <c r="DL6">
        <v>1037.875</v>
      </c>
      <c r="DM6">
        <v>1033.5576923076924</v>
      </c>
      <c r="DN6">
        <v>1043.5384615384614</v>
      </c>
      <c r="DO6">
        <v>1038.3173076923076</v>
      </c>
      <c r="DP6">
        <v>1036.5673076923076</v>
      </c>
      <c r="DQ6">
        <v>1036.5576923076924</v>
      </c>
      <c r="DR6">
        <v>1035.2019230769231</v>
      </c>
      <c r="DS6">
        <v>1045.9519230769231</v>
      </c>
      <c r="DT6">
        <v>1040.2788461538462</v>
      </c>
      <c r="DU6">
        <v>1039.0384615384614</v>
      </c>
      <c r="DV6">
        <v>1034.9326923076924</v>
      </c>
      <c r="DW6">
        <v>1037.4038461538462</v>
      </c>
      <c r="DX6">
        <v>1038.3173076923076</v>
      </c>
      <c r="DY6">
        <v>1024.7403846153845</v>
      </c>
      <c r="DZ6">
        <v>1043.9134615384614</v>
      </c>
      <c r="EA6">
        <v>1031.6153846153845</v>
      </c>
      <c r="EB6">
        <v>1036.8653846153845</v>
      </c>
      <c r="EC6">
        <v>1040.8557692307693</v>
      </c>
      <c r="ED6">
        <v>1048.4230769230769</v>
      </c>
      <c r="EE6">
        <v>1035.3173076923076</v>
      </c>
      <c r="EF6">
        <v>1048.4230769230769</v>
      </c>
      <c r="EG6">
        <v>1036.7788461538462</v>
      </c>
      <c r="EH6">
        <v>1046.3846153846155</v>
      </c>
      <c r="EI6">
        <v>1033.2596153846155</v>
      </c>
      <c r="EJ6">
        <v>1041</v>
      </c>
      <c r="EK6">
        <v>1038.5769230769231</v>
      </c>
      <c r="EL6">
        <v>1034.2019230769231</v>
      </c>
      <c r="EM6">
        <v>1037.3846153846155</v>
      </c>
      <c r="EN6">
        <v>1040.2115384615386</v>
      </c>
      <c r="EO6">
        <v>1043.4230769230769</v>
      </c>
      <c r="EP6">
        <v>1043.2596153846155</v>
      </c>
      <c r="EQ6">
        <v>1041.2596153846155</v>
      </c>
      <c r="ER6">
        <v>1046.5769230769231</v>
      </c>
      <c r="ES6">
        <v>1039.0096153846155</v>
      </c>
      <c r="ET6">
        <v>1044.5480769230769</v>
      </c>
      <c r="EU6">
        <v>1041.4807692307693</v>
      </c>
      <c r="EV6">
        <v>1041.7211538461538</v>
      </c>
      <c r="EW6">
        <v>1030.8365384615386</v>
      </c>
      <c r="EX6">
        <v>1045.8942307692307</v>
      </c>
      <c r="EY6">
        <v>1043.2115384615386</v>
      </c>
      <c r="EZ6">
        <v>1039.0192307692307</v>
      </c>
      <c r="FA6">
        <v>1037.4519230769231</v>
      </c>
      <c r="FB6">
        <v>1043.7596153846155</v>
      </c>
      <c r="FC6">
        <v>1044.7019230769231</v>
      </c>
      <c r="FD6">
        <v>1044.1057692307693</v>
      </c>
      <c r="FE6">
        <v>1030.8365384615386</v>
      </c>
      <c r="FF6">
        <v>1042.0096153846155</v>
      </c>
      <c r="FG6">
        <v>1036.4230769230769</v>
      </c>
      <c r="FH6">
        <v>1042.5576923076924</v>
      </c>
      <c r="FI6">
        <v>1037.75</v>
      </c>
      <c r="FJ6">
        <v>1041.4615384615386</v>
      </c>
      <c r="FK6">
        <v>1037.0865384615386</v>
      </c>
      <c r="FL6">
        <v>1029.8173076923076</v>
      </c>
      <c r="FM6">
        <v>1044.1442307692307</v>
      </c>
      <c r="FN6">
        <v>1045.5961538461538</v>
      </c>
      <c r="FO6">
        <v>1035.1538461538462</v>
      </c>
      <c r="FP6">
        <v>1049.1730769230769</v>
      </c>
      <c r="FQ6">
        <v>1038.2307692307693</v>
      </c>
      <c r="FR6">
        <v>1046.0192307692307</v>
      </c>
      <c r="FS6">
        <v>1043.7115384615386</v>
      </c>
      <c r="FT6">
        <v>1052.9519230769231</v>
      </c>
      <c r="FU6">
        <v>1047.9326923076924</v>
      </c>
      <c r="FV6">
        <v>1046.9519230769231</v>
      </c>
      <c r="FW6">
        <v>1044.4230769230769</v>
      </c>
      <c r="FX6">
        <v>1049.9134615384614</v>
      </c>
      <c r="FY6">
        <v>1040.5865384615386</v>
      </c>
      <c r="FZ6">
        <v>1056.8076923076924</v>
      </c>
      <c r="GA6">
        <v>1050.2692307692307</v>
      </c>
      <c r="GB6">
        <v>1041.0192307692307</v>
      </c>
      <c r="GC6">
        <v>1040.2980769230769</v>
      </c>
      <c r="GD6">
        <v>1040.6634615384614</v>
      </c>
      <c r="GE6">
        <v>1048.5865384615386</v>
      </c>
      <c r="GF6">
        <v>1050.8846153846155</v>
      </c>
      <c r="GG6">
        <v>1046.5096153846155</v>
      </c>
      <c r="GH6">
        <v>1047.8942307692307</v>
      </c>
      <c r="GI6">
        <v>1040.6442307692307</v>
      </c>
      <c r="GJ6">
        <v>1039.7211538461538</v>
      </c>
      <c r="GK6">
        <v>1034.2403846153845</v>
      </c>
      <c r="GL6">
        <v>1050.0096153846155</v>
      </c>
      <c r="GM6">
        <v>1052.7115384615386</v>
      </c>
      <c r="GN6">
        <v>1044.1730769230769</v>
      </c>
      <c r="GO6">
        <v>1042.1538461538462</v>
      </c>
      <c r="GP6">
        <v>1038.875</v>
      </c>
      <c r="GQ6">
        <v>1047.2019230769231</v>
      </c>
      <c r="GR6">
        <v>1046.7980769230769</v>
      </c>
      <c r="GS6">
        <v>1039.9711538461538</v>
      </c>
      <c r="GT6">
        <v>1058.0384615384614</v>
      </c>
      <c r="GU6">
        <v>1033.0769230769231</v>
      </c>
      <c r="GV6">
        <v>1054.2884615384614</v>
      </c>
      <c r="GW6">
        <v>1034.1442307692307</v>
      </c>
      <c r="GX6">
        <v>1047.6826923076924</v>
      </c>
      <c r="GY6">
        <v>1044.4519230769231</v>
      </c>
      <c r="GZ6">
        <v>1051.375</v>
      </c>
      <c r="HA6">
        <v>1041.4134615384614</v>
      </c>
      <c r="HB6">
        <v>1052.0865384615386</v>
      </c>
      <c r="HC6">
        <v>1044.25</v>
      </c>
      <c r="HD6">
        <v>1051.6346153846155</v>
      </c>
      <c r="HE6">
        <v>1039.9903846153845</v>
      </c>
      <c r="HF6">
        <v>1047.6538461538462</v>
      </c>
      <c r="HG6">
        <v>1051</v>
      </c>
      <c r="HH6">
        <v>1046.8846153846155</v>
      </c>
      <c r="HI6">
        <v>1038.5673076923076</v>
      </c>
      <c r="HJ6">
        <v>1048.1826923076924</v>
      </c>
      <c r="HK6">
        <v>1051.3365384615386</v>
      </c>
      <c r="HL6">
        <v>1051.7403846153845</v>
      </c>
      <c r="HM6">
        <v>1034.5673076923076</v>
      </c>
      <c r="HN6">
        <v>1049.1442307692307</v>
      </c>
      <c r="HO6">
        <v>1048.9038461538462</v>
      </c>
      <c r="HP6">
        <v>1051.2019230769231</v>
      </c>
      <c r="HQ6">
        <v>1028.1442307692307</v>
      </c>
      <c r="HR6">
        <v>1041.4134615384614</v>
      </c>
      <c r="HS6">
        <v>1036.9519230769231</v>
      </c>
      <c r="HT6">
        <v>1045.2403846153845</v>
      </c>
      <c r="HU6">
        <v>1034.9903846153845</v>
      </c>
      <c r="HV6">
        <v>1041.75</v>
      </c>
      <c r="HW6">
        <v>1038.0961538461538</v>
      </c>
      <c r="HX6">
        <v>1050.3461538461538</v>
      </c>
      <c r="HY6">
        <v>1037.9519230769231</v>
      </c>
      <c r="HZ6">
        <v>1041.8173076923076</v>
      </c>
      <c r="IA6">
        <v>1036.3076923076924</v>
      </c>
      <c r="IB6">
        <v>1045.9615384615386</v>
      </c>
      <c r="IC6">
        <v>1035.4807692307693</v>
      </c>
      <c r="ID6">
        <v>1042.3942307692307</v>
      </c>
      <c r="IE6">
        <v>1038.8557692307693</v>
      </c>
      <c r="IF6">
        <v>1041.3942307692307</v>
      </c>
      <c r="IG6">
        <v>1037.9903846153845</v>
      </c>
      <c r="IH6">
        <v>1046.4615384615386</v>
      </c>
      <c r="II6">
        <v>1035.9423076923076</v>
      </c>
      <c r="IJ6">
        <v>1043.2692307692307</v>
      </c>
      <c r="IK6">
        <v>1035.5288461538462</v>
      </c>
      <c r="IL6">
        <v>1039.4038461538462</v>
      </c>
      <c r="IM6">
        <v>1032.1923076923076</v>
      </c>
      <c r="IN6">
        <v>1039.2788461538462</v>
      </c>
      <c r="IO6">
        <v>1039.0192307692307</v>
      </c>
      <c r="IP6">
        <v>1046.7307692307693</v>
      </c>
      <c r="IQ6">
        <v>1050.6153846153845</v>
      </c>
      <c r="IR6">
        <v>1035.875</v>
      </c>
      <c r="IS6">
        <v>1031.9134615384614</v>
      </c>
      <c r="IT6">
        <v>1046.6634615384614</v>
      </c>
      <c r="IU6">
        <v>1035.3173076923076</v>
      </c>
      <c r="IV6">
        <v>1042.2211538461538</v>
      </c>
      <c r="IW6">
        <v>1035.0384615384614</v>
      </c>
      <c r="IX6">
        <v>1037.5480769230769</v>
      </c>
      <c r="IY6">
        <v>1036.4326923076924</v>
      </c>
      <c r="IZ6">
        <v>1038.3173076923076</v>
      </c>
      <c r="JA6">
        <v>1039.3173076923076</v>
      </c>
      <c r="JB6">
        <v>1047.1826923076924</v>
      </c>
      <c r="JC6">
        <v>1038.8461538461538</v>
      </c>
      <c r="JD6">
        <v>1038.6442307692307</v>
      </c>
      <c r="JE6">
        <v>1036.625</v>
      </c>
    </row>
    <row r="7" spans="1:265" x14ac:dyDescent="0.25">
      <c r="AY7" s="2"/>
    </row>
    <row r="8" spans="1:265" x14ac:dyDescent="0.25">
      <c r="J8" t="s">
        <v>30</v>
      </c>
      <c r="K8">
        <v>1157.6634615384614</v>
      </c>
      <c r="L8">
        <v>1188.0673076923076</v>
      </c>
      <c r="M8">
        <v>1197.9230769230769</v>
      </c>
      <c r="N8">
        <v>1224.2019230769231</v>
      </c>
      <c r="O8">
        <v>1210.1153846153845</v>
      </c>
      <c r="P8">
        <v>1280.0384615384614</v>
      </c>
      <c r="Q8">
        <v>1275.3365384615386</v>
      </c>
      <c r="R8">
        <v>1319.6634615384614</v>
      </c>
      <c r="S8">
        <v>1335.0096153846155</v>
      </c>
      <c r="T8">
        <v>1360.2403846153845</v>
      </c>
      <c r="U8">
        <v>1396.75</v>
      </c>
      <c r="V8">
        <v>1435.2307692307693</v>
      </c>
      <c r="W8">
        <v>1462.6346153846155</v>
      </c>
      <c r="X8">
        <v>1501.4423076923076</v>
      </c>
      <c r="Y8">
        <v>1536.0673076923076</v>
      </c>
      <c r="Z8">
        <v>1568.1634615384614</v>
      </c>
      <c r="AA8">
        <v>1609.0384615384614</v>
      </c>
      <c r="AB8">
        <v>1656.9903846153845</v>
      </c>
      <c r="AC8">
        <v>1683.8942307692307</v>
      </c>
      <c r="AD8">
        <v>1729.3557692307693</v>
      </c>
      <c r="AE8">
        <v>1763.9903846153845</v>
      </c>
      <c r="AF8">
        <v>1825.0576923076924</v>
      </c>
      <c r="AG8">
        <v>1846.2884615384614</v>
      </c>
      <c r="AH8">
        <v>1912.0961538461538</v>
      </c>
      <c r="AI8">
        <v>1956.8173076923076</v>
      </c>
      <c r="AJ8">
        <v>2016.0769230769231</v>
      </c>
      <c r="AK8">
        <v>2075.9134615384614</v>
      </c>
      <c r="AL8">
        <v>2142.6538461538462</v>
      </c>
      <c r="AM8">
        <v>2206.7115384615386</v>
      </c>
      <c r="AN8">
        <v>2293.5865384615386</v>
      </c>
      <c r="AO8">
        <v>2372.4519230769229</v>
      </c>
      <c r="AP8">
        <v>2469.6538461538462</v>
      </c>
      <c r="AQ8">
        <v>2545.8173076923076</v>
      </c>
      <c r="AR8">
        <v>2645.8942307692309</v>
      </c>
      <c r="AS8">
        <v>2719.875</v>
      </c>
      <c r="AT8">
        <v>2811.8461538461538</v>
      </c>
      <c r="AU8">
        <v>2874.8557692307691</v>
      </c>
      <c r="AV8">
        <v>2961.7980769230771</v>
      </c>
      <c r="AW8">
        <v>3021.3076923076924</v>
      </c>
      <c r="AX8">
        <v>3103.5576923076924</v>
      </c>
      <c r="AY8" s="2">
        <v>3145.75</v>
      </c>
      <c r="AZ8">
        <v>3203.2980769230771</v>
      </c>
      <c r="BA8">
        <v>3248.6730769230771</v>
      </c>
      <c r="BB8">
        <v>3314.375</v>
      </c>
      <c r="BC8">
        <v>3352.2788461538462</v>
      </c>
      <c r="BD8">
        <v>3418.2403846153848</v>
      </c>
      <c r="BE8">
        <v>3451.7788461538462</v>
      </c>
      <c r="BF8">
        <v>3513.6538461538462</v>
      </c>
      <c r="BG8">
        <v>3558.1057692307691</v>
      </c>
      <c r="BH8">
        <v>3625.125</v>
      </c>
      <c r="BI8">
        <v>3659.6923076923076</v>
      </c>
      <c r="BJ8">
        <v>3717.0961538461538</v>
      </c>
      <c r="BK8">
        <v>3765.0865384615386</v>
      </c>
      <c r="BL8">
        <v>3840.5576923076924</v>
      </c>
      <c r="BM8">
        <v>3905</v>
      </c>
      <c r="BN8">
        <v>3970.0961538461538</v>
      </c>
      <c r="BO8">
        <v>4018.7403846153848</v>
      </c>
      <c r="BP8">
        <v>4074.5096153846152</v>
      </c>
      <c r="BQ8">
        <v>4098.7884615384619</v>
      </c>
      <c r="BR8">
        <v>4166.1923076923076</v>
      </c>
      <c r="BS8">
        <v>4212.1730769230771</v>
      </c>
      <c r="BT8">
        <v>4289.7788461538457</v>
      </c>
      <c r="BU8">
        <v>4329.7788461538457</v>
      </c>
      <c r="BV8">
        <v>4394.2980769230771</v>
      </c>
      <c r="BW8">
        <v>4440.3269230769229</v>
      </c>
      <c r="BX8">
        <v>4542.9326923076924</v>
      </c>
      <c r="BY8">
        <v>4609.0384615384619</v>
      </c>
      <c r="BZ8">
        <v>4731.2211538461543</v>
      </c>
      <c r="CA8">
        <v>4812.0961538461543</v>
      </c>
      <c r="CB8">
        <v>4921.7788461538457</v>
      </c>
      <c r="CC8">
        <v>5020.3846153846152</v>
      </c>
      <c r="CD8">
        <v>5163.3846153846152</v>
      </c>
      <c r="CE8">
        <v>5275.2884615384619</v>
      </c>
      <c r="CF8">
        <v>5450.7596153846152</v>
      </c>
      <c r="CG8">
        <v>5601.3846153846152</v>
      </c>
      <c r="CH8">
        <v>5817.3461538461543</v>
      </c>
      <c r="CI8">
        <v>5986.9423076923076</v>
      </c>
      <c r="CJ8">
        <v>6163.375</v>
      </c>
      <c r="CK8">
        <v>6353.1826923076924</v>
      </c>
      <c r="CL8">
        <v>6598.4903846153848</v>
      </c>
      <c r="CM8">
        <v>6850.5576923076924</v>
      </c>
      <c r="CN8">
        <v>7174.3173076923076</v>
      </c>
      <c r="CO8">
        <v>7515.3365384615381</v>
      </c>
      <c r="CP8">
        <v>7879.875</v>
      </c>
      <c r="CQ8">
        <v>8368.2211538461543</v>
      </c>
      <c r="CR8">
        <v>8975.3173076923085</v>
      </c>
      <c r="CS8">
        <v>9708.0673076923085</v>
      </c>
      <c r="CT8">
        <v>10696.365384615385</v>
      </c>
      <c r="CU8">
        <v>11735.240384615385</v>
      </c>
      <c r="CV8">
        <v>12843.39423076923</v>
      </c>
      <c r="CW8">
        <v>13975.951923076924</v>
      </c>
      <c r="CX8">
        <v>15072.586538461539</v>
      </c>
      <c r="CY8">
        <v>16172.913461538461</v>
      </c>
      <c r="CZ8">
        <v>17199.288461538461</v>
      </c>
      <c r="DA8">
        <v>17612.798076923078</v>
      </c>
      <c r="DB8">
        <v>17711.086538461539</v>
      </c>
      <c r="DC8">
        <v>18627.365384615383</v>
      </c>
      <c r="DD8">
        <v>19193.76923076923</v>
      </c>
      <c r="DE8">
        <v>19467.163461538461</v>
      </c>
      <c r="DF8">
        <v>19410.163461538461</v>
      </c>
      <c r="DG8">
        <v>18989.548076923078</v>
      </c>
      <c r="DH8">
        <v>18557.951923076922</v>
      </c>
      <c r="DI8">
        <v>17873.028846153848</v>
      </c>
      <c r="DJ8">
        <v>17171.76923076923</v>
      </c>
      <c r="DK8">
        <v>16362.48076923077</v>
      </c>
      <c r="DL8">
        <v>15645.432692307691</v>
      </c>
      <c r="DM8">
        <v>14882.615384615385</v>
      </c>
      <c r="DN8">
        <v>14355.98076923077</v>
      </c>
      <c r="DO8">
        <v>13932.98076923077</v>
      </c>
      <c r="DP8">
        <v>13559.932692307691</v>
      </c>
      <c r="DQ8">
        <v>13284.634615384615</v>
      </c>
      <c r="DR8">
        <v>12987.73076923077</v>
      </c>
      <c r="DS8">
        <v>12708.182692307691</v>
      </c>
      <c r="DT8">
        <v>12541.942307692309</v>
      </c>
      <c r="DU8">
        <v>12434.23076923077</v>
      </c>
      <c r="DV8">
        <v>12407.413461538461</v>
      </c>
      <c r="DW8">
        <v>12364.653846153846</v>
      </c>
      <c r="DX8">
        <v>12411.807692307691</v>
      </c>
      <c r="DY8">
        <v>12464.634615384615</v>
      </c>
      <c r="DZ8">
        <v>12530.067307692309</v>
      </c>
      <c r="EA8">
        <v>12962.461538461539</v>
      </c>
      <c r="EB8">
        <v>13397.971153846154</v>
      </c>
      <c r="EC8">
        <v>13859.317307692309</v>
      </c>
      <c r="ED8">
        <v>14347.76923076923</v>
      </c>
      <c r="EE8">
        <v>14821.5</v>
      </c>
      <c r="EF8">
        <v>15239.817307692309</v>
      </c>
      <c r="EG8">
        <v>15718.701923076924</v>
      </c>
      <c r="EH8">
        <v>16105.615384615385</v>
      </c>
      <c r="EI8">
        <v>16446.711538461539</v>
      </c>
      <c r="EJ8">
        <v>16918.23076923077</v>
      </c>
      <c r="EK8">
        <v>17247.10576923077</v>
      </c>
      <c r="EL8">
        <v>17719.548076923078</v>
      </c>
      <c r="EM8">
        <v>17893.403846153848</v>
      </c>
      <c r="EN8">
        <v>18049.807692307691</v>
      </c>
      <c r="EO8">
        <v>18275.134615384617</v>
      </c>
      <c r="EP8">
        <v>18413.346153846152</v>
      </c>
      <c r="EQ8">
        <v>18622.673076923078</v>
      </c>
      <c r="ER8">
        <v>18872.173076923078</v>
      </c>
      <c r="ES8">
        <v>19014.192307692309</v>
      </c>
      <c r="ET8">
        <v>19155.711538461539</v>
      </c>
      <c r="EU8">
        <v>19003.913461538461</v>
      </c>
      <c r="EV8">
        <v>18865.913461538461</v>
      </c>
      <c r="EW8">
        <v>18762.211538461539</v>
      </c>
      <c r="EX8">
        <v>18412.14423076923</v>
      </c>
      <c r="EY8">
        <v>18018.576923076922</v>
      </c>
      <c r="EZ8">
        <v>17577.903846153848</v>
      </c>
      <c r="FA8">
        <v>17141.278846153848</v>
      </c>
      <c r="FB8">
        <v>16594.75</v>
      </c>
      <c r="FC8">
        <v>16010.567307692309</v>
      </c>
      <c r="FD8">
        <v>15382</v>
      </c>
      <c r="FE8">
        <v>14777.048076923076</v>
      </c>
      <c r="FF8">
        <v>14247.509615384615</v>
      </c>
      <c r="FG8">
        <v>13633.298076923076</v>
      </c>
      <c r="FH8">
        <v>13141.182692307691</v>
      </c>
      <c r="FI8">
        <v>12725.26923076923</v>
      </c>
      <c r="FJ8">
        <v>12467.740384615385</v>
      </c>
      <c r="FK8">
        <v>12115.259615384615</v>
      </c>
      <c r="FL8">
        <v>11871.557692307691</v>
      </c>
      <c r="FM8">
        <v>11710.288461538461</v>
      </c>
      <c r="FN8">
        <v>11691.596153846154</v>
      </c>
      <c r="FO8">
        <v>11648.288461538461</v>
      </c>
      <c r="FP8">
        <v>11809.692307692309</v>
      </c>
      <c r="FQ8">
        <v>11972.259615384615</v>
      </c>
      <c r="FR8">
        <v>12258.39423076923</v>
      </c>
      <c r="FS8">
        <v>12473.076923076924</v>
      </c>
      <c r="FT8">
        <v>12745.961538461539</v>
      </c>
      <c r="FU8">
        <v>12943.240384615385</v>
      </c>
      <c r="FV8">
        <v>13274.826923076924</v>
      </c>
      <c r="FW8">
        <v>13627.557692307691</v>
      </c>
      <c r="FX8">
        <v>13910.057692307691</v>
      </c>
      <c r="FY8">
        <v>14122.60576923077</v>
      </c>
      <c r="FZ8">
        <v>14274.663461538461</v>
      </c>
      <c r="GA8">
        <v>14439.163461538461</v>
      </c>
      <c r="GB8">
        <v>14429.98076923077</v>
      </c>
      <c r="GC8">
        <v>14282.028846153846</v>
      </c>
      <c r="GD8">
        <v>14032.711538461539</v>
      </c>
      <c r="GE8">
        <v>13728.817307692309</v>
      </c>
      <c r="GF8">
        <v>13372.403846153846</v>
      </c>
      <c r="GG8">
        <v>13026.288461538461</v>
      </c>
      <c r="GH8">
        <v>12725.923076923076</v>
      </c>
      <c r="GI8">
        <v>12386.701923076924</v>
      </c>
      <c r="GJ8">
        <v>12048.971153846154</v>
      </c>
      <c r="GK8">
        <v>11766.51923076923</v>
      </c>
      <c r="GL8">
        <v>11525.5</v>
      </c>
      <c r="GM8">
        <v>11232.201923076924</v>
      </c>
      <c r="GN8">
        <v>10989.586538461539</v>
      </c>
      <c r="GO8">
        <v>10825.326923076924</v>
      </c>
      <c r="GP8">
        <v>10697.740384615385</v>
      </c>
      <c r="GQ8">
        <v>10603.634615384615</v>
      </c>
      <c r="GR8">
        <v>10709.634615384615</v>
      </c>
      <c r="GS8">
        <v>10795.173076923076</v>
      </c>
      <c r="GT8">
        <v>10934.567307692309</v>
      </c>
      <c r="GU8">
        <v>11032.875</v>
      </c>
      <c r="GV8">
        <v>11220.663461538461</v>
      </c>
      <c r="GW8">
        <v>11377.182692307691</v>
      </c>
      <c r="GX8">
        <v>11557.35576923077</v>
      </c>
      <c r="GY8">
        <v>11732.557692307691</v>
      </c>
      <c r="GZ8">
        <v>11916.432692307691</v>
      </c>
      <c r="HA8">
        <v>12020.836538461539</v>
      </c>
      <c r="HB8">
        <v>12253.14423076923</v>
      </c>
      <c r="HC8">
        <v>12375.653846153846</v>
      </c>
      <c r="HD8">
        <v>12492.259615384615</v>
      </c>
      <c r="HE8">
        <v>12535.89423076923</v>
      </c>
      <c r="HF8">
        <v>12626.221153846154</v>
      </c>
      <c r="HG8">
        <v>12772.134615384615</v>
      </c>
      <c r="HH8">
        <v>12817.798076923076</v>
      </c>
      <c r="HI8">
        <v>12924.923076923076</v>
      </c>
      <c r="HJ8">
        <v>12986.163461538461</v>
      </c>
      <c r="HK8">
        <v>13084.884615384615</v>
      </c>
      <c r="HL8">
        <v>13031.25</v>
      </c>
      <c r="HM8">
        <v>13088.836538461539</v>
      </c>
      <c r="HN8">
        <v>13074.192307692309</v>
      </c>
      <c r="HO8">
        <v>13139.375</v>
      </c>
      <c r="HP8">
        <v>13211.413461538461</v>
      </c>
      <c r="HQ8">
        <v>13276.490384615385</v>
      </c>
      <c r="HR8">
        <v>13359.432692307691</v>
      </c>
      <c r="HS8">
        <v>13452.807692307691</v>
      </c>
      <c r="HT8">
        <v>13617.961538461539</v>
      </c>
      <c r="HU8">
        <v>13733.951923076924</v>
      </c>
      <c r="HV8">
        <v>13808.192307692309</v>
      </c>
      <c r="HW8">
        <v>13953.826923076924</v>
      </c>
      <c r="HX8">
        <v>14135.375</v>
      </c>
      <c r="HY8">
        <v>14269.951923076924</v>
      </c>
      <c r="HZ8">
        <v>14463.73076923077</v>
      </c>
      <c r="IA8">
        <v>14592.038461538461</v>
      </c>
      <c r="IB8">
        <v>14839.721153846154</v>
      </c>
      <c r="IC8">
        <v>15023.913461538461</v>
      </c>
      <c r="ID8">
        <v>15252.807692307691</v>
      </c>
      <c r="IE8">
        <v>15359.39423076923</v>
      </c>
      <c r="IF8">
        <v>15590.067307692309</v>
      </c>
      <c r="IG8">
        <v>15737.932692307691</v>
      </c>
      <c r="IH8">
        <v>15880.557692307691</v>
      </c>
      <c r="II8">
        <v>15985.057692307691</v>
      </c>
      <c r="IJ8">
        <v>16214.173076923076</v>
      </c>
      <c r="IK8">
        <v>16318.663461538461</v>
      </c>
      <c r="IL8">
        <v>16454.403846153848</v>
      </c>
      <c r="IM8">
        <v>16465.14423076923</v>
      </c>
      <c r="IN8">
        <v>16646.307692307691</v>
      </c>
      <c r="IO8">
        <v>16788.64423076923</v>
      </c>
      <c r="IP8">
        <v>16817.586538461539</v>
      </c>
      <c r="IQ8">
        <v>16894.326923076922</v>
      </c>
      <c r="IR8">
        <v>16994.673076923078</v>
      </c>
      <c r="IS8">
        <v>17080.634615384617</v>
      </c>
      <c r="IT8">
        <v>17106.153846153848</v>
      </c>
      <c r="IU8">
        <v>17264.028846153848</v>
      </c>
      <c r="IV8">
        <v>17358.288461538461</v>
      </c>
      <c r="IW8">
        <v>17473.35576923077</v>
      </c>
      <c r="IX8">
        <v>17643.557692307691</v>
      </c>
      <c r="IY8">
        <v>17743.682692307691</v>
      </c>
      <c r="IZ8">
        <v>17822.038461538461</v>
      </c>
      <c r="JA8">
        <v>17943.307692307691</v>
      </c>
      <c r="JB8">
        <v>18077.423076923078</v>
      </c>
      <c r="JC8">
        <v>18263.336538461539</v>
      </c>
      <c r="JD8">
        <v>18466.317307692309</v>
      </c>
      <c r="JE8">
        <v>18671.721153846152</v>
      </c>
    </row>
    <row r="9" spans="1:265" x14ac:dyDescent="0.25">
      <c r="AY9" s="2"/>
    </row>
    <row r="10" spans="1:265" x14ac:dyDescent="0.25">
      <c r="K10">
        <v>1093</v>
      </c>
      <c r="L10">
        <v>1125</v>
      </c>
      <c r="M10">
        <v>1099</v>
      </c>
      <c r="N10">
        <v>1135</v>
      </c>
      <c r="O10">
        <v>1078</v>
      </c>
      <c r="P10">
        <v>1144</v>
      </c>
      <c r="Q10">
        <v>1126</v>
      </c>
      <c r="R10">
        <v>1155</v>
      </c>
      <c r="S10">
        <v>1177</v>
      </c>
      <c r="T10">
        <v>1157</v>
      </c>
      <c r="U10">
        <v>1158</v>
      </c>
      <c r="V10">
        <v>1165</v>
      </c>
      <c r="W10">
        <v>1185</v>
      </c>
      <c r="X10">
        <v>1190</v>
      </c>
      <c r="Y10">
        <v>1228</v>
      </c>
      <c r="Z10">
        <v>1221</v>
      </c>
      <c r="AA10">
        <v>1248</v>
      </c>
      <c r="AB10">
        <v>1286</v>
      </c>
      <c r="AC10">
        <v>1311</v>
      </c>
      <c r="AD10">
        <v>1318</v>
      </c>
      <c r="AE10">
        <v>1306</v>
      </c>
      <c r="AF10">
        <v>1356</v>
      </c>
      <c r="AG10">
        <v>1385</v>
      </c>
      <c r="AH10">
        <v>1409</v>
      </c>
      <c r="AI10">
        <v>1433</v>
      </c>
      <c r="AJ10">
        <v>1485</v>
      </c>
      <c r="AK10">
        <v>1524</v>
      </c>
      <c r="AL10">
        <v>1592</v>
      </c>
      <c r="AM10">
        <v>1610</v>
      </c>
      <c r="AN10">
        <v>1658</v>
      </c>
      <c r="AO10">
        <v>1726</v>
      </c>
      <c r="AP10">
        <v>1748</v>
      </c>
      <c r="AQ10">
        <v>1814</v>
      </c>
      <c r="AR10">
        <v>1967</v>
      </c>
      <c r="AS10">
        <v>1983</v>
      </c>
      <c r="AT10">
        <v>2087</v>
      </c>
      <c r="AU10">
        <v>2170</v>
      </c>
      <c r="AV10">
        <v>2215</v>
      </c>
      <c r="AW10">
        <v>2273</v>
      </c>
      <c r="AX10">
        <v>2329</v>
      </c>
      <c r="AY10" s="2">
        <v>2389</v>
      </c>
      <c r="AZ10">
        <v>2453</v>
      </c>
      <c r="BA10">
        <v>2515</v>
      </c>
      <c r="BB10">
        <v>2624</v>
      </c>
      <c r="BC10">
        <v>2720</v>
      </c>
      <c r="BD10">
        <v>2836</v>
      </c>
      <c r="BE10">
        <v>2834</v>
      </c>
      <c r="BF10">
        <v>2847</v>
      </c>
      <c r="BG10">
        <v>3038</v>
      </c>
      <c r="BH10">
        <v>3126</v>
      </c>
      <c r="BI10">
        <v>3132</v>
      </c>
      <c r="BJ10">
        <v>3177</v>
      </c>
      <c r="BK10">
        <v>3257</v>
      </c>
      <c r="BL10">
        <v>3369</v>
      </c>
      <c r="BM10">
        <v>3483</v>
      </c>
      <c r="BN10">
        <v>3658</v>
      </c>
      <c r="BO10">
        <v>3736</v>
      </c>
      <c r="BP10">
        <v>3774</v>
      </c>
      <c r="BQ10">
        <v>3758</v>
      </c>
      <c r="BR10">
        <v>3919</v>
      </c>
      <c r="BS10">
        <v>3981</v>
      </c>
      <c r="BT10">
        <v>4108</v>
      </c>
      <c r="BU10">
        <v>4153</v>
      </c>
      <c r="BV10">
        <v>4291</v>
      </c>
      <c r="BW10">
        <v>4417</v>
      </c>
      <c r="BX10">
        <v>4470</v>
      </c>
      <c r="BY10">
        <v>4594</v>
      </c>
      <c r="BZ10">
        <v>4688</v>
      </c>
      <c r="CA10">
        <v>4761</v>
      </c>
      <c r="CB10">
        <v>4920</v>
      </c>
      <c r="CC10">
        <v>5073</v>
      </c>
      <c r="CD10">
        <v>5175</v>
      </c>
      <c r="CE10">
        <v>5332</v>
      </c>
      <c r="CF10">
        <v>5520</v>
      </c>
      <c r="CG10">
        <v>5684</v>
      </c>
      <c r="CH10">
        <v>6022</v>
      </c>
      <c r="CI10">
        <v>6177</v>
      </c>
      <c r="CJ10">
        <v>6284</v>
      </c>
      <c r="CK10">
        <v>6522</v>
      </c>
      <c r="CL10">
        <v>6858</v>
      </c>
      <c r="CM10">
        <v>7031</v>
      </c>
      <c r="CN10">
        <v>7332</v>
      </c>
      <c r="CO10">
        <v>7760</v>
      </c>
      <c r="CP10">
        <v>8073</v>
      </c>
      <c r="CQ10">
        <v>8613</v>
      </c>
      <c r="CR10">
        <v>9221</v>
      </c>
      <c r="CS10">
        <v>9966</v>
      </c>
      <c r="CT10">
        <v>10996</v>
      </c>
      <c r="CU10">
        <v>12150</v>
      </c>
      <c r="CV10">
        <v>13278</v>
      </c>
      <c r="CW10">
        <v>14264</v>
      </c>
      <c r="CX10">
        <v>15541</v>
      </c>
      <c r="CY10">
        <v>16734</v>
      </c>
      <c r="CZ10">
        <v>17853</v>
      </c>
      <c r="DA10">
        <v>18195</v>
      </c>
      <c r="DB10">
        <v>18430</v>
      </c>
      <c r="DC10">
        <v>19376</v>
      </c>
      <c r="DD10">
        <v>19849</v>
      </c>
      <c r="DE10">
        <v>20230</v>
      </c>
      <c r="DF10">
        <v>20127</v>
      </c>
      <c r="DG10">
        <v>19707</v>
      </c>
      <c r="DH10">
        <v>19148</v>
      </c>
      <c r="DI10">
        <v>18504</v>
      </c>
      <c r="DJ10">
        <v>17661</v>
      </c>
      <c r="DK10">
        <v>16797</v>
      </c>
      <c r="DL10">
        <v>16413</v>
      </c>
      <c r="DM10">
        <v>15362</v>
      </c>
      <c r="DN10">
        <v>14814</v>
      </c>
      <c r="DO10">
        <v>14336</v>
      </c>
      <c r="DP10">
        <v>14290</v>
      </c>
      <c r="DQ10">
        <v>13788</v>
      </c>
      <c r="DR10">
        <v>13455</v>
      </c>
      <c r="DS10">
        <v>13159</v>
      </c>
      <c r="DT10">
        <v>12940</v>
      </c>
      <c r="DU10">
        <v>12959</v>
      </c>
      <c r="DV10">
        <v>12838</v>
      </c>
      <c r="DW10">
        <v>12809</v>
      </c>
      <c r="DX10">
        <v>12855</v>
      </c>
      <c r="DY10">
        <v>12898</v>
      </c>
      <c r="DZ10">
        <v>12969</v>
      </c>
      <c r="EA10">
        <v>13491</v>
      </c>
      <c r="EB10">
        <v>14080</v>
      </c>
      <c r="EC10">
        <v>14465</v>
      </c>
      <c r="ED10">
        <v>14797</v>
      </c>
      <c r="EE10">
        <v>15404</v>
      </c>
      <c r="EF10">
        <v>15769</v>
      </c>
      <c r="EG10">
        <v>16250</v>
      </c>
      <c r="EH10">
        <v>16786</v>
      </c>
      <c r="EI10">
        <v>17164</v>
      </c>
      <c r="EJ10">
        <v>17532</v>
      </c>
      <c r="EK10">
        <v>18042</v>
      </c>
      <c r="EL10">
        <v>18367</v>
      </c>
      <c r="EM10">
        <v>18689</v>
      </c>
      <c r="EN10">
        <v>18808</v>
      </c>
      <c r="EO10">
        <v>19046</v>
      </c>
      <c r="EP10">
        <v>19159</v>
      </c>
      <c r="EQ10">
        <v>19343</v>
      </c>
      <c r="ER10">
        <v>19462</v>
      </c>
      <c r="ES10">
        <v>19874</v>
      </c>
      <c r="ET10">
        <v>19979</v>
      </c>
      <c r="EU10">
        <v>19687</v>
      </c>
      <c r="EV10">
        <v>19607</v>
      </c>
      <c r="EW10">
        <v>19443</v>
      </c>
      <c r="EX10">
        <v>19121</v>
      </c>
      <c r="EY10">
        <v>18767</v>
      </c>
      <c r="EZ10">
        <v>18289</v>
      </c>
      <c r="FA10">
        <v>17723</v>
      </c>
      <c r="FB10">
        <v>17155</v>
      </c>
      <c r="FC10">
        <v>16544</v>
      </c>
      <c r="FD10">
        <v>16101</v>
      </c>
      <c r="FE10">
        <v>15442</v>
      </c>
      <c r="FF10">
        <v>14841</v>
      </c>
      <c r="FG10">
        <v>14139</v>
      </c>
      <c r="FH10">
        <v>13648</v>
      </c>
      <c r="FI10">
        <v>13330</v>
      </c>
      <c r="FJ10">
        <v>12977</v>
      </c>
      <c r="FK10">
        <v>12454</v>
      </c>
      <c r="FL10">
        <v>12345</v>
      </c>
      <c r="FM10">
        <v>12108</v>
      </c>
      <c r="FN10">
        <v>12135</v>
      </c>
      <c r="FO10">
        <v>12142</v>
      </c>
      <c r="FP10">
        <v>12295</v>
      </c>
      <c r="FQ10">
        <v>12566</v>
      </c>
      <c r="FR10">
        <v>12722</v>
      </c>
      <c r="FS10">
        <v>12887</v>
      </c>
      <c r="FT10">
        <v>13209</v>
      </c>
      <c r="FU10">
        <v>13391</v>
      </c>
      <c r="FV10">
        <v>13665</v>
      </c>
      <c r="FW10">
        <v>14193</v>
      </c>
      <c r="FX10">
        <v>14375</v>
      </c>
      <c r="FY10">
        <v>14570</v>
      </c>
      <c r="FZ10">
        <v>14817</v>
      </c>
      <c r="GA10">
        <v>14926</v>
      </c>
      <c r="GB10">
        <v>14946</v>
      </c>
      <c r="GC10">
        <v>14973</v>
      </c>
      <c r="GD10">
        <v>14545</v>
      </c>
      <c r="GE10">
        <v>14216</v>
      </c>
      <c r="GF10">
        <v>13849</v>
      </c>
      <c r="GG10">
        <v>13537</v>
      </c>
      <c r="GH10">
        <v>13140</v>
      </c>
      <c r="GI10">
        <v>12770</v>
      </c>
      <c r="GJ10">
        <v>12410</v>
      </c>
      <c r="GK10">
        <v>12264</v>
      </c>
      <c r="GL10">
        <v>11844</v>
      </c>
      <c r="GM10">
        <v>11630</v>
      </c>
      <c r="GN10">
        <v>11351</v>
      </c>
      <c r="GO10">
        <v>11151</v>
      </c>
      <c r="GP10">
        <v>11128</v>
      </c>
      <c r="GQ10">
        <v>10970</v>
      </c>
      <c r="GR10">
        <v>11165</v>
      </c>
      <c r="GS10">
        <v>11187</v>
      </c>
      <c r="GT10">
        <v>11303</v>
      </c>
      <c r="GU10">
        <v>11524</v>
      </c>
      <c r="GV10">
        <v>11527</v>
      </c>
      <c r="GW10">
        <v>11802</v>
      </c>
      <c r="GX10">
        <v>11943</v>
      </c>
      <c r="GY10">
        <v>12199</v>
      </c>
      <c r="GZ10">
        <v>12368</v>
      </c>
      <c r="HA10">
        <v>12405</v>
      </c>
      <c r="HB10">
        <v>12667</v>
      </c>
      <c r="HC10">
        <v>12819</v>
      </c>
      <c r="HD10">
        <v>12915</v>
      </c>
      <c r="HE10">
        <v>12988</v>
      </c>
      <c r="HF10">
        <v>13264</v>
      </c>
      <c r="HG10">
        <v>13303</v>
      </c>
      <c r="HH10">
        <v>13385</v>
      </c>
      <c r="HI10">
        <v>13527</v>
      </c>
      <c r="HJ10">
        <v>13528</v>
      </c>
      <c r="HK10">
        <v>13568</v>
      </c>
      <c r="HL10">
        <v>13589</v>
      </c>
      <c r="HM10">
        <v>13594</v>
      </c>
      <c r="HN10">
        <v>13673</v>
      </c>
      <c r="HO10">
        <v>13664</v>
      </c>
      <c r="HP10">
        <v>13758</v>
      </c>
      <c r="HQ10">
        <v>13838</v>
      </c>
      <c r="HR10">
        <v>13967</v>
      </c>
      <c r="HS10">
        <v>13954</v>
      </c>
      <c r="HT10">
        <v>14076</v>
      </c>
      <c r="HU10">
        <v>14307</v>
      </c>
      <c r="HV10">
        <v>14477</v>
      </c>
      <c r="HW10">
        <v>14453</v>
      </c>
      <c r="HX10">
        <v>14627</v>
      </c>
      <c r="HY10">
        <v>14900</v>
      </c>
      <c r="HZ10">
        <v>14921</v>
      </c>
      <c r="IA10">
        <v>15128</v>
      </c>
      <c r="IB10">
        <v>15480</v>
      </c>
      <c r="IC10">
        <v>15663</v>
      </c>
      <c r="ID10">
        <v>15862</v>
      </c>
      <c r="IE10">
        <v>15896</v>
      </c>
      <c r="IF10">
        <v>16128</v>
      </c>
      <c r="IG10">
        <v>16354</v>
      </c>
      <c r="IH10">
        <v>16469</v>
      </c>
      <c r="II10">
        <v>16693</v>
      </c>
      <c r="IJ10">
        <v>16966</v>
      </c>
      <c r="IK10">
        <v>16906</v>
      </c>
      <c r="IL10">
        <v>17043</v>
      </c>
      <c r="IM10">
        <v>17172</v>
      </c>
      <c r="IN10">
        <v>17084</v>
      </c>
      <c r="IO10">
        <v>17427</v>
      </c>
      <c r="IP10">
        <v>17417</v>
      </c>
      <c r="IQ10">
        <v>17555</v>
      </c>
      <c r="IR10">
        <v>17716</v>
      </c>
      <c r="IS10">
        <v>17690</v>
      </c>
      <c r="IT10">
        <v>17779</v>
      </c>
      <c r="IU10">
        <v>17858</v>
      </c>
      <c r="IV10">
        <v>17951</v>
      </c>
      <c r="IW10">
        <v>18076</v>
      </c>
      <c r="IX10">
        <v>18279</v>
      </c>
      <c r="IY10">
        <v>18613</v>
      </c>
      <c r="IZ10">
        <v>18493</v>
      </c>
      <c r="JA10">
        <v>18719</v>
      </c>
      <c r="JB10">
        <v>18820</v>
      </c>
      <c r="JC10">
        <v>18831</v>
      </c>
      <c r="JD10">
        <v>19258</v>
      </c>
      <c r="JE10">
        <v>19290</v>
      </c>
    </row>
    <row r="11" spans="1:265" x14ac:dyDescent="0.25">
      <c r="J11" t="s">
        <v>35</v>
      </c>
      <c r="K11">
        <v>1100</v>
      </c>
      <c r="L11">
        <v>1120</v>
      </c>
      <c r="M11">
        <v>1126</v>
      </c>
      <c r="N11">
        <v>1092</v>
      </c>
      <c r="O11">
        <v>1079</v>
      </c>
      <c r="P11">
        <v>1138</v>
      </c>
      <c r="Q11">
        <v>1138</v>
      </c>
      <c r="R11">
        <v>1133</v>
      </c>
      <c r="S11">
        <v>1152</v>
      </c>
      <c r="T11">
        <v>1151</v>
      </c>
      <c r="U11">
        <v>1151</v>
      </c>
      <c r="V11">
        <v>1177</v>
      </c>
      <c r="W11">
        <v>1170</v>
      </c>
      <c r="X11">
        <v>1184</v>
      </c>
      <c r="Y11">
        <v>1225</v>
      </c>
      <c r="Z11">
        <v>1231</v>
      </c>
      <c r="AA11">
        <v>1250</v>
      </c>
      <c r="AB11">
        <v>1267</v>
      </c>
      <c r="AC11">
        <v>1280</v>
      </c>
      <c r="AD11">
        <v>1294</v>
      </c>
      <c r="AE11">
        <v>1311</v>
      </c>
      <c r="AF11">
        <v>1337</v>
      </c>
      <c r="AG11">
        <v>1335</v>
      </c>
      <c r="AH11">
        <v>1386</v>
      </c>
      <c r="AI11">
        <v>1387</v>
      </c>
      <c r="AJ11">
        <v>1475</v>
      </c>
      <c r="AK11">
        <v>1540</v>
      </c>
      <c r="AL11">
        <v>1591</v>
      </c>
      <c r="AM11">
        <v>1581</v>
      </c>
      <c r="AN11">
        <v>1645</v>
      </c>
      <c r="AO11">
        <v>1629</v>
      </c>
      <c r="AP11">
        <v>1734</v>
      </c>
      <c r="AQ11">
        <v>1793</v>
      </c>
      <c r="AR11">
        <v>1870</v>
      </c>
      <c r="AS11">
        <v>1950</v>
      </c>
      <c r="AT11">
        <v>2080</v>
      </c>
      <c r="AU11">
        <v>2091</v>
      </c>
      <c r="AV11">
        <v>2178</v>
      </c>
      <c r="AW11">
        <v>2245</v>
      </c>
      <c r="AX11">
        <v>2325</v>
      </c>
      <c r="AY11" s="2">
        <v>2336</v>
      </c>
      <c r="AZ11">
        <v>2375</v>
      </c>
      <c r="BA11">
        <v>2451</v>
      </c>
      <c r="BB11">
        <v>2598</v>
      </c>
      <c r="BC11">
        <v>2606</v>
      </c>
      <c r="BD11">
        <v>2762</v>
      </c>
      <c r="BE11">
        <v>2829</v>
      </c>
      <c r="BF11">
        <v>2863</v>
      </c>
      <c r="BG11">
        <v>2941</v>
      </c>
      <c r="BH11">
        <v>2987</v>
      </c>
      <c r="BI11">
        <v>3077</v>
      </c>
      <c r="BJ11">
        <v>3118</v>
      </c>
      <c r="BK11">
        <v>3169</v>
      </c>
      <c r="BL11">
        <v>3380</v>
      </c>
      <c r="BM11">
        <v>3439</v>
      </c>
      <c r="BN11">
        <v>3480</v>
      </c>
      <c r="BO11">
        <v>3587</v>
      </c>
      <c r="BP11">
        <v>3618</v>
      </c>
      <c r="BQ11">
        <v>3794</v>
      </c>
      <c r="BR11">
        <v>3871</v>
      </c>
      <c r="BS11">
        <v>3910</v>
      </c>
      <c r="BT11">
        <v>4025</v>
      </c>
      <c r="BU11">
        <v>4049</v>
      </c>
      <c r="BV11">
        <v>4177</v>
      </c>
      <c r="BW11">
        <v>4289</v>
      </c>
      <c r="BX11">
        <v>4329</v>
      </c>
      <c r="BY11">
        <v>4494</v>
      </c>
      <c r="BZ11">
        <v>4578</v>
      </c>
      <c r="CA11">
        <v>4668</v>
      </c>
      <c r="CB11">
        <v>4918</v>
      </c>
      <c r="CC11">
        <v>4988</v>
      </c>
      <c r="CD11">
        <v>5057</v>
      </c>
      <c r="CE11">
        <v>5237</v>
      </c>
      <c r="CF11">
        <v>5416</v>
      </c>
      <c r="CG11">
        <v>5585</v>
      </c>
      <c r="CH11">
        <v>5826</v>
      </c>
      <c r="CI11">
        <v>5982</v>
      </c>
      <c r="CJ11">
        <v>6174</v>
      </c>
      <c r="CK11">
        <v>6352</v>
      </c>
      <c r="CL11">
        <v>6646</v>
      </c>
      <c r="CM11">
        <v>6925</v>
      </c>
      <c r="CN11">
        <v>7211</v>
      </c>
      <c r="CO11">
        <v>7539</v>
      </c>
      <c r="CP11">
        <v>7824</v>
      </c>
      <c r="CQ11">
        <v>8385</v>
      </c>
      <c r="CR11">
        <v>9000</v>
      </c>
      <c r="CS11">
        <v>9807</v>
      </c>
      <c r="CT11">
        <v>10855</v>
      </c>
      <c r="CU11">
        <v>11960</v>
      </c>
      <c r="CV11">
        <v>13044</v>
      </c>
      <c r="CW11">
        <v>14066</v>
      </c>
      <c r="CX11">
        <v>15335</v>
      </c>
      <c r="CY11">
        <v>16413</v>
      </c>
      <c r="CZ11">
        <v>17382</v>
      </c>
      <c r="DA11">
        <v>17840</v>
      </c>
      <c r="DB11">
        <v>17907</v>
      </c>
      <c r="DC11">
        <v>18855</v>
      </c>
      <c r="DD11">
        <v>19400</v>
      </c>
      <c r="DE11">
        <v>19697</v>
      </c>
      <c r="DF11">
        <v>19684</v>
      </c>
      <c r="DG11">
        <v>19281</v>
      </c>
      <c r="DH11">
        <v>18627</v>
      </c>
      <c r="DI11">
        <v>18164</v>
      </c>
      <c r="DJ11">
        <v>17268</v>
      </c>
      <c r="DK11">
        <v>16638</v>
      </c>
      <c r="DL11">
        <v>15874</v>
      </c>
      <c r="DM11">
        <v>15145</v>
      </c>
      <c r="DN11">
        <v>14668</v>
      </c>
      <c r="DO11">
        <v>14296</v>
      </c>
      <c r="DP11">
        <v>13649</v>
      </c>
      <c r="DQ11">
        <v>13519</v>
      </c>
      <c r="DR11">
        <v>13088</v>
      </c>
      <c r="DS11">
        <v>12846</v>
      </c>
      <c r="DT11">
        <v>12676</v>
      </c>
      <c r="DU11">
        <v>12554</v>
      </c>
      <c r="DV11">
        <v>12447</v>
      </c>
      <c r="DW11">
        <v>12492</v>
      </c>
      <c r="DX11">
        <v>12493</v>
      </c>
      <c r="DY11">
        <v>12798</v>
      </c>
      <c r="DZ11">
        <v>12655</v>
      </c>
      <c r="EA11">
        <v>13153</v>
      </c>
      <c r="EB11">
        <v>13608</v>
      </c>
      <c r="EC11">
        <v>14018</v>
      </c>
      <c r="ED11">
        <v>14597</v>
      </c>
      <c r="EE11">
        <v>15059</v>
      </c>
      <c r="EF11">
        <v>15606</v>
      </c>
      <c r="EG11">
        <v>15966</v>
      </c>
      <c r="EH11">
        <v>16209</v>
      </c>
      <c r="EI11">
        <v>16610</v>
      </c>
      <c r="EJ11">
        <v>17185</v>
      </c>
      <c r="EK11">
        <v>17477</v>
      </c>
      <c r="EL11">
        <v>18027</v>
      </c>
      <c r="EM11">
        <v>18276</v>
      </c>
      <c r="EN11">
        <v>18235</v>
      </c>
      <c r="EO11">
        <v>18504</v>
      </c>
      <c r="EP11">
        <v>18700</v>
      </c>
      <c r="EQ11">
        <v>18933</v>
      </c>
      <c r="ER11">
        <v>19146</v>
      </c>
      <c r="ES11">
        <v>19351</v>
      </c>
      <c r="ET11">
        <v>19612</v>
      </c>
      <c r="EU11">
        <v>19182</v>
      </c>
      <c r="EV11">
        <v>19184</v>
      </c>
      <c r="EW11">
        <v>19051</v>
      </c>
      <c r="EX11">
        <v>18681</v>
      </c>
      <c r="EY11">
        <v>18158</v>
      </c>
      <c r="EZ11">
        <v>17883</v>
      </c>
      <c r="FA11">
        <v>17364</v>
      </c>
      <c r="FB11">
        <v>16963</v>
      </c>
      <c r="FC11">
        <v>16152</v>
      </c>
      <c r="FD11">
        <v>15693</v>
      </c>
      <c r="FE11">
        <v>14979</v>
      </c>
      <c r="FF11">
        <v>14340</v>
      </c>
      <c r="FG11">
        <v>13779</v>
      </c>
      <c r="FH11">
        <v>13306</v>
      </c>
      <c r="FI11">
        <v>13034</v>
      </c>
      <c r="FJ11">
        <v>12713</v>
      </c>
      <c r="FK11">
        <v>12296</v>
      </c>
      <c r="FL11">
        <v>12115</v>
      </c>
      <c r="FM11">
        <v>11889</v>
      </c>
      <c r="FN11">
        <v>11809</v>
      </c>
      <c r="FO11">
        <v>11940</v>
      </c>
      <c r="FP11">
        <v>11946</v>
      </c>
      <c r="FQ11">
        <v>12135</v>
      </c>
      <c r="FR11">
        <v>12568</v>
      </c>
      <c r="FS11">
        <v>12648</v>
      </c>
      <c r="FT11">
        <v>12812</v>
      </c>
      <c r="FU11">
        <v>13113</v>
      </c>
      <c r="FV11">
        <v>13439</v>
      </c>
      <c r="FW11">
        <v>13954</v>
      </c>
      <c r="FX11">
        <v>14122</v>
      </c>
      <c r="FY11">
        <v>14368</v>
      </c>
      <c r="FZ11">
        <v>14530</v>
      </c>
      <c r="GA11">
        <v>14687</v>
      </c>
      <c r="GB11">
        <v>14607</v>
      </c>
      <c r="GC11">
        <v>14593</v>
      </c>
      <c r="GD11">
        <v>14158</v>
      </c>
      <c r="GE11">
        <v>14005</v>
      </c>
      <c r="GF11">
        <v>13677</v>
      </c>
      <c r="GG11">
        <v>13349</v>
      </c>
      <c r="GH11">
        <v>12806</v>
      </c>
      <c r="GI11">
        <v>12571</v>
      </c>
      <c r="GJ11">
        <v>12286</v>
      </c>
      <c r="GK11">
        <v>11888</v>
      </c>
      <c r="GL11">
        <v>11760</v>
      </c>
      <c r="GM11">
        <v>11401</v>
      </c>
      <c r="GN11">
        <v>11139</v>
      </c>
      <c r="GO11">
        <v>11057</v>
      </c>
      <c r="GP11">
        <v>10948</v>
      </c>
      <c r="GQ11">
        <v>10726</v>
      </c>
      <c r="GR11">
        <v>10812</v>
      </c>
      <c r="GS11">
        <v>10805</v>
      </c>
      <c r="GT11">
        <v>11080</v>
      </c>
      <c r="GU11">
        <v>11096</v>
      </c>
      <c r="GV11">
        <v>11351</v>
      </c>
      <c r="GW11">
        <v>11606</v>
      </c>
      <c r="GX11">
        <v>11720</v>
      </c>
      <c r="GY11">
        <v>12004</v>
      </c>
      <c r="GZ11">
        <v>12078</v>
      </c>
      <c r="HA11">
        <v>12153</v>
      </c>
      <c r="HB11">
        <v>12451</v>
      </c>
      <c r="HC11">
        <v>12580</v>
      </c>
      <c r="HD11">
        <v>12744</v>
      </c>
      <c r="HE11">
        <v>12769</v>
      </c>
      <c r="HF11">
        <v>12812</v>
      </c>
      <c r="HG11">
        <v>12969</v>
      </c>
      <c r="HH11">
        <v>13072</v>
      </c>
      <c r="HI11">
        <v>13120</v>
      </c>
      <c r="HJ11">
        <v>13124</v>
      </c>
      <c r="HK11">
        <v>13190</v>
      </c>
      <c r="HL11">
        <v>13174</v>
      </c>
      <c r="HM11">
        <v>13206</v>
      </c>
      <c r="HN11">
        <v>13278</v>
      </c>
      <c r="HO11">
        <v>13286</v>
      </c>
      <c r="HP11">
        <v>13425</v>
      </c>
      <c r="HQ11">
        <v>13459</v>
      </c>
      <c r="HR11">
        <v>13601</v>
      </c>
      <c r="HS11">
        <v>13733</v>
      </c>
      <c r="HT11">
        <v>13643</v>
      </c>
      <c r="HU11">
        <v>13860</v>
      </c>
      <c r="HV11">
        <v>14127</v>
      </c>
      <c r="HW11">
        <v>14006</v>
      </c>
      <c r="HX11">
        <v>14324</v>
      </c>
      <c r="HY11">
        <v>14373</v>
      </c>
      <c r="HZ11">
        <v>14598</v>
      </c>
      <c r="IA11">
        <v>14753</v>
      </c>
      <c r="IB11">
        <v>15087</v>
      </c>
      <c r="IC11">
        <v>15234</v>
      </c>
      <c r="ID11">
        <v>15470</v>
      </c>
      <c r="IE11">
        <v>15727</v>
      </c>
      <c r="IF11">
        <v>15750</v>
      </c>
      <c r="IG11">
        <v>16057</v>
      </c>
      <c r="IH11">
        <v>16113</v>
      </c>
      <c r="II11">
        <v>16085</v>
      </c>
      <c r="IJ11">
        <v>16467</v>
      </c>
      <c r="IK11">
        <v>16519</v>
      </c>
      <c r="IL11">
        <v>16768</v>
      </c>
      <c r="IM11">
        <v>16706</v>
      </c>
      <c r="IN11">
        <v>16952</v>
      </c>
      <c r="IO11">
        <v>17023</v>
      </c>
      <c r="IP11">
        <v>16959</v>
      </c>
      <c r="IQ11">
        <v>17126</v>
      </c>
      <c r="IR11">
        <v>17225</v>
      </c>
      <c r="IS11">
        <v>17278</v>
      </c>
      <c r="IT11">
        <v>17415</v>
      </c>
      <c r="IU11">
        <v>17501</v>
      </c>
      <c r="IV11">
        <v>17575</v>
      </c>
      <c r="IW11">
        <v>17538</v>
      </c>
      <c r="IX11">
        <v>17745</v>
      </c>
      <c r="IY11">
        <v>17959</v>
      </c>
      <c r="IZ11">
        <v>18012</v>
      </c>
      <c r="JA11">
        <v>18003</v>
      </c>
      <c r="JB11">
        <v>18299</v>
      </c>
      <c r="JC11">
        <v>18496</v>
      </c>
      <c r="JD11">
        <v>18673</v>
      </c>
      <c r="JE11">
        <v>18996</v>
      </c>
    </row>
    <row r="12" spans="1:265" x14ac:dyDescent="0.25">
      <c r="J12" t="s">
        <v>37</v>
      </c>
      <c r="K12">
        <v>1076</v>
      </c>
      <c r="L12">
        <v>1084</v>
      </c>
      <c r="M12">
        <v>1075</v>
      </c>
      <c r="N12">
        <v>1080</v>
      </c>
      <c r="O12">
        <v>1051</v>
      </c>
      <c r="P12">
        <v>1092</v>
      </c>
      <c r="Q12">
        <v>1074</v>
      </c>
      <c r="R12">
        <v>1099</v>
      </c>
      <c r="S12">
        <v>1076</v>
      </c>
      <c r="T12">
        <v>1079</v>
      </c>
      <c r="U12">
        <v>1084</v>
      </c>
      <c r="V12">
        <v>1087</v>
      </c>
      <c r="W12">
        <v>1079</v>
      </c>
      <c r="X12">
        <v>1090</v>
      </c>
      <c r="Y12">
        <v>1101</v>
      </c>
      <c r="Z12">
        <v>1084</v>
      </c>
      <c r="AA12">
        <v>1087</v>
      </c>
      <c r="AB12">
        <v>1107</v>
      </c>
      <c r="AC12">
        <v>1105</v>
      </c>
      <c r="AD12">
        <v>1102</v>
      </c>
      <c r="AE12">
        <v>1098</v>
      </c>
      <c r="AF12">
        <v>1113</v>
      </c>
      <c r="AG12">
        <v>1097</v>
      </c>
      <c r="AH12">
        <v>1122</v>
      </c>
      <c r="AI12">
        <v>1123</v>
      </c>
      <c r="AJ12">
        <v>1131</v>
      </c>
      <c r="AK12">
        <v>1144</v>
      </c>
      <c r="AL12">
        <v>1152</v>
      </c>
      <c r="AM12">
        <v>1161</v>
      </c>
      <c r="AN12">
        <v>1167</v>
      </c>
      <c r="AO12">
        <v>1195</v>
      </c>
      <c r="AP12">
        <v>1234</v>
      </c>
      <c r="AQ12">
        <v>1240</v>
      </c>
      <c r="AR12">
        <v>1284</v>
      </c>
      <c r="AS12">
        <v>1311</v>
      </c>
      <c r="AT12">
        <v>1401</v>
      </c>
      <c r="AU12">
        <v>1417</v>
      </c>
      <c r="AV12">
        <v>1424</v>
      </c>
      <c r="AW12">
        <v>1470</v>
      </c>
      <c r="AX12">
        <v>1521</v>
      </c>
      <c r="AY12">
        <v>1522</v>
      </c>
      <c r="AZ12">
        <v>1598</v>
      </c>
      <c r="BA12">
        <v>1662</v>
      </c>
      <c r="BB12">
        <v>1743</v>
      </c>
      <c r="BC12">
        <v>1784</v>
      </c>
      <c r="BD12">
        <v>1903</v>
      </c>
      <c r="BE12">
        <v>1969</v>
      </c>
      <c r="BF12">
        <v>1989</v>
      </c>
      <c r="BG12">
        <v>2033</v>
      </c>
      <c r="BH12">
        <v>2144</v>
      </c>
      <c r="BI12">
        <v>2161</v>
      </c>
      <c r="BJ12">
        <v>2280</v>
      </c>
      <c r="BK12">
        <v>2396</v>
      </c>
      <c r="BL12">
        <v>2520</v>
      </c>
      <c r="BM12">
        <v>2592</v>
      </c>
      <c r="BN12">
        <v>2708</v>
      </c>
      <c r="BO12">
        <v>2810</v>
      </c>
      <c r="BP12">
        <v>2926</v>
      </c>
      <c r="BQ12">
        <v>2938</v>
      </c>
      <c r="BR12">
        <v>3124</v>
      </c>
      <c r="BS12">
        <v>3216</v>
      </c>
      <c r="BT12">
        <v>3363</v>
      </c>
      <c r="BU12">
        <v>3401</v>
      </c>
      <c r="BV12">
        <v>3623</v>
      </c>
      <c r="BW12">
        <v>3800</v>
      </c>
      <c r="BX12">
        <v>3946</v>
      </c>
      <c r="BY12">
        <v>4113</v>
      </c>
      <c r="BZ12">
        <v>4082</v>
      </c>
      <c r="CA12">
        <v>4257</v>
      </c>
      <c r="CB12">
        <v>4494</v>
      </c>
      <c r="CC12">
        <v>4601</v>
      </c>
      <c r="CD12">
        <v>4854</v>
      </c>
      <c r="CE12">
        <v>5055</v>
      </c>
      <c r="CF12">
        <v>5274</v>
      </c>
      <c r="CG12">
        <v>5531</v>
      </c>
      <c r="CH12">
        <v>5730</v>
      </c>
      <c r="CI12">
        <v>5899</v>
      </c>
      <c r="CJ12">
        <v>6151</v>
      </c>
      <c r="CK12">
        <v>6353</v>
      </c>
      <c r="CL12">
        <v>6573</v>
      </c>
      <c r="CM12">
        <v>6861</v>
      </c>
      <c r="CN12">
        <v>7293</v>
      </c>
      <c r="CO12">
        <v>7505</v>
      </c>
      <c r="CP12">
        <v>8026</v>
      </c>
      <c r="CQ12">
        <v>8414</v>
      </c>
      <c r="CR12">
        <v>9124</v>
      </c>
      <c r="CS12">
        <v>9928</v>
      </c>
      <c r="CT12">
        <v>10964</v>
      </c>
      <c r="CU12">
        <v>12009</v>
      </c>
      <c r="CV12">
        <v>13229</v>
      </c>
      <c r="CW12">
        <v>14332</v>
      </c>
      <c r="CX12">
        <v>15364</v>
      </c>
      <c r="CY12">
        <v>16624</v>
      </c>
      <c r="CZ12">
        <v>17632</v>
      </c>
      <c r="DA12">
        <v>18006</v>
      </c>
      <c r="DB12">
        <v>17940</v>
      </c>
      <c r="DC12">
        <v>19206</v>
      </c>
      <c r="DD12">
        <v>19618</v>
      </c>
      <c r="DE12">
        <v>19914</v>
      </c>
      <c r="DF12">
        <v>20099</v>
      </c>
      <c r="DG12">
        <v>19220</v>
      </c>
      <c r="DH12">
        <v>19097</v>
      </c>
      <c r="DI12">
        <v>18173</v>
      </c>
      <c r="DJ12">
        <v>17599</v>
      </c>
      <c r="DK12">
        <v>16887</v>
      </c>
      <c r="DL12">
        <v>16040</v>
      </c>
      <c r="DM12">
        <v>15208</v>
      </c>
      <c r="DN12">
        <v>14662</v>
      </c>
      <c r="DO12">
        <v>14357</v>
      </c>
      <c r="DP12">
        <v>13853</v>
      </c>
      <c r="DQ12">
        <v>13614</v>
      </c>
      <c r="DR12">
        <v>13326</v>
      </c>
      <c r="DS12">
        <v>13143</v>
      </c>
      <c r="DT12">
        <v>12778</v>
      </c>
      <c r="DU12">
        <v>12882</v>
      </c>
      <c r="DV12">
        <v>12711</v>
      </c>
      <c r="DW12">
        <v>12757</v>
      </c>
      <c r="DX12">
        <v>12703</v>
      </c>
      <c r="DY12">
        <v>12841</v>
      </c>
      <c r="DZ12">
        <v>13019</v>
      </c>
      <c r="EA12">
        <v>13277</v>
      </c>
      <c r="EB12">
        <v>13766</v>
      </c>
      <c r="EC12">
        <v>14133</v>
      </c>
      <c r="ED12">
        <v>14832</v>
      </c>
      <c r="EE12">
        <v>15285</v>
      </c>
      <c r="EF12">
        <v>15756</v>
      </c>
      <c r="EG12">
        <v>16169</v>
      </c>
      <c r="EH12">
        <v>16602</v>
      </c>
      <c r="EI12">
        <v>17044</v>
      </c>
      <c r="EJ12">
        <v>17434</v>
      </c>
      <c r="EK12">
        <v>17770</v>
      </c>
      <c r="EL12">
        <v>18370</v>
      </c>
      <c r="EM12">
        <v>18503</v>
      </c>
      <c r="EN12">
        <v>18612</v>
      </c>
      <c r="EO12">
        <v>18741</v>
      </c>
      <c r="EP12">
        <v>18919</v>
      </c>
      <c r="EQ12">
        <v>19207</v>
      </c>
      <c r="ER12">
        <v>19331</v>
      </c>
      <c r="ES12">
        <v>19596</v>
      </c>
      <c r="ET12">
        <v>19666</v>
      </c>
      <c r="EU12">
        <v>19601</v>
      </c>
      <c r="EV12">
        <v>19429</v>
      </c>
      <c r="EW12">
        <v>19241</v>
      </c>
      <c r="EX12">
        <v>18876</v>
      </c>
      <c r="EY12">
        <v>18501</v>
      </c>
      <c r="EZ12">
        <v>18186</v>
      </c>
      <c r="FA12">
        <v>17696</v>
      </c>
      <c r="FB12">
        <v>17170</v>
      </c>
      <c r="FC12">
        <v>16494</v>
      </c>
      <c r="FD12">
        <v>15832</v>
      </c>
      <c r="FE12">
        <v>15227</v>
      </c>
      <c r="FF12">
        <v>14720</v>
      </c>
      <c r="FG12">
        <v>14079</v>
      </c>
      <c r="FH12">
        <v>13477</v>
      </c>
      <c r="FI12">
        <v>13190</v>
      </c>
      <c r="FJ12">
        <v>12865</v>
      </c>
      <c r="FK12">
        <v>12404</v>
      </c>
      <c r="FL12">
        <v>12239</v>
      </c>
      <c r="FM12">
        <v>12060</v>
      </c>
      <c r="FN12">
        <v>12145</v>
      </c>
      <c r="FO12">
        <v>12012</v>
      </c>
      <c r="FP12">
        <v>12102</v>
      </c>
      <c r="FQ12">
        <v>12529</v>
      </c>
      <c r="FR12">
        <v>12670</v>
      </c>
      <c r="FS12">
        <v>12800</v>
      </c>
      <c r="FT12">
        <v>13138</v>
      </c>
      <c r="FU12">
        <v>13375</v>
      </c>
      <c r="FV12">
        <v>13664</v>
      </c>
      <c r="FW12">
        <v>14139</v>
      </c>
      <c r="FX12">
        <v>14268</v>
      </c>
      <c r="FY12">
        <v>14587</v>
      </c>
      <c r="FZ12">
        <v>14703</v>
      </c>
      <c r="GA12">
        <v>14862</v>
      </c>
      <c r="GB12">
        <v>14865</v>
      </c>
      <c r="GC12">
        <v>14692</v>
      </c>
      <c r="GD12">
        <v>14429</v>
      </c>
      <c r="GE12">
        <v>14237</v>
      </c>
      <c r="GF12">
        <v>13689</v>
      </c>
      <c r="GG12">
        <v>13414</v>
      </c>
      <c r="GH12">
        <v>13106</v>
      </c>
      <c r="GI12">
        <v>12798</v>
      </c>
      <c r="GJ12">
        <v>12370</v>
      </c>
      <c r="GK12">
        <v>12008</v>
      </c>
      <c r="GL12">
        <v>11949</v>
      </c>
      <c r="GM12">
        <v>11535</v>
      </c>
      <c r="GN12">
        <v>11357</v>
      </c>
      <c r="GO12">
        <v>11093</v>
      </c>
      <c r="GP12">
        <v>10992</v>
      </c>
      <c r="GQ12">
        <v>10926</v>
      </c>
      <c r="GR12">
        <v>11047</v>
      </c>
      <c r="GS12">
        <v>11086</v>
      </c>
      <c r="GT12">
        <v>11232</v>
      </c>
      <c r="GU12">
        <v>11396</v>
      </c>
      <c r="GV12">
        <v>11591</v>
      </c>
      <c r="GW12">
        <v>11741</v>
      </c>
      <c r="GX12">
        <v>12013</v>
      </c>
      <c r="GY12">
        <v>12196</v>
      </c>
      <c r="GZ12">
        <v>12292</v>
      </c>
      <c r="HA12">
        <v>12483</v>
      </c>
      <c r="HB12">
        <v>12698</v>
      </c>
      <c r="HC12">
        <v>12696</v>
      </c>
      <c r="HD12">
        <v>12908</v>
      </c>
      <c r="HE12">
        <v>12880</v>
      </c>
      <c r="HF12">
        <v>12939</v>
      </c>
      <c r="HG12">
        <v>13165</v>
      </c>
      <c r="HH12">
        <v>13280</v>
      </c>
      <c r="HI12">
        <v>13386</v>
      </c>
      <c r="HJ12">
        <v>13462</v>
      </c>
      <c r="HK12">
        <v>13595</v>
      </c>
      <c r="HL12">
        <v>13472</v>
      </c>
      <c r="HM12">
        <v>13444</v>
      </c>
      <c r="HN12">
        <v>13557</v>
      </c>
      <c r="HO12">
        <v>13489</v>
      </c>
      <c r="HP12">
        <v>13697</v>
      </c>
      <c r="HQ12">
        <v>13680</v>
      </c>
      <c r="HR12">
        <v>13878</v>
      </c>
      <c r="HS12">
        <v>13762</v>
      </c>
      <c r="HT12">
        <v>14046</v>
      </c>
      <c r="HU12">
        <v>14228</v>
      </c>
      <c r="HV12">
        <v>14382</v>
      </c>
      <c r="HW12">
        <v>14433</v>
      </c>
      <c r="HX12">
        <v>14557</v>
      </c>
      <c r="HY12">
        <v>14871</v>
      </c>
      <c r="HZ12">
        <v>14940</v>
      </c>
      <c r="IA12">
        <v>15025</v>
      </c>
      <c r="IB12">
        <v>15412</v>
      </c>
      <c r="IC12">
        <v>15642</v>
      </c>
      <c r="ID12">
        <v>15683</v>
      </c>
      <c r="IE12">
        <v>15954</v>
      </c>
      <c r="IF12">
        <v>16176</v>
      </c>
      <c r="IG12">
        <v>16136</v>
      </c>
      <c r="IH12">
        <v>16305</v>
      </c>
      <c r="II12">
        <v>16513</v>
      </c>
      <c r="IJ12">
        <v>16721</v>
      </c>
      <c r="IK12">
        <v>16858</v>
      </c>
      <c r="IL12">
        <v>16930</v>
      </c>
      <c r="IM12">
        <v>17030</v>
      </c>
      <c r="IN12">
        <v>17240</v>
      </c>
      <c r="IO12">
        <v>17280</v>
      </c>
      <c r="IP12">
        <v>17437</v>
      </c>
      <c r="IQ12">
        <v>17425</v>
      </c>
      <c r="IR12">
        <v>17507</v>
      </c>
      <c r="IS12">
        <v>17652</v>
      </c>
      <c r="IT12">
        <v>17642</v>
      </c>
      <c r="IU12">
        <v>17890</v>
      </c>
      <c r="IV12">
        <v>17982</v>
      </c>
      <c r="IW12">
        <v>18011</v>
      </c>
      <c r="IX12">
        <v>18244</v>
      </c>
      <c r="IY12">
        <v>18421</v>
      </c>
      <c r="IZ12">
        <v>18417</v>
      </c>
      <c r="JA12">
        <v>18633</v>
      </c>
      <c r="JB12">
        <v>18681</v>
      </c>
      <c r="JC12">
        <v>18816</v>
      </c>
      <c r="JD12">
        <v>19036</v>
      </c>
      <c r="JE12">
        <v>19298</v>
      </c>
    </row>
    <row r="13" spans="1:265" x14ac:dyDescent="0.25">
      <c r="K13">
        <v>1082</v>
      </c>
      <c r="L13">
        <v>1117</v>
      </c>
      <c r="M13">
        <v>1116</v>
      </c>
      <c r="N13">
        <v>1122</v>
      </c>
      <c r="O13">
        <v>1094</v>
      </c>
      <c r="P13">
        <v>1137</v>
      </c>
      <c r="Q13">
        <v>1108</v>
      </c>
      <c r="R13">
        <v>1152</v>
      </c>
      <c r="S13">
        <v>1143</v>
      </c>
      <c r="T13">
        <v>1151</v>
      </c>
      <c r="U13">
        <v>1178</v>
      </c>
      <c r="V13">
        <v>1178</v>
      </c>
      <c r="W13">
        <v>1184</v>
      </c>
      <c r="X13">
        <v>1193</v>
      </c>
      <c r="Y13">
        <v>1219</v>
      </c>
      <c r="Z13">
        <v>1225</v>
      </c>
      <c r="AA13">
        <v>1263</v>
      </c>
      <c r="AB13">
        <v>1292</v>
      </c>
      <c r="AC13">
        <v>1284</v>
      </c>
      <c r="AD13">
        <v>1313</v>
      </c>
      <c r="AE13">
        <v>1310</v>
      </c>
      <c r="AF13">
        <v>1325</v>
      </c>
      <c r="AG13">
        <v>1360</v>
      </c>
      <c r="AH13">
        <v>1382</v>
      </c>
      <c r="AI13">
        <v>1438</v>
      </c>
      <c r="AJ13">
        <v>1471</v>
      </c>
      <c r="AK13">
        <v>1568</v>
      </c>
      <c r="AL13">
        <v>1570</v>
      </c>
      <c r="AM13">
        <v>1573</v>
      </c>
      <c r="AN13">
        <v>1677</v>
      </c>
      <c r="AO13">
        <v>1677</v>
      </c>
      <c r="AP13">
        <v>1756</v>
      </c>
      <c r="AQ13">
        <v>1793</v>
      </c>
      <c r="AR13">
        <v>1894</v>
      </c>
      <c r="AS13">
        <v>1944</v>
      </c>
      <c r="AT13">
        <v>2116</v>
      </c>
      <c r="AU13">
        <v>2138</v>
      </c>
      <c r="AV13">
        <v>2186</v>
      </c>
      <c r="AW13">
        <v>2245</v>
      </c>
      <c r="AX13">
        <v>2352</v>
      </c>
      <c r="AY13" s="2">
        <v>2362</v>
      </c>
      <c r="AZ13">
        <v>2481</v>
      </c>
      <c r="BA13">
        <v>2561</v>
      </c>
      <c r="BB13">
        <v>2606</v>
      </c>
      <c r="BC13">
        <v>2654</v>
      </c>
      <c r="BD13">
        <v>2839</v>
      </c>
      <c r="BE13">
        <v>2836</v>
      </c>
      <c r="BF13">
        <v>2912</v>
      </c>
      <c r="BG13">
        <v>2945</v>
      </c>
      <c r="BH13">
        <v>3087</v>
      </c>
      <c r="BI13">
        <v>3129</v>
      </c>
      <c r="BJ13">
        <v>3166</v>
      </c>
      <c r="BK13">
        <v>3320</v>
      </c>
      <c r="BL13">
        <v>3374</v>
      </c>
      <c r="BM13">
        <v>3519</v>
      </c>
      <c r="BN13">
        <v>3580</v>
      </c>
      <c r="BO13">
        <v>3711</v>
      </c>
      <c r="BP13">
        <v>3682</v>
      </c>
      <c r="BQ13">
        <v>3799</v>
      </c>
      <c r="BR13">
        <v>3877</v>
      </c>
      <c r="BS13">
        <v>3942</v>
      </c>
      <c r="BT13">
        <v>4049</v>
      </c>
      <c r="BU13">
        <v>4135</v>
      </c>
      <c r="BV13">
        <v>4259</v>
      </c>
      <c r="BW13">
        <v>4310</v>
      </c>
      <c r="BX13">
        <v>4435</v>
      </c>
      <c r="BY13">
        <v>4568</v>
      </c>
      <c r="BZ13">
        <v>4697</v>
      </c>
      <c r="CA13">
        <v>4825</v>
      </c>
      <c r="CB13">
        <v>4953</v>
      </c>
      <c r="CC13">
        <v>4913</v>
      </c>
      <c r="CD13">
        <v>5176</v>
      </c>
      <c r="CE13">
        <v>5294</v>
      </c>
      <c r="CF13">
        <v>5568</v>
      </c>
      <c r="CG13">
        <v>5652</v>
      </c>
      <c r="CH13">
        <v>5992</v>
      </c>
      <c r="CI13">
        <v>6030</v>
      </c>
      <c r="CJ13">
        <v>6351</v>
      </c>
      <c r="CK13">
        <v>6470</v>
      </c>
      <c r="CL13">
        <v>6682</v>
      </c>
      <c r="CM13">
        <v>7056</v>
      </c>
      <c r="CN13">
        <v>7205</v>
      </c>
      <c r="CO13">
        <v>7535</v>
      </c>
      <c r="CP13">
        <v>8045</v>
      </c>
      <c r="CQ13">
        <v>8577</v>
      </c>
      <c r="CR13">
        <v>9214</v>
      </c>
      <c r="CS13">
        <v>9988</v>
      </c>
      <c r="CT13">
        <v>10959</v>
      </c>
      <c r="CU13">
        <v>11984</v>
      </c>
      <c r="CV13">
        <v>13160</v>
      </c>
      <c r="CW13">
        <v>14273</v>
      </c>
      <c r="CX13">
        <v>15538</v>
      </c>
      <c r="CY13">
        <v>16723</v>
      </c>
      <c r="CZ13">
        <v>17846</v>
      </c>
      <c r="DA13">
        <v>18060</v>
      </c>
      <c r="DB13">
        <v>18246</v>
      </c>
      <c r="DC13">
        <v>19115</v>
      </c>
      <c r="DD13">
        <v>19837</v>
      </c>
      <c r="DE13">
        <v>19921</v>
      </c>
      <c r="DF13">
        <v>19932</v>
      </c>
      <c r="DG13">
        <v>19553</v>
      </c>
      <c r="DH13">
        <v>19051</v>
      </c>
      <c r="DI13">
        <v>18432</v>
      </c>
      <c r="DJ13">
        <v>17680</v>
      </c>
      <c r="DK13">
        <v>16750</v>
      </c>
      <c r="DL13">
        <v>16138</v>
      </c>
      <c r="DM13">
        <v>15335</v>
      </c>
      <c r="DN13">
        <v>14662</v>
      </c>
      <c r="DO13">
        <v>14214</v>
      </c>
      <c r="DP13">
        <v>13997</v>
      </c>
      <c r="DQ13">
        <v>13641</v>
      </c>
      <c r="DR13">
        <v>13583</v>
      </c>
      <c r="DS13">
        <v>13145</v>
      </c>
      <c r="DT13">
        <v>13021</v>
      </c>
      <c r="DU13">
        <v>12732</v>
      </c>
      <c r="DV13">
        <v>12820</v>
      </c>
      <c r="DW13">
        <v>12677</v>
      </c>
      <c r="DX13">
        <v>12850</v>
      </c>
      <c r="DY13">
        <v>12802</v>
      </c>
      <c r="DZ13">
        <v>12906</v>
      </c>
      <c r="EA13">
        <v>13276</v>
      </c>
      <c r="EB13">
        <v>13908</v>
      </c>
      <c r="EC13">
        <v>14475</v>
      </c>
      <c r="ED13">
        <v>14777</v>
      </c>
      <c r="EE13">
        <v>15187</v>
      </c>
      <c r="EF13">
        <v>15774</v>
      </c>
      <c r="EG13">
        <v>16314</v>
      </c>
      <c r="EH13">
        <v>16601</v>
      </c>
      <c r="EI13">
        <v>17184</v>
      </c>
      <c r="EJ13">
        <v>17419</v>
      </c>
      <c r="EK13">
        <v>17943</v>
      </c>
      <c r="EL13">
        <v>18305</v>
      </c>
      <c r="EM13">
        <v>18516</v>
      </c>
      <c r="EN13">
        <v>18678</v>
      </c>
      <c r="EO13">
        <v>18991</v>
      </c>
      <c r="EP13">
        <v>18899</v>
      </c>
      <c r="EQ13">
        <v>19272</v>
      </c>
      <c r="ER13">
        <v>19502</v>
      </c>
      <c r="ES13">
        <v>19799</v>
      </c>
      <c r="ET13">
        <v>19881</v>
      </c>
      <c r="EU13">
        <v>19689</v>
      </c>
      <c r="EV13">
        <v>19588</v>
      </c>
      <c r="EW13">
        <v>19585</v>
      </c>
      <c r="EX13">
        <v>19017</v>
      </c>
      <c r="EY13">
        <v>18890</v>
      </c>
      <c r="EZ13">
        <v>18146</v>
      </c>
      <c r="FA13">
        <v>17668</v>
      </c>
      <c r="FB13">
        <v>17170</v>
      </c>
      <c r="FC13">
        <v>16616</v>
      </c>
      <c r="FD13">
        <v>15909</v>
      </c>
      <c r="FE13">
        <v>15321</v>
      </c>
      <c r="FF13">
        <v>14790</v>
      </c>
      <c r="FG13">
        <v>14093</v>
      </c>
      <c r="FH13">
        <v>13582</v>
      </c>
      <c r="FI13">
        <v>13152</v>
      </c>
      <c r="FJ13">
        <v>13002</v>
      </c>
      <c r="FK13">
        <v>12617</v>
      </c>
      <c r="FL13">
        <v>12300</v>
      </c>
      <c r="FM13">
        <v>12037</v>
      </c>
      <c r="FN13">
        <v>12122</v>
      </c>
      <c r="FO13">
        <v>12055</v>
      </c>
      <c r="FP13">
        <v>12194</v>
      </c>
      <c r="FQ13">
        <v>12364</v>
      </c>
      <c r="FR13">
        <v>12744</v>
      </c>
      <c r="FS13">
        <v>12943</v>
      </c>
      <c r="FT13">
        <v>13259</v>
      </c>
      <c r="FU13">
        <v>13381</v>
      </c>
      <c r="FV13">
        <v>13784</v>
      </c>
      <c r="FW13">
        <v>14190</v>
      </c>
      <c r="FX13">
        <v>14431</v>
      </c>
      <c r="FY13">
        <v>14737</v>
      </c>
      <c r="FZ13">
        <v>14766</v>
      </c>
      <c r="GA13">
        <v>14884</v>
      </c>
      <c r="GB13">
        <v>14857</v>
      </c>
      <c r="GC13">
        <v>14759</v>
      </c>
      <c r="GD13">
        <v>14508</v>
      </c>
      <c r="GE13">
        <v>14193</v>
      </c>
      <c r="GF13">
        <v>13844</v>
      </c>
      <c r="GG13">
        <v>13428</v>
      </c>
      <c r="GH13">
        <v>13159</v>
      </c>
      <c r="GI13">
        <v>12840</v>
      </c>
      <c r="GJ13">
        <v>12496</v>
      </c>
      <c r="GK13">
        <v>12152</v>
      </c>
      <c r="GL13">
        <v>11896</v>
      </c>
      <c r="GM13">
        <v>11673</v>
      </c>
      <c r="GN13">
        <v>11332</v>
      </c>
      <c r="GO13">
        <v>11134</v>
      </c>
      <c r="GP13">
        <v>11048</v>
      </c>
      <c r="GQ13">
        <v>10950</v>
      </c>
      <c r="GR13">
        <v>11116</v>
      </c>
      <c r="GS13">
        <v>11074</v>
      </c>
      <c r="GT13">
        <v>11409</v>
      </c>
      <c r="GU13">
        <v>11370</v>
      </c>
      <c r="GV13">
        <v>11531</v>
      </c>
      <c r="GW13">
        <v>11696</v>
      </c>
      <c r="GX13">
        <v>11935</v>
      </c>
      <c r="GY13">
        <v>12186</v>
      </c>
      <c r="GZ13">
        <v>12359</v>
      </c>
      <c r="HA13">
        <v>12463</v>
      </c>
      <c r="HB13">
        <v>12732</v>
      </c>
      <c r="HC13">
        <v>12911</v>
      </c>
      <c r="HD13">
        <v>13001</v>
      </c>
      <c r="HE13">
        <v>13015</v>
      </c>
      <c r="HF13">
        <v>13051</v>
      </c>
      <c r="HG13">
        <v>13232</v>
      </c>
      <c r="HH13">
        <v>13283</v>
      </c>
      <c r="HI13">
        <v>13466</v>
      </c>
      <c r="HJ13">
        <v>13407</v>
      </c>
      <c r="HK13">
        <v>13477</v>
      </c>
      <c r="HL13">
        <v>13538</v>
      </c>
      <c r="HM13">
        <v>13621</v>
      </c>
      <c r="HN13">
        <v>13593</v>
      </c>
      <c r="HO13">
        <v>13705</v>
      </c>
      <c r="HP13">
        <v>13744</v>
      </c>
      <c r="HQ13">
        <v>13769</v>
      </c>
      <c r="HR13">
        <v>13834</v>
      </c>
      <c r="HS13">
        <v>13882</v>
      </c>
      <c r="HT13">
        <v>14062</v>
      </c>
      <c r="HU13">
        <v>14262</v>
      </c>
      <c r="HV13">
        <v>14272</v>
      </c>
      <c r="HW13">
        <v>14459</v>
      </c>
      <c r="HX13">
        <v>14557</v>
      </c>
      <c r="HY13">
        <v>14763</v>
      </c>
      <c r="HZ13">
        <v>15149</v>
      </c>
      <c r="IA13">
        <v>15092</v>
      </c>
      <c r="IB13">
        <v>15327</v>
      </c>
      <c r="IC13">
        <v>15594</v>
      </c>
      <c r="ID13">
        <v>15747</v>
      </c>
      <c r="IE13">
        <v>15854</v>
      </c>
      <c r="IF13">
        <v>16080</v>
      </c>
      <c r="IG13">
        <v>16201</v>
      </c>
      <c r="IH13">
        <v>16491</v>
      </c>
      <c r="II13">
        <v>16513</v>
      </c>
      <c r="IJ13">
        <v>16743</v>
      </c>
      <c r="IK13">
        <v>17000</v>
      </c>
      <c r="IL13">
        <v>17158</v>
      </c>
      <c r="IM13">
        <v>17011</v>
      </c>
      <c r="IN13">
        <v>17124</v>
      </c>
      <c r="IO13">
        <v>17297</v>
      </c>
      <c r="IP13">
        <v>17284</v>
      </c>
      <c r="IQ13">
        <v>17483</v>
      </c>
      <c r="IR13">
        <v>17709</v>
      </c>
      <c r="IS13">
        <v>17606</v>
      </c>
      <c r="IT13">
        <v>17772</v>
      </c>
      <c r="IU13">
        <v>17932</v>
      </c>
      <c r="IV13">
        <v>17957</v>
      </c>
      <c r="IW13">
        <v>18038</v>
      </c>
      <c r="IX13">
        <v>18219</v>
      </c>
      <c r="IY13">
        <v>18412</v>
      </c>
      <c r="IZ13">
        <v>18492</v>
      </c>
      <c r="JA13">
        <v>18630</v>
      </c>
      <c r="JB13">
        <v>18617</v>
      </c>
      <c r="JC13">
        <v>18821</v>
      </c>
      <c r="JD13">
        <v>18962</v>
      </c>
      <c r="JE13">
        <v>19230</v>
      </c>
    </row>
    <row r="14" spans="1:265" x14ac:dyDescent="0.25">
      <c r="J14" t="s">
        <v>36</v>
      </c>
      <c r="K14">
        <v>1100</v>
      </c>
      <c r="L14">
        <v>1108</v>
      </c>
      <c r="M14">
        <v>1109</v>
      </c>
      <c r="N14">
        <v>1099</v>
      </c>
      <c r="O14">
        <v>1091</v>
      </c>
      <c r="P14">
        <v>1136</v>
      </c>
      <c r="Q14">
        <v>1114</v>
      </c>
      <c r="R14">
        <v>1170</v>
      </c>
      <c r="S14">
        <v>1167</v>
      </c>
      <c r="T14">
        <v>1151</v>
      </c>
      <c r="U14">
        <v>1162</v>
      </c>
      <c r="V14">
        <v>1165</v>
      </c>
      <c r="W14">
        <v>1177</v>
      </c>
      <c r="X14">
        <v>1199</v>
      </c>
      <c r="Y14">
        <v>1237</v>
      </c>
      <c r="Z14">
        <v>1243</v>
      </c>
      <c r="AA14">
        <v>1250</v>
      </c>
      <c r="AB14">
        <v>1276</v>
      </c>
      <c r="AC14">
        <v>1283</v>
      </c>
      <c r="AD14">
        <v>1308</v>
      </c>
      <c r="AE14">
        <v>1317</v>
      </c>
      <c r="AF14">
        <v>1341</v>
      </c>
      <c r="AG14">
        <v>1364</v>
      </c>
      <c r="AH14">
        <v>1401</v>
      </c>
      <c r="AI14">
        <v>1412</v>
      </c>
      <c r="AJ14">
        <v>1544</v>
      </c>
      <c r="AK14">
        <v>1544</v>
      </c>
      <c r="AL14">
        <v>1562</v>
      </c>
      <c r="AM14">
        <v>1610</v>
      </c>
      <c r="AN14">
        <v>1638</v>
      </c>
      <c r="AO14">
        <v>1684</v>
      </c>
      <c r="AP14">
        <v>1778</v>
      </c>
      <c r="AQ14">
        <v>1843</v>
      </c>
      <c r="AR14">
        <v>1917</v>
      </c>
      <c r="AS14">
        <v>2005</v>
      </c>
      <c r="AT14">
        <v>2038</v>
      </c>
      <c r="AU14">
        <v>2151</v>
      </c>
      <c r="AV14">
        <v>2261</v>
      </c>
      <c r="AW14">
        <v>2322</v>
      </c>
      <c r="AX14">
        <v>2362</v>
      </c>
      <c r="AY14" s="2">
        <v>2415</v>
      </c>
      <c r="AZ14">
        <v>2409</v>
      </c>
      <c r="BA14">
        <v>2530</v>
      </c>
      <c r="BB14">
        <v>2601</v>
      </c>
      <c r="BC14">
        <v>2759</v>
      </c>
      <c r="BD14">
        <v>2823</v>
      </c>
      <c r="BE14">
        <v>2878</v>
      </c>
      <c r="BF14">
        <v>2887</v>
      </c>
      <c r="BG14">
        <v>2962</v>
      </c>
      <c r="BH14">
        <v>3073</v>
      </c>
      <c r="BI14">
        <v>3189</v>
      </c>
      <c r="BJ14">
        <v>3185</v>
      </c>
      <c r="BK14">
        <v>3301</v>
      </c>
      <c r="BL14">
        <v>3447</v>
      </c>
      <c r="BM14">
        <v>3530</v>
      </c>
      <c r="BN14">
        <v>3666</v>
      </c>
      <c r="BO14">
        <v>3692</v>
      </c>
      <c r="BP14">
        <v>3734</v>
      </c>
      <c r="BQ14">
        <v>3821</v>
      </c>
      <c r="BR14">
        <v>3911</v>
      </c>
      <c r="BS14">
        <v>4055</v>
      </c>
      <c r="BT14">
        <v>4114</v>
      </c>
      <c r="BU14">
        <v>4193</v>
      </c>
      <c r="BV14">
        <v>4260</v>
      </c>
      <c r="BW14">
        <v>4335</v>
      </c>
      <c r="BX14">
        <v>4537</v>
      </c>
      <c r="BY14">
        <v>4533</v>
      </c>
      <c r="BZ14">
        <v>4718</v>
      </c>
      <c r="CA14">
        <v>4840</v>
      </c>
      <c r="CB14">
        <v>4979</v>
      </c>
      <c r="CC14">
        <v>4982</v>
      </c>
      <c r="CD14">
        <v>5216</v>
      </c>
      <c r="CE14">
        <v>5385</v>
      </c>
      <c r="CF14">
        <v>5520</v>
      </c>
      <c r="CG14">
        <v>5611</v>
      </c>
      <c r="CH14">
        <v>5965</v>
      </c>
      <c r="CI14">
        <v>6132</v>
      </c>
      <c r="CJ14">
        <v>6284</v>
      </c>
      <c r="CK14">
        <v>6568</v>
      </c>
      <c r="CL14">
        <v>6715</v>
      </c>
      <c r="CM14">
        <v>7004</v>
      </c>
      <c r="CN14">
        <v>7444</v>
      </c>
      <c r="CO14">
        <v>7746</v>
      </c>
      <c r="CP14">
        <v>8056</v>
      </c>
      <c r="CQ14">
        <v>8745</v>
      </c>
      <c r="CR14">
        <v>9180</v>
      </c>
      <c r="CS14">
        <v>10066</v>
      </c>
      <c r="CT14">
        <v>11003</v>
      </c>
      <c r="CU14">
        <v>12142</v>
      </c>
      <c r="CV14">
        <v>13174</v>
      </c>
      <c r="CW14">
        <v>14410</v>
      </c>
      <c r="CX14">
        <v>15633</v>
      </c>
      <c r="CY14">
        <v>16715</v>
      </c>
      <c r="CZ14">
        <v>17867</v>
      </c>
      <c r="DA14">
        <v>18289</v>
      </c>
      <c r="DB14">
        <v>18341</v>
      </c>
      <c r="DC14">
        <v>19312</v>
      </c>
      <c r="DD14">
        <v>19823</v>
      </c>
      <c r="DE14">
        <v>20099</v>
      </c>
      <c r="DF14">
        <v>20196</v>
      </c>
      <c r="DG14">
        <v>19690</v>
      </c>
      <c r="DH14">
        <v>19288</v>
      </c>
      <c r="DI14">
        <v>18619</v>
      </c>
      <c r="DJ14">
        <v>17775</v>
      </c>
      <c r="DK14">
        <v>17094</v>
      </c>
      <c r="DL14">
        <v>16327</v>
      </c>
      <c r="DM14">
        <v>15414</v>
      </c>
      <c r="DN14">
        <v>14965</v>
      </c>
      <c r="DO14">
        <v>14641</v>
      </c>
      <c r="DP14">
        <v>14193</v>
      </c>
      <c r="DQ14">
        <v>13769</v>
      </c>
      <c r="DR14">
        <v>13455</v>
      </c>
      <c r="DS14">
        <v>13490</v>
      </c>
      <c r="DT14">
        <v>13116</v>
      </c>
      <c r="DU14">
        <v>12930</v>
      </c>
      <c r="DV14">
        <v>12970</v>
      </c>
      <c r="DW14">
        <v>12991</v>
      </c>
      <c r="DX14">
        <v>12997</v>
      </c>
      <c r="DY14">
        <v>13008</v>
      </c>
      <c r="DZ14">
        <v>13169</v>
      </c>
      <c r="EA14">
        <v>13653</v>
      </c>
      <c r="EB14">
        <v>13863</v>
      </c>
      <c r="EC14">
        <v>14466</v>
      </c>
      <c r="ED14">
        <v>15068</v>
      </c>
      <c r="EE14">
        <v>15360</v>
      </c>
      <c r="EF14">
        <v>15814</v>
      </c>
      <c r="EG14">
        <v>16421</v>
      </c>
      <c r="EH14">
        <v>16791</v>
      </c>
      <c r="EI14">
        <v>17118</v>
      </c>
      <c r="EJ14">
        <v>17572</v>
      </c>
      <c r="EK14">
        <v>17937</v>
      </c>
      <c r="EL14">
        <v>18408</v>
      </c>
      <c r="EM14">
        <v>18679</v>
      </c>
      <c r="EN14">
        <v>18825</v>
      </c>
      <c r="EO14">
        <v>18976</v>
      </c>
      <c r="EP14">
        <v>19338</v>
      </c>
      <c r="EQ14">
        <v>19438</v>
      </c>
      <c r="ER14">
        <v>19715</v>
      </c>
      <c r="ES14">
        <v>19948</v>
      </c>
      <c r="ET14">
        <v>19868</v>
      </c>
      <c r="EU14">
        <v>19885</v>
      </c>
      <c r="EV14">
        <v>19605</v>
      </c>
      <c r="EW14">
        <v>19603</v>
      </c>
      <c r="EX14">
        <v>19108</v>
      </c>
      <c r="EY14">
        <v>18856</v>
      </c>
      <c r="EZ14">
        <v>18274</v>
      </c>
      <c r="FA14">
        <v>17920</v>
      </c>
      <c r="FB14">
        <v>17303</v>
      </c>
      <c r="FC14">
        <v>16778</v>
      </c>
      <c r="FD14">
        <v>16024</v>
      </c>
      <c r="FE14">
        <v>15399</v>
      </c>
      <c r="FF14">
        <v>14814</v>
      </c>
      <c r="FG14">
        <v>14245</v>
      </c>
      <c r="FH14">
        <v>13709</v>
      </c>
      <c r="FI14">
        <v>13228</v>
      </c>
      <c r="FJ14">
        <v>13031</v>
      </c>
      <c r="FK14">
        <v>12723</v>
      </c>
      <c r="FL14">
        <v>12298</v>
      </c>
      <c r="FM14">
        <v>12184</v>
      </c>
      <c r="FN14">
        <v>12188</v>
      </c>
      <c r="FO14">
        <v>12125</v>
      </c>
      <c r="FP14">
        <v>12245</v>
      </c>
      <c r="FQ14">
        <v>12469</v>
      </c>
      <c r="FR14">
        <v>12742</v>
      </c>
      <c r="FS14">
        <v>13132</v>
      </c>
      <c r="FT14">
        <v>13134</v>
      </c>
      <c r="FU14">
        <v>13438</v>
      </c>
      <c r="FV14">
        <v>13918</v>
      </c>
      <c r="FW14">
        <v>14295</v>
      </c>
      <c r="FX14">
        <v>14512</v>
      </c>
      <c r="FY14">
        <v>14771</v>
      </c>
      <c r="FZ14">
        <v>14943</v>
      </c>
      <c r="GA14">
        <v>14959</v>
      </c>
      <c r="GB14">
        <v>14951</v>
      </c>
      <c r="GC14">
        <v>14898</v>
      </c>
      <c r="GD14">
        <v>14681</v>
      </c>
      <c r="GE14">
        <v>14349</v>
      </c>
      <c r="GF14">
        <v>13969</v>
      </c>
      <c r="GG14">
        <v>13593</v>
      </c>
      <c r="GH14">
        <v>13249</v>
      </c>
      <c r="GI14">
        <v>12904</v>
      </c>
      <c r="GJ14">
        <v>12572</v>
      </c>
      <c r="GK14">
        <v>12256</v>
      </c>
      <c r="GL14">
        <v>12106</v>
      </c>
      <c r="GM14">
        <v>11626</v>
      </c>
      <c r="GN14">
        <v>11392</v>
      </c>
      <c r="GO14">
        <v>11142</v>
      </c>
      <c r="GP14">
        <v>11048</v>
      </c>
      <c r="GQ14">
        <v>10923</v>
      </c>
      <c r="GR14">
        <v>11209</v>
      </c>
      <c r="GS14">
        <v>11166</v>
      </c>
      <c r="GT14">
        <v>11501</v>
      </c>
      <c r="GU14">
        <v>11594</v>
      </c>
      <c r="GV14">
        <v>11735</v>
      </c>
      <c r="GW14">
        <v>11824</v>
      </c>
      <c r="GX14">
        <v>12055</v>
      </c>
      <c r="GY14">
        <v>12134</v>
      </c>
      <c r="GZ14">
        <v>12429</v>
      </c>
      <c r="HA14">
        <v>12621</v>
      </c>
      <c r="HB14">
        <v>12760</v>
      </c>
      <c r="HC14">
        <v>12967</v>
      </c>
      <c r="HD14">
        <v>13023</v>
      </c>
      <c r="HE14">
        <v>13102</v>
      </c>
      <c r="HF14">
        <v>13234</v>
      </c>
      <c r="HG14">
        <v>13306</v>
      </c>
      <c r="HH14">
        <v>13365</v>
      </c>
      <c r="HI14">
        <v>13397</v>
      </c>
      <c r="HJ14">
        <v>13523</v>
      </c>
      <c r="HK14">
        <v>13643</v>
      </c>
      <c r="HL14">
        <v>13617</v>
      </c>
      <c r="HM14">
        <v>13612</v>
      </c>
      <c r="HN14">
        <v>13780</v>
      </c>
      <c r="HO14">
        <v>13693</v>
      </c>
      <c r="HP14">
        <v>13861</v>
      </c>
      <c r="HQ14">
        <v>13872</v>
      </c>
      <c r="HR14">
        <v>13934</v>
      </c>
      <c r="HS14">
        <v>14066</v>
      </c>
      <c r="HT14">
        <v>14122</v>
      </c>
      <c r="HU14">
        <v>14358</v>
      </c>
      <c r="HV14">
        <v>14526</v>
      </c>
      <c r="HW14">
        <v>14577</v>
      </c>
      <c r="HX14">
        <v>14817</v>
      </c>
      <c r="HY14">
        <v>15009</v>
      </c>
      <c r="HZ14">
        <v>15117</v>
      </c>
      <c r="IA14">
        <v>15229</v>
      </c>
      <c r="IB14">
        <v>15450</v>
      </c>
      <c r="IC14">
        <v>15586</v>
      </c>
      <c r="ID14">
        <v>15996</v>
      </c>
      <c r="IE14">
        <v>16108</v>
      </c>
      <c r="IF14">
        <v>16286</v>
      </c>
      <c r="IG14">
        <v>16577</v>
      </c>
      <c r="IH14">
        <v>16535</v>
      </c>
      <c r="II14">
        <v>16776</v>
      </c>
      <c r="IJ14">
        <v>16944</v>
      </c>
      <c r="IK14">
        <v>16995</v>
      </c>
      <c r="IL14">
        <v>17118</v>
      </c>
      <c r="IM14">
        <v>17083</v>
      </c>
      <c r="IN14">
        <v>17312</v>
      </c>
      <c r="IO14">
        <v>17572</v>
      </c>
      <c r="IP14">
        <v>17493</v>
      </c>
      <c r="IQ14">
        <v>17667</v>
      </c>
      <c r="IR14">
        <v>17883</v>
      </c>
      <c r="IS14">
        <v>17792</v>
      </c>
      <c r="IT14">
        <v>17876</v>
      </c>
      <c r="IU14">
        <v>18000</v>
      </c>
      <c r="IV14">
        <v>18055</v>
      </c>
      <c r="IW14">
        <v>18275</v>
      </c>
      <c r="IX14">
        <v>18376</v>
      </c>
      <c r="IY14">
        <v>18556</v>
      </c>
      <c r="IZ14">
        <v>18382</v>
      </c>
      <c r="JA14">
        <v>18669</v>
      </c>
      <c r="JB14">
        <v>18767</v>
      </c>
      <c r="JC14">
        <v>18974</v>
      </c>
      <c r="JD14">
        <v>19224</v>
      </c>
      <c r="JE14">
        <v>19541</v>
      </c>
    </row>
    <row r="15" spans="1:265" x14ac:dyDescent="0.25">
      <c r="AY15" s="2"/>
    </row>
    <row r="16" spans="1:265" x14ac:dyDescent="0.25">
      <c r="J16" t="s">
        <v>31</v>
      </c>
      <c r="K16">
        <f>K12-K6</f>
        <v>54.009615384615358</v>
      </c>
      <c r="L16">
        <f t="shared" ref="L16:BW16" si="0">L12-L6</f>
        <v>49.490384615384528</v>
      </c>
      <c r="M16">
        <f t="shared" si="0"/>
        <v>47.634615384615472</v>
      </c>
      <c r="N16">
        <f t="shared" si="0"/>
        <v>48.788461538461434</v>
      </c>
      <c r="O16">
        <f t="shared" si="0"/>
        <v>53.365384615384642</v>
      </c>
      <c r="P16">
        <f t="shared" si="0"/>
        <v>52.403846153846189</v>
      </c>
      <c r="Q16">
        <f t="shared" si="0"/>
        <v>55.115384615384642</v>
      </c>
      <c r="R16">
        <f t="shared" si="0"/>
        <v>61.807692307692378</v>
      </c>
      <c r="S16">
        <f t="shared" si="0"/>
        <v>49.067307692307622</v>
      </c>
      <c r="T16">
        <f t="shared" si="0"/>
        <v>53.875</v>
      </c>
      <c r="U16">
        <f t="shared" si="0"/>
        <v>53.173076923076906</v>
      </c>
      <c r="V16">
        <f t="shared" si="0"/>
        <v>52.625</v>
      </c>
      <c r="W16">
        <f t="shared" si="0"/>
        <v>48.730769230769283</v>
      </c>
      <c r="X16">
        <f t="shared" si="0"/>
        <v>56.173076923076906</v>
      </c>
      <c r="Y16">
        <f t="shared" si="0"/>
        <v>73.721153846153811</v>
      </c>
      <c r="Z16">
        <f t="shared" si="0"/>
        <v>59.625</v>
      </c>
      <c r="AA16">
        <f t="shared" si="0"/>
        <v>55.115384615384528</v>
      </c>
      <c r="AB16">
        <f t="shared" si="0"/>
        <v>69.855769230769283</v>
      </c>
      <c r="AC16">
        <f t="shared" si="0"/>
        <v>77.423076923076906</v>
      </c>
      <c r="AD16">
        <f t="shared" si="0"/>
        <v>70.019230769230717</v>
      </c>
      <c r="AE16">
        <f t="shared" si="0"/>
        <v>75.134615384615358</v>
      </c>
      <c r="AF16">
        <f t="shared" si="0"/>
        <v>76.115384615384528</v>
      </c>
      <c r="AG16">
        <f t="shared" si="0"/>
        <v>75.769230769230717</v>
      </c>
      <c r="AH16">
        <f t="shared" si="0"/>
        <v>90.673076923076906</v>
      </c>
      <c r="AI16">
        <f t="shared" si="0"/>
        <v>101.35576923076928</v>
      </c>
      <c r="AJ16">
        <f t="shared" si="0"/>
        <v>106.10576923076928</v>
      </c>
      <c r="AK16">
        <f t="shared" si="0"/>
        <v>123.39423076923072</v>
      </c>
      <c r="AL16">
        <f t="shared" si="0"/>
        <v>128.25</v>
      </c>
      <c r="AM16">
        <f t="shared" si="0"/>
        <v>143.32692307692309</v>
      </c>
      <c r="AN16">
        <f t="shared" si="0"/>
        <v>140.86538461538453</v>
      </c>
      <c r="AO16">
        <f t="shared" si="0"/>
        <v>169.93269230769238</v>
      </c>
      <c r="AP16">
        <f t="shared" si="0"/>
        <v>202.70192307692309</v>
      </c>
      <c r="AQ16">
        <f t="shared" si="0"/>
        <v>212.11538461538453</v>
      </c>
      <c r="AR16">
        <f t="shared" si="0"/>
        <v>240.57692307692309</v>
      </c>
      <c r="AS16">
        <f t="shared" si="0"/>
        <v>280.18269230769238</v>
      </c>
      <c r="AT16">
        <f t="shared" si="0"/>
        <v>356.67307692307691</v>
      </c>
      <c r="AU16">
        <f t="shared" si="0"/>
        <v>380.75</v>
      </c>
      <c r="AV16">
        <f t="shared" si="0"/>
        <v>382.70192307692309</v>
      </c>
      <c r="AW16">
        <f t="shared" si="0"/>
        <v>441.80769230769238</v>
      </c>
      <c r="AX16">
        <f t="shared" si="0"/>
        <v>481.30769230769238</v>
      </c>
      <c r="AY16">
        <f t="shared" si="0"/>
        <v>487.81730769230762</v>
      </c>
      <c r="AZ16">
        <f t="shared" si="0"/>
        <v>566.92307692307691</v>
      </c>
      <c r="BA16">
        <f t="shared" si="0"/>
        <v>638.14423076923072</v>
      </c>
      <c r="BB16">
        <f t="shared" si="0"/>
        <v>701.40384615384619</v>
      </c>
      <c r="BC16">
        <f t="shared" si="0"/>
        <v>760.94230769230774</v>
      </c>
      <c r="BD16">
        <f t="shared" si="0"/>
        <v>865.21153846153857</v>
      </c>
      <c r="BE16">
        <f t="shared" si="0"/>
        <v>944.08653846153857</v>
      </c>
      <c r="BF16">
        <f t="shared" si="0"/>
        <v>955.02884615384619</v>
      </c>
      <c r="BG16">
        <f t="shared" si="0"/>
        <v>997.74038461538453</v>
      </c>
      <c r="BH16">
        <f t="shared" si="0"/>
        <v>1110.2403846153845</v>
      </c>
      <c r="BI16">
        <f t="shared" si="0"/>
        <v>1135.2596153846155</v>
      </c>
      <c r="BJ16">
        <f t="shared" si="0"/>
        <v>1253.3173076923076</v>
      </c>
      <c r="BK16">
        <f t="shared" si="0"/>
        <v>1370.5096153846155</v>
      </c>
      <c r="BL16">
        <f t="shared" si="0"/>
        <v>1476.4519230769231</v>
      </c>
      <c r="BM16">
        <f t="shared" si="0"/>
        <v>1561.7307692307693</v>
      </c>
      <c r="BN16">
        <f t="shared" si="0"/>
        <v>1674.4326923076924</v>
      </c>
      <c r="BO16">
        <f t="shared" si="0"/>
        <v>1778.1923076923076</v>
      </c>
      <c r="BP16">
        <f t="shared" si="0"/>
        <v>1900.5769230769231</v>
      </c>
      <c r="BQ16">
        <f t="shared" si="0"/>
        <v>1918.6153846153848</v>
      </c>
      <c r="BR16">
        <f t="shared" si="0"/>
        <v>2089.9423076923076</v>
      </c>
      <c r="BS16">
        <f t="shared" si="0"/>
        <v>2185.3269230769229</v>
      </c>
      <c r="BT16">
        <f t="shared" si="0"/>
        <v>2321.8653846153848</v>
      </c>
      <c r="BU16">
        <f t="shared" si="0"/>
        <v>2373.7884615384614</v>
      </c>
      <c r="BV16">
        <f t="shared" si="0"/>
        <v>2589.2692307692305</v>
      </c>
      <c r="BW16">
        <f t="shared" si="0"/>
        <v>2771.1826923076924</v>
      </c>
      <c r="BX16">
        <f t="shared" ref="BX16:EI16" si="1">BX12-BX6</f>
        <v>2903.2019230769229</v>
      </c>
      <c r="BY16">
        <f t="shared" si="1"/>
        <v>3085.9807692307695</v>
      </c>
      <c r="BZ16">
        <f t="shared" si="1"/>
        <v>3041.3557692307695</v>
      </c>
      <c r="CA16">
        <f t="shared" si="1"/>
        <v>3223.1442307692305</v>
      </c>
      <c r="CB16">
        <f t="shared" si="1"/>
        <v>3441.0096153846152</v>
      </c>
      <c r="CC16">
        <f t="shared" si="1"/>
        <v>3558.7019230769229</v>
      </c>
      <c r="CD16">
        <f t="shared" si="1"/>
        <v>3805.6538461538462</v>
      </c>
      <c r="CE16">
        <f t="shared" si="1"/>
        <v>4026.5961538461538</v>
      </c>
      <c r="CF16">
        <f t="shared" si="1"/>
        <v>4228.0192307692305</v>
      </c>
      <c r="CG16">
        <f t="shared" si="1"/>
        <v>4496.4038461538457</v>
      </c>
      <c r="CH16">
        <f t="shared" si="1"/>
        <v>4689.6346153846152</v>
      </c>
      <c r="CI16">
        <f t="shared" si="1"/>
        <v>4870.9711538461543</v>
      </c>
      <c r="CJ16">
        <f t="shared" si="1"/>
        <v>5108.8076923076924</v>
      </c>
      <c r="CK16">
        <f t="shared" si="1"/>
        <v>5318.1826923076924</v>
      </c>
      <c r="CL16">
        <f t="shared" si="1"/>
        <v>5539.461538461539</v>
      </c>
      <c r="CM16">
        <f t="shared" si="1"/>
        <v>5818.336538461539</v>
      </c>
      <c r="CN16">
        <f t="shared" si="1"/>
        <v>6244.6923076923076</v>
      </c>
      <c r="CO16">
        <f t="shared" si="1"/>
        <v>6466.038461538461</v>
      </c>
      <c r="CP16">
        <f t="shared" si="1"/>
        <v>6986.2692307692305</v>
      </c>
      <c r="CQ16">
        <f t="shared" si="1"/>
        <v>7376.8461538461543</v>
      </c>
      <c r="CR16">
        <f t="shared" si="1"/>
        <v>8085.0576923076924</v>
      </c>
      <c r="CS16">
        <f t="shared" si="1"/>
        <v>8898.4711538461543</v>
      </c>
      <c r="CT16">
        <f t="shared" si="1"/>
        <v>9928.1442307692305</v>
      </c>
      <c r="CU16">
        <f t="shared" si="1"/>
        <v>10971.403846153846</v>
      </c>
      <c r="CV16">
        <f t="shared" si="1"/>
        <v>12182.923076923076</v>
      </c>
      <c r="CW16">
        <f t="shared" si="1"/>
        <v>13296.057692307691</v>
      </c>
      <c r="CX16">
        <f t="shared" si="1"/>
        <v>14320.778846153846</v>
      </c>
      <c r="CY16">
        <f t="shared" si="1"/>
        <v>15595.346153846154</v>
      </c>
      <c r="CZ16">
        <f t="shared" si="1"/>
        <v>16597.201923076922</v>
      </c>
      <c r="DA16">
        <f t="shared" si="1"/>
        <v>16966.951923076922</v>
      </c>
      <c r="DB16">
        <f t="shared" si="1"/>
        <v>16900.701923076922</v>
      </c>
      <c r="DC16">
        <f t="shared" si="1"/>
        <v>18175.192307692309</v>
      </c>
      <c r="DD16">
        <f t="shared" si="1"/>
        <v>18577</v>
      </c>
      <c r="DE16">
        <f t="shared" si="1"/>
        <v>18872.35576923077</v>
      </c>
      <c r="DF16">
        <f t="shared" si="1"/>
        <v>19066.346153846152</v>
      </c>
      <c r="DG16">
        <f t="shared" si="1"/>
        <v>18188.490384615383</v>
      </c>
      <c r="DH16">
        <f t="shared" si="1"/>
        <v>18060.913461538461</v>
      </c>
      <c r="DI16">
        <f t="shared" si="1"/>
        <v>17142.875</v>
      </c>
      <c r="DJ16">
        <f t="shared" si="1"/>
        <v>16553.586538461539</v>
      </c>
      <c r="DK16">
        <f t="shared" si="1"/>
        <v>15857.673076923076</v>
      </c>
      <c r="DL16">
        <f t="shared" si="1"/>
        <v>15002.125</v>
      </c>
      <c r="DM16">
        <f t="shared" si="1"/>
        <v>14174.442307692309</v>
      </c>
      <c r="DN16">
        <f t="shared" si="1"/>
        <v>13618.461538461539</v>
      </c>
      <c r="DO16">
        <f t="shared" si="1"/>
        <v>13318.682692307691</v>
      </c>
      <c r="DP16">
        <f t="shared" si="1"/>
        <v>12816.432692307691</v>
      </c>
      <c r="DQ16">
        <f t="shared" si="1"/>
        <v>12577.442307692309</v>
      </c>
      <c r="DR16">
        <f t="shared" si="1"/>
        <v>12290.798076923076</v>
      </c>
      <c r="DS16">
        <f t="shared" si="1"/>
        <v>12097.048076923076</v>
      </c>
      <c r="DT16">
        <f t="shared" si="1"/>
        <v>11737.721153846154</v>
      </c>
      <c r="DU16">
        <f t="shared" si="1"/>
        <v>11842.961538461539</v>
      </c>
      <c r="DV16">
        <f t="shared" si="1"/>
        <v>11676.067307692309</v>
      </c>
      <c r="DW16">
        <f t="shared" si="1"/>
        <v>11719.596153846154</v>
      </c>
      <c r="DX16">
        <f t="shared" si="1"/>
        <v>11664.682692307691</v>
      </c>
      <c r="DY16">
        <f t="shared" si="1"/>
        <v>11816.259615384615</v>
      </c>
      <c r="DZ16">
        <f t="shared" si="1"/>
        <v>11975.086538461539</v>
      </c>
      <c r="EA16">
        <f t="shared" si="1"/>
        <v>12245.384615384615</v>
      </c>
      <c r="EB16">
        <f t="shared" si="1"/>
        <v>12729.134615384615</v>
      </c>
      <c r="EC16">
        <f t="shared" si="1"/>
        <v>13092.14423076923</v>
      </c>
      <c r="ED16">
        <f t="shared" si="1"/>
        <v>13783.576923076924</v>
      </c>
      <c r="EE16">
        <f t="shared" si="1"/>
        <v>14249.682692307691</v>
      </c>
      <c r="EF16">
        <f t="shared" si="1"/>
        <v>14707.576923076924</v>
      </c>
      <c r="EG16">
        <f t="shared" si="1"/>
        <v>15132.221153846154</v>
      </c>
      <c r="EH16">
        <f t="shared" si="1"/>
        <v>15555.615384615385</v>
      </c>
      <c r="EI16">
        <f t="shared" si="1"/>
        <v>16010.740384615385</v>
      </c>
      <c r="EJ16">
        <f t="shared" ref="EJ16:GU16" si="2">EJ12-EJ6</f>
        <v>16393</v>
      </c>
      <c r="EK16">
        <f t="shared" si="2"/>
        <v>16731.423076923078</v>
      </c>
      <c r="EL16">
        <f t="shared" si="2"/>
        <v>17335.798076923078</v>
      </c>
      <c r="EM16">
        <f t="shared" si="2"/>
        <v>17465.615384615383</v>
      </c>
      <c r="EN16">
        <f t="shared" si="2"/>
        <v>17571.788461538461</v>
      </c>
      <c r="EO16">
        <f t="shared" si="2"/>
        <v>17697.576923076922</v>
      </c>
      <c r="EP16">
        <f t="shared" si="2"/>
        <v>17875.740384615383</v>
      </c>
      <c r="EQ16">
        <f t="shared" si="2"/>
        <v>18165.740384615383</v>
      </c>
      <c r="ER16">
        <f t="shared" si="2"/>
        <v>18284.423076923078</v>
      </c>
      <c r="ES16">
        <f t="shared" si="2"/>
        <v>18556.990384615383</v>
      </c>
      <c r="ET16">
        <f t="shared" si="2"/>
        <v>18621.451923076922</v>
      </c>
      <c r="EU16">
        <f t="shared" si="2"/>
        <v>18559.51923076923</v>
      </c>
      <c r="EV16">
        <f t="shared" si="2"/>
        <v>18387.278846153848</v>
      </c>
      <c r="EW16">
        <f t="shared" si="2"/>
        <v>18210.163461538461</v>
      </c>
      <c r="EX16">
        <f t="shared" si="2"/>
        <v>17830.10576923077</v>
      </c>
      <c r="EY16">
        <f t="shared" si="2"/>
        <v>17457.788461538461</v>
      </c>
      <c r="EZ16">
        <f t="shared" si="2"/>
        <v>17146.98076923077</v>
      </c>
      <c r="FA16">
        <f t="shared" si="2"/>
        <v>16658.548076923078</v>
      </c>
      <c r="FB16">
        <f t="shared" si="2"/>
        <v>16126.240384615385</v>
      </c>
      <c r="FC16">
        <f t="shared" si="2"/>
        <v>15449.298076923076</v>
      </c>
      <c r="FD16">
        <f t="shared" si="2"/>
        <v>14787.89423076923</v>
      </c>
      <c r="FE16">
        <f t="shared" si="2"/>
        <v>14196.163461538461</v>
      </c>
      <c r="FF16">
        <f t="shared" si="2"/>
        <v>13677.990384615385</v>
      </c>
      <c r="FG16">
        <f t="shared" si="2"/>
        <v>13042.576923076924</v>
      </c>
      <c r="FH16">
        <f t="shared" si="2"/>
        <v>12434.442307692309</v>
      </c>
      <c r="FI16">
        <f t="shared" si="2"/>
        <v>12152.25</v>
      </c>
      <c r="FJ16">
        <f t="shared" si="2"/>
        <v>11823.538461538461</v>
      </c>
      <c r="FK16">
        <f t="shared" si="2"/>
        <v>11366.913461538461</v>
      </c>
      <c r="FL16">
        <f t="shared" si="2"/>
        <v>11209.182692307691</v>
      </c>
      <c r="FM16">
        <f t="shared" si="2"/>
        <v>11015.85576923077</v>
      </c>
      <c r="FN16">
        <f t="shared" si="2"/>
        <v>11099.403846153846</v>
      </c>
      <c r="FO16">
        <f t="shared" si="2"/>
        <v>10976.846153846154</v>
      </c>
      <c r="FP16">
        <f t="shared" si="2"/>
        <v>11052.826923076924</v>
      </c>
      <c r="FQ16">
        <f t="shared" si="2"/>
        <v>11490.76923076923</v>
      </c>
      <c r="FR16">
        <f t="shared" si="2"/>
        <v>11623.98076923077</v>
      </c>
      <c r="FS16">
        <f t="shared" si="2"/>
        <v>11756.288461538461</v>
      </c>
      <c r="FT16">
        <f t="shared" si="2"/>
        <v>12085.048076923076</v>
      </c>
      <c r="FU16">
        <f t="shared" si="2"/>
        <v>12327.067307692309</v>
      </c>
      <c r="FV16">
        <f t="shared" si="2"/>
        <v>12617.048076923076</v>
      </c>
      <c r="FW16">
        <f t="shared" si="2"/>
        <v>13094.576923076924</v>
      </c>
      <c r="FX16">
        <f t="shared" si="2"/>
        <v>13218.086538461539</v>
      </c>
      <c r="FY16">
        <f t="shared" si="2"/>
        <v>13546.413461538461</v>
      </c>
      <c r="FZ16">
        <f t="shared" si="2"/>
        <v>13646.192307692309</v>
      </c>
      <c r="GA16">
        <f t="shared" si="2"/>
        <v>13811.73076923077</v>
      </c>
      <c r="GB16">
        <f t="shared" si="2"/>
        <v>13823.98076923077</v>
      </c>
      <c r="GC16">
        <f t="shared" si="2"/>
        <v>13651.701923076924</v>
      </c>
      <c r="GD16">
        <f t="shared" si="2"/>
        <v>13388.336538461539</v>
      </c>
      <c r="GE16">
        <f t="shared" si="2"/>
        <v>13188.413461538461</v>
      </c>
      <c r="GF16">
        <f t="shared" si="2"/>
        <v>12638.115384615385</v>
      </c>
      <c r="GG16">
        <f t="shared" si="2"/>
        <v>12367.490384615385</v>
      </c>
      <c r="GH16">
        <f t="shared" si="2"/>
        <v>12058.10576923077</v>
      </c>
      <c r="GI16">
        <f t="shared" si="2"/>
        <v>11757.35576923077</v>
      </c>
      <c r="GJ16">
        <f t="shared" si="2"/>
        <v>11330.278846153846</v>
      </c>
      <c r="GK16">
        <f t="shared" si="2"/>
        <v>10973.759615384615</v>
      </c>
      <c r="GL16">
        <f t="shared" si="2"/>
        <v>10898.990384615385</v>
      </c>
      <c r="GM16">
        <f t="shared" si="2"/>
        <v>10482.288461538461</v>
      </c>
      <c r="GN16">
        <f t="shared" si="2"/>
        <v>10312.826923076924</v>
      </c>
      <c r="GO16">
        <f t="shared" si="2"/>
        <v>10050.846153846154</v>
      </c>
      <c r="GP16">
        <f t="shared" si="2"/>
        <v>9953.125</v>
      </c>
      <c r="GQ16">
        <f t="shared" si="2"/>
        <v>9878.7980769230762</v>
      </c>
      <c r="GR16">
        <f t="shared" si="2"/>
        <v>10000.201923076924</v>
      </c>
      <c r="GS16">
        <f t="shared" si="2"/>
        <v>10046.028846153846</v>
      </c>
      <c r="GT16">
        <f t="shared" si="2"/>
        <v>10173.961538461539</v>
      </c>
      <c r="GU16">
        <f t="shared" si="2"/>
        <v>10362.923076923076</v>
      </c>
      <c r="GV16">
        <f t="shared" ref="GV16:JE16" si="3">GV12-GV6</f>
        <v>10536.711538461539</v>
      </c>
      <c r="GW16">
        <f t="shared" si="3"/>
        <v>10706.85576923077</v>
      </c>
      <c r="GX16">
        <f t="shared" si="3"/>
        <v>10965.317307692309</v>
      </c>
      <c r="GY16">
        <f t="shared" si="3"/>
        <v>11151.548076923076</v>
      </c>
      <c r="GZ16">
        <f t="shared" si="3"/>
        <v>11240.625</v>
      </c>
      <c r="HA16">
        <f t="shared" si="3"/>
        <v>11441.586538461539</v>
      </c>
      <c r="HB16">
        <f t="shared" si="3"/>
        <v>11645.913461538461</v>
      </c>
      <c r="HC16">
        <f t="shared" si="3"/>
        <v>11651.75</v>
      </c>
      <c r="HD16">
        <f t="shared" si="3"/>
        <v>11856.365384615385</v>
      </c>
      <c r="HE16">
        <f t="shared" si="3"/>
        <v>11840.009615384615</v>
      </c>
      <c r="HF16">
        <f t="shared" si="3"/>
        <v>11891.346153846154</v>
      </c>
      <c r="HG16">
        <f t="shared" si="3"/>
        <v>12114</v>
      </c>
      <c r="HH16">
        <f t="shared" si="3"/>
        <v>12233.115384615385</v>
      </c>
      <c r="HI16">
        <f t="shared" si="3"/>
        <v>12347.432692307691</v>
      </c>
      <c r="HJ16">
        <f t="shared" si="3"/>
        <v>12413.817307692309</v>
      </c>
      <c r="HK16">
        <f t="shared" si="3"/>
        <v>12543.663461538461</v>
      </c>
      <c r="HL16">
        <f t="shared" si="3"/>
        <v>12420.259615384615</v>
      </c>
      <c r="HM16">
        <f t="shared" si="3"/>
        <v>12409.432692307691</v>
      </c>
      <c r="HN16">
        <f t="shared" si="3"/>
        <v>12507.85576923077</v>
      </c>
      <c r="HO16">
        <f t="shared" si="3"/>
        <v>12440.096153846154</v>
      </c>
      <c r="HP16">
        <f t="shared" si="3"/>
        <v>12645.798076923076</v>
      </c>
      <c r="HQ16">
        <f t="shared" si="3"/>
        <v>12651.85576923077</v>
      </c>
      <c r="HR16">
        <f t="shared" si="3"/>
        <v>12836.586538461539</v>
      </c>
      <c r="HS16">
        <f t="shared" si="3"/>
        <v>12725.048076923076</v>
      </c>
      <c r="HT16">
        <f t="shared" si="3"/>
        <v>13000.759615384615</v>
      </c>
      <c r="HU16">
        <f t="shared" si="3"/>
        <v>13193.009615384615</v>
      </c>
      <c r="HV16">
        <f t="shared" si="3"/>
        <v>13340.25</v>
      </c>
      <c r="HW16">
        <f t="shared" si="3"/>
        <v>13394.903846153846</v>
      </c>
      <c r="HX16">
        <f t="shared" si="3"/>
        <v>13506.653846153846</v>
      </c>
      <c r="HY16">
        <f t="shared" si="3"/>
        <v>13833.048076923076</v>
      </c>
      <c r="HZ16">
        <f t="shared" si="3"/>
        <v>13898.182692307691</v>
      </c>
      <c r="IA16">
        <f t="shared" si="3"/>
        <v>13988.692307692309</v>
      </c>
      <c r="IB16">
        <f t="shared" si="3"/>
        <v>14366.038461538461</v>
      </c>
      <c r="IC16">
        <f t="shared" si="3"/>
        <v>14606.51923076923</v>
      </c>
      <c r="ID16">
        <f t="shared" si="3"/>
        <v>14640.60576923077</v>
      </c>
      <c r="IE16">
        <f t="shared" si="3"/>
        <v>14915.14423076923</v>
      </c>
      <c r="IF16">
        <f t="shared" si="3"/>
        <v>15134.60576923077</v>
      </c>
      <c r="IG16">
        <f t="shared" si="3"/>
        <v>15098.009615384615</v>
      </c>
      <c r="IH16">
        <f t="shared" si="3"/>
        <v>15258.538461538461</v>
      </c>
      <c r="II16">
        <f t="shared" si="3"/>
        <v>15477.057692307691</v>
      </c>
      <c r="IJ16">
        <f t="shared" si="3"/>
        <v>15677.73076923077</v>
      </c>
      <c r="IK16">
        <f t="shared" si="3"/>
        <v>15822.471153846154</v>
      </c>
      <c r="IL16">
        <f t="shared" si="3"/>
        <v>15890.596153846154</v>
      </c>
      <c r="IM16">
        <f t="shared" si="3"/>
        <v>15997.807692307691</v>
      </c>
      <c r="IN16">
        <f t="shared" si="3"/>
        <v>16200.721153846154</v>
      </c>
      <c r="IO16">
        <f t="shared" si="3"/>
        <v>16240.98076923077</v>
      </c>
      <c r="IP16">
        <f t="shared" si="3"/>
        <v>16390.26923076923</v>
      </c>
      <c r="IQ16">
        <f t="shared" si="3"/>
        <v>16374.384615384615</v>
      </c>
      <c r="IR16">
        <f t="shared" si="3"/>
        <v>16471.125</v>
      </c>
      <c r="IS16">
        <f t="shared" si="3"/>
        <v>16620.086538461539</v>
      </c>
      <c r="IT16">
        <f t="shared" si="3"/>
        <v>16595.336538461539</v>
      </c>
      <c r="IU16">
        <f t="shared" si="3"/>
        <v>16854.682692307691</v>
      </c>
      <c r="IV16">
        <f t="shared" si="3"/>
        <v>16939.778846153848</v>
      </c>
      <c r="IW16">
        <f t="shared" si="3"/>
        <v>16975.961538461539</v>
      </c>
      <c r="IX16">
        <f t="shared" si="3"/>
        <v>17206.451923076922</v>
      </c>
      <c r="IY16">
        <f t="shared" si="3"/>
        <v>17384.567307692309</v>
      </c>
      <c r="IZ16">
        <f t="shared" si="3"/>
        <v>17378.682692307691</v>
      </c>
      <c r="JA16">
        <f t="shared" si="3"/>
        <v>17593.682692307691</v>
      </c>
      <c r="JB16">
        <f t="shared" si="3"/>
        <v>17633.817307692309</v>
      </c>
      <c r="JC16">
        <f t="shared" si="3"/>
        <v>17777.153846153848</v>
      </c>
      <c r="JD16">
        <f t="shared" si="3"/>
        <v>17997.35576923077</v>
      </c>
      <c r="JE16">
        <f t="shared" si="3"/>
        <v>18261.375</v>
      </c>
    </row>
    <row r="17" spans="1:265" x14ac:dyDescent="0.25">
      <c r="AY17" s="2"/>
    </row>
    <row r="18" spans="1:265" x14ac:dyDescent="0.25">
      <c r="J18" t="s">
        <v>32</v>
      </c>
      <c r="K18">
        <f>K8-K6</f>
        <v>135.67307692307679</v>
      </c>
      <c r="L18">
        <f t="shared" ref="L18:M18" si="4">L8-L6</f>
        <v>153.55769230769215</v>
      </c>
      <c r="M18">
        <f t="shared" si="4"/>
        <v>170.55769230769238</v>
      </c>
      <c r="N18">
        <f t="shared" ref="N18:BW18" si="5">N8-N6</f>
        <v>192.99038461538453</v>
      </c>
      <c r="O18">
        <f t="shared" si="5"/>
        <v>212.48076923076917</v>
      </c>
      <c r="P18">
        <f t="shared" si="5"/>
        <v>240.44230769230762</v>
      </c>
      <c r="Q18">
        <f t="shared" si="5"/>
        <v>256.45192307692321</v>
      </c>
      <c r="R18">
        <f t="shared" si="5"/>
        <v>282.47115384615381</v>
      </c>
      <c r="S18">
        <f t="shared" si="5"/>
        <v>308.07692307692309</v>
      </c>
      <c r="T18">
        <f t="shared" si="5"/>
        <v>335.11538461538453</v>
      </c>
      <c r="U18">
        <f t="shared" si="5"/>
        <v>365.92307692307691</v>
      </c>
      <c r="V18">
        <f t="shared" si="5"/>
        <v>400.85576923076928</v>
      </c>
      <c r="W18">
        <f t="shared" si="5"/>
        <v>432.36538461538476</v>
      </c>
      <c r="X18">
        <f t="shared" si="5"/>
        <v>467.61538461538453</v>
      </c>
      <c r="Y18">
        <f t="shared" si="5"/>
        <v>508.78846153846143</v>
      </c>
      <c r="Z18">
        <f t="shared" si="5"/>
        <v>543.78846153846143</v>
      </c>
      <c r="AA18">
        <f t="shared" si="5"/>
        <v>577.15384615384596</v>
      </c>
      <c r="AB18">
        <f t="shared" si="5"/>
        <v>619.84615384615381</v>
      </c>
      <c r="AC18">
        <f t="shared" si="5"/>
        <v>656.31730769230762</v>
      </c>
      <c r="AD18">
        <f t="shared" si="5"/>
        <v>697.375</v>
      </c>
      <c r="AE18">
        <f t="shared" si="5"/>
        <v>741.12499999999989</v>
      </c>
      <c r="AF18">
        <f t="shared" si="5"/>
        <v>788.17307692307691</v>
      </c>
      <c r="AG18">
        <f t="shared" si="5"/>
        <v>825.05769230769215</v>
      </c>
      <c r="AH18">
        <f t="shared" si="5"/>
        <v>880.76923076923072</v>
      </c>
      <c r="AI18">
        <f t="shared" si="5"/>
        <v>935.17307692307691</v>
      </c>
      <c r="AJ18">
        <f t="shared" si="5"/>
        <v>991.18269230769238</v>
      </c>
      <c r="AK18">
        <f t="shared" si="5"/>
        <v>1055.3076923076922</v>
      </c>
      <c r="AL18">
        <f t="shared" si="5"/>
        <v>1118.9038461538462</v>
      </c>
      <c r="AM18">
        <f t="shared" si="5"/>
        <v>1189.0384615384617</v>
      </c>
      <c r="AN18">
        <f t="shared" si="5"/>
        <v>1267.4519230769231</v>
      </c>
      <c r="AO18">
        <f t="shared" si="5"/>
        <v>1347.3846153846152</v>
      </c>
      <c r="AP18">
        <f t="shared" si="5"/>
        <v>1438.3557692307693</v>
      </c>
      <c r="AQ18">
        <f t="shared" si="5"/>
        <v>1517.9326923076922</v>
      </c>
      <c r="AR18">
        <f t="shared" si="5"/>
        <v>1602.471153846154</v>
      </c>
      <c r="AS18">
        <f t="shared" si="5"/>
        <v>1689.0576923076924</v>
      </c>
      <c r="AT18">
        <f t="shared" si="5"/>
        <v>1767.5192307692307</v>
      </c>
      <c r="AU18">
        <f t="shared" si="5"/>
        <v>1838.6057692307691</v>
      </c>
      <c r="AV18">
        <f t="shared" si="5"/>
        <v>1920.5000000000002</v>
      </c>
      <c r="AW18">
        <f t="shared" si="5"/>
        <v>1993.1153846153848</v>
      </c>
      <c r="AX18">
        <f t="shared" si="5"/>
        <v>2063.8653846153848</v>
      </c>
      <c r="AY18" s="2">
        <f t="shared" si="5"/>
        <v>2111.5673076923076</v>
      </c>
      <c r="AZ18">
        <f t="shared" si="5"/>
        <v>2172.2211538461543</v>
      </c>
      <c r="BA18">
        <f t="shared" si="5"/>
        <v>2224.8173076923076</v>
      </c>
      <c r="BB18">
        <f t="shared" si="5"/>
        <v>2272.7788461538462</v>
      </c>
      <c r="BC18">
        <f t="shared" si="5"/>
        <v>2329.2211538461538</v>
      </c>
      <c r="BD18">
        <f t="shared" si="5"/>
        <v>2380.4519230769233</v>
      </c>
      <c r="BE18">
        <f t="shared" si="5"/>
        <v>2426.8653846153848</v>
      </c>
      <c r="BF18">
        <f t="shared" si="5"/>
        <v>2479.6826923076924</v>
      </c>
      <c r="BG18">
        <f t="shared" si="5"/>
        <v>2522.8461538461534</v>
      </c>
      <c r="BH18">
        <f t="shared" si="5"/>
        <v>2591.3653846153848</v>
      </c>
      <c r="BI18">
        <f t="shared" si="5"/>
        <v>2633.9519230769229</v>
      </c>
      <c r="BJ18">
        <f t="shared" si="5"/>
        <v>2690.4134615384614</v>
      </c>
      <c r="BK18">
        <f t="shared" si="5"/>
        <v>2739.5961538461543</v>
      </c>
      <c r="BL18">
        <f t="shared" si="5"/>
        <v>2797.0096153846152</v>
      </c>
      <c r="BM18">
        <f t="shared" si="5"/>
        <v>2874.7307692307695</v>
      </c>
      <c r="BN18">
        <f t="shared" si="5"/>
        <v>2936.5288461538462</v>
      </c>
      <c r="BO18">
        <f t="shared" si="5"/>
        <v>2986.9326923076924</v>
      </c>
      <c r="BP18">
        <f t="shared" si="5"/>
        <v>3049.0865384615381</v>
      </c>
      <c r="BQ18">
        <f t="shared" si="5"/>
        <v>3079.4038461538466</v>
      </c>
      <c r="BR18">
        <f t="shared" si="5"/>
        <v>3132.1346153846152</v>
      </c>
      <c r="BS18">
        <f t="shared" si="5"/>
        <v>3181.5</v>
      </c>
      <c r="BT18">
        <f t="shared" si="5"/>
        <v>3248.6442307692305</v>
      </c>
      <c r="BU18">
        <f t="shared" si="5"/>
        <v>3302.5673076923072</v>
      </c>
      <c r="BV18">
        <f t="shared" si="5"/>
        <v>3360.5673076923076</v>
      </c>
      <c r="BW18">
        <f t="shared" si="5"/>
        <v>3411.5096153846152</v>
      </c>
      <c r="BX18">
        <f t="shared" ref="BX18:EI18" si="6">BX8-BX6</f>
        <v>3500.1346153846152</v>
      </c>
      <c r="BY18">
        <f t="shared" si="6"/>
        <v>3582.0192307692314</v>
      </c>
      <c r="BZ18">
        <f t="shared" si="6"/>
        <v>3690.5769230769238</v>
      </c>
      <c r="CA18">
        <f t="shared" si="6"/>
        <v>3778.2403846153848</v>
      </c>
      <c r="CB18">
        <f t="shared" si="6"/>
        <v>3868.788461538461</v>
      </c>
      <c r="CC18">
        <f t="shared" si="6"/>
        <v>3978.0865384615381</v>
      </c>
      <c r="CD18">
        <f t="shared" si="6"/>
        <v>4115.038461538461</v>
      </c>
      <c r="CE18">
        <f t="shared" si="6"/>
        <v>4246.8846153846152</v>
      </c>
      <c r="CF18">
        <f t="shared" si="6"/>
        <v>4404.7788461538457</v>
      </c>
      <c r="CG18">
        <f t="shared" si="6"/>
        <v>4566.788461538461</v>
      </c>
      <c r="CH18">
        <f t="shared" si="6"/>
        <v>4776.9807692307695</v>
      </c>
      <c r="CI18">
        <f t="shared" si="6"/>
        <v>4958.913461538461</v>
      </c>
      <c r="CJ18">
        <f t="shared" si="6"/>
        <v>5121.1826923076924</v>
      </c>
      <c r="CK18">
        <f t="shared" si="6"/>
        <v>5318.3653846153848</v>
      </c>
      <c r="CL18">
        <f t="shared" si="6"/>
        <v>5564.9519230769238</v>
      </c>
      <c r="CM18">
        <f t="shared" si="6"/>
        <v>5807.8942307692305</v>
      </c>
      <c r="CN18">
        <f t="shared" si="6"/>
        <v>6126.0096153846152</v>
      </c>
      <c r="CO18">
        <f t="shared" si="6"/>
        <v>6476.375</v>
      </c>
      <c r="CP18">
        <f t="shared" si="6"/>
        <v>6840.1442307692305</v>
      </c>
      <c r="CQ18">
        <f t="shared" si="6"/>
        <v>7331.0673076923085</v>
      </c>
      <c r="CR18">
        <f t="shared" si="6"/>
        <v>7936.3750000000009</v>
      </c>
      <c r="CS18">
        <f t="shared" si="6"/>
        <v>8678.5384615384628</v>
      </c>
      <c r="CT18">
        <f t="shared" si="6"/>
        <v>9660.5096153846152</v>
      </c>
      <c r="CU18">
        <f t="shared" si="6"/>
        <v>10697.64423076923</v>
      </c>
      <c r="CV18">
        <f t="shared" si="6"/>
        <v>11797.317307692307</v>
      </c>
      <c r="CW18">
        <f t="shared" si="6"/>
        <v>12940.009615384617</v>
      </c>
      <c r="CX18">
        <f t="shared" si="6"/>
        <v>14029.365384615385</v>
      </c>
      <c r="CY18">
        <f t="shared" si="6"/>
        <v>15144.259615384615</v>
      </c>
      <c r="CZ18">
        <f t="shared" si="6"/>
        <v>16164.490384615385</v>
      </c>
      <c r="DA18">
        <f t="shared" si="6"/>
        <v>16573.75</v>
      </c>
      <c r="DB18">
        <f t="shared" si="6"/>
        <v>16671.788461538461</v>
      </c>
      <c r="DC18">
        <f t="shared" si="6"/>
        <v>17596.557692307691</v>
      </c>
      <c r="DD18">
        <f t="shared" si="6"/>
        <v>18152.76923076923</v>
      </c>
      <c r="DE18">
        <f t="shared" si="6"/>
        <v>18425.51923076923</v>
      </c>
      <c r="DF18">
        <f t="shared" si="6"/>
        <v>18377.509615384613</v>
      </c>
      <c r="DG18">
        <f t="shared" si="6"/>
        <v>17958.038461538461</v>
      </c>
      <c r="DH18">
        <f t="shared" si="6"/>
        <v>17521.865384615383</v>
      </c>
      <c r="DI18">
        <f t="shared" si="6"/>
        <v>16842.903846153848</v>
      </c>
      <c r="DJ18">
        <f t="shared" si="6"/>
        <v>16126.35576923077</v>
      </c>
      <c r="DK18">
        <f t="shared" si="6"/>
        <v>15333.153846153846</v>
      </c>
      <c r="DL18">
        <f t="shared" si="6"/>
        <v>14607.557692307691</v>
      </c>
      <c r="DM18">
        <f t="shared" si="6"/>
        <v>13849.057692307691</v>
      </c>
      <c r="DN18">
        <f t="shared" si="6"/>
        <v>13312.442307692309</v>
      </c>
      <c r="DO18">
        <f t="shared" si="6"/>
        <v>12894.663461538461</v>
      </c>
      <c r="DP18">
        <f t="shared" si="6"/>
        <v>12523.365384615383</v>
      </c>
      <c r="DQ18">
        <f t="shared" si="6"/>
        <v>12248.076923076922</v>
      </c>
      <c r="DR18">
        <f t="shared" si="6"/>
        <v>11952.528846153846</v>
      </c>
      <c r="DS18">
        <f t="shared" si="6"/>
        <v>11662.230769230768</v>
      </c>
      <c r="DT18">
        <f t="shared" si="6"/>
        <v>11501.663461538463</v>
      </c>
      <c r="DU18">
        <f t="shared" si="6"/>
        <v>11395.192307692309</v>
      </c>
      <c r="DV18">
        <f t="shared" si="6"/>
        <v>11372.48076923077</v>
      </c>
      <c r="DW18">
        <f t="shared" si="6"/>
        <v>11327.25</v>
      </c>
      <c r="DX18">
        <f t="shared" si="6"/>
        <v>11373.490384615383</v>
      </c>
      <c r="DY18">
        <f t="shared" si="6"/>
        <v>11439.89423076923</v>
      </c>
      <c r="DZ18">
        <f t="shared" si="6"/>
        <v>11486.153846153848</v>
      </c>
      <c r="EA18">
        <f t="shared" si="6"/>
        <v>11930.846153846154</v>
      </c>
      <c r="EB18">
        <f t="shared" si="6"/>
        <v>12361.10576923077</v>
      </c>
      <c r="EC18">
        <f t="shared" si="6"/>
        <v>12818.461538461539</v>
      </c>
      <c r="ED18">
        <f t="shared" si="6"/>
        <v>13299.346153846154</v>
      </c>
      <c r="EE18">
        <f t="shared" si="6"/>
        <v>13786.182692307691</v>
      </c>
      <c r="EF18">
        <f t="shared" si="6"/>
        <v>14191.394230769232</v>
      </c>
      <c r="EG18">
        <f t="shared" si="6"/>
        <v>14681.923076923078</v>
      </c>
      <c r="EH18">
        <f t="shared" si="6"/>
        <v>15059.23076923077</v>
      </c>
      <c r="EI18">
        <f t="shared" si="6"/>
        <v>15413.451923076924</v>
      </c>
      <c r="EJ18">
        <f t="shared" ref="EJ18:GU18" si="7">EJ8-EJ6</f>
        <v>15877.23076923077</v>
      </c>
      <c r="EK18">
        <f t="shared" si="7"/>
        <v>16208.528846153846</v>
      </c>
      <c r="EL18">
        <f t="shared" si="7"/>
        <v>16685.346153846156</v>
      </c>
      <c r="EM18">
        <f t="shared" si="7"/>
        <v>16856.01923076923</v>
      </c>
      <c r="EN18">
        <f t="shared" si="7"/>
        <v>17009.596153846152</v>
      </c>
      <c r="EO18">
        <f t="shared" si="7"/>
        <v>17231.711538461539</v>
      </c>
      <c r="EP18">
        <f t="shared" si="7"/>
        <v>17370.086538461535</v>
      </c>
      <c r="EQ18">
        <f t="shared" si="7"/>
        <v>17581.413461538461</v>
      </c>
      <c r="ER18">
        <f t="shared" si="7"/>
        <v>17825.596153846156</v>
      </c>
      <c r="ES18">
        <f t="shared" si="7"/>
        <v>17975.182692307691</v>
      </c>
      <c r="ET18">
        <f t="shared" si="7"/>
        <v>18111.163461538461</v>
      </c>
      <c r="EU18">
        <f t="shared" si="7"/>
        <v>17962.432692307691</v>
      </c>
      <c r="EV18">
        <f t="shared" si="7"/>
        <v>17824.192307692309</v>
      </c>
      <c r="EW18">
        <f t="shared" si="7"/>
        <v>17731.375</v>
      </c>
      <c r="EX18">
        <f t="shared" si="7"/>
        <v>17366.25</v>
      </c>
      <c r="EY18">
        <f t="shared" si="7"/>
        <v>16975.365384615383</v>
      </c>
      <c r="EZ18">
        <f t="shared" si="7"/>
        <v>16538.884615384617</v>
      </c>
      <c r="FA18">
        <f t="shared" si="7"/>
        <v>16103.826923076924</v>
      </c>
      <c r="FB18">
        <f t="shared" si="7"/>
        <v>15550.990384615385</v>
      </c>
      <c r="FC18">
        <f t="shared" si="7"/>
        <v>14965.865384615385</v>
      </c>
      <c r="FD18">
        <f t="shared" si="7"/>
        <v>14337.89423076923</v>
      </c>
      <c r="FE18">
        <f t="shared" si="7"/>
        <v>13746.211538461537</v>
      </c>
      <c r="FF18">
        <f t="shared" si="7"/>
        <v>13205.5</v>
      </c>
      <c r="FG18">
        <f t="shared" si="7"/>
        <v>12596.875</v>
      </c>
      <c r="FH18">
        <f t="shared" si="7"/>
        <v>12098.625</v>
      </c>
      <c r="FI18">
        <f t="shared" si="7"/>
        <v>11687.51923076923</v>
      </c>
      <c r="FJ18">
        <f t="shared" si="7"/>
        <v>11426.278846153846</v>
      </c>
      <c r="FK18">
        <f t="shared" si="7"/>
        <v>11078.173076923076</v>
      </c>
      <c r="FL18">
        <f t="shared" si="7"/>
        <v>10841.740384615383</v>
      </c>
      <c r="FM18">
        <f t="shared" si="7"/>
        <v>10666.14423076923</v>
      </c>
      <c r="FN18">
        <f t="shared" si="7"/>
        <v>10646</v>
      </c>
      <c r="FO18">
        <f t="shared" si="7"/>
        <v>10613.134615384615</v>
      </c>
      <c r="FP18">
        <f t="shared" si="7"/>
        <v>10760.519230769232</v>
      </c>
      <c r="FQ18">
        <f t="shared" si="7"/>
        <v>10934.028846153846</v>
      </c>
      <c r="FR18">
        <f t="shared" si="7"/>
        <v>11212.375</v>
      </c>
      <c r="FS18">
        <f t="shared" si="7"/>
        <v>11429.365384615385</v>
      </c>
      <c r="FT18">
        <f t="shared" si="7"/>
        <v>11693.009615384615</v>
      </c>
      <c r="FU18">
        <f t="shared" si="7"/>
        <v>11895.307692307691</v>
      </c>
      <c r="FV18">
        <f t="shared" si="7"/>
        <v>12227.875</v>
      </c>
      <c r="FW18">
        <f t="shared" si="7"/>
        <v>12583.134615384615</v>
      </c>
      <c r="FX18">
        <f t="shared" si="7"/>
        <v>12860.14423076923</v>
      </c>
      <c r="FY18">
        <f t="shared" si="7"/>
        <v>13082.01923076923</v>
      </c>
      <c r="FZ18">
        <f t="shared" si="7"/>
        <v>13217.85576923077</v>
      </c>
      <c r="GA18">
        <f t="shared" si="7"/>
        <v>13388.89423076923</v>
      </c>
      <c r="GB18">
        <f t="shared" si="7"/>
        <v>13388.961538461539</v>
      </c>
      <c r="GC18">
        <f t="shared" si="7"/>
        <v>13241.73076923077</v>
      </c>
      <c r="GD18">
        <f t="shared" si="7"/>
        <v>12992.048076923078</v>
      </c>
      <c r="GE18">
        <f t="shared" si="7"/>
        <v>12680.23076923077</v>
      </c>
      <c r="GF18">
        <f t="shared" si="7"/>
        <v>12321.51923076923</v>
      </c>
      <c r="GG18">
        <f t="shared" si="7"/>
        <v>11979.778846153846</v>
      </c>
      <c r="GH18">
        <f t="shared" si="7"/>
        <v>11678.028846153846</v>
      </c>
      <c r="GI18">
        <f t="shared" si="7"/>
        <v>11346.057692307693</v>
      </c>
      <c r="GJ18">
        <f t="shared" si="7"/>
        <v>11009.25</v>
      </c>
      <c r="GK18">
        <f t="shared" si="7"/>
        <v>10732.278846153846</v>
      </c>
      <c r="GL18">
        <f t="shared" si="7"/>
        <v>10475.490384615385</v>
      </c>
      <c r="GM18">
        <f t="shared" si="7"/>
        <v>10179.490384615385</v>
      </c>
      <c r="GN18">
        <f t="shared" si="7"/>
        <v>9945.4134615384628</v>
      </c>
      <c r="GO18">
        <f t="shared" si="7"/>
        <v>9783.173076923078</v>
      </c>
      <c r="GP18">
        <f t="shared" si="7"/>
        <v>9658.8653846153848</v>
      </c>
      <c r="GQ18">
        <f t="shared" si="7"/>
        <v>9556.4326923076915</v>
      </c>
      <c r="GR18">
        <f t="shared" si="7"/>
        <v>9662.836538461539</v>
      </c>
      <c r="GS18">
        <f t="shared" si="7"/>
        <v>9755.201923076922</v>
      </c>
      <c r="GT18">
        <f t="shared" si="7"/>
        <v>9876.5288461538476</v>
      </c>
      <c r="GU18">
        <f t="shared" si="7"/>
        <v>9999.7980769230762</v>
      </c>
      <c r="GV18">
        <f t="shared" ref="GV18:JE18" si="8">GV8-GV6</f>
        <v>10166.375</v>
      </c>
      <c r="GW18">
        <f t="shared" si="8"/>
        <v>10343.038461538461</v>
      </c>
      <c r="GX18">
        <f t="shared" si="8"/>
        <v>10509.673076923078</v>
      </c>
      <c r="GY18">
        <f t="shared" si="8"/>
        <v>10688.105769230768</v>
      </c>
      <c r="GZ18">
        <f t="shared" si="8"/>
        <v>10865.057692307691</v>
      </c>
      <c r="HA18">
        <f t="shared" si="8"/>
        <v>10979.423076923078</v>
      </c>
      <c r="HB18">
        <f t="shared" si="8"/>
        <v>11201.057692307691</v>
      </c>
      <c r="HC18">
        <f t="shared" si="8"/>
        <v>11331.403846153846</v>
      </c>
      <c r="HD18">
        <f t="shared" si="8"/>
        <v>11440.625</v>
      </c>
      <c r="HE18">
        <f t="shared" si="8"/>
        <v>11495.903846153846</v>
      </c>
      <c r="HF18">
        <f t="shared" si="8"/>
        <v>11578.567307692309</v>
      </c>
      <c r="HG18">
        <f t="shared" si="8"/>
        <v>11721.134615384615</v>
      </c>
      <c r="HH18">
        <f t="shared" si="8"/>
        <v>11770.913461538461</v>
      </c>
      <c r="HI18">
        <f t="shared" si="8"/>
        <v>11886.35576923077</v>
      </c>
      <c r="HJ18">
        <f t="shared" si="8"/>
        <v>11937.98076923077</v>
      </c>
      <c r="HK18">
        <f t="shared" si="8"/>
        <v>12033.548076923076</v>
      </c>
      <c r="HL18">
        <f t="shared" si="8"/>
        <v>11979.509615384615</v>
      </c>
      <c r="HM18">
        <f t="shared" si="8"/>
        <v>12054.26923076923</v>
      </c>
      <c r="HN18">
        <f t="shared" si="8"/>
        <v>12025.048076923078</v>
      </c>
      <c r="HO18">
        <f t="shared" si="8"/>
        <v>12090.471153846154</v>
      </c>
      <c r="HP18">
        <f t="shared" si="8"/>
        <v>12160.211538461537</v>
      </c>
      <c r="HQ18">
        <f t="shared" si="8"/>
        <v>12248.346153846154</v>
      </c>
      <c r="HR18">
        <f t="shared" si="8"/>
        <v>12318.01923076923</v>
      </c>
      <c r="HS18">
        <f t="shared" si="8"/>
        <v>12415.855769230768</v>
      </c>
      <c r="HT18">
        <f t="shared" si="8"/>
        <v>12572.721153846154</v>
      </c>
      <c r="HU18">
        <f t="shared" si="8"/>
        <v>12698.961538461539</v>
      </c>
      <c r="HV18">
        <f t="shared" si="8"/>
        <v>12766.442307692309</v>
      </c>
      <c r="HW18">
        <f t="shared" si="8"/>
        <v>12915.73076923077</v>
      </c>
      <c r="HX18">
        <f t="shared" si="8"/>
        <v>13085.028846153846</v>
      </c>
      <c r="HY18">
        <f t="shared" si="8"/>
        <v>13232</v>
      </c>
      <c r="HZ18">
        <f t="shared" si="8"/>
        <v>13421.913461538461</v>
      </c>
      <c r="IA18">
        <f t="shared" si="8"/>
        <v>13555.73076923077</v>
      </c>
      <c r="IB18">
        <f t="shared" si="8"/>
        <v>13793.759615384615</v>
      </c>
      <c r="IC18">
        <f t="shared" si="8"/>
        <v>13988.432692307691</v>
      </c>
      <c r="ID18">
        <f t="shared" si="8"/>
        <v>14210.413461538461</v>
      </c>
      <c r="IE18">
        <f t="shared" si="8"/>
        <v>14320.538461538461</v>
      </c>
      <c r="IF18">
        <f t="shared" si="8"/>
        <v>14548.673076923078</v>
      </c>
      <c r="IG18">
        <f t="shared" si="8"/>
        <v>14699.942307692307</v>
      </c>
      <c r="IH18">
        <f t="shared" si="8"/>
        <v>14834.096153846152</v>
      </c>
      <c r="II18">
        <f t="shared" si="8"/>
        <v>14949.115384615383</v>
      </c>
      <c r="IJ18">
        <f t="shared" si="8"/>
        <v>15170.903846153846</v>
      </c>
      <c r="IK18">
        <f t="shared" si="8"/>
        <v>15283.134615384615</v>
      </c>
      <c r="IL18">
        <f t="shared" si="8"/>
        <v>15415.000000000002</v>
      </c>
      <c r="IM18">
        <f t="shared" si="8"/>
        <v>15432.951923076922</v>
      </c>
      <c r="IN18">
        <f t="shared" si="8"/>
        <v>15607.028846153846</v>
      </c>
      <c r="IO18">
        <f t="shared" si="8"/>
        <v>15749.625</v>
      </c>
      <c r="IP18">
        <f t="shared" si="8"/>
        <v>15770.85576923077</v>
      </c>
      <c r="IQ18">
        <f t="shared" si="8"/>
        <v>15843.711538461537</v>
      </c>
      <c r="IR18">
        <f t="shared" si="8"/>
        <v>15958.798076923078</v>
      </c>
      <c r="IS18">
        <f t="shared" si="8"/>
        <v>16048.721153846156</v>
      </c>
      <c r="IT18">
        <f t="shared" si="8"/>
        <v>16059.490384615387</v>
      </c>
      <c r="IU18">
        <f t="shared" si="8"/>
        <v>16228.711538461539</v>
      </c>
      <c r="IV18">
        <f t="shared" si="8"/>
        <v>16316.067307692307</v>
      </c>
      <c r="IW18">
        <f t="shared" si="8"/>
        <v>16438.317307692309</v>
      </c>
      <c r="IX18">
        <f t="shared" si="8"/>
        <v>16606.009615384613</v>
      </c>
      <c r="IY18">
        <f t="shared" si="8"/>
        <v>16707.25</v>
      </c>
      <c r="IZ18">
        <f t="shared" si="8"/>
        <v>16783.721153846152</v>
      </c>
      <c r="JA18">
        <f t="shared" si="8"/>
        <v>16903.990384615383</v>
      </c>
      <c r="JB18">
        <f t="shared" si="8"/>
        <v>17030.240384615387</v>
      </c>
      <c r="JC18">
        <f t="shared" si="8"/>
        <v>17224.490384615387</v>
      </c>
      <c r="JD18">
        <f t="shared" si="8"/>
        <v>17427.673076923078</v>
      </c>
      <c r="JE18">
        <f t="shared" si="8"/>
        <v>17635.096153846152</v>
      </c>
    </row>
    <row r="19" spans="1:265" x14ac:dyDescent="0.25">
      <c r="AY19" s="2"/>
    </row>
    <row r="20" spans="1:265" x14ac:dyDescent="0.25">
      <c r="J20" s="4" t="s">
        <v>24</v>
      </c>
      <c r="K20" s="4">
        <f>10*LOG10(K16/0.001)</f>
        <v>47.324710845773616</v>
      </c>
      <c r="L20" s="4">
        <f t="shared" ref="L20:BW20" si="9">10*LOG10(L16/0.001)</f>
        <v>46.945208289513886</v>
      </c>
      <c r="M20" s="4">
        <f t="shared" si="9"/>
        <v>46.77922662951039</v>
      </c>
      <c r="N20" s="4">
        <f t="shared" si="9"/>
        <v>46.883171235869305</v>
      </c>
      <c r="O20" s="4">
        <f t="shared" si="9"/>
        <v>47.272596438238963</v>
      </c>
      <c r="P20" s="4">
        <f t="shared" si="9"/>
        <v>47.193631629778629</v>
      </c>
      <c r="Q20" s="4">
        <f t="shared" si="9"/>
        <v>47.412728424265268</v>
      </c>
      <c r="R20" s="4">
        <f t="shared" si="9"/>
        <v>47.910425287925271</v>
      </c>
      <c r="S20" s="4">
        <f t="shared" si="9"/>
        <v>46.907922290334497</v>
      </c>
      <c r="T20" s="4">
        <f t="shared" si="9"/>
        <v>47.313872831687874</v>
      </c>
      <c r="U20" s="4">
        <f t="shared" si="9"/>
        <v>47.25691792005918</v>
      </c>
      <c r="V20" s="4">
        <f t="shared" si="9"/>
        <v>47.211921088437244</v>
      </c>
      <c r="W20" s="4">
        <f t="shared" si="9"/>
        <v>46.878032669126242</v>
      </c>
      <c r="X20" s="4">
        <f t="shared" si="9"/>
        <v>47.495282133387505</v>
      </c>
      <c r="Y20" s="4">
        <f t="shared" si="9"/>
        <v>48.675921239574542</v>
      </c>
      <c r="Z20" s="4">
        <f t="shared" si="9"/>
        <v>47.754283920481704</v>
      </c>
      <c r="AA20" s="4">
        <f t="shared" si="9"/>
        <v>47.412728424265261</v>
      </c>
      <c r="AB20" s="4">
        <f t="shared" si="9"/>
        <v>48.442022793352599</v>
      </c>
      <c r="AC20" s="4">
        <f t="shared" si="9"/>
        <v>48.888704269178362</v>
      </c>
      <c r="AD20" s="4">
        <f t="shared" si="9"/>
        <v>48.452173352991437</v>
      </c>
      <c r="AE20" s="4">
        <f t="shared" si="9"/>
        <v>48.75840067589985</v>
      </c>
      <c r="AF20" s="4">
        <f t="shared" si="9"/>
        <v>48.814724462355777</v>
      </c>
      <c r="AG20" s="4">
        <f t="shared" si="9"/>
        <v>48.794928781907743</v>
      </c>
      <c r="AH20" s="4">
        <f t="shared" si="9"/>
        <v>49.574783534385475</v>
      </c>
      <c r="AI20" s="4">
        <f t="shared" si="9"/>
        <v>50.058484740332503</v>
      </c>
      <c r="AJ20" s="4">
        <f t="shared" si="9"/>
        <v>50.257389981988936</v>
      </c>
      <c r="AK20" s="4">
        <f t="shared" si="9"/>
        <v>50.912948549674027</v>
      </c>
      <c r="AL20" s="4">
        <f t="shared" si="9"/>
        <v>51.080573737838542</v>
      </c>
      <c r="AM20" s="4">
        <f t="shared" si="9"/>
        <v>51.563277775954511</v>
      </c>
      <c r="AN20" s="4">
        <f t="shared" si="9"/>
        <v>51.488042853913484</v>
      </c>
      <c r="AO20" s="4">
        <f t="shared" si="9"/>
        <v>52.302769381568758</v>
      </c>
      <c r="AP20" s="4">
        <f t="shared" si="9"/>
        <v>53.06857868958101</v>
      </c>
      <c r="AQ20" s="4">
        <f t="shared" si="9"/>
        <v>53.265721688053915</v>
      </c>
      <c r="AR20" s="4">
        <f t="shared" si="9"/>
        <v>53.812539660586211</v>
      </c>
      <c r="AS20" s="4">
        <f t="shared" si="9"/>
        <v>54.474413041566756</v>
      </c>
      <c r="AT20" s="4">
        <f t="shared" si="9"/>
        <v>55.522703283318165</v>
      </c>
      <c r="AU20" s="4">
        <f t="shared" si="9"/>
        <v>55.806399120080805</v>
      </c>
      <c r="AV20" s="4">
        <f t="shared" si="9"/>
        <v>55.828606445594815</v>
      </c>
      <c r="AW20" s="4">
        <f t="shared" si="9"/>
        <v>56.452332730965324</v>
      </c>
      <c r="AX20" s="4">
        <f t="shared" si="9"/>
        <v>56.824228026706848</v>
      </c>
      <c r="AY20" s="4">
        <f t="shared" si="9"/>
        <v>56.882572049607333</v>
      </c>
      <c r="AZ20" s="4">
        <f t="shared" si="9"/>
        <v>57.535241355522146</v>
      </c>
      <c r="BA20" s="4">
        <f t="shared" si="9"/>
        <v>58.049188472916953</v>
      </c>
      <c r="BB20" s="4">
        <f t="shared" si="9"/>
        <v>58.4596814300943</v>
      </c>
      <c r="BC20" s="4">
        <f t="shared" si="9"/>
        <v>58.813517311455151</v>
      </c>
      <c r="BD20" s="4">
        <f t="shared" si="9"/>
        <v>59.371223025571155</v>
      </c>
      <c r="BE20" s="4">
        <f t="shared" si="9"/>
        <v>59.750118051601021</v>
      </c>
      <c r="BF20" s="4">
        <f t="shared" si="9"/>
        <v>59.800164894227422</v>
      </c>
      <c r="BG20" s="4">
        <f t="shared" si="9"/>
        <v>59.990175511104312</v>
      </c>
      <c r="BH20" s="4">
        <f t="shared" si="9"/>
        <v>60.454170205968396</v>
      </c>
      <c r="BI20" s="4">
        <f t="shared" si="9"/>
        <v>60.550951889617252</v>
      </c>
      <c r="BJ20" s="4">
        <f t="shared" si="9"/>
        <v>60.98061037102709</v>
      </c>
      <c r="BK20" s="4">
        <f t="shared" si="9"/>
        <v>61.36882086861165</v>
      </c>
      <c r="BL20" s="4">
        <f t="shared" si="9"/>
        <v>61.692193098298205</v>
      </c>
      <c r="BM20" s="4">
        <f t="shared" si="9"/>
        <v>61.936061668553691</v>
      </c>
      <c r="BN20" s="4">
        <f t="shared" si="9"/>
        <v>62.238676947562304</v>
      </c>
      <c r="BO20" s="4">
        <f t="shared" si="9"/>
        <v>62.49978727192844</v>
      </c>
      <c r="BP20" s="4">
        <f t="shared" si="9"/>
        <v>62.788854517301118</v>
      </c>
      <c r="BQ20" s="4">
        <f t="shared" si="9"/>
        <v>62.829879225830219</v>
      </c>
      <c r="BR20" s="4">
        <f t="shared" si="9"/>
        <v>63.201342976915804</v>
      </c>
      <c r="BS20" s="4">
        <f t="shared" si="9"/>
        <v>63.395164162573209</v>
      </c>
      <c r="BT20" s="4">
        <f t="shared" si="9"/>
        <v>63.658370369299284</v>
      </c>
      <c r="BU20" s="4">
        <f t="shared" si="9"/>
        <v>63.754420145006705</v>
      </c>
      <c r="BV20" s="4">
        <f t="shared" si="9"/>
        <v>64.131772104805663</v>
      </c>
      <c r="BW20" s="4">
        <f t="shared" si="9"/>
        <v>64.426651579170965</v>
      </c>
      <c r="BX20" s="4">
        <f t="shared" ref="BX20:EI20" si="10">10*LOG10(BX16/0.001)</f>
        <v>64.628772428686574</v>
      </c>
      <c r="BY20" s="4">
        <f t="shared" si="10"/>
        <v>64.893932153619375</v>
      </c>
      <c r="BZ20" s="4">
        <f t="shared" si="10"/>
        <v>64.830672256608736</v>
      </c>
      <c r="CA20" s="4">
        <f t="shared" si="10"/>
        <v>65.082797399602669</v>
      </c>
      <c r="CB20" s="4">
        <f t="shared" si="10"/>
        <v>65.366858861933352</v>
      </c>
      <c r="CC20" s="4">
        <f t="shared" si="10"/>
        <v>65.51291613015303</v>
      </c>
      <c r="CD20" s="4">
        <f t="shared" si="10"/>
        <v>65.80429283283101</v>
      </c>
      <c r="CE20" s="4">
        <f t="shared" si="10"/>
        <v>66.049380743675229</v>
      </c>
      <c r="CF20" s="4">
        <f t="shared" si="10"/>
        <v>66.261369539896847</v>
      </c>
      <c r="CG20" s="4">
        <f t="shared" si="10"/>
        <v>66.528653106303196</v>
      </c>
      <c r="CH20" s="4">
        <f t="shared" si="10"/>
        <v>66.711390067441059</v>
      </c>
      <c r="CI20" s="4">
        <f t="shared" si="10"/>
        <v>66.876155576640443</v>
      </c>
      <c r="CJ20" s="4">
        <f t="shared" si="10"/>
        <v>67.083195551110194</v>
      </c>
      <c r="CK20" s="4">
        <f t="shared" si="10"/>
        <v>67.257632523070015</v>
      </c>
      <c r="CL20" s="4">
        <f t="shared" si="10"/>
        <v>67.434675513276716</v>
      </c>
      <c r="CM20" s="4">
        <f t="shared" si="10"/>
        <v>67.647988376689966</v>
      </c>
      <c r="CN20" s="4">
        <f t="shared" si="10"/>
        <v>67.95511044413368</v>
      </c>
      <c r="CO20" s="4">
        <f t="shared" si="10"/>
        <v>68.106382835703471</v>
      </c>
      <c r="CP20" s="4">
        <f t="shared" si="10"/>
        <v>68.44245318087259</v>
      </c>
      <c r="CQ20" s="4">
        <f t="shared" si="10"/>
        <v>68.678707262220527</v>
      </c>
      <c r="CR20" s="4">
        <f t="shared" si="10"/>
        <v>69.076831232358003</v>
      </c>
      <c r="CS20" s="4">
        <f t="shared" si="10"/>
        <v>69.493153969276861</v>
      </c>
      <c r="CT20" s="4">
        <f t="shared" si="10"/>
        <v>69.968680777344488</v>
      </c>
      <c r="CU20" s="4">
        <f t="shared" si="10"/>
        <v>70.402622012876023</v>
      </c>
      <c r="CV20" s="4">
        <f t="shared" si="10"/>
        <v>70.857515020794111</v>
      </c>
      <c r="CW20" s="4">
        <f t="shared" si="10"/>
        <v>71.237228908711813</v>
      </c>
      <c r="CX20" s="4">
        <f t="shared" si="10"/>
        <v>71.559666380408828</v>
      </c>
      <c r="CY20" s="4">
        <f t="shared" si="10"/>
        <v>71.929950187877353</v>
      </c>
      <c r="CZ20" s="4">
        <f t="shared" si="10"/>
        <v>72.20034877690982</v>
      </c>
      <c r="DA20" s="4">
        <f t="shared" si="10"/>
        <v>72.296038292424484</v>
      </c>
      <c r="DB20" s="4">
        <f t="shared" si="10"/>
        <v>72.27904742186962</v>
      </c>
      <c r="DC20" s="4">
        <f t="shared" si="10"/>
        <v>72.594790147293011</v>
      </c>
      <c r="DD20" s="4">
        <f t="shared" si="10"/>
        <v>72.68975581097807</v>
      </c>
      <c r="DE20" s="4">
        <f t="shared" si="10"/>
        <v>72.758261149884646</v>
      </c>
      <c r="DF20" s="4">
        <f t="shared" si="10"/>
        <v>72.802674734726992</v>
      </c>
      <c r="DG20" s="4">
        <f t="shared" si="10"/>
        <v>72.597966548172948</v>
      </c>
      <c r="DH20" s="4">
        <f t="shared" si="10"/>
        <v>72.567397117179766</v>
      </c>
      <c r="DI20" s="4">
        <f t="shared" si="10"/>
        <v>72.340836584232179</v>
      </c>
      <c r="DJ20" s="4">
        <f t="shared" si="10"/>
        <v>72.188921035566125</v>
      </c>
      <c r="DK20" s="4">
        <f t="shared" si="10"/>
        <v>72.002394601573101</v>
      </c>
      <c r="DL20" s="4">
        <f t="shared" si="10"/>
        <v>71.761527797496711</v>
      </c>
      <c r="DM20" s="4">
        <f t="shared" si="10"/>
        <v>71.515059806191601</v>
      </c>
      <c r="DN20" s="4">
        <f t="shared" si="10"/>
        <v>71.341280486123651</v>
      </c>
      <c r="DO20" s="4">
        <f t="shared" si="10"/>
        <v>71.244612723002689</v>
      </c>
      <c r="DP20" s="4">
        <f t="shared" si="10"/>
        <v>71.077671610926487</v>
      </c>
      <c r="DQ20" s="4">
        <f t="shared" si="10"/>
        <v>70.995923339080747</v>
      </c>
      <c r="DR20" s="4">
        <f t="shared" si="10"/>
        <v>70.895800837937529</v>
      </c>
      <c r="DS20" s="4">
        <f t="shared" si="10"/>
        <v>70.826794066546356</v>
      </c>
      <c r="DT20" s="4">
        <f t="shared" si="10"/>
        <v>70.695837880209382</v>
      </c>
      <c r="DU20" s="4">
        <f t="shared" si="10"/>
        <v>70.734603188550238</v>
      </c>
      <c r="DV20" s="4">
        <f t="shared" si="10"/>
        <v>70.672965898510142</v>
      </c>
      <c r="DW20" s="4">
        <f t="shared" si="10"/>
        <v>70.689126465644975</v>
      </c>
      <c r="DX20" s="4">
        <f t="shared" si="10"/>
        <v>70.668729294260316</v>
      </c>
      <c r="DY20" s="4">
        <f t="shared" si="10"/>
        <v>70.724800243054446</v>
      </c>
      <c r="DZ20" s="4">
        <f t="shared" si="10"/>
        <v>70.782786605450994</v>
      </c>
      <c r="EA20" s="4">
        <f t="shared" si="10"/>
        <v>70.879724304338595</v>
      </c>
      <c r="EB20" s="4">
        <f t="shared" si="10"/>
        <v>71.047988793380014</v>
      </c>
      <c r="EC20" s="4">
        <f t="shared" si="10"/>
        <v>71.170107811060376</v>
      </c>
      <c r="ED20" s="4">
        <f t="shared" si="10"/>
        <v>71.393619342895832</v>
      </c>
      <c r="EE20" s="4">
        <f t="shared" si="10"/>
        <v>71.53805193711959</v>
      </c>
      <c r="EF20" s="4">
        <f t="shared" si="10"/>
        <v>71.675411284978992</v>
      </c>
      <c r="EG20" s="4">
        <f t="shared" si="10"/>
        <v>71.799026797785956</v>
      </c>
      <c r="EH20" s="4">
        <f t="shared" si="10"/>
        <v>71.918871965990931</v>
      </c>
      <c r="EI20" s="4">
        <f t="shared" si="10"/>
        <v>72.044114154619749</v>
      </c>
      <c r="EJ20" s="4">
        <f t="shared" ref="EJ20:GU20" si="11">10*LOG10(EJ16/0.001)</f>
        <v>72.146584388799184</v>
      </c>
      <c r="EK20" s="4">
        <f t="shared" si="11"/>
        <v>72.235328810802116</v>
      </c>
      <c r="EL20" s="4">
        <f t="shared" si="11"/>
        <v>72.389438397867963</v>
      </c>
      <c r="EM20" s="4">
        <f t="shared" si="11"/>
        <v>72.421838922029437</v>
      </c>
      <c r="EN20" s="4">
        <f t="shared" si="11"/>
        <v>72.448159663586168</v>
      </c>
      <c r="EO20" s="4">
        <f t="shared" si="11"/>
        <v>72.479138086796695</v>
      </c>
      <c r="EP20" s="4">
        <f t="shared" si="11"/>
        <v>72.522640386294213</v>
      </c>
      <c r="EQ20" s="4">
        <f t="shared" si="11"/>
        <v>72.592531031841574</v>
      </c>
      <c r="ER20" s="4">
        <f t="shared" si="11"/>
        <v>72.620812617229234</v>
      </c>
      <c r="ES20" s="4">
        <f t="shared" si="11"/>
        <v>72.685075427158495</v>
      </c>
      <c r="ET20" s="4">
        <f t="shared" si="11"/>
        <v>72.700135401038196</v>
      </c>
      <c r="EU20" s="4">
        <f t="shared" si="11"/>
        <v>72.685667219836887</v>
      </c>
      <c r="EV20" s="4">
        <f t="shared" si="11"/>
        <v>72.645174622700466</v>
      </c>
      <c r="EW20" s="4">
        <f t="shared" si="11"/>
        <v>72.603138442092813</v>
      </c>
      <c r="EX20" s="4">
        <f t="shared" si="11"/>
        <v>72.511539194432757</v>
      </c>
      <c r="EY20" s="4">
        <f t="shared" si="11"/>
        <v>72.419892267817573</v>
      </c>
      <c r="EZ20" s="4">
        <f t="shared" si="11"/>
        <v>72.341876607813148</v>
      </c>
      <c r="FA20" s="4">
        <f t="shared" si="11"/>
        <v>72.216371465510292</v>
      </c>
      <c r="FB20" s="4">
        <f t="shared" si="11"/>
        <v>72.075331292903144</v>
      </c>
      <c r="FC20" s="4">
        <f t="shared" si="11"/>
        <v>71.88908752482925</v>
      </c>
      <c r="FD20" s="4">
        <f t="shared" si="11"/>
        <v>71.699063356556309</v>
      </c>
      <c r="FE20" s="4">
        <f t="shared" si="11"/>
        <v>71.521709913824751</v>
      </c>
      <c r="FF20" s="4">
        <f t="shared" si="11"/>
        <v>71.36022294095801</v>
      </c>
      <c r="FG20" s="4">
        <f t="shared" si="11"/>
        <v>71.153634068028325</v>
      </c>
      <c r="FH20" s="4">
        <f t="shared" si="11"/>
        <v>70.946263116708352</v>
      </c>
      <c r="FI20" s="4">
        <f t="shared" si="11"/>
        <v>70.84656695392556</v>
      </c>
      <c r="FJ20" s="4">
        <f t="shared" si="11"/>
        <v>70.727474684527124</v>
      </c>
      <c r="FK20" s="4">
        <f t="shared" si="11"/>
        <v>70.556425536412306</v>
      </c>
      <c r="FL20" s="4">
        <f t="shared" si="11"/>
        <v>70.495739475493892</v>
      </c>
      <c r="FM20" s="4">
        <f t="shared" si="11"/>
        <v>70.420182410617528</v>
      </c>
      <c r="FN20" s="4">
        <f t="shared" si="11"/>
        <v>70.45299653266062</v>
      </c>
      <c r="FO20" s="4">
        <f t="shared" si="11"/>
        <v>70.404775773880232</v>
      </c>
      <c r="FP20" s="4">
        <f t="shared" si="11"/>
        <v>70.434733694307525</v>
      </c>
      <c r="FQ20" s="4">
        <f t="shared" si="11"/>
        <v>70.603491027958711</v>
      </c>
      <c r="FR20" s="4">
        <f t="shared" si="11"/>
        <v>70.653548827916964</v>
      </c>
      <c r="FS20" s="4">
        <f t="shared" si="11"/>
        <v>70.702702337222348</v>
      </c>
      <c r="FT20" s="4">
        <f t="shared" si="11"/>
        <v>70.822483824640557</v>
      </c>
      <c r="FU20" s="4">
        <f t="shared" si="11"/>
        <v>70.908597673029874</v>
      </c>
      <c r="FV20" s="4">
        <f t="shared" si="11"/>
        <v>71.009577579301137</v>
      </c>
      <c r="FW20" s="4">
        <f t="shared" si="11"/>
        <v>71.170914712269749</v>
      </c>
      <c r="FX20" s="4">
        <f t="shared" si="11"/>
        <v>71.211685908581586</v>
      </c>
      <c r="FY20" s="4">
        <f t="shared" si="11"/>
        <v>71.318243269417053</v>
      </c>
      <c r="FZ20" s="4">
        <f t="shared" si="11"/>
        <v>71.35011487241492</v>
      </c>
      <c r="GA20" s="4">
        <f t="shared" si="11"/>
        <v>71.402481040984242</v>
      </c>
      <c r="GB20" s="4">
        <f t="shared" si="11"/>
        <v>71.406331209809721</v>
      </c>
      <c r="GC20" s="4">
        <f t="shared" si="11"/>
        <v>71.351867971442417</v>
      </c>
      <c r="GD20" s="4">
        <f t="shared" si="11"/>
        <v>71.267266205485896</v>
      </c>
      <c r="GE20" s="4">
        <f t="shared" si="11"/>
        <v>71.201925539738383</v>
      </c>
      <c r="GF20" s="4">
        <f t="shared" si="11"/>
        <v>71.016823161073333</v>
      </c>
      <c r="GG20" s="4">
        <f t="shared" si="11"/>
        <v>70.922815813843002</v>
      </c>
      <c r="GH20" s="4">
        <f t="shared" si="11"/>
        <v>70.812790890161324</v>
      </c>
      <c r="GI20" s="4">
        <f t="shared" si="11"/>
        <v>70.703096598390061</v>
      </c>
      <c r="GJ20" s="4">
        <f t="shared" si="11"/>
        <v>70.542405982884375</v>
      </c>
      <c r="GK20" s="4">
        <f t="shared" si="11"/>
        <v>70.403554425690615</v>
      </c>
      <c r="GL20" s="4">
        <f t="shared" si="11"/>
        <v>70.373862694361875</v>
      </c>
      <c r="GM20" s="4">
        <f t="shared" si="11"/>
        <v>70.204561068577618</v>
      </c>
      <c r="GN20" s="4">
        <f t="shared" si="11"/>
        <v>70.133777291834704</v>
      </c>
      <c r="GO20" s="4">
        <f t="shared" si="11"/>
        <v>70.022026253860815</v>
      </c>
      <c r="GP20" s="4">
        <f t="shared" si="11"/>
        <v>69.979594583514626</v>
      </c>
      <c r="GQ20" s="4">
        <f t="shared" si="11"/>
        <v>69.947041085235526</v>
      </c>
      <c r="GR20" s="4">
        <f t="shared" si="11"/>
        <v>70.000087693192711</v>
      </c>
      <c r="GS20" s="4">
        <f t="shared" si="11"/>
        <v>70.019944208579176</v>
      </c>
      <c r="GT20" s="4">
        <f t="shared" si="11"/>
        <v>70.074900914960935</v>
      </c>
      <c r="GU20" s="4">
        <f t="shared" si="11"/>
        <v>70.154822744362434</v>
      </c>
      <c r="GV20" s="4">
        <f t="shared" ref="GV20:JE20" si="12">10*LOG10(GV16/0.001)</f>
        <v>70.227050906167293</v>
      </c>
      <c r="GW20" s="4">
        <f t="shared" si="12"/>
        <v>70.29661952385878</v>
      </c>
      <c r="GX20" s="4">
        <f t="shared" si="12"/>
        <v>70.400212035453208</v>
      </c>
      <c r="GY20" s="4">
        <f t="shared" si="12"/>
        <v>70.473351610699822</v>
      </c>
      <c r="GZ20" s="4">
        <f t="shared" si="12"/>
        <v>70.507904594986059</v>
      </c>
      <c r="HA20" s="4">
        <f t="shared" si="12"/>
        <v>70.584862497302069</v>
      </c>
      <c r="HB20" s="4">
        <f t="shared" si="12"/>
        <v>70.661735586282703</v>
      </c>
      <c r="HC20" s="4">
        <f t="shared" si="12"/>
        <v>70.663911578312522</v>
      </c>
      <c r="HD20" s="4">
        <f t="shared" si="12"/>
        <v>70.739515747510652</v>
      </c>
      <c r="HE20" s="4">
        <f t="shared" si="12"/>
        <v>70.733520550817303</v>
      </c>
      <c r="HF20" s="4">
        <f t="shared" si="12"/>
        <v>70.752310214895687</v>
      </c>
      <c r="HG20" s="4">
        <f t="shared" si="12"/>
        <v>70.832875693272825</v>
      </c>
      <c r="HH20" s="4">
        <f t="shared" si="12"/>
        <v>70.875370720853923</v>
      </c>
      <c r="HI20" s="4">
        <f t="shared" si="12"/>
        <v>70.91576667436216</v>
      </c>
      <c r="HJ20" s="4">
        <f t="shared" si="12"/>
        <v>70.939053496489478</v>
      </c>
      <c r="HK20" s="4">
        <f t="shared" si="12"/>
        <v>70.984243936537069</v>
      </c>
      <c r="HL20" s="4">
        <f t="shared" si="12"/>
        <v>70.941306738075966</v>
      </c>
      <c r="HM20" s="4">
        <f t="shared" si="12"/>
        <v>70.937519278136435</v>
      </c>
      <c r="HN20" s="4">
        <f t="shared" si="12"/>
        <v>70.971828646568923</v>
      </c>
      <c r="HO20" s="4">
        <f t="shared" si="12"/>
        <v>70.948237371814415</v>
      </c>
      <c r="HP20" s="4">
        <f t="shared" si="12"/>
        <v>71.019462428909108</v>
      </c>
      <c r="HQ20" s="4">
        <f t="shared" si="12"/>
        <v>71.021542323280798</v>
      </c>
      <c r="HR20" s="4">
        <f t="shared" si="12"/>
        <v>71.084495529698614</v>
      </c>
      <c r="HS20" s="4">
        <f t="shared" si="12"/>
        <v>71.046594318341761</v>
      </c>
      <c r="HT20" s="4">
        <f t="shared" si="12"/>
        <v>71.1396872824007</v>
      </c>
      <c r="HU20" s="4">
        <f t="shared" si="12"/>
        <v>71.20343878962467</v>
      </c>
      <c r="HV20" s="4">
        <f t="shared" si="12"/>
        <v>71.251639684563258</v>
      </c>
      <c r="HW20" s="4">
        <f t="shared" si="12"/>
        <v>71.269396004201752</v>
      </c>
      <c r="HX20" s="4">
        <f t="shared" si="12"/>
        <v>71.305477697365504</v>
      </c>
      <c r="HY20" s="4">
        <f t="shared" si="12"/>
        <v>71.409178863373285</v>
      </c>
      <c r="HZ20" s="4">
        <f t="shared" si="12"/>
        <v>71.429580162036729</v>
      </c>
      <c r="IA20" s="4">
        <f t="shared" si="12"/>
        <v>71.457771176299417</v>
      </c>
      <c r="IB20" s="4">
        <f t="shared" si="12"/>
        <v>71.573370248156124</v>
      </c>
      <c r="IC20" s="4">
        <f t="shared" si="12"/>
        <v>71.645467348272618</v>
      </c>
      <c r="ID20" s="4">
        <f t="shared" si="12"/>
        <v>71.655590464485698</v>
      </c>
      <c r="IE20" s="4">
        <f t="shared" si="12"/>
        <v>71.736274573845947</v>
      </c>
      <c r="IF20" s="4">
        <f t="shared" si="12"/>
        <v>71.799711128064644</v>
      </c>
      <c r="IG20" s="4">
        <f t="shared" si="12"/>
        <v>71.789196976222414</v>
      </c>
      <c r="IH20" s="4">
        <f t="shared" si="12"/>
        <v>71.835129367324171</v>
      </c>
      <c r="II20" s="4">
        <f t="shared" si="12"/>
        <v>71.896884014728684</v>
      </c>
      <c r="IJ20" s="4">
        <f t="shared" si="12"/>
        <v>71.952832021162379</v>
      </c>
      <c r="IK20" s="4">
        <f t="shared" si="12"/>
        <v>71.992743125793638</v>
      </c>
      <c r="IL20" s="4">
        <f t="shared" si="12"/>
        <v>72.011401905660392</v>
      </c>
      <c r="IM20" s="4">
        <f t="shared" si="12"/>
        <v>72.040604718829343</v>
      </c>
      <c r="IN20" s="4">
        <f t="shared" si="12"/>
        <v>72.095343470219632</v>
      </c>
      <c r="IO20" s="4">
        <f t="shared" si="12"/>
        <v>72.106122521098143</v>
      </c>
      <c r="IP20" s="4">
        <f t="shared" si="12"/>
        <v>72.145860874617199</v>
      </c>
      <c r="IQ20" s="4">
        <f t="shared" si="12"/>
        <v>72.141649872491811</v>
      </c>
      <c r="IR20" s="4">
        <f t="shared" si="12"/>
        <v>72.167232630802815</v>
      </c>
      <c r="IS20" s="4">
        <f t="shared" si="12"/>
        <v>72.20633280764487</v>
      </c>
      <c r="IT20" s="4">
        <f t="shared" si="12"/>
        <v>72.19986063934428</v>
      </c>
      <c r="IU20" s="4">
        <f t="shared" si="12"/>
        <v>72.267205808690349</v>
      </c>
      <c r="IV20" s="4">
        <f t="shared" si="12"/>
        <v>72.289077361881951</v>
      </c>
      <c r="IW20" s="4">
        <f t="shared" si="12"/>
        <v>72.298343826003361</v>
      </c>
      <c r="IX20" s="4">
        <f t="shared" si="12"/>
        <v>72.35691325348435</v>
      </c>
      <c r="IY20" s="4">
        <f t="shared" si="12"/>
        <v>72.401638858032783</v>
      </c>
      <c r="IZ20" s="4">
        <f t="shared" si="12"/>
        <v>72.400168537499425</v>
      </c>
      <c r="JA20" s="4">
        <f t="shared" si="12"/>
        <v>72.453567550655634</v>
      </c>
      <c r="JB20" s="4">
        <f t="shared" si="12"/>
        <v>72.463463370419362</v>
      </c>
      <c r="JC20" s="4">
        <f t="shared" si="12"/>
        <v>72.498622308831727</v>
      </c>
      <c r="JD20" s="4">
        <f t="shared" si="12"/>
        <v>72.552087018150104</v>
      </c>
      <c r="JE20" s="4">
        <f t="shared" si="12"/>
        <v>72.615334748647925</v>
      </c>
    </row>
    <row r="21" spans="1:265" x14ac:dyDescent="0.25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</row>
    <row r="22" spans="1:265" x14ac:dyDescent="0.25">
      <c r="J22" s="4" t="s">
        <v>25</v>
      </c>
      <c r="K22" s="4">
        <f>10*LOG10(K18/0.001)</f>
        <v>51.324936744555671</v>
      </c>
      <c r="L22" s="4">
        <f t="shared" ref="L22:BW22" si="13">10*LOG10(L18/0.001)</f>
        <v>51.862715768397017</v>
      </c>
      <c r="M22" s="4">
        <f t="shared" si="13"/>
        <v>52.318713112628991</v>
      </c>
      <c r="N22" s="4">
        <f t="shared" si="13"/>
        <v>52.855356716372732</v>
      </c>
      <c r="O22" s="4">
        <f t="shared" si="13"/>
        <v>53.27319629939776</v>
      </c>
      <c r="P22" s="4">
        <f t="shared" si="13"/>
        <v>53.810108875432334</v>
      </c>
      <c r="Q22" s="4">
        <f t="shared" si="13"/>
        <v>54.09005960093387</v>
      </c>
      <c r="R22" s="4">
        <f t="shared" si="13"/>
        <v>54.509741039604556</v>
      </c>
      <c r="S22" s="4">
        <f t="shared" si="13"/>
        <v>54.886591681134192</v>
      </c>
      <c r="T22" s="4">
        <f t="shared" si="13"/>
        <v>55.25194366063257</v>
      </c>
      <c r="U22" s="4">
        <f t="shared" si="13"/>
        <v>55.633897991130645</v>
      </c>
      <c r="V22" s="4">
        <f t="shared" si="13"/>
        <v>56.029881384686639</v>
      </c>
      <c r="W22" s="4">
        <f t="shared" si="13"/>
        <v>56.358509168439532</v>
      </c>
      <c r="X22" s="4">
        <f t="shared" si="13"/>
        <v>56.698887910776044</v>
      </c>
      <c r="Y22" s="4">
        <f t="shared" si="13"/>
        <v>57.065372536879266</v>
      </c>
      <c r="Z22" s="4">
        <f t="shared" si="13"/>
        <v>57.354299882030446</v>
      </c>
      <c r="AA22" s="4">
        <f t="shared" si="13"/>
        <v>57.612915941433286</v>
      </c>
      <c r="AB22" s="4">
        <f t="shared" si="13"/>
        <v>57.922839107455218</v>
      </c>
      <c r="AC22" s="4">
        <f t="shared" si="13"/>
        <v>58.171138571536964</v>
      </c>
      <c r="AD22" s="4">
        <f t="shared" si="13"/>
        <v>58.434663744184256</v>
      </c>
      <c r="AE22" s="4">
        <f t="shared" si="13"/>
        <v>58.698914633530201</v>
      </c>
      <c r="AF22" s="4">
        <f t="shared" si="13"/>
        <v>58.96621595787839</v>
      </c>
      <c r="AG22" s="4">
        <f t="shared" si="13"/>
        <v>59.164843177315674</v>
      </c>
      <c r="AH22" s="4">
        <f t="shared" si="13"/>
        <v>59.448621343690704</v>
      </c>
      <c r="AI22" s="4">
        <f t="shared" si="13"/>
        <v>59.708919952538125</v>
      </c>
      <c r="AJ22" s="4">
        <f t="shared" si="13"/>
        <v>59.961537099328879</v>
      </c>
      <c r="AK22" s="4">
        <f t="shared" si="13"/>
        <v>60.233791037935077</v>
      </c>
      <c r="AL22" s="4">
        <f t="shared" si="13"/>
        <v>60.487927667079333</v>
      </c>
      <c r="AM22" s="4">
        <f t="shared" si="13"/>
        <v>60.751959028640755</v>
      </c>
      <c r="AN22" s="4">
        <f t="shared" si="13"/>
        <v>61.029314946811965</v>
      </c>
      <c r="AO22" s="4">
        <f t="shared" si="13"/>
        <v>61.294915842132511</v>
      </c>
      <c r="AP22" s="4">
        <f t="shared" si="13"/>
        <v>61.578663196377946</v>
      </c>
      <c r="AQ22" s="4">
        <f t="shared" si="13"/>
        <v>61.812525146375691</v>
      </c>
      <c r="AR22" s="4">
        <f t="shared" si="13"/>
        <v>62.047902205071139</v>
      </c>
      <c r="AS22" s="4">
        <f t="shared" si="13"/>
        <v>62.276444838060421</v>
      </c>
      <c r="AT22" s="4">
        <f t="shared" si="13"/>
        <v>62.473641476579189</v>
      </c>
      <c r="AU22" s="4">
        <f t="shared" si="13"/>
        <v>62.644886185247096</v>
      </c>
      <c r="AV22" s="4">
        <f t="shared" si="13"/>
        <v>62.834143115011955</v>
      </c>
      <c r="AW22" s="4">
        <f t="shared" si="13"/>
        <v>62.995324414256409</v>
      </c>
      <c r="AX22" s="4">
        <f t="shared" si="13"/>
        <v>63.146813670708291</v>
      </c>
      <c r="AY22" s="4">
        <f t="shared" si="13"/>
        <v>63.246049294234737</v>
      </c>
      <c r="AZ22" s="4">
        <f t="shared" si="13"/>
        <v>63.36904038691052</v>
      </c>
      <c r="BA22" s="4">
        <f t="shared" si="13"/>
        <v>63.472943544096921</v>
      </c>
      <c r="BB22" s="4">
        <f t="shared" si="13"/>
        <v>63.565571785460087</v>
      </c>
      <c r="BC22" s="4">
        <f t="shared" si="13"/>
        <v>63.672107256902109</v>
      </c>
      <c r="BD22" s="4">
        <f t="shared" si="13"/>
        <v>63.76659414647645</v>
      </c>
      <c r="BE22" s="4">
        <f t="shared" si="13"/>
        <v>63.850456871930319</v>
      </c>
      <c r="BF22" s="4">
        <f t="shared" si="13"/>
        <v>63.943961107470109</v>
      </c>
      <c r="BG22" s="4">
        <f t="shared" si="13"/>
        <v>64.018907675319028</v>
      </c>
      <c r="BH22" s="4">
        <f t="shared" si="13"/>
        <v>64.135286531766326</v>
      </c>
      <c r="BI22" s="4">
        <f t="shared" si="13"/>
        <v>64.206078436200883</v>
      </c>
      <c r="BJ22" s="4">
        <f t="shared" si="13"/>
        <v>64.298190273132874</v>
      </c>
      <c r="BK22" s="4">
        <f t="shared" si="13"/>
        <v>64.376865478267476</v>
      </c>
      <c r="BL22" s="4">
        <f t="shared" si="13"/>
        <v>64.466939593644838</v>
      </c>
      <c r="BM22" s="4">
        <f t="shared" si="13"/>
        <v>64.585971774038939</v>
      </c>
      <c r="BN22" s="4">
        <f t="shared" si="13"/>
        <v>64.678342713679456</v>
      </c>
      <c r="BO22" s="4">
        <f t="shared" si="13"/>
        <v>64.752254363005775</v>
      </c>
      <c r="BP22" s="4">
        <f t="shared" si="13"/>
        <v>64.84169750584789</v>
      </c>
      <c r="BQ22" s="4">
        <f t="shared" si="13"/>
        <v>64.884666478687961</v>
      </c>
      <c r="BR22" s="4">
        <f t="shared" si="13"/>
        <v>64.958404192423458</v>
      </c>
      <c r="BS22" s="4">
        <f t="shared" si="13"/>
        <v>65.026319275722429</v>
      </c>
      <c r="BT22" s="4">
        <f t="shared" si="13"/>
        <v>65.11702152996628</v>
      </c>
      <c r="BU22" s="4">
        <f t="shared" si="13"/>
        <v>65.188516774785356</v>
      </c>
      <c r="BV22" s="4">
        <f t="shared" si="13"/>
        <v>65.264125981645989</v>
      </c>
      <c r="BW22" s="4">
        <f t="shared" si="13"/>
        <v>65.329465996823458</v>
      </c>
      <c r="BX22" s="4">
        <f t="shared" ref="BX22:EI22" si="14">10*LOG10(BX18/0.001)</f>
        <v>65.440847476629799</v>
      </c>
      <c r="BY22" s="4">
        <f t="shared" si="14"/>
        <v>65.541279131139461</v>
      </c>
      <c r="BZ22" s="4">
        <f t="shared" si="14"/>
        <v>65.670942618024256</v>
      </c>
      <c r="CA22" s="4">
        <f t="shared" si="14"/>
        <v>65.772895857697364</v>
      </c>
      <c r="CB22" s="4">
        <f t="shared" si="14"/>
        <v>65.875749839217733</v>
      </c>
      <c r="CC22" s="4">
        <f t="shared" si="14"/>
        <v>65.996742264423958</v>
      </c>
      <c r="CD22" s="4">
        <f t="shared" si="14"/>
        <v>66.143738987356173</v>
      </c>
      <c r="CE22" s="4">
        <f t="shared" si="14"/>
        <v>66.280704617011835</v>
      </c>
      <c r="CF22" s="4">
        <f t="shared" si="14"/>
        <v>66.439241083652931</v>
      </c>
      <c r="CG22" s="4">
        <f t="shared" si="14"/>
        <v>66.5961089509413</v>
      </c>
      <c r="CH22" s="4">
        <f t="shared" si="14"/>
        <v>66.791534929405088</v>
      </c>
      <c r="CI22" s="4">
        <f t="shared" si="14"/>
        <v>66.953865294437108</v>
      </c>
      <c r="CJ22" s="4">
        <f t="shared" si="14"/>
        <v>67.093702690673339</v>
      </c>
      <c r="CK22" s="4">
        <f t="shared" si="14"/>
        <v>67.257781711059465</v>
      </c>
      <c r="CL22" s="4">
        <f t="shared" si="14"/>
        <v>67.45461416715186</v>
      </c>
      <c r="CM22" s="4">
        <f t="shared" si="14"/>
        <v>67.640186987024464</v>
      </c>
      <c r="CN22" s="4">
        <f t="shared" si="14"/>
        <v>67.871776741397014</v>
      </c>
      <c r="CO22" s="4">
        <f t="shared" si="14"/>
        <v>68.113319876594076</v>
      </c>
      <c r="CP22" s="4">
        <f t="shared" si="14"/>
        <v>68.350652593176008</v>
      </c>
      <c r="CQ22" s="4">
        <f t="shared" si="14"/>
        <v>68.65167206850947</v>
      </c>
      <c r="CR22" s="4">
        <f t="shared" si="14"/>
        <v>68.996221803889412</v>
      </c>
      <c r="CS22" s="4">
        <f t="shared" si="14"/>
        <v>69.384465925113375</v>
      </c>
      <c r="CT22" s="4">
        <f t="shared" si="14"/>
        <v>69.850000371102823</v>
      </c>
      <c r="CU22" s="4">
        <f t="shared" si="14"/>
        <v>70.292881505618993</v>
      </c>
      <c r="CV22" s="4">
        <f t="shared" si="14"/>
        <v>70.717832606176188</v>
      </c>
      <c r="CW22" s="4">
        <f t="shared" si="14"/>
        <v>71.119345990457361</v>
      </c>
      <c r="CX22" s="4">
        <f t="shared" si="14"/>
        <v>71.470380262533666</v>
      </c>
      <c r="CY22" s="4">
        <f t="shared" si="14"/>
        <v>71.802480460536358</v>
      </c>
      <c r="CZ22" s="4">
        <f t="shared" si="14"/>
        <v>72.085620172285388</v>
      </c>
      <c r="DA22" s="4">
        <f t="shared" si="14"/>
        <v>72.194207836183764</v>
      </c>
      <c r="DB22" s="4">
        <f t="shared" si="14"/>
        <v>72.219821911486179</v>
      </c>
      <c r="DC22" s="4">
        <f t="shared" si="14"/>
        <v>72.454277177316101</v>
      </c>
      <c r="DD22" s="4">
        <f t="shared" si="14"/>
        <v>72.589428866670985</v>
      </c>
      <c r="DE22" s="4">
        <f t="shared" si="14"/>
        <v>72.654197351134826</v>
      </c>
      <c r="DF22" s="4">
        <f t="shared" si="14"/>
        <v>72.642866586509896</v>
      </c>
      <c r="DG22" s="4">
        <f t="shared" si="14"/>
        <v>72.542588973728513</v>
      </c>
      <c r="DH22" s="4">
        <f t="shared" si="14"/>
        <v>72.435803394530879</v>
      </c>
      <c r="DI22" s="4">
        <f t="shared" si="14"/>
        <v>72.26416969327579</v>
      </c>
      <c r="DJ22" s="4">
        <f t="shared" si="14"/>
        <v>72.075362366929895</v>
      </c>
      <c r="DK22" s="4">
        <f t="shared" si="14"/>
        <v>71.856314932174868</v>
      </c>
      <c r="DL22" s="4">
        <f t="shared" si="14"/>
        <v>71.645776102245705</v>
      </c>
      <c r="DM22" s="4">
        <f t="shared" si="14"/>
        <v>71.41420224450772</v>
      </c>
      <c r="DN22" s="4">
        <f t="shared" si="14"/>
        <v>71.242577386791382</v>
      </c>
      <c r="DO22" s="4">
        <f t="shared" si="14"/>
        <v>71.104100119486318</v>
      </c>
      <c r="DP22" s="4">
        <f t="shared" si="14"/>
        <v>70.977210518430937</v>
      </c>
      <c r="DQ22" s="4">
        <f t="shared" si="14"/>
        <v>70.880679052508626</v>
      </c>
      <c r="DR22" s="4">
        <f t="shared" si="14"/>
        <v>70.774598004925139</v>
      </c>
      <c r="DS22" s="4">
        <f t="shared" si="14"/>
        <v>70.667816308778512</v>
      </c>
      <c r="DT22" s="4">
        <f t="shared" si="14"/>
        <v>70.607606559990529</v>
      </c>
      <c r="DU22" s="4">
        <f t="shared" si="14"/>
        <v>70.567216588244122</v>
      </c>
      <c r="DV22" s="4">
        <f t="shared" si="14"/>
        <v>70.558552111143015</v>
      </c>
      <c r="DW22" s="4">
        <f t="shared" si="14"/>
        <v>70.541244857866801</v>
      </c>
      <c r="DX22" s="4">
        <f t="shared" si="14"/>
        <v>70.558937647893856</v>
      </c>
      <c r="DY22" s="4">
        <f t="shared" si="14"/>
        <v>70.584220091418274</v>
      </c>
      <c r="DZ22" s="4">
        <f t="shared" si="14"/>
        <v>70.601746289474306</v>
      </c>
      <c r="EA22" s="4">
        <f t="shared" si="14"/>
        <v>70.766712455911133</v>
      </c>
      <c r="EB22" s="4">
        <f t="shared" si="14"/>
        <v>70.920573225323238</v>
      </c>
      <c r="EC22" s="4">
        <f t="shared" si="14"/>
        <v>71.078359046328529</v>
      </c>
      <c r="ED22" s="4">
        <f t="shared" si="14"/>
        <v>71.23830289932738</v>
      </c>
      <c r="EE22" s="4">
        <f t="shared" si="14"/>
        <v>71.394440293979329</v>
      </c>
      <c r="EF22" s="4">
        <f t="shared" si="14"/>
        <v>71.520250647305289</v>
      </c>
      <c r="EG22" s="4">
        <f t="shared" si="14"/>
        <v>71.667829443400265</v>
      </c>
      <c r="EH22" s="4">
        <f t="shared" si="14"/>
        <v>71.778027885173699</v>
      </c>
      <c r="EI22" s="4">
        <f t="shared" si="14"/>
        <v>71.878999121292154</v>
      </c>
      <c r="EJ22" s="4">
        <f t="shared" ref="EJ22:GU22" si="15">10*LOG10(EJ18/0.001)</f>
        <v>72.007747571265085</v>
      </c>
      <c r="EK22" s="4">
        <f t="shared" si="15"/>
        <v>72.09743598254326</v>
      </c>
      <c r="EL22" s="4">
        <f t="shared" si="15"/>
        <v>72.223352209486094</v>
      </c>
      <c r="EM22" s="4">
        <f t="shared" si="15"/>
        <v>72.267550180801223</v>
      </c>
      <c r="EN22" s="4">
        <f t="shared" si="15"/>
        <v>72.306940026050327</v>
      </c>
      <c r="EO22" s="4">
        <f t="shared" si="15"/>
        <v>72.363284158574018</v>
      </c>
      <c r="EP22" s="4">
        <f t="shared" si="15"/>
        <v>72.398019821248582</v>
      </c>
      <c r="EQ22" s="4">
        <f t="shared" si="15"/>
        <v>72.450537873401558</v>
      </c>
      <c r="ER22" s="4">
        <f t="shared" si="15"/>
        <v>72.510440631800776</v>
      </c>
      <c r="ES22" s="4">
        <f t="shared" si="15"/>
        <v>72.546733130664876</v>
      </c>
      <c r="ET22" s="4">
        <f t="shared" si="15"/>
        <v>72.5794635029727</v>
      </c>
      <c r="EU22" s="4">
        <f t="shared" si="15"/>
        <v>72.543651537845022</v>
      </c>
      <c r="EV22" s="4">
        <f t="shared" si="15"/>
        <v>72.510098591825397</v>
      </c>
      <c r="EW22" s="4">
        <f t="shared" si="15"/>
        <v>72.487424147751128</v>
      </c>
      <c r="EX22" s="4">
        <f t="shared" si="15"/>
        <v>72.397060487216123</v>
      </c>
      <c r="EY22" s="4">
        <f t="shared" si="15"/>
        <v>72.298191309828439</v>
      </c>
      <c r="EZ22" s="4">
        <f t="shared" si="15"/>
        <v>72.185062173255076</v>
      </c>
      <c r="FA22" s="4">
        <f t="shared" si="15"/>
        <v>72.069290942976025</v>
      </c>
      <c r="FB22" s="4">
        <f t="shared" si="15"/>
        <v>71.917580528404642</v>
      </c>
      <c r="FC22" s="4">
        <f t="shared" si="15"/>
        <v>71.751018345004297</v>
      </c>
      <c r="FD22" s="4">
        <f t="shared" si="15"/>
        <v>71.564853723143003</v>
      </c>
      <c r="FE22" s="4">
        <f t="shared" si="15"/>
        <v>71.381830229194449</v>
      </c>
      <c r="FF22" s="4">
        <f t="shared" si="15"/>
        <v>71.207548495512711</v>
      </c>
      <c r="FG22" s="4">
        <f t="shared" si="15"/>
        <v>71.00262819833145</v>
      </c>
      <c r="FH22" s="4">
        <f t="shared" si="15"/>
        <v>70.827360158664959</v>
      </c>
      <c r="FI22" s="4">
        <f t="shared" si="15"/>
        <v>70.677223384739506</v>
      </c>
      <c r="FJ22" s="4">
        <f t="shared" si="15"/>
        <v>70.579048183476914</v>
      </c>
      <c r="FK22" s="4">
        <f t="shared" si="15"/>
        <v>70.444681459492699</v>
      </c>
      <c r="FL22" s="4">
        <f t="shared" si="15"/>
        <v>70.350990034907028</v>
      </c>
      <c r="FM22" s="4">
        <f t="shared" si="15"/>
        <v>70.280074520454974</v>
      </c>
      <c r="FN22" s="4">
        <f t="shared" si="15"/>
        <v>70.27186461836736</v>
      </c>
      <c r="FO22" s="4">
        <f t="shared" si="15"/>
        <v>70.258436727897632</v>
      </c>
      <c r="FP22" s="4">
        <f t="shared" si="15"/>
        <v>70.318332279862517</v>
      </c>
      <c r="FQ22" s="4">
        <f t="shared" si="15"/>
        <v>70.387802153127097</v>
      </c>
      <c r="FR22" s="4">
        <f t="shared" si="15"/>
        <v>70.496976143921401</v>
      </c>
      <c r="FS22" s="4">
        <f t="shared" si="15"/>
        <v>70.580221168684972</v>
      </c>
      <c r="FT22" s="4">
        <f t="shared" si="15"/>
        <v>70.679263068102955</v>
      </c>
      <c r="FU22" s="4">
        <f t="shared" si="15"/>
        <v>70.753756802819069</v>
      </c>
      <c r="FV22" s="4">
        <f t="shared" si="15"/>
        <v>70.873509904819457</v>
      </c>
      <c r="FW22" s="4">
        <f t="shared" si="15"/>
        <v>70.997888427456743</v>
      </c>
      <c r="FX22" s="4">
        <f t="shared" si="15"/>
        <v>71.092458393717123</v>
      </c>
      <c r="FY22" s="4">
        <f t="shared" si="15"/>
        <v>71.166747832159757</v>
      </c>
      <c r="FZ22" s="4">
        <f t="shared" si="15"/>
        <v>71.211610086201318</v>
      </c>
      <c r="GA22" s="4">
        <f t="shared" si="15"/>
        <v>71.267447107457386</v>
      </c>
      <c r="GB22" s="4">
        <f t="shared" si="15"/>
        <v>71.267468939944351</v>
      </c>
      <c r="GC22" s="4">
        <f t="shared" si="15"/>
        <v>71.219447535629627</v>
      </c>
      <c r="GD22" s="4">
        <f t="shared" si="15"/>
        <v>71.136776190017613</v>
      </c>
      <c r="GE22" s="4">
        <f t="shared" si="15"/>
        <v>71.031271574015136</v>
      </c>
      <c r="GF22" s="4">
        <f t="shared" si="15"/>
        <v>70.906642591970922</v>
      </c>
      <c r="GG22" s="4">
        <f t="shared" si="15"/>
        <v>70.78448800792728</v>
      </c>
      <c r="GH22" s="4">
        <f t="shared" si="15"/>
        <v>70.673695436768696</v>
      </c>
      <c r="GI22" s="4">
        <f t="shared" si="15"/>
        <v>70.548449875300392</v>
      </c>
      <c r="GJ22" s="4">
        <f t="shared" si="15"/>
        <v>70.417577338713016</v>
      </c>
      <c r="GK22" s="4">
        <f t="shared" si="15"/>
        <v>70.306919479891562</v>
      </c>
      <c r="GL22" s="4">
        <f t="shared" si="15"/>
        <v>70.201743625545646</v>
      </c>
      <c r="GM22" s="4">
        <f t="shared" si="15"/>
        <v>70.077260364791897</v>
      </c>
      <c r="GN22" s="4">
        <f t="shared" si="15"/>
        <v>69.976228427980175</v>
      </c>
      <c r="GO22" s="4">
        <f t="shared" si="15"/>
        <v>69.904797368219235</v>
      </c>
      <c r="GP22" s="4">
        <f t="shared" si="15"/>
        <v>69.84926113357389</v>
      </c>
      <c r="GQ22" s="4">
        <f t="shared" si="15"/>
        <v>69.802958053335274</v>
      </c>
      <c r="GR22" s="4">
        <f t="shared" si="15"/>
        <v>69.851046328515125</v>
      </c>
      <c r="GS22" s="4">
        <f t="shared" si="15"/>
        <v>69.892362632918363</v>
      </c>
      <c r="GT22" s="4">
        <f t="shared" si="15"/>
        <v>69.946043365066771</v>
      </c>
      <c r="GU22" s="4">
        <f t="shared" si="15"/>
        <v>69.999912305036545</v>
      </c>
      <c r="GV22" s="4">
        <f t="shared" ref="GV22:JE22" si="16">10*LOG10(GV18/0.001)</f>
        <v>70.07166125180477</v>
      </c>
      <c r="GW22" s="4">
        <f t="shared" si="16"/>
        <v>70.146481396509529</v>
      </c>
      <c r="GX22" s="4">
        <f t="shared" si="16"/>
        <v>70.215892066945997</v>
      </c>
      <c r="GY22" s="4">
        <f t="shared" si="16"/>
        <v>70.289007429202044</v>
      </c>
      <c r="GZ22" s="4">
        <f t="shared" si="16"/>
        <v>70.360320367204508</v>
      </c>
      <c r="HA22" s="4">
        <f t="shared" si="16"/>
        <v>70.405795203425356</v>
      </c>
      <c r="HB22" s="4">
        <f t="shared" si="16"/>
        <v>70.492590341205727</v>
      </c>
      <c r="HC22" s="4">
        <f t="shared" si="16"/>
        <v>70.542837178836749</v>
      </c>
      <c r="HD22" s="4">
        <f t="shared" si="16"/>
        <v>70.584497505616241</v>
      </c>
      <c r="HE22" s="4">
        <f t="shared" si="16"/>
        <v>70.605431226227381</v>
      </c>
      <c r="HF22" s="4">
        <f t="shared" si="16"/>
        <v>70.636548246023835</v>
      </c>
      <c r="HG22" s="4">
        <f t="shared" si="16"/>
        <v>70.689696537767986</v>
      </c>
      <c r="HH22" s="4">
        <f t="shared" si="16"/>
        <v>70.708101668291732</v>
      </c>
      <c r="HI22" s="4">
        <f t="shared" si="16"/>
        <v>70.750487249379603</v>
      </c>
      <c r="HJ22" s="4">
        <f t="shared" si="16"/>
        <v>70.769308749557482</v>
      </c>
      <c r="HK22" s="4">
        <f t="shared" si="16"/>
        <v>70.803936974178981</v>
      </c>
      <c r="HL22" s="4">
        <f t="shared" si="16"/>
        <v>70.784390404496676</v>
      </c>
      <c r="HM22" s="4">
        <f t="shared" si="16"/>
        <v>70.811408871594082</v>
      </c>
      <c r="HN22" s="4">
        <f t="shared" si="16"/>
        <v>70.80086821386881</v>
      </c>
      <c r="HO22" s="4">
        <f t="shared" si="16"/>
        <v>70.824432252221072</v>
      </c>
      <c r="HP22" s="4">
        <f t="shared" si="16"/>
        <v>70.849411299685812</v>
      </c>
      <c r="HQ22" s="4">
        <f t="shared" si="16"/>
        <v>70.880774515782647</v>
      </c>
      <c r="HR22" s="4">
        <f t="shared" si="16"/>
        <v>70.905408777709937</v>
      </c>
      <c r="HS22" s="4">
        <f t="shared" si="16"/>
        <v>70.939766588922851</v>
      </c>
      <c r="HT22" s="4">
        <f t="shared" si="16"/>
        <v>70.994292835890718</v>
      </c>
      <c r="HU22" s="4">
        <f t="shared" si="16"/>
        <v>71.03768207841344</v>
      </c>
      <c r="HV22" s="4">
        <f t="shared" si="16"/>
        <v>71.060698869731866</v>
      </c>
      <c r="HW22" s="4">
        <f t="shared" si="16"/>
        <v>71.111189834916019</v>
      </c>
      <c r="HX22" s="4">
        <f t="shared" si="16"/>
        <v>71.167746843860357</v>
      </c>
      <c r="HY22" s="4">
        <f t="shared" si="16"/>
        <v>71.216254922084715</v>
      </c>
      <c r="HZ22" s="4">
        <f t="shared" si="16"/>
        <v>71.278144343538031</v>
      </c>
      <c r="IA22" s="4">
        <f t="shared" si="16"/>
        <v>71.321229347154627</v>
      </c>
      <c r="IB22" s="4">
        <f t="shared" si="16"/>
        <v>71.396826532447989</v>
      </c>
      <c r="IC22" s="4">
        <f t="shared" si="16"/>
        <v>71.457690575073272</v>
      </c>
      <c r="ID22" s="4">
        <f t="shared" si="16"/>
        <v>71.526067142013858</v>
      </c>
      <c r="IE22" s="4">
        <f t="shared" si="16"/>
        <v>71.559593480331728</v>
      </c>
      <c r="IF22" s="4">
        <f t="shared" si="16"/>
        <v>71.628233849611533</v>
      </c>
      <c r="IG22" s="4">
        <f t="shared" si="16"/>
        <v>71.673156302923914</v>
      </c>
      <c r="IH22" s="4">
        <f t="shared" si="16"/>
        <v>71.712610897593308</v>
      </c>
      <c r="II22" s="4">
        <f t="shared" si="16"/>
        <v>71.746154940017874</v>
      </c>
      <c r="IJ22" s="4">
        <f t="shared" si="16"/>
        <v>71.810114557836783</v>
      </c>
      <c r="IK22" s="4">
        <f t="shared" si="16"/>
        <v>71.842124384377641</v>
      </c>
      <c r="IL22" s="4">
        <f t="shared" si="16"/>
        <v>71.879435290625267</v>
      </c>
      <c r="IM22" s="4">
        <f t="shared" si="16"/>
        <v>71.884490032691403</v>
      </c>
      <c r="IN22" s="4">
        <f t="shared" si="16"/>
        <v>71.933202330728733</v>
      </c>
      <c r="IO22" s="4">
        <f t="shared" si="16"/>
        <v>71.972702176577116</v>
      </c>
      <c r="IP22" s="4">
        <f t="shared" si="16"/>
        <v>71.978552599599112</v>
      </c>
      <c r="IQ22" s="4">
        <f t="shared" si="16"/>
        <v>71.998569267393975</v>
      </c>
      <c r="IR22" s="4">
        <f t="shared" si="16"/>
        <v>72.030001797330044</v>
      </c>
      <c r="IS22" s="4">
        <f t="shared" si="16"/>
        <v>72.054404312607886</v>
      </c>
      <c r="IT22" s="4">
        <f t="shared" si="16"/>
        <v>72.057317597059864</v>
      </c>
      <c r="IU22" s="4">
        <f t="shared" si="16"/>
        <v>72.102840408398478</v>
      </c>
      <c r="IV22" s="4">
        <f t="shared" si="16"/>
        <v>72.126154882176891</v>
      </c>
      <c r="IW22" s="4">
        <f t="shared" si="16"/>
        <v>72.158573593484547</v>
      </c>
      <c r="IX22" s="4">
        <f t="shared" si="16"/>
        <v>72.202652850570189</v>
      </c>
      <c r="IY22" s="4">
        <f t="shared" si="16"/>
        <v>72.22904971251198</v>
      </c>
      <c r="IZ22" s="4">
        <f t="shared" si="16"/>
        <v>72.248882555043977</v>
      </c>
      <c r="JA22" s="4">
        <f t="shared" si="16"/>
        <v>72.279892370074805</v>
      </c>
      <c r="JB22" s="4">
        <f t="shared" si="16"/>
        <v>72.312207781431766</v>
      </c>
      <c r="JC22" s="4">
        <f t="shared" si="16"/>
        <v>72.361463814404175</v>
      </c>
      <c r="JD22" s="4">
        <f t="shared" si="16"/>
        <v>72.412394044757889</v>
      </c>
      <c r="JE22" s="4">
        <f t="shared" si="16"/>
        <v>72.463778319633022</v>
      </c>
    </row>
    <row r="23" spans="1:265" x14ac:dyDescent="0.25">
      <c r="AY23" s="2"/>
    </row>
    <row r="24" spans="1:265" x14ac:dyDescent="0.25">
      <c r="J24" t="s">
        <v>33</v>
      </c>
      <c r="K24">
        <f>K16/K18</f>
        <v>0.39808646350106325</v>
      </c>
      <c r="L24">
        <f t="shared" ref="L24:BW24" si="17">L16/L18</f>
        <v>0.32229179711959899</v>
      </c>
      <c r="M24">
        <f t="shared" si="17"/>
        <v>0.27928740556996318</v>
      </c>
      <c r="N24">
        <f t="shared" si="17"/>
        <v>0.25280255094414783</v>
      </c>
      <c r="O24">
        <f t="shared" si="17"/>
        <v>0.25115395058376344</v>
      </c>
      <c r="P24">
        <f t="shared" si="17"/>
        <v>0.21794769255378729</v>
      </c>
      <c r="Q24">
        <f t="shared" si="17"/>
        <v>0.21491507630010123</v>
      </c>
      <c r="R24">
        <f t="shared" si="17"/>
        <v>0.21881063416958874</v>
      </c>
      <c r="S24">
        <f t="shared" si="17"/>
        <v>0.15926966292134809</v>
      </c>
      <c r="T24">
        <f t="shared" si="17"/>
        <v>0.16076552278204986</v>
      </c>
      <c r="U24">
        <f t="shared" si="17"/>
        <v>0.14531217153668274</v>
      </c>
      <c r="V24">
        <f t="shared" si="17"/>
        <v>0.13128163304468804</v>
      </c>
      <c r="W24">
        <f t="shared" si="17"/>
        <v>0.11270737890850874</v>
      </c>
      <c r="X24">
        <f t="shared" si="17"/>
        <v>0.12012666556999504</v>
      </c>
      <c r="Y24">
        <f t="shared" si="17"/>
        <v>0.14489549079638656</v>
      </c>
      <c r="Z24">
        <f t="shared" si="17"/>
        <v>0.10964741662835523</v>
      </c>
      <c r="AA24">
        <f t="shared" si="17"/>
        <v>9.549513527922153E-2</v>
      </c>
      <c r="AB24">
        <f t="shared" si="17"/>
        <v>0.11269856043683305</v>
      </c>
      <c r="AC24">
        <f t="shared" si="17"/>
        <v>0.11796592290900565</v>
      </c>
      <c r="AD24">
        <f t="shared" si="17"/>
        <v>0.10040398748052443</v>
      </c>
      <c r="AE24">
        <f t="shared" si="17"/>
        <v>0.10137914034017928</v>
      </c>
      <c r="AF24">
        <f t="shared" si="17"/>
        <v>9.6571916554837031E-2</v>
      </c>
      <c r="AG24">
        <f t="shared" si="17"/>
        <v>9.1835069808638051E-2</v>
      </c>
      <c r="AH24">
        <f t="shared" si="17"/>
        <v>0.1029475982532751</v>
      </c>
      <c r="AI24">
        <f t="shared" si="17"/>
        <v>0.10838182977235812</v>
      </c>
      <c r="AJ24">
        <f t="shared" si="17"/>
        <v>0.10704965901264034</v>
      </c>
      <c r="AK24">
        <f t="shared" si="17"/>
        <v>0.11692725417304466</v>
      </c>
      <c r="AL24">
        <f t="shared" si="17"/>
        <v>0.11462110925871818</v>
      </c>
      <c r="AM24">
        <f t="shared" si="17"/>
        <v>0.1205401908458677</v>
      </c>
      <c r="AN24">
        <f t="shared" si="17"/>
        <v>0.11114061373895225</v>
      </c>
      <c r="AO24">
        <f t="shared" si="17"/>
        <v>0.12612040420187265</v>
      </c>
      <c r="AP24">
        <f t="shared" si="17"/>
        <v>0.14092613761707079</v>
      </c>
      <c r="AQ24">
        <f t="shared" si="17"/>
        <v>0.13973965096759886</v>
      </c>
      <c r="AR24">
        <f t="shared" si="17"/>
        <v>0.15012870746503296</v>
      </c>
      <c r="AS24">
        <f t="shared" si="17"/>
        <v>0.16588106704921957</v>
      </c>
      <c r="AT24">
        <f t="shared" si="17"/>
        <v>0.20179303891808378</v>
      </c>
      <c r="AU24">
        <f t="shared" si="17"/>
        <v>0.20708626415291689</v>
      </c>
      <c r="AV24">
        <f t="shared" si="17"/>
        <v>0.1992720245128472</v>
      </c>
      <c r="AW24">
        <f t="shared" si="17"/>
        <v>0.22166689180062138</v>
      </c>
      <c r="AX24">
        <f t="shared" si="17"/>
        <v>0.23320692129219819</v>
      </c>
      <c r="AY24">
        <f t="shared" si="17"/>
        <v>0.23102143413341344</v>
      </c>
      <c r="AZ24">
        <f t="shared" si="17"/>
        <v>0.2609877341076795</v>
      </c>
      <c r="BA24">
        <f t="shared" si="17"/>
        <v>0.286829947143456</v>
      </c>
      <c r="BB24">
        <f t="shared" si="17"/>
        <v>0.30861068921897544</v>
      </c>
      <c r="BC24">
        <f t="shared" si="17"/>
        <v>0.3266938849648488</v>
      </c>
      <c r="BD24">
        <f t="shared" si="17"/>
        <v>0.36346524375219635</v>
      </c>
      <c r="BE24">
        <f t="shared" si="17"/>
        <v>0.3890147943295007</v>
      </c>
      <c r="BF24">
        <f t="shared" si="17"/>
        <v>0.38514155424662738</v>
      </c>
      <c r="BG24">
        <f t="shared" si="17"/>
        <v>0.39548205628563593</v>
      </c>
      <c r="BH24">
        <f t="shared" si="17"/>
        <v>0.42843837893596332</v>
      </c>
      <c r="BI24">
        <f t="shared" si="17"/>
        <v>0.43100999886832825</v>
      </c>
      <c r="BJ24">
        <f t="shared" si="17"/>
        <v>0.46584561280615289</v>
      </c>
      <c r="BK24">
        <f t="shared" si="17"/>
        <v>0.50025972385037099</v>
      </c>
      <c r="BL24">
        <f t="shared" si="17"/>
        <v>0.52786801838501973</v>
      </c>
      <c r="BM24">
        <f t="shared" si="17"/>
        <v>0.54326157633490757</v>
      </c>
      <c r="BN24">
        <f t="shared" si="17"/>
        <v>0.57020815392322832</v>
      </c>
      <c r="BO24">
        <f t="shared" si="17"/>
        <v>0.59532386259379799</v>
      </c>
      <c r="BP24">
        <f t="shared" si="17"/>
        <v>0.62332665836237211</v>
      </c>
      <c r="BQ24">
        <f t="shared" si="17"/>
        <v>0.62304766781782184</v>
      </c>
      <c r="BR24">
        <f t="shared" si="17"/>
        <v>0.66725813680765755</v>
      </c>
      <c r="BS24">
        <f t="shared" si="17"/>
        <v>0.68688572153918681</v>
      </c>
      <c r="BT24">
        <f t="shared" si="17"/>
        <v>0.71471827004756427</v>
      </c>
      <c r="BU24">
        <f t="shared" si="17"/>
        <v>0.7187706533669902</v>
      </c>
      <c r="BV24">
        <f t="shared" si="17"/>
        <v>0.77048575246281104</v>
      </c>
      <c r="BW24">
        <f t="shared" si="17"/>
        <v>0.8123039371809796</v>
      </c>
      <c r="BX24">
        <f t="shared" ref="BX24:EI24" si="18">BX16/BX18</f>
        <v>0.82945436164543118</v>
      </c>
      <c r="BY24">
        <f t="shared" si="18"/>
        <v>0.86151987759375082</v>
      </c>
      <c r="BZ24">
        <f t="shared" si="18"/>
        <v>0.8240868115262362</v>
      </c>
      <c r="CA24">
        <f t="shared" si="18"/>
        <v>0.85308077376271507</v>
      </c>
      <c r="CB24">
        <f t="shared" si="18"/>
        <v>0.88942821495499003</v>
      </c>
      <c r="CC24">
        <f t="shared" si="18"/>
        <v>0.89457629658634685</v>
      </c>
      <c r="CD24">
        <f t="shared" si="18"/>
        <v>0.92481610602760989</v>
      </c>
      <c r="CE24">
        <f t="shared" si="18"/>
        <v>0.9481293980202683</v>
      </c>
      <c r="CF24">
        <f t="shared" si="18"/>
        <v>0.95987094436331177</v>
      </c>
      <c r="CG24">
        <f t="shared" si="18"/>
        <v>0.98458772155150276</v>
      </c>
      <c r="CH24">
        <f t="shared" si="18"/>
        <v>0.98171519667636853</v>
      </c>
      <c r="CI24">
        <f t="shared" si="18"/>
        <v>0.98226581117529255</v>
      </c>
      <c r="CJ24">
        <f t="shared" si="18"/>
        <v>0.99758356599568532</v>
      </c>
      <c r="CK24">
        <f t="shared" si="18"/>
        <v>0.99996564878595573</v>
      </c>
      <c r="CL24">
        <f t="shared" si="18"/>
        <v>0.99541947801746855</v>
      </c>
      <c r="CM24">
        <f t="shared" si="18"/>
        <v>1.0017979507335011</v>
      </c>
      <c r="CN24">
        <f t="shared" si="18"/>
        <v>1.0193735726450115</v>
      </c>
      <c r="CO24">
        <f t="shared" si="18"/>
        <v>0.99840396233054152</v>
      </c>
      <c r="CP24">
        <f t="shared" si="18"/>
        <v>1.0213628536285362</v>
      </c>
      <c r="CQ24">
        <f t="shared" si="18"/>
        <v>1.0062444995022499</v>
      </c>
      <c r="CR24">
        <f t="shared" si="18"/>
        <v>1.0187343330308474</v>
      </c>
      <c r="CS24">
        <f t="shared" si="18"/>
        <v>1.0253421348862357</v>
      </c>
      <c r="CT24">
        <f t="shared" si="18"/>
        <v>1.0277039851974683</v>
      </c>
      <c r="CU24">
        <f t="shared" si="18"/>
        <v>1.0255906449568786</v>
      </c>
      <c r="CV24">
        <f t="shared" si="18"/>
        <v>1.0326858860513433</v>
      </c>
      <c r="CW24">
        <f t="shared" si="18"/>
        <v>1.0275152868897224</v>
      </c>
      <c r="CX24">
        <f t="shared" si="18"/>
        <v>1.0207716780873086</v>
      </c>
      <c r="CY24">
        <f t="shared" si="18"/>
        <v>1.0297859750108413</v>
      </c>
      <c r="CZ24">
        <f t="shared" si="18"/>
        <v>1.0267692657278804</v>
      </c>
      <c r="DA24">
        <f t="shared" si="18"/>
        <v>1.0237243787964052</v>
      </c>
      <c r="DB24">
        <f t="shared" si="18"/>
        <v>1.0137305881769409</v>
      </c>
      <c r="DC24">
        <f t="shared" si="18"/>
        <v>1.0328833983045198</v>
      </c>
      <c r="DD24">
        <f t="shared" si="18"/>
        <v>1.0233700304255338</v>
      </c>
      <c r="DE24">
        <f t="shared" si="18"/>
        <v>1.0242509604676624</v>
      </c>
      <c r="DF24">
        <f t="shared" si="18"/>
        <v>1.0374825834880741</v>
      </c>
      <c r="DG24">
        <f t="shared" si="18"/>
        <v>1.0128328003957945</v>
      </c>
      <c r="DH24">
        <f t="shared" si="18"/>
        <v>1.0307643087702509</v>
      </c>
      <c r="DI24">
        <f t="shared" si="18"/>
        <v>1.0178099427857656</v>
      </c>
      <c r="DJ24">
        <f t="shared" si="18"/>
        <v>1.0264927039527387</v>
      </c>
      <c r="DK24">
        <f t="shared" si="18"/>
        <v>1.0342081763498903</v>
      </c>
      <c r="DL24">
        <f t="shared" si="18"/>
        <v>1.0270111757217353</v>
      </c>
      <c r="DM24">
        <f t="shared" si="18"/>
        <v>1.0234950725611713</v>
      </c>
      <c r="DN24">
        <f t="shared" si="18"/>
        <v>1.0229874596784096</v>
      </c>
      <c r="DO24">
        <f t="shared" si="18"/>
        <v>1.0328833111491411</v>
      </c>
      <c r="DP24">
        <f t="shared" si="18"/>
        <v>1.0234016415469547</v>
      </c>
      <c r="DQ24">
        <f t="shared" si="18"/>
        <v>1.0268911917098447</v>
      </c>
      <c r="DR24">
        <f t="shared" si="18"/>
        <v>1.028301059560135</v>
      </c>
      <c r="DS24">
        <f t="shared" si="18"/>
        <v>1.0372842311472275</v>
      </c>
      <c r="DT24">
        <f t="shared" si="18"/>
        <v>1.0205237871110615</v>
      </c>
      <c r="DU24">
        <f t="shared" si="18"/>
        <v>1.0392945742975277</v>
      </c>
      <c r="DV24">
        <f t="shared" si="18"/>
        <v>1.0266948385863988</v>
      </c>
      <c r="DW24">
        <f t="shared" si="18"/>
        <v>1.0346373703984775</v>
      </c>
      <c r="DX24">
        <f t="shared" si="18"/>
        <v>1.0256027215784345</v>
      </c>
      <c r="DY24">
        <f t="shared" si="18"/>
        <v>1.0328993762549916</v>
      </c>
      <c r="DZ24">
        <f t="shared" si="18"/>
        <v>1.0425671376908652</v>
      </c>
      <c r="EA24">
        <f t="shared" si="18"/>
        <v>1.0263634663864192</v>
      </c>
      <c r="EB24">
        <f t="shared" si="18"/>
        <v>1.0297731330048112</v>
      </c>
      <c r="EC24">
        <f t="shared" si="18"/>
        <v>1.021350666106577</v>
      </c>
      <c r="ED24">
        <f t="shared" si="18"/>
        <v>1.0364101184847143</v>
      </c>
      <c r="EE24">
        <f t="shared" si="18"/>
        <v>1.0336206193073751</v>
      </c>
      <c r="EF24">
        <f t="shared" si="18"/>
        <v>1.0363729372825485</v>
      </c>
      <c r="EG24">
        <f t="shared" si="18"/>
        <v>1.0306702381264243</v>
      </c>
      <c r="EH24">
        <f t="shared" si="18"/>
        <v>1.0329621494611023</v>
      </c>
      <c r="EI24">
        <f t="shared" si="18"/>
        <v>1.0387511158771776</v>
      </c>
      <c r="EJ24">
        <f t="shared" ref="EJ24:GU24" si="19">EJ16/EJ18</f>
        <v>1.0324848355652021</v>
      </c>
      <c r="EK24">
        <f t="shared" si="19"/>
        <v>1.0322604374358941</v>
      </c>
      <c r="EL24">
        <f t="shared" si="19"/>
        <v>1.0389834239625282</v>
      </c>
      <c r="EM24">
        <f t="shared" si="19"/>
        <v>1.0361648943027655</v>
      </c>
      <c r="EN24">
        <f t="shared" si="19"/>
        <v>1.033051478859784</v>
      </c>
      <c r="EO24">
        <f t="shared" si="19"/>
        <v>1.0270353518613378</v>
      </c>
      <c r="EP24">
        <f t="shared" si="19"/>
        <v>1.0291106118000166</v>
      </c>
      <c r="EQ24">
        <f t="shared" si="19"/>
        <v>1.033235491808165</v>
      </c>
      <c r="ER24">
        <f t="shared" si="19"/>
        <v>1.0257397799836232</v>
      </c>
      <c r="ES24">
        <f t="shared" si="19"/>
        <v>1.0323672756080899</v>
      </c>
      <c r="ET24">
        <f t="shared" si="19"/>
        <v>1.028175355085394</v>
      </c>
      <c r="EU24">
        <f t="shared" si="19"/>
        <v>1.0332408504287527</v>
      </c>
      <c r="EV24">
        <f t="shared" si="19"/>
        <v>1.0315911390957406</v>
      </c>
      <c r="EW24">
        <f t="shared" si="19"/>
        <v>1.027002331265255</v>
      </c>
      <c r="EX24">
        <f t="shared" si="19"/>
        <v>1.0267101860926089</v>
      </c>
      <c r="EY24">
        <f t="shared" si="19"/>
        <v>1.0284190099000929</v>
      </c>
      <c r="EZ24">
        <f t="shared" si="19"/>
        <v>1.0367676640830117</v>
      </c>
      <c r="FA24">
        <f t="shared" si="19"/>
        <v>1.0344465422098665</v>
      </c>
      <c r="FB24">
        <f t="shared" si="19"/>
        <v>1.0369912131492987</v>
      </c>
      <c r="FC24">
        <f t="shared" si="19"/>
        <v>1.0323023547174659</v>
      </c>
      <c r="FD24">
        <f t="shared" si="19"/>
        <v>1.0313853619476629</v>
      </c>
      <c r="FE24">
        <f t="shared" si="19"/>
        <v>1.0327327949099263</v>
      </c>
      <c r="FF24">
        <f t="shared" si="19"/>
        <v>1.0357798178497888</v>
      </c>
      <c r="FG24">
        <f t="shared" si="19"/>
        <v>1.0353819437818446</v>
      </c>
      <c r="FH24">
        <f t="shared" si="19"/>
        <v>1.0277566506683453</v>
      </c>
      <c r="FI24">
        <f t="shared" si="19"/>
        <v>1.0397629950423777</v>
      </c>
      <c r="FJ24">
        <f t="shared" si="19"/>
        <v>1.0347671906780338</v>
      </c>
      <c r="FK24">
        <f t="shared" si="19"/>
        <v>1.0260638990391708</v>
      </c>
      <c r="FL24">
        <f t="shared" si="19"/>
        <v>1.0338914505104471</v>
      </c>
      <c r="FM24">
        <f t="shared" si="19"/>
        <v>1.0327870625875006</v>
      </c>
      <c r="FN24">
        <f t="shared" si="19"/>
        <v>1.0425891270105059</v>
      </c>
      <c r="FO24">
        <f t="shared" si="19"/>
        <v>1.034269944897741</v>
      </c>
      <c r="FP24">
        <f t="shared" si="19"/>
        <v>1.0271648315512369</v>
      </c>
      <c r="FQ24">
        <f t="shared" si="19"/>
        <v>1.0509181375363963</v>
      </c>
      <c r="FR24">
        <f t="shared" si="19"/>
        <v>1.0367099538885178</v>
      </c>
      <c r="FS24">
        <f t="shared" si="19"/>
        <v>1.0286037820930227</v>
      </c>
      <c r="FT24">
        <f t="shared" si="19"/>
        <v>1.0335275925047263</v>
      </c>
      <c r="FU24">
        <f t="shared" si="19"/>
        <v>1.0362966328028507</v>
      </c>
      <c r="FV24">
        <f t="shared" si="19"/>
        <v>1.0318267137113419</v>
      </c>
      <c r="FW24">
        <f t="shared" si="19"/>
        <v>1.0406450636765023</v>
      </c>
      <c r="FX24">
        <f t="shared" si="19"/>
        <v>1.0278334598173398</v>
      </c>
      <c r="FY24">
        <f t="shared" si="19"/>
        <v>1.0354986659610592</v>
      </c>
      <c r="FZ24">
        <f t="shared" si="19"/>
        <v>1.0324059019813669</v>
      </c>
      <c r="GA24">
        <f t="shared" si="19"/>
        <v>1.0315811396500401</v>
      </c>
      <c r="GB24">
        <f t="shared" si="19"/>
        <v>1.0324908865799323</v>
      </c>
      <c r="GC24">
        <f t="shared" si="19"/>
        <v>1.0309605414119116</v>
      </c>
      <c r="GD24">
        <f t="shared" si="19"/>
        <v>1.0305023857048652</v>
      </c>
      <c r="GE24">
        <f t="shared" si="19"/>
        <v>1.0400767700175317</v>
      </c>
      <c r="GF24">
        <f t="shared" si="19"/>
        <v>1.0256945712551055</v>
      </c>
      <c r="GG24">
        <f t="shared" si="19"/>
        <v>1.0323638310390024</v>
      </c>
      <c r="GH24">
        <f t="shared" si="19"/>
        <v>1.032546325076265</v>
      </c>
      <c r="GI24">
        <f t="shared" si="19"/>
        <v>1.0362503072059932</v>
      </c>
      <c r="GJ24">
        <f t="shared" si="19"/>
        <v>1.0291599197178596</v>
      </c>
      <c r="GK24">
        <f t="shared" si="19"/>
        <v>1.0225004188478861</v>
      </c>
      <c r="GL24">
        <f t="shared" si="19"/>
        <v>1.040427701658909</v>
      </c>
      <c r="GM24">
        <f t="shared" si="19"/>
        <v>1.0297458974351708</v>
      </c>
      <c r="GN24">
        <f t="shared" si="19"/>
        <v>1.0369430052314412</v>
      </c>
      <c r="GO24">
        <f t="shared" si="19"/>
        <v>1.0273605582583909</v>
      </c>
      <c r="GP24">
        <f t="shared" si="19"/>
        <v>1.0304652362018951</v>
      </c>
      <c r="GQ24">
        <f t="shared" si="19"/>
        <v>1.0337328158942476</v>
      </c>
      <c r="GR24">
        <f t="shared" si="19"/>
        <v>1.0349137008861269</v>
      </c>
      <c r="GS24">
        <f t="shared" si="19"/>
        <v>1.02981249648856</v>
      </c>
      <c r="GT24">
        <f t="shared" si="19"/>
        <v>1.0301151038933603</v>
      </c>
      <c r="GU24">
        <f t="shared" si="19"/>
        <v>1.036313233247979</v>
      </c>
      <c r="GV24">
        <f t="shared" ref="GV24:JE24" si="20">GV16/GV18</f>
        <v>1.0364275898205151</v>
      </c>
      <c r="GW24">
        <f t="shared" si="20"/>
        <v>1.0351750898969578</v>
      </c>
      <c r="GX24">
        <f t="shared" si="20"/>
        <v>1.0433547482813452</v>
      </c>
      <c r="GY24">
        <f t="shared" si="20"/>
        <v>1.0433605652581097</v>
      </c>
      <c r="GZ24">
        <f t="shared" si="20"/>
        <v>1.0345665267804518</v>
      </c>
      <c r="HA24">
        <f t="shared" si="20"/>
        <v>1.0420936016674549</v>
      </c>
      <c r="HB24">
        <f t="shared" si="20"/>
        <v>1.0397155145032664</v>
      </c>
      <c r="HC24">
        <f t="shared" si="20"/>
        <v>1.0282706501502801</v>
      </c>
      <c r="HD24">
        <f t="shared" si="20"/>
        <v>1.0363389574097031</v>
      </c>
      <c r="HE24">
        <f t="shared" si="20"/>
        <v>1.0299329025221358</v>
      </c>
      <c r="HF24">
        <f t="shared" si="20"/>
        <v>1.0270136052105556</v>
      </c>
      <c r="HG24">
        <f t="shared" si="20"/>
        <v>1.0335176923998235</v>
      </c>
      <c r="HH24">
        <f t="shared" si="20"/>
        <v>1.039266444748504</v>
      </c>
      <c r="HI24">
        <f t="shared" si="20"/>
        <v>1.0387904360283808</v>
      </c>
      <c r="HJ24">
        <f t="shared" si="20"/>
        <v>1.0398590471587934</v>
      </c>
      <c r="HK24">
        <f t="shared" si="20"/>
        <v>1.042391103717252</v>
      </c>
      <c r="HL24">
        <f t="shared" si="20"/>
        <v>1.0367919901691109</v>
      </c>
      <c r="HM24">
        <f t="shared" si="20"/>
        <v>1.0294637074001869</v>
      </c>
      <c r="HN24">
        <f t="shared" si="20"/>
        <v>1.0401501673190174</v>
      </c>
      <c r="HO24">
        <f t="shared" si="20"/>
        <v>1.0289174007820845</v>
      </c>
      <c r="HP24">
        <f t="shared" si="20"/>
        <v>1.0399324088175339</v>
      </c>
      <c r="HQ24">
        <f t="shared" si="20"/>
        <v>1.0329440081392465</v>
      </c>
      <c r="HR24">
        <f t="shared" si="20"/>
        <v>1.0420982706697661</v>
      </c>
      <c r="HS24">
        <f t="shared" si="20"/>
        <v>1.0249030202540332</v>
      </c>
      <c r="HT24">
        <f t="shared" si="20"/>
        <v>1.0340450135098653</v>
      </c>
      <c r="HU24">
        <f t="shared" si="20"/>
        <v>1.0389046045557935</v>
      </c>
      <c r="HV24">
        <f t="shared" si="20"/>
        <v>1.0449465621257654</v>
      </c>
      <c r="HW24">
        <f t="shared" si="20"/>
        <v>1.0370999586074225</v>
      </c>
      <c r="HX24">
        <f t="shared" si="20"/>
        <v>1.0322219389011076</v>
      </c>
      <c r="HY24">
        <f t="shared" si="20"/>
        <v>1.0454238268533158</v>
      </c>
      <c r="HZ24">
        <f t="shared" si="20"/>
        <v>1.0354844510161698</v>
      </c>
      <c r="IA24">
        <f t="shared" si="20"/>
        <v>1.0319393727886872</v>
      </c>
      <c r="IB24">
        <f t="shared" si="20"/>
        <v>1.0414882426626868</v>
      </c>
      <c r="IC24">
        <f t="shared" si="20"/>
        <v>1.0441855461621106</v>
      </c>
      <c r="ID24">
        <f t="shared" si="20"/>
        <v>1.0302730324389684</v>
      </c>
      <c r="IE24">
        <f t="shared" si="20"/>
        <v>1.0415211879656439</v>
      </c>
      <c r="IF24">
        <f t="shared" si="20"/>
        <v>1.0402739610141554</v>
      </c>
      <c r="IG24">
        <f t="shared" si="20"/>
        <v>1.0270795149640828</v>
      </c>
      <c r="IH24">
        <f t="shared" si="20"/>
        <v>1.0286126167236862</v>
      </c>
      <c r="II24">
        <f t="shared" si="20"/>
        <v>1.0353159564368357</v>
      </c>
      <c r="IJ24">
        <f t="shared" si="20"/>
        <v>1.0334078264694437</v>
      </c>
      <c r="IK24">
        <f t="shared" si="20"/>
        <v>1.0352896543827221</v>
      </c>
      <c r="IL24">
        <f t="shared" si="20"/>
        <v>1.0308528156890142</v>
      </c>
      <c r="IM24">
        <f t="shared" si="20"/>
        <v>1.0366006303943798</v>
      </c>
      <c r="IN24">
        <f t="shared" si="20"/>
        <v>1.0380400596131798</v>
      </c>
      <c r="IO24">
        <f t="shared" si="20"/>
        <v>1.0311979345051561</v>
      </c>
      <c r="IP24">
        <f t="shared" si="20"/>
        <v>1.0392758307223218</v>
      </c>
      <c r="IQ24">
        <f t="shared" si="20"/>
        <v>1.0334942400102929</v>
      </c>
      <c r="IR24">
        <f t="shared" si="20"/>
        <v>1.0321031020386029</v>
      </c>
      <c r="IS24">
        <f t="shared" si="20"/>
        <v>1.0356019261060221</v>
      </c>
      <c r="IT24">
        <f t="shared" si="20"/>
        <v>1.0333663236511839</v>
      </c>
      <c r="IU24">
        <f t="shared" si="20"/>
        <v>1.0385718331589431</v>
      </c>
      <c r="IV24">
        <f t="shared" si="20"/>
        <v>1.0382268304426208</v>
      </c>
      <c r="IW24">
        <f t="shared" si="20"/>
        <v>1.0327067680167994</v>
      </c>
      <c r="IX24">
        <f t="shared" si="20"/>
        <v>1.0361581332059466</v>
      </c>
      <c r="IY24">
        <f t="shared" si="20"/>
        <v>1.0405403227755801</v>
      </c>
      <c r="IZ24">
        <f t="shared" si="20"/>
        <v>1.0354487263585881</v>
      </c>
      <c r="JA24">
        <f t="shared" si="20"/>
        <v>1.0408005619974801</v>
      </c>
      <c r="JB24">
        <f t="shared" si="20"/>
        <v>1.0354414799465881</v>
      </c>
      <c r="JC24">
        <f t="shared" si="20"/>
        <v>1.0320859107699401</v>
      </c>
      <c r="JD24">
        <f t="shared" si="20"/>
        <v>1.0326883967695055</v>
      </c>
      <c r="JE24">
        <f t="shared" si="20"/>
        <v>1.0355132084730516</v>
      </c>
    </row>
    <row r="25" spans="1:265" x14ac:dyDescent="0.25">
      <c r="AY25" s="2"/>
    </row>
    <row r="26" spans="1:265" x14ac:dyDescent="0.25">
      <c r="J26" t="s">
        <v>34</v>
      </c>
      <c r="K26">
        <f>LOG10(K24)</f>
        <v>-0.40002258987820538</v>
      </c>
      <c r="L26">
        <f t="shared" ref="L26:BW26" si="21">LOG10(L24)</f>
        <v>-0.49175074788831374</v>
      </c>
      <c r="M26">
        <f t="shared" si="21"/>
        <v>-0.55394864831186064</v>
      </c>
      <c r="N26">
        <f t="shared" si="21"/>
        <v>-0.5972185480503428</v>
      </c>
      <c r="O26">
        <f t="shared" si="21"/>
        <v>-0.60005998611587996</v>
      </c>
      <c r="P26">
        <f t="shared" si="21"/>
        <v>-0.66164772456537135</v>
      </c>
      <c r="Q26">
        <f t="shared" si="21"/>
        <v>-0.66773311766686039</v>
      </c>
      <c r="R26">
        <f t="shared" si="21"/>
        <v>-0.659931575167929</v>
      </c>
      <c r="S26">
        <f t="shared" si="21"/>
        <v>-0.7978669390799692</v>
      </c>
      <c r="T26">
        <f t="shared" si="21"/>
        <v>-0.79380708289446877</v>
      </c>
      <c r="U26">
        <f t="shared" si="21"/>
        <v>-0.83769800710714715</v>
      </c>
      <c r="V26">
        <f t="shared" si="21"/>
        <v>-0.88179602962493886</v>
      </c>
      <c r="W26">
        <f t="shared" si="21"/>
        <v>-0.94804764993132973</v>
      </c>
      <c r="X26">
        <f t="shared" si="21"/>
        <v>-0.92036057773885382</v>
      </c>
      <c r="Y26">
        <f t="shared" si="21"/>
        <v>-0.83894512973047242</v>
      </c>
      <c r="Z26">
        <f t="shared" si="21"/>
        <v>-0.96000159615487446</v>
      </c>
      <c r="AA26">
        <f t="shared" si="21"/>
        <v>-1.0200187517168022</v>
      </c>
      <c r="AB26">
        <f t="shared" si="21"/>
        <v>-0.94808163141026192</v>
      </c>
      <c r="AC26">
        <f t="shared" si="21"/>
        <v>-0.92824343023586031</v>
      </c>
      <c r="AD26">
        <f t="shared" si="21"/>
        <v>-0.99824903911928131</v>
      </c>
      <c r="AE26">
        <f t="shared" si="21"/>
        <v>-0.99405139576303492</v>
      </c>
      <c r="AF26">
        <f t="shared" si="21"/>
        <v>-1.0151491495522618</v>
      </c>
      <c r="AG26">
        <f t="shared" si="21"/>
        <v>-1.0369914395407929</v>
      </c>
      <c r="AH26">
        <f t="shared" si="21"/>
        <v>-0.98738378093052204</v>
      </c>
      <c r="AI26">
        <f t="shared" si="21"/>
        <v>-0.96504352122056225</v>
      </c>
      <c r="AJ26">
        <f t="shared" si="21"/>
        <v>-0.97041471173399452</v>
      </c>
      <c r="AK26">
        <f t="shared" si="21"/>
        <v>-0.93208424882610408</v>
      </c>
      <c r="AL26">
        <f t="shared" si="21"/>
        <v>-0.94073539292407948</v>
      </c>
      <c r="AM26">
        <f t="shared" si="21"/>
        <v>-0.91886812526862471</v>
      </c>
      <c r="AN26">
        <f t="shared" si="21"/>
        <v>-0.9541272092898484</v>
      </c>
      <c r="AO26">
        <f t="shared" si="21"/>
        <v>-0.89921464605637547</v>
      </c>
      <c r="AP26">
        <f t="shared" si="21"/>
        <v>-0.851008450679694</v>
      </c>
      <c r="AQ26">
        <f t="shared" si="21"/>
        <v>-0.85468034583217756</v>
      </c>
      <c r="AR26">
        <f t="shared" si="21"/>
        <v>-0.82353625444849332</v>
      </c>
      <c r="AS26">
        <f t="shared" si="21"/>
        <v>-0.78020317964936592</v>
      </c>
      <c r="AT26">
        <f t="shared" si="21"/>
        <v>-0.69509381932610215</v>
      </c>
      <c r="AU26">
        <f t="shared" si="21"/>
        <v>-0.68384870651662955</v>
      </c>
      <c r="AV26">
        <f t="shared" si="21"/>
        <v>-0.70055366694171384</v>
      </c>
      <c r="AW26">
        <f t="shared" si="21"/>
        <v>-0.65429916832910862</v>
      </c>
      <c r="AX26">
        <f t="shared" si="21"/>
        <v>-0.63225856440014405</v>
      </c>
      <c r="AY26">
        <f t="shared" si="21"/>
        <v>-0.63634772446274146</v>
      </c>
      <c r="AZ26">
        <f t="shared" si="21"/>
        <v>-0.58337990313883681</v>
      </c>
      <c r="BA26">
        <f t="shared" si="21"/>
        <v>-0.54237550711799742</v>
      </c>
      <c r="BB26">
        <f t="shared" si="21"/>
        <v>-0.5105890355365782</v>
      </c>
      <c r="BC26">
        <f t="shared" si="21"/>
        <v>-0.48585899454469578</v>
      </c>
      <c r="BD26">
        <f t="shared" si="21"/>
        <v>-0.43953711209052959</v>
      </c>
      <c r="BE26">
        <f t="shared" si="21"/>
        <v>-0.41003388203292962</v>
      </c>
      <c r="BF26">
        <f t="shared" si="21"/>
        <v>-0.41437962132426881</v>
      </c>
      <c r="BG26">
        <f t="shared" si="21"/>
        <v>-0.40287321642147095</v>
      </c>
      <c r="BH26">
        <f t="shared" si="21"/>
        <v>-0.36811163257979429</v>
      </c>
      <c r="BI26">
        <f t="shared" si="21"/>
        <v>-0.36551265465836302</v>
      </c>
      <c r="BJ26">
        <f t="shared" si="21"/>
        <v>-0.33175799021057728</v>
      </c>
      <c r="BK26">
        <f t="shared" si="21"/>
        <v>-0.30080446096558194</v>
      </c>
      <c r="BL26">
        <f t="shared" si="21"/>
        <v>-0.27747464953466427</v>
      </c>
      <c r="BM26">
        <f t="shared" si="21"/>
        <v>-0.2649910105485242</v>
      </c>
      <c r="BN26">
        <f t="shared" si="21"/>
        <v>-0.24396657661171428</v>
      </c>
      <c r="BO26">
        <f t="shared" si="21"/>
        <v>-0.22524670910773317</v>
      </c>
      <c r="BP26">
        <f t="shared" si="21"/>
        <v>-0.20528429885467722</v>
      </c>
      <c r="BQ26">
        <f t="shared" si="21"/>
        <v>-0.20547872528577413</v>
      </c>
      <c r="BR26">
        <f t="shared" si="21"/>
        <v>-0.17570612155076601</v>
      </c>
      <c r="BS26">
        <f t="shared" si="21"/>
        <v>-0.16311551131492197</v>
      </c>
      <c r="BT26">
        <f t="shared" si="21"/>
        <v>-0.14586511606669886</v>
      </c>
      <c r="BU26">
        <f t="shared" si="21"/>
        <v>-0.14340966297786489</v>
      </c>
      <c r="BV26">
        <f t="shared" si="21"/>
        <v>-0.11323538768403194</v>
      </c>
      <c r="BW26">
        <f t="shared" si="21"/>
        <v>-9.0281441765249368E-2</v>
      </c>
      <c r="BX26">
        <f t="shared" ref="BX26:EI26" si="22">LOG10(BX24)</f>
        <v>-8.1207504794322316E-2</v>
      </c>
      <c r="BY26">
        <f t="shared" si="22"/>
        <v>-6.4734697752007811E-2</v>
      </c>
      <c r="BZ26">
        <f t="shared" si="22"/>
        <v>-8.402703614155245E-2</v>
      </c>
      <c r="CA26">
        <f t="shared" si="22"/>
        <v>-6.9009845809469617E-2</v>
      </c>
      <c r="CB26">
        <f t="shared" si="22"/>
        <v>-5.0889097728438581E-2</v>
      </c>
      <c r="CC26">
        <f t="shared" si="22"/>
        <v>-4.8382613427092137E-2</v>
      </c>
      <c r="CD26">
        <f t="shared" si="22"/>
        <v>-3.394461545251698E-2</v>
      </c>
      <c r="CE26">
        <f t="shared" si="22"/>
        <v>-2.3132387333659587E-2</v>
      </c>
      <c r="CF26">
        <f t="shared" si="22"/>
        <v>-1.7787154375607784E-2</v>
      </c>
      <c r="CG26">
        <f t="shared" si="22"/>
        <v>-6.745584463809756E-3</v>
      </c>
      <c r="CH26">
        <f t="shared" si="22"/>
        <v>-8.0144861964033601E-3</v>
      </c>
      <c r="CI26">
        <f t="shared" si="22"/>
        <v>-7.7709717796673747E-3</v>
      </c>
      <c r="CJ26">
        <f t="shared" si="22"/>
        <v>-1.0507139563156679E-3</v>
      </c>
      <c r="CK26">
        <f t="shared" si="22"/>
        <v>-1.4918798946999094E-5</v>
      </c>
      <c r="CL26">
        <f t="shared" si="22"/>
        <v>-1.9938653875138661E-3</v>
      </c>
      <c r="CM26">
        <f t="shared" si="22"/>
        <v>7.8013896654932364E-4</v>
      </c>
      <c r="CN26">
        <f t="shared" si="22"/>
        <v>8.3333702736663184E-3</v>
      </c>
      <c r="CO26">
        <f t="shared" si="22"/>
        <v>-6.9370408906010842E-4</v>
      </c>
      <c r="CP26">
        <f t="shared" si="22"/>
        <v>9.1800587696582638E-3</v>
      </c>
      <c r="CQ26">
        <f t="shared" si="22"/>
        <v>2.703519371105361E-3</v>
      </c>
      <c r="CR26">
        <f t="shared" si="22"/>
        <v>8.060942846859688E-3</v>
      </c>
      <c r="CS26">
        <f t="shared" si="22"/>
        <v>1.0868804416348271E-2</v>
      </c>
      <c r="CT26">
        <f t="shared" si="22"/>
        <v>1.1868040624166805E-2</v>
      </c>
      <c r="CU26">
        <f t="shared" si="22"/>
        <v>1.0974050725702232E-2</v>
      </c>
      <c r="CV26">
        <f t="shared" si="22"/>
        <v>1.3968241461792714E-2</v>
      </c>
      <c r="CW26">
        <f t="shared" si="22"/>
        <v>1.1788291825445597E-2</v>
      </c>
      <c r="CX26">
        <f t="shared" si="22"/>
        <v>8.9286117875168533E-3</v>
      </c>
      <c r="CY26">
        <f t="shared" si="22"/>
        <v>1.2746972734100279E-2</v>
      </c>
      <c r="CZ26">
        <f t="shared" si="22"/>
        <v>1.147286046244286E-2</v>
      </c>
      <c r="DA26">
        <f t="shared" si="22"/>
        <v>1.0183045624072644E-2</v>
      </c>
      <c r="DB26">
        <f t="shared" si="22"/>
        <v>5.9225510383447743E-3</v>
      </c>
      <c r="DC26">
        <f t="shared" si="22"/>
        <v>1.405129699769166E-2</v>
      </c>
      <c r="DD26">
        <f t="shared" si="22"/>
        <v>1.0032694430708401E-2</v>
      </c>
      <c r="DE26">
        <f t="shared" si="22"/>
        <v>1.0406379874982462E-2</v>
      </c>
      <c r="DF26">
        <f t="shared" si="22"/>
        <v>1.5980814821709419E-2</v>
      </c>
      <c r="DG26">
        <f t="shared" si="22"/>
        <v>5.537757444442998E-3</v>
      </c>
      <c r="DH26">
        <f t="shared" si="22"/>
        <v>1.3159372264888303E-2</v>
      </c>
      <c r="DI26">
        <f t="shared" si="22"/>
        <v>7.6666890956383835E-3</v>
      </c>
      <c r="DJ26">
        <f t="shared" si="22"/>
        <v>1.1355866863623668E-2</v>
      </c>
      <c r="DK26">
        <f t="shared" si="22"/>
        <v>1.4607966939824607E-2</v>
      </c>
      <c r="DL26">
        <f t="shared" si="22"/>
        <v>1.1575169525100144E-2</v>
      </c>
      <c r="DM26">
        <f t="shared" si="22"/>
        <v>1.0085756168388242E-2</v>
      </c>
      <c r="DN26">
        <f t="shared" si="22"/>
        <v>9.8703099332266286E-3</v>
      </c>
      <c r="DO26">
        <f t="shared" si="22"/>
        <v>1.4051260351636846E-2</v>
      </c>
      <c r="DP26">
        <f t="shared" si="22"/>
        <v>1.0046109249556014E-2</v>
      </c>
      <c r="DQ26">
        <f t="shared" si="22"/>
        <v>1.1524428657212498E-2</v>
      </c>
      <c r="DR26">
        <f t="shared" si="22"/>
        <v>1.2120283301238774E-2</v>
      </c>
      <c r="DS26">
        <f t="shared" si="22"/>
        <v>1.5897775776784386E-2</v>
      </c>
      <c r="DT26">
        <f t="shared" si="22"/>
        <v>8.8231320218852913E-3</v>
      </c>
      <c r="DU26">
        <f t="shared" si="22"/>
        <v>1.6738660030611797E-2</v>
      </c>
      <c r="DV26">
        <f t="shared" si="22"/>
        <v>1.1441378736713586E-2</v>
      </c>
      <c r="DW26">
        <f t="shared" si="22"/>
        <v>1.4788160777817149E-2</v>
      </c>
      <c r="DX26">
        <f t="shared" si="22"/>
        <v>1.0979164636645378E-2</v>
      </c>
      <c r="DY26">
        <f t="shared" si="22"/>
        <v>1.4058015163616584E-2</v>
      </c>
      <c r="DZ26">
        <f t="shared" si="22"/>
        <v>1.8104031597669174E-2</v>
      </c>
      <c r="EA26">
        <f t="shared" si="22"/>
        <v>1.1301184842747298E-2</v>
      </c>
      <c r="EB26">
        <f t="shared" si="22"/>
        <v>1.2741556805677715E-2</v>
      </c>
      <c r="EC26">
        <f t="shared" si="22"/>
        <v>9.1748764731845976E-3</v>
      </c>
      <c r="ED26">
        <f t="shared" si="22"/>
        <v>1.5531644356845172E-2</v>
      </c>
      <c r="EE26">
        <f t="shared" si="22"/>
        <v>1.436116431402611E-2</v>
      </c>
      <c r="EF26">
        <f t="shared" si="22"/>
        <v>1.551606376736869E-2</v>
      </c>
      <c r="EG26">
        <f t="shared" si="22"/>
        <v>1.3119735438569619E-2</v>
      </c>
      <c r="EH26">
        <f t="shared" si="22"/>
        <v>1.4084408081722935E-2</v>
      </c>
      <c r="EI26">
        <f t="shared" si="22"/>
        <v>1.6511503332759865E-2</v>
      </c>
      <c r="EJ26">
        <f t="shared" ref="EJ26:GU26" si="23">LOG10(EJ24)</f>
        <v>1.3883681753409311E-2</v>
      </c>
      <c r="EK26">
        <f t="shared" si="23"/>
        <v>1.3789282825884553E-2</v>
      </c>
      <c r="EL26">
        <f t="shared" si="23"/>
        <v>1.6608618838186713E-2</v>
      </c>
      <c r="EM26">
        <f t="shared" si="23"/>
        <v>1.5428874122822758E-2</v>
      </c>
      <c r="EN26">
        <f t="shared" si="23"/>
        <v>1.4121963753584491E-2</v>
      </c>
      <c r="EO26">
        <f t="shared" si="23"/>
        <v>1.1585392822267537E-2</v>
      </c>
      <c r="EP26">
        <f t="shared" si="23"/>
        <v>1.2462056504562271E-2</v>
      </c>
      <c r="EQ26">
        <f t="shared" si="23"/>
        <v>1.4199315844002063E-2</v>
      </c>
      <c r="ER26">
        <f t="shared" si="23"/>
        <v>1.1037198542846002E-2</v>
      </c>
      <c r="ES26">
        <f t="shared" si="23"/>
        <v>1.383422964936226E-2</v>
      </c>
      <c r="ET26">
        <f t="shared" si="23"/>
        <v>1.2067189806550744E-2</v>
      </c>
      <c r="EU26">
        <f t="shared" si="23"/>
        <v>1.4201568199186868E-2</v>
      </c>
      <c r="EV26">
        <f t="shared" si="23"/>
        <v>1.3507603087505354E-2</v>
      </c>
      <c r="EW26">
        <f t="shared" si="23"/>
        <v>1.1571429434169108E-2</v>
      </c>
      <c r="EX26">
        <f t="shared" si="23"/>
        <v>1.1447870721663511E-2</v>
      </c>
      <c r="EY26">
        <f t="shared" si="23"/>
        <v>1.2170095798913254E-2</v>
      </c>
      <c r="EZ26">
        <f t="shared" si="23"/>
        <v>1.5681443455807673E-2</v>
      </c>
      <c r="FA26">
        <f t="shared" si="23"/>
        <v>1.4708052253425957E-2</v>
      </c>
      <c r="FB26">
        <f t="shared" si="23"/>
        <v>1.5775076449850545E-2</v>
      </c>
      <c r="FC26">
        <f t="shared" si="23"/>
        <v>1.3806917982494653E-2</v>
      </c>
      <c r="FD26">
        <f t="shared" si="23"/>
        <v>1.342096334132975E-2</v>
      </c>
      <c r="FE26">
        <f t="shared" si="23"/>
        <v>1.3987968463031051E-2</v>
      </c>
      <c r="FF26">
        <f t="shared" si="23"/>
        <v>1.5267444544530167E-2</v>
      </c>
      <c r="FG26">
        <f t="shared" si="23"/>
        <v>1.5100586969687723E-2</v>
      </c>
      <c r="FH26">
        <f t="shared" si="23"/>
        <v>1.1890295804338712E-2</v>
      </c>
      <c r="FI26">
        <f t="shared" si="23"/>
        <v>1.6934356918605297E-2</v>
      </c>
      <c r="FJ26">
        <f t="shared" si="23"/>
        <v>1.4842650105022536E-2</v>
      </c>
      <c r="FK26">
        <f t="shared" si="23"/>
        <v>1.1174407691961021E-2</v>
      </c>
      <c r="FL26">
        <f t="shared" si="23"/>
        <v>1.4474944058687511E-2</v>
      </c>
      <c r="FM26">
        <f t="shared" si="23"/>
        <v>1.4010789016255083E-2</v>
      </c>
      <c r="FN26">
        <f t="shared" si="23"/>
        <v>1.8113191429325711E-2</v>
      </c>
      <c r="FO26">
        <f t="shared" si="23"/>
        <v>1.4633904598259752E-2</v>
      </c>
      <c r="FP26">
        <f t="shared" si="23"/>
        <v>1.164014144450046E-2</v>
      </c>
      <c r="FQ26">
        <f t="shared" si="23"/>
        <v>2.1568887483161256E-2</v>
      </c>
      <c r="FR26">
        <f t="shared" si="23"/>
        <v>1.5657268399556779E-2</v>
      </c>
      <c r="FS26">
        <f t="shared" si="23"/>
        <v>1.2248116853737482E-2</v>
      </c>
      <c r="FT26">
        <f t="shared" si="23"/>
        <v>1.432207565375886E-2</v>
      </c>
      <c r="FU26">
        <f t="shared" si="23"/>
        <v>1.5484087021079229E-2</v>
      </c>
      <c r="FV26">
        <f t="shared" si="23"/>
        <v>1.360676744816788E-2</v>
      </c>
      <c r="FW26">
        <f t="shared" si="23"/>
        <v>1.7302628481301475E-2</v>
      </c>
      <c r="FX26">
        <f t="shared" si="23"/>
        <v>1.1922751486445116E-2</v>
      </c>
      <c r="FY26">
        <f t="shared" si="23"/>
        <v>1.5149543725730382E-2</v>
      </c>
      <c r="FZ26">
        <f t="shared" si="23"/>
        <v>1.385047862135993E-2</v>
      </c>
      <c r="GA26">
        <f t="shared" si="23"/>
        <v>1.3503393352686192E-2</v>
      </c>
      <c r="GB26">
        <f t="shared" si="23"/>
        <v>1.3886226986536319E-2</v>
      </c>
      <c r="GC26">
        <f t="shared" si="23"/>
        <v>1.3242043581278897E-2</v>
      </c>
      <c r="GD26">
        <f t="shared" si="23"/>
        <v>1.3049001546827083E-2</v>
      </c>
      <c r="GE26">
        <f t="shared" si="23"/>
        <v>1.7065396572324646E-2</v>
      </c>
      <c r="GF26">
        <f t="shared" si="23"/>
        <v>1.1018056910241087E-2</v>
      </c>
      <c r="GG26">
        <f t="shared" si="23"/>
        <v>1.3832780591572188E-2</v>
      </c>
      <c r="GH26">
        <f t="shared" si="23"/>
        <v>1.3909545339263519E-2</v>
      </c>
      <c r="GI26">
        <f t="shared" si="23"/>
        <v>1.5464672308967246E-2</v>
      </c>
      <c r="GJ26">
        <f t="shared" si="23"/>
        <v>1.2482864417136955E-2</v>
      </c>
      <c r="GK26">
        <f t="shared" si="23"/>
        <v>9.6634945799060051E-3</v>
      </c>
      <c r="GL26">
        <f t="shared" si="23"/>
        <v>1.7211906881622843E-2</v>
      </c>
      <c r="GM26">
        <f t="shared" si="23"/>
        <v>1.273007037857293E-2</v>
      </c>
      <c r="GN26">
        <f t="shared" si="23"/>
        <v>1.5754886385452416E-2</v>
      </c>
      <c r="GO26">
        <f t="shared" si="23"/>
        <v>1.1722888564158188E-2</v>
      </c>
      <c r="GP26">
        <f t="shared" si="23"/>
        <v>1.3033344994074283E-2</v>
      </c>
      <c r="GQ26">
        <f t="shared" si="23"/>
        <v>1.4408303190025964E-2</v>
      </c>
      <c r="GR26">
        <f t="shared" si="23"/>
        <v>1.4904136467758891E-2</v>
      </c>
      <c r="GS26">
        <f t="shared" si="23"/>
        <v>1.2758157566081028E-2</v>
      </c>
      <c r="GT26">
        <f t="shared" si="23"/>
        <v>1.2885754989416499E-2</v>
      </c>
      <c r="GU26">
        <f t="shared" si="23"/>
        <v>1.5491043932589306E-2</v>
      </c>
      <c r="GV26">
        <f t="shared" ref="GV26:JE26" si="24">LOG10(GV24)</f>
        <v>1.553896543625195E-2</v>
      </c>
      <c r="GW26">
        <f t="shared" si="24"/>
        <v>1.5013812734924616E-2</v>
      </c>
      <c r="GX26">
        <f t="shared" si="24"/>
        <v>1.8431996850720989E-2</v>
      </c>
      <c r="GY26">
        <f t="shared" si="24"/>
        <v>1.8434418149777736E-2</v>
      </c>
      <c r="GZ26">
        <f t="shared" si="24"/>
        <v>1.4758422778154014E-2</v>
      </c>
      <c r="HA26">
        <f t="shared" si="24"/>
        <v>1.7906729387670319E-2</v>
      </c>
      <c r="HB26">
        <f t="shared" si="24"/>
        <v>1.6914524507697704E-2</v>
      </c>
      <c r="HC26">
        <f t="shared" si="24"/>
        <v>1.210743994757742E-2</v>
      </c>
      <c r="HD26">
        <f t="shared" si="24"/>
        <v>1.55018241894402E-2</v>
      </c>
      <c r="HE26">
        <f t="shared" si="24"/>
        <v>1.280893245899206E-2</v>
      </c>
      <c r="HF26">
        <f t="shared" si="24"/>
        <v>1.1576196887182935E-2</v>
      </c>
      <c r="HG26">
        <f t="shared" si="24"/>
        <v>1.4317915550483945E-2</v>
      </c>
      <c r="HH26">
        <f t="shared" si="24"/>
        <v>1.6726905256219126E-2</v>
      </c>
      <c r="HI26">
        <f t="shared" si="24"/>
        <v>1.6527942498254813E-2</v>
      </c>
      <c r="HJ26">
        <f t="shared" si="24"/>
        <v>1.6974474693198596E-2</v>
      </c>
      <c r="HK26">
        <f t="shared" si="24"/>
        <v>1.8030696235808167E-2</v>
      </c>
      <c r="HL26">
        <f t="shared" si="24"/>
        <v>1.5691633357928919E-2</v>
      </c>
      <c r="HM26">
        <f t="shared" si="24"/>
        <v>1.2611040654235043E-2</v>
      </c>
      <c r="HN26">
        <f t="shared" si="24"/>
        <v>1.7096043270012226E-2</v>
      </c>
      <c r="HO26">
        <f t="shared" si="24"/>
        <v>1.2380511959333193E-2</v>
      </c>
      <c r="HP26">
        <f t="shared" si="24"/>
        <v>1.700511292233059E-2</v>
      </c>
      <c r="HQ26">
        <f t="shared" si="24"/>
        <v>1.4076780749815682E-2</v>
      </c>
      <c r="HR26">
        <f t="shared" si="24"/>
        <v>1.7908675198866183E-2</v>
      </c>
      <c r="HS26">
        <f t="shared" si="24"/>
        <v>1.0682772941891306E-2</v>
      </c>
      <c r="HT26">
        <f t="shared" si="24"/>
        <v>1.4539444650997584E-2</v>
      </c>
      <c r="HU26">
        <f t="shared" si="24"/>
        <v>1.657567112112171E-2</v>
      </c>
      <c r="HV26">
        <f t="shared" si="24"/>
        <v>1.9094081483140093E-2</v>
      </c>
      <c r="HW26">
        <f t="shared" si="24"/>
        <v>1.5820616928573592E-2</v>
      </c>
      <c r="HX26">
        <f t="shared" si="24"/>
        <v>1.3773085350514712E-2</v>
      </c>
      <c r="HY26">
        <f t="shared" si="24"/>
        <v>1.9292394128857405E-2</v>
      </c>
      <c r="HZ26">
        <f t="shared" si="24"/>
        <v>1.5143581849870058E-2</v>
      </c>
      <c r="IA26">
        <f t="shared" si="24"/>
        <v>1.3654182914480667E-2</v>
      </c>
      <c r="IB26">
        <f t="shared" si="24"/>
        <v>1.7654371570813662E-2</v>
      </c>
      <c r="IC26">
        <f t="shared" si="24"/>
        <v>1.8777677319934464E-2</v>
      </c>
      <c r="ID26">
        <f t="shared" si="24"/>
        <v>1.2952332247184093E-2</v>
      </c>
      <c r="IE26">
        <f t="shared" si="24"/>
        <v>1.7668109351420595E-2</v>
      </c>
      <c r="IF26">
        <f t="shared" si="24"/>
        <v>1.7147727845310191E-2</v>
      </c>
      <c r="IG26">
        <f t="shared" si="24"/>
        <v>1.1604067329850927E-2</v>
      </c>
      <c r="IH26">
        <f t="shared" si="24"/>
        <v>1.2251846973086162E-2</v>
      </c>
      <c r="II26">
        <f t="shared" si="24"/>
        <v>1.5072907471080551E-2</v>
      </c>
      <c r="IJ26">
        <f t="shared" si="24"/>
        <v>1.4271746332558632E-2</v>
      </c>
      <c r="IK26">
        <f t="shared" si="24"/>
        <v>1.5061874141599384E-2</v>
      </c>
      <c r="IL26">
        <f t="shared" si="24"/>
        <v>1.3196661503512421E-2</v>
      </c>
      <c r="IM26">
        <f t="shared" si="24"/>
        <v>1.5611468613793408E-2</v>
      </c>
      <c r="IN26">
        <f t="shared" si="24"/>
        <v>1.6214113949091283E-2</v>
      </c>
      <c r="IO26">
        <f t="shared" si="24"/>
        <v>1.334203445210427E-2</v>
      </c>
      <c r="IP26">
        <f t="shared" si="24"/>
        <v>1.6730827501808699E-2</v>
      </c>
      <c r="IQ26">
        <f t="shared" si="24"/>
        <v>1.4308060509783574E-2</v>
      </c>
      <c r="IR26">
        <f t="shared" si="24"/>
        <v>1.3723083347277856E-2</v>
      </c>
      <c r="IS26">
        <f t="shared" si="24"/>
        <v>1.5192849503698707E-2</v>
      </c>
      <c r="IT26">
        <f t="shared" si="24"/>
        <v>1.4254304228441867E-2</v>
      </c>
      <c r="IU26">
        <f t="shared" si="24"/>
        <v>1.6436540029187527E-2</v>
      </c>
      <c r="IV26">
        <f t="shared" si="24"/>
        <v>1.6292247970506334E-2</v>
      </c>
      <c r="IW26">
        <f t="shared" si="24"/>
        <v>1.3977023251881238E-2</v>
      </c>
      <c r="IX26">
        <f t="shared" si="24"/>
        <v>1.5426040291416095E-2</v>
      </c>
      <c r="IY26">
        <f t="shared" si="24"/>
        <v>1.7258914552081481E-2</v>
      </c>
      <c r="IZ26">
        <f t="shared" si="24"/>
        <v>1.5128598245544559E-2</v>
      </c>
      <c r="JA26">
        <f t="shared" si="24"/>
        <v>1.7367518058082624E-2</v>
      </c>
      <c r="JB26">
        <f t="shared" si="24"/>
        <v>1.5125558898759653E-2</v>
      </c>
      <c r="JC26">
        <f t="shared" si="24"/>
        <v>1.3715849442755515E-2</v>
      </c>
      <c r="JD26">
        <f t="shared" si="24"/>
        <v>1.3969297339221379E-2</v>
      </c>
      <c r="JE26">
        <f t="shared" si="24"/>
        <v>1.5155642901490192E-2</v>
      </c>
    </row>
    <row r="27" spans="1:265" x14ac:dyDescent="0.25">
      <c r="AY27" s="2"/>
    </row>
    <row r="28" spans="1:265" x14ac:dyDescent="0.25">
      <c r="J28" t="s">
        <v>28</v>
      </c>
      <c r="K28" s="5">
        <v>9.3488839596081973E-3</v>
      </c>
      <c r="L28" s="5">
        <v>9.3488839596081973E-3</v>
      </c>
      <c r="M28" s="5">
        <v>9.3488839596081973E-3</v>
      </c>
      <c r="N28" s="5">
        <v>9.3488839596081973E-3</v>
      </c>
      <c r="O28" s="5">
        <v>9.3488839596081973E-3</v>
      </c>
      <c r="P28" s="5">
        <v>9.3488839596081973E-3</v>
      </c>
      <c r="Q28" s="5">
        <v>9.3488839596081973E-3</v>
      </c>
      <c r="R28" s="5">
        <v>9.3488839596081973E-3</v>
      </c>
      <c r="S28" s="5">
        <v>9.3488839596081973E-3</v>
      </c>
      <c r="T28" s="5">
        <v>9.3488839596081973E-3</v>
      </c>
      <c r="U28" s="5">
        <v>9.3488839596081973E-3</v>
      </c>
      <c r="V28" s="5">
        <v>9.3488839596081973E-3</v>
      </c>
      <c r="W28" s="5">
        <v>9.3488839596081973E-3</v>
      </c>
      <c r="X28" s="5">
        <v>9.3488839596081973E-3</v>
      </c>
      <c r="Y28" s="5">
        <v>9.3488839596081973E-3</v>
      </c>
      <c r="Z28" s="5">
        <v>9.3488839596081973E-3</v>
      </c>
      <c r="AA28" s="5">
        <v>9.3488839596081973E-3</v>
      </c>
      <c r="AB28" s="5">
        <v>9.3488839596081973E-3</v>
      </c>
      <c r="AC28" s="5">
        <v>9.3488839596081973E-3</v>
      </c>
      <c r="AD28" s="5">
        <v>9.3488839596081973E-3</v>
      </c>
      <c r="AE28" s="5">
        <v>9.3488839596081973E-3</v>
      </c>
      <c r="AF28" s="5">
        <v>9.3488839596081973E-3</v>
      </c>
      <c r="AG28" s="5">
        <v>9.3488839596081973E-3</v>
      </c>
      <c r="AH28" s="5">
        <v>9.3488839596081973E-3</v>
      </c>
      <c r="AI28" s="5">
        <v>9.3488839596081973E-3</v>
      </c>
      <c r="AJ28" s="5">
        <v>9.3488839596081973E-3</v>
      </c>
      <c r="AK28" s="5">
        <v>9.3488839596081973E-3</v>
      </c>
      <c r="AL28" s="5">
        <v>9.3488839596081973E-3</v>
      </c>
      <c r="AM28" s="5">
        <v>9.3488839596081973E-3</v>
      </c>
      <c r="AN28" s="5">
        <v>9.3488839596081973E-3</v>
      </c>
      <c r="AO28" s="5">
        <v>9.3488839596081973E-3</v>
      </c>
      <c r="AP28" s="5">
        <v>9.3488839596081973E-3</v>
      </c>
      <c r="AQ28" s="5">
        <v>9.3488839596081973E-3</v>
      </c>
      <c r="AR28" s="5">
        <v>9.3488839596081973E-3</v>
      </c>
      <c r="AS28" s="5">
        <v>9.3488839596081973E-3</v>
      </c>
      <c r="AT28" s="5">
        <v>9.3488839596081973E-3</v>
      </c>
      <c r="AU28" s="5">
        <v>9.3488839596081973E-3</v>
      </c>
      <c r="AV28" s="5">
        <v>9.3488839596081973E-3</v>
      </c>
      <c r="AW28" s="5">
        <v>9.3488839596081973E-3</v>
      </c>
      <c r="AX28" s="5">
        <v>9.3488839596081973E-3</v>
      </c>
      <c r="AY28" s="5">
        <v>9.3488839596081973E-3</v>
      </c>
      <c r="AZ28" s="5">
        <v>9.3488839596081973E-3</v>
      </c>
      <c r="BA28" s="5">
        <v>9.3488839596081973E-3</v>
      </c>
      <c r="BB28" s="5">
        <v>9.3488839596081973E-3</v>
      </c>
      <c r="BC28" s="5">
        <v>9.3488839596081973E-3</v>
      </c>
      <c r="BD28" s="5">
        <v>9.3488839596081973E-3</v>
      </c>
      <c r="BE28" s="5">
        <v>9.3488839596081973E-3</v>
      </c>
      <c r="BF28" s="5">
        <v>9.3488839596081973E-3</v>
      </c>
      <c r="BG28" s="5">
        <v>9.3488839596081973E-3</v>
      </c>
      <c r="BH28" s="5">
        <v>9.3488839596081973E-3</v>
      </c>
      <c r="BI28" s="5">
        <v>9.3488839596081973E-3</v>
      </c>
      <c r="BJ28" s="5">
        <v>9.3488839596081973E-3</v>
      </c>
      <c r="BK28" s="5">
        <v>9.3488839596081973E-3</v>
      </c>
      <c r="BL28" s="5">
        <v>9.3488839596081973E-3</v>
      </c>
      <c r="BM28" s="5">
        <v>9.3488839596081973E-3</v>
      </c>
      <c r="BN28" s="5">
        <v>9.3488839596081973E-3</v>
      </c>
      <c r="BO28" s="5">
        <v>9.3488839596081973E-3</v>
      </c>
      <c r="BP28" s="5">
        <v>9.3488839596081973E-3</v>
      </c>
      <c r="BQ28" s="5">
        <v>9.3488839596081973E-3</v>
      </c>
      <c r="BR28" s="5">
        <v>9.3488839596081973E-3</v>
      </c>
      <c r="BS28" s="5">
        <v>9.3488839596081973E-3</v>
      </c>
      <c r="BT28" s="5">
        <v>9.3488839596081973E-3</v>
      </c>
      <c r="BU28" s="5">
        <v>9.3488839596081973E-3</v>
      </c>
      <c r="BV28" s="5">
        <v>9.3488839596081973E-3</v>
      </c>
      <c r="BW28" s="5">
        <v>9.3488839596081973E-3</v>
      </c>
      <c r="BX28" s="5">
        <v>9.3488839596081973E-3</v>
      </c>
      <c r="BY28" s="5">
        <v>9.3488839596081973E-3</v>
      </c>
      <c r="BZ28" s="5">
        <v>9.3488839596081973E-3</v>
      </c>
      <c r="CA28" s="5">
        <v>9.3488839596081973E-3</v>
      </c>
      <c r="CB28" s="5">
        <v>9.3488839596081973E-3</v>
      </c>
      <c r="CC28" s="5">
        <v>9.3488839596081973E-3</v>
      </c>
      <c r="CD28" s="5">
        <v>9.3488839596081973E-3</v>
      </c>
      <c r="CE28" s="5">
        <v>9.3488839596081973E-3</v>
      </c>
      <c r="CF28" s="5">
        <v>9.3488839596081973E-3</v>
      </c>
      <c r="CG28" s="5">
        <v>9.3488839596081973E-3</v>
      </c>
      <c r="CH28" s="5">
        <v>9.3488839596081973E-3</v>
      </c>
      <c r="CI28" s="5">
        <v>9.3488839596081973E-3</v>
      </c>
      <c r="CJ28" s="5">
        <v>9.3488839596081973E-3</v>
      </c>
      <c r="CK28" s="5">
        <v>9.3488839596081973E-3</v>
      </c>
      <c r="CL28" s="5">
        <v>9.3488839596081973E-3</v>
      </c>
      <c r="CM28" s="5">
        <v>9.3488839596081973E-3</v>
      </c>
      <c r="CN28" s="5">
        <v>9.3488839596081973E-3</v>
      </c>
      <c r="CO28" s="5">
        <v>9.3488839596081973E-3</v>
      </c>
      <c r="CP28" s="5">
        <v>9.3488839596081973E-3</v>
      </c>
      <c r="CQ28" s="5">
        <v>9.3488839596081973E-3</v>
      </c>
      <c r="CR28" s="5">
        <v>9.3488839596081973E-3</v>
      </c>
      <c r="CS28" s="5">
        <v>9.3488839596081973E-3</v>
      </c>
      <c r="CT28" s="5">
        <v>9.3488839596081973E-3</v>
      </c>
      <c r="CU28" s="5">
        <v>9.3488839596081973E-3</v>
      </c>
      <c r="CV28" s="5">
        <v>9.3488839596081973E-3</v>
      </c>
      <c r="CW28" s="5">
        <v>9.3488839596081973E-3</v>
      </c>
      <c r="CX28" s="5">
        <v>9.3488839596081973E-3</v>
      </c>
      <c r="CY28" s="5">
        <v>9.3488839596081973E-3</v>
      </c>
      <c r="CZ28" s="5">
        <v>9.3488839596081973E-3</v>
      </c>
      <c r="DA28" s="5">
        <v>9.3488839596081973E-3</v>
      </c>
      <c r="DB28" s="5">
        <v>9.3488839596081973E-3</v>
      </c>
      <c r="DC28" s="5">
        <v>9.3488839596081973E-3</v>
      </c>
      <c r="DD28" s="5">
        <v>9.3488839596081973E-3</v>
      </c>
      <c r="DE28" s="5">
        <v>9.3488839596081973E-3</v>
      </c>
      <c r="DF28" s="5">
        <v>9.3488839596081973E-3</v>
      </c>
      <c r="DG28" s="5">
        <v>9.3488839596081973E-3</v>
      </c>
      <c r="DH28" s="5">
        <v>9.3488839596081973E-3</v>
      </c>
      <c r="DI28" s="5">
        <v>9.3488839596081973E-3</v>
      </c>
      <c r="DJ28" s="5">
        <v>9.3488839596081973E-3</v>
      </c>
      <c r="DK28" s="5">
        <v>9.3488839596081973E-3</v>
      </c>
      <c r="DL28" s="5">
        <v>9.3488839596081973E-3</v>
      </c>
      <c r="DM28" s="5">
        <v>9.3488839596081973E-3</v>
      </c>
      <c r="DN28" s="5">
        <v>9.3488839596081973E-3</v>
      </c>
      <c r="DO28" s="5">
        <v>9.3488839596081973E-3</v>
      </c>
      <c r="DP28" s="5">
        <v>9.3488839596081973E-3</v>
      </c>
      <c r="DQ28" s="5">
        <v>9.3488839596081973E-3</v>
      </c>
      <c r="DR28" s="5">
        <v>9.3488839596081973E-3</v>
      </c>
      <c r="DS28" s="5">
        <v>9.3488839596081973E-3</v>
      </c>
      <c r="DT28" s="5">
        <v>9.3488839596081973E-3</v>
      </c>
      <c r="DU28" s="5">
        <v>9.3488839596081973E-3</v>
      </c>
      <c r="DV28" s="5">
        <v>9.3488839596081973E-3</v>
      </c>
      <c r="DW28" s="5">
        <v>9.3488839596081973E-3</v>
      </c>
      <c r="DX28" s="5">
        <v>9.3488839596081973E-3</v>
      </c>
      <c r="DY28" s="5">
        <v>9.3488839596081973E-3</v>
      </c>
      <c r="DZ28" s="5">
        <v>9.3488839596081973E-3</v>
      </c>
      <c r="EA28" s="5">
        <v>9.3488839596081973E-3</v>
      </c>
      <c r="EB28" s="5">
        <v>9.3488839596081973E-3</v>
      </c>
      <c r="EC28" s="5">
        <v>9.3488839596081973E-3</v>
      </c>
      <c r="ED28" s="5">
        <v>9.3488839596081973E-3</v>
      </c>
      <c r="EE28" s="5">
        <v>9.3488839596081973E-3</v>
      </c>
      <c r="EF28" s="5">
        <v>9.3488839596081973E-3</v>
      </c>
      <c r="EG28" s="5">
        <v>9.3488839596081973E-3</v>
      </c>
      <c r="EH28" s="5">
        <v>9.3488839596081973E-3</v>
      </c>
      <c r="EI28" s="5">
        <v>9.3488839596081973E-3</v>
      </c>
      <c r="EJ28" s="5">
        <v>9.3488839596081973E-3</v>
      </c>
      <c r="EK28" s="5">
        <v>9.3488839596081973E-3</v>
      </c>
      <c r="EL28" s="5">
        <v>9.3488839596081973E-3</v>
      </c>
      <c r="EM28" s="5">
        <v>9.3488839596081973E-3</v>
      </c>
      <c r="EN28" s="5">
        <v>9.3488839596081973E-3</v>
      </c>
      <c r="EO28" s="5">
        <v>9.3488839596081973E-3</v>
      </c>
      <c r="EP28" s="5">
        <v>9.3488839596081973E-3</v>
      </c>
      <c r="EQ28" s="5">
        <v>9.3488839596081973E-3</v>
      </c>
      <c r="ER28" s="5">
        <v>9.3488839596081973E-3</v>
      </c>
      <c r="ES28" s="5">
        <v>9.3488839596081973E-3</v>
      </c>
      <c r="ET28" s="5">
        <v>9.3488839596081973E-3</v>
      </c>
      <c r="EU28" s="5">
        <v>9.3488839596081973E-3</v>
      </c>
      <c r="EV28" s="5">
        <v>9.3488839596081973E-3</v>
      </c>
      <c r="EW28" s="5">
        <v>9.3488839596081973E-3</v>
      </c>
      <c r="EX28" s="5">
        <v>9.3488839596081973E-3</v>
      </c>
      <c r="EY28" s="5">
        <v>9.3488839596081973E-3</v>
      </c>
      <c r="EZ28" s="5">
        <v>9.3488839596081973E-3</v>
      </c>
      <c r="FA28" s="5">
        <v>9.3488839596081973E-3</v>
      </c>
      <c r="FB28" s="5">
        <v>9.3488839596081973E-3</v>
      </c>
      <c r="FC28" s="5">
        <v>9.3488839596081973E-3</v>
      </c>
      <c r="FD28" s="5">
        <v>9.3488839596081973E-3</v>
      </c>
      <c r="FE28" s="5">
        <v>9.3488839596081973E-3</v>
      </c>
      <c r="FF28" s="5">
        <v>9.3488839596081973E-3</v>
      </c>
      <c r="FG28" s="5">
        <v>9.3488839596081973E-3</v>
      </c>
      <c r="FH28" s="5">
        <v>9.3488839596081973E-3</v>
      </c>
      <c r="FI28" s="5">
        <v>9.3488839596081973E-3</v>
      </c>
      <c r="FJ28" s="5">
        <v>9.3488839596081973E-3</v>
      </c>
      <c r="FK28" s="5">
        <v>9.3488839596081973E-3</v>
      </c>
      <c r="FL28" s="5">
        <v>9.3488839596081973E-3</v>
      </c>
      <c r="FM28" s="5">
        <v>9.3488839596081973E-3</v>
      </c>
      <c r="FN28" s="5">
        <v>9.3488839596081973E-3</v>
      </c>
      <c r="FO28" s="5">
        <v>9.3488839596081973E-3</v>
      </c>
      <c r="FP28" s="5">
        <v>9.3488839596081973E-3</v>
      </c>
      <c r="FQ28" s="5">
        <v>9.3488839596081973E-3</v>
      </c>
      <c r="FR28" s="5">
        <v>9.3488839596081973E-3</v>
      </c>
      <c r="FS28" s="5">
        <v>9.3488839596081973E-3</v>
      </c>
      <c r="FT28" s="5">
        <v>9.3488839596081973E-3</v>
      </c>
      <c r="FU28" s="5">
        <v>9.3488839596081973E-3</v>
      </c>
      <c r="FV28" s="5">
        <v>9.3488839596081973E-3</v>
      </c>
      <c r="FW28" s="5">
        <v>9.3488839596081973E-3</v>
      </c>
      <c r="FX28" s="5">
        <v>9.3488839596081973E-3</v>
      </c>
      <c r="FY28" s="5">
        <v>9.3488839596081973E-3</v>
      </c>
      <c r="FZ28" s="5">
        <v>9.3488839596081973E-3</v>
      </c>
      <c r="GA28" s="5">
        <v>9.3488839596081973E-3</v>
      </c>
      <c r="GB28" s="5">
        <v>9.3488839596081973E-3</v>
      </c>
      <c r="GC28" s="5">
        <v>9.3488839596081973E-3</v>
      </c>
      <c r="GD28" s="5">
        <v>9.3488839596081973E-3</v>
      </c>
      <c r="GE28" s="5">
        <v>9.3488839596081973E-3</v>
      </c>
      <c r="GF28" s="5">
        <v>9.3488839596081973E-3</v>
      </c>
      <c r="GG28" s="5">
        <v>9.3488839596081973E-3</v>
      </c>
      <c r="GH28" s="5">
        <v>9.3488839596081973E-3</v>
      </c>
      <c r="GI28" s="5">
        <v>9.3488839596081973E-3</v>
      </c>
      <c r="GJ28" s="5">
        <v>9.3488839596081973E-3</v>
      </c>
      <c r="GK28" s="5">
        <v>9.3488839596081973E-3</v>
      </c>
      <c r="GL28" s="5">
        <v>9.3488839596081973E-3</v>
      </c>
      <c r="GM28" s="5">
        <v>9.3488839596081973E-3</v>
      </c>
      <c r="GN28" s="5">
        <v>9.3488839596081973E-3</v>
      </c>
      <c r="GO28" s="5">
        <v>9.3488839596081973E-3</v>
      </c>
      <c r="GP28" s="5">
        <v>9.3488839596081973E-3</v>
      </c>
      <c r="GQ28" s="5">
        <v>9.3488839596081973E-3</v>
      </c>
      <c r="GR28" s="5">
        <v>9.3488839596081973E-3</v>
      </c>
      <c r="GS28" s="5">
        <v>9.3488839596081973E-3</v>
      </c>
      <c r="GT28" s="5">
        <v>9.3488839596081973E-3</v>
      </c>
      <c r="GU28" s="5">
        <v>9.3488839596081973E-3</v>
      </c>
      <c r="GV28" s="5">
        <v>9.3488839596081973E-3</v>
      </c>
      <c r="GW28" s="5">
        <v>9.3488839596081973E-3</v>
      </c>
      <c r="GX28" s="5">
        <v>9.3488839596081973E-3</v>
      </c>
      <c r="GY28" s="5">
        <v>9.3488839596081973E-3</v>
      </c>
      <c r="GZ28" s="5">
        <v>9.3488839596081973E-3</v>
      </c>
      <c r="HA28" s="5">
        <v>9.3488839596081973E-3</v>
      </c>
      <c r="HB28" s="5">
        <v>9.3488839596081973E-3</v>
      </c>
      <c r="HC28" s="5">
        <v>9.3488839596081973E-3</v>
      </c>
      <c r="HD28" s="5">
        <v>9.3488839596081973E-3</v>
      </c>
      <c r="HE28" s="5">
        <v>9.3488839596081973E-3</v>
      </c>
      <c r="HF28" s="5">
        <v>9.3488839596081973E-3</v>
      </c>
      <c r="HG28" s="5">
        <v>9.3488839596081973E-3</v>
      </c>
      <c r="HH28" s="5">
        <v>9.3488839596081973E-3</v>
      </c>
      <c r="HI28" s="5">
        <v>9.3488839596081973E-3</v>
      </c>
      <c r="HJ28" s="5">
        <v>9.3488839596081973E-3</v>
      </c>
      <c r="HK28" s="5">
        <v>9.3488839596081973E-3</v>
      </c>
      <c r="HL28" s="5">
        <v>9.3488839596081973E-3</v>
      </c>
      <c r="HM28" s="5">
        <v>9.3488839596081973E-3</v>
      </c>
      <c r="HN28" s="5">
        <v>9.3488839596081973E-3</v>
      </c>
      <c r="HO28" s="5">
        <v>9.3488839596081973E-3</v>
      </c>
      <c r="HP28" s="5">
        <v>9.3488839596081973E-3</v>
      </c>
      <c r="HQ28" s="5">
        <v>9.3488839596081973E-3</v>
      </c>
      <c r="HR28" s="5">
        <v>9.3488839596081973E-3</v>
      </c>
      <c r="HS28" s="5">
        <v>9.3488839596081973E-3</v>
      </c>
      <c r="HT28" s="5">
        <v>9.3488839596081973E-3</v>
      </c>
      <c r="HU28" s="5">
        <v>9.3488839596081973E-3</v>
      </c>
      <c r="HV28" s="5">
        <v>9.3488839596081973E-3</v>
      </c>
      <c r="HW28" s="5">
        <v>9.3488839596081973E-3</v>
      </c>
      <c r="HX28" s="5">
        <v>9.3488839596081973E-3</v>
      </c>
      <c r="HY28" s="5">
        <v>9.3488839596081973E-3</v>
      </c>
      <c r="HZ28" s="5">
        <v>9.3488839596081973E-3</v>
      </c>
      <c r="IA28" s="5">
        <v>9.3488839596081973E-3</v>
      </c>
      <c r="IB28" s="5">
        <v>9.3488839596081973E-3</v>
      </c>
      <c r="IC28" s="5">
        <v>9.3488839596081973E-3</v>
      </c>
      <c r="ID28" s="5">
        <v>9.3488839596081973E-3</v>
      </c>
      <c r="IE28" s="5">
        <v>9.3488839596081973E-3</v>
      </c>
      <c r="IF28" s="5">
        <v>9.3488839596081973E-3</v>
      </c>
      <c r="IG28" s="5">
        <v>9.3488839596081973E-3</v>
      </c>
      <c r="IH28" s="5">
        <v>9.3488839596081973E-3</v>
      </c>
      <c r="II28" s="5">
        <v>9.3488839596081973E-3</v>
      </c>
      <c r="IJ28" s="5">
        <v>9.3488839596081973E-3</v>
      </c>
      <c r="IK28" s="5">
        <v>9.3488839596081973E-3</v>
      </c>
      <c r="IL28" s="5">
        <v>9.3488839596081973E-3</v>
      </c>
      <c r="IM28" s="5">
        <v>9.3488839596081973E-3</v>
      </c>
      <c r="IN28" s="5">
        <v>9.3488839596081973E-3</v>
      </c>
      <c r="IO28" s="5">
        <v>9.3488839596081973E-3</v>
      </c>
      <c r="IP28" s="5">
        <v>9.3488839596081973E-3</v>
      </c>
      <c r="IQ28" s="5">
        <v>9.3488839596081973E-3</v>
      </c>
      <c r="IR28" s="5">
        <v>9.3488839596081973E-3</v>
      </c>
      <c r="IS28" s="5">
        <v>9.3488839596081973E-3</v>
      </c>
      <c r="IT28" s="5">
        <v>9.3488839596081973E-3</v>
      </c>
      <c r="IU28" s="5">
        <v>9.3488839596081973E-3</v>
      </c>
      <c r="IV28" s="5">
        <v>9.3488839596081973E-3</v>
      </c>
      <c r="IW28" s="5">
        <v>9.3488839596081973E-3</v>
      </c>
      <c r="IX28" s="5">
        <v>9.3488839596081973E-3</v>
      </c>
      <c r="IY28" s="5">
        <v>9.3488839596081973E-3</v>
      </c>
      <c r="IZ28" s="5">
        <v>9.3488839596081973E-3</v>
      </c>
      <c r="JA28" s="5">
        <v>9.3488839596081973E-3</v>
      </c>
      <c r="JB28" s="5">
        <v>9.3488839596081973E-3</v>
      </c>
      <c r="JC28" s="5">
        <v>9.3488839596081973E-3</v>
      </c>
      <c r="JD28" s="5">
        <v>9.3488839596081973E-3</v>
      </c>
      <c r="JE28" s="5">
        <v>9.3488839596081973E-3</v>
      </c>
    </row>
    <row r="29" spans="1:265" s="1" customFormat="1" x14ac:dyDescent="0.25">
      <c r="A29"/>
      <c r="B29"/>
      <c r="C29"/>
      <c r="D29"/>
      <c r="E29"/>
      <c r="F29"/>
      <c r="G29"/>
      <c r="H29"/>
      <c r="AY29" s="2"/>
    </row>
    <row r="30" spans="1:265" x14ac:dyDescent="0.25">
      <c r="J30" t="s">
        <v>27</v>
      </c>
      <c r="K30">
        <f>-K26/K28</f>
        <v>42.78827201262748</v>
      </c>
      <c r="L30">
        <f t="shared" ref="L30:BW30" si="25">-L26/L28</f>
        <v>52.599941341974102</v>
      </c>
      <c r="M30">
        <f t="shared" si="25"/>
        <v>59.252917322023976</v>
      </c>
      <c r="N30">
        <f t="shared" si="25"/>
        <v>63.881266537334547</v>
      </c>
      <c r="O30">
        <f t="shared" si="25"/>
        <v>64.185199934926558</v>
      </c>
      <c r="P30">
        <f t="shared" si="25"/>
        <v>70.772910159545972</v>
      </c>
      <c r="Q30">
        <f t="shared" si="25"/>
        <v>71.42383203725683</v>
      </c>
      <c r="R30">
        <f t="shared" si="25"/>
        <v>70.589342858373229</v>
      </c>
      <c r="S30">
        <f t="shared" si="25"/>
        <v>85.343549297129897</v>
      </c>
      <c r="T30">
        <f t="shared" si="25"/>
        <v>84.909288244897255</v>
      </c>
      <c r="U30">
        <f t="shared" si="25"/>
        <v>89.604065119047036</v>
      </c>
      <c r="V30">
        <f t="shared" si="25"/>
        <v>94.320994188689667</v>
      </c>
      <c r="W30">
        <f t="shared" si="25"/>
        <v>101.40757485357231</v>
      </c>
      <c r="X30">
        <f t="shared" si="25"/>
        <v>98.44603716499924</v>
      </c>
      <c r="Y30">
        <f t="shared" si="25"/>
        <v>89.737463140534246</v>
      </c>
      <c r="Z30">
        <f t="shared" si="25"/>
        <v>102.68622439882195</v>
      </c>
      <c r="AA30">
        <f t="shared" si="25"/>
        <v>109.10593779148267</v>
      </c>
      <c r="AB30">
        <f t="shared" si="25"/>
        <v>101.411209670207</v>
      </c>
      <c r="AC30">
        <f t="shared" si="25"/>
        <v>99.289223638493226</v>
      </c>
      <c r="AD30">
        <f t="shared" si="25"/>
        <v>106.77734833721446</v>
      </c>
      <c r="AE30">
        <f t="shared" si="25"/>
        <v>106.3283489299716</v>
      </c>
      <c r="AF30">
        <f t="shared" si="25"/>
        <v>108.5850625527291</v>
      </c>
      <c r="AG30">
        <f t="shared" si="25"/>
        <v>110.92141522144341</v>
      </c>
      <c r="AH30">
        <f t="shared" si="25"/>
        <v>105.61514991484634</v>
      </c>
      <c r="AI30">
        <f t="shared" si="25"/>
        <v>103.22553209452889</v>
      </c>
      <c r="AJ30">
        <f t="shared" si="25"/>
        <v>103.80005955006673</v>
      </c>
      <c r="AK30">
        <f t="shared" si="25"/>
        <v>99.700055413370094</v>
      </c>
      <c r="AL30">
        <f t="shared" si="25"/>
        <v>100.62542192078988</v>
      </c>
      <c r="AM30">
        <f t="shared" si="25"/>
        <v>98.286397524944093</v>
      </c>
      <c r="AN30">
        <f t="shared" si="25"/>
        <v>102.05787272707094</v>
      </c>
      <c r="AO30">
        <f t="shared" si="25"/>
        <v>96.184170211270938</v>
      </c>
      <c r="AP30">
        <f t="shared" si="25"/>
        <v>91.027811913857462</v>
      </c>
      <c r="AQ30">
        <f t="shared" si="25"/>
        <v>91.420574854155788</v>
      </c>
      <c r="AR30">
        <f t="shared" si="25"/>
        <v>88.089258354962723</v>
      </c>
      <c r="AS30">
        <f t="shared" si="25"/>
        <v>83.454151642081513</v>
      </c>
      <c r="AT30">
        <f t="shared" si="25"/>
        <v>74.350459619485193</v>
      </c>
      <c r="AU30">
        <f t="shared" si="25"/>
        <v>73.147630184650296</v>
      </c>
      <c r="AV30">
        <f t="shared" si="25"/>
        <v>74.934470249973387</v>
      </c>
      <c r="AW30">
        <f t="shared" si="25"/>
        <v>69.986874492827667</v>
      </c>
      <c r="AX30">
        <f t="shared" si="25"/>
        <v>67.629309245019385</v>
      </c>
      <c r="AY30">
        <f t="shared" si="25"/>
        <v>68.066704775893939</v>
      </c>
      <c r="AZ30">
        <f t="shared" si="25"/>
        <v>62.401020876858297</v>
      </c>
      <c r="BA30">
        <f t="shared" si="25"/>
        <v>58.015000449393519</v>
      </c>
      <c r="BB30">
        <f t="shared" si="25"/>
        <v>54.614971984097288</v>
      </c>
      <c r="BC30">
        <f t="shared" si="25"/>
        <v>51.969732071105703</v>
      </c>
      <c r="BD30">
        <f t="shared" si="25"/>
        <v>47.014928625657063</v>
      </c>
      <c r="BE30">
        <f t="shared" si="25"/>
        <v>43.859126266245127</v>
      </c>
      <c r="BF30">
        <f t="shared" si="25"/>
        <v>44.323966701757527</v>
      </c>
      <c r="BG30">
        <f t="shared" si="25"/>
        <v>43.093188252424838</v>
      </c>
      <c r="BH30">
        <f t="shared" si="25"/>
        <v>39.374927977523157</v>
      </c>
      <c r="BI30">
        <f t="shared" si="25"/>
        <v>39.096929241774575</v>
      </c>
      <c r="BJ30">
        <f t="shared" si="25"/>
        <v>35.486373736580312</v>
      </c>
      <c r="BK30">
        <f t="shared" si="25"/>
        <v>32.175440647804166</v>
      </c>
      <c r="BL30">
        <f t="shared" si="25"/>
        <v>29.679975784648949</v>
      </c>
      <c r="BM30">
        <f t="shared" si="25"/>
        <v>28.3446678441423</v>
      </c>
      <c r="BN30">
        <f t="shared" si="25"/>
        <v>26.095796852947426</v>
      </c>
      <c r="BO30">
        <f t="shared" si="25"/>
        <v>24.0934329788358</v>
      </c>
      <c r="BP30">
        <f t="shared" si="25"/>
        <v>21.958160967833908</v>
      </c>
      <c r="BQ30">
        <f t="shared" si="25"/>
        <v>21.978957720894158</v>
      </c>
      <c r="BR30">
        <f t="shared" si="25"/>
        <v>18.794341903258545</v>
      </c>
      <c r="BS30">
        <f t="shared" si="25"/>
        <v>17.447591821618673</v>
      </c>
      <c r="BT30">
        <f t="shared" si="25"/>
        <v>15.602409517211713</v>
      </c>
      <c r="BU30">
        <f t="shared" si="25"/>
        <v>15.33976286340333</v>
      </c>
      <c r="BV30">
        <f t="shared" si="25"/>
        <v>12.1121823923866</v>
      </c>
      <c r="BW30">
        <f t="shared" si="25"/>
        <v>9.6569218481382215</v>
      </c>
      <c r="BX30">
        <f t="shared" ref="BX30:EI30" si="26">-BX26/BX28</f>
        <v>8.6863314535915634</v>
      </c>
      <c r="BY30">
        <f t="shared" si="26"/>
        <v>6.9243235911038923</v>
      </c>
      <c r="BZ30">
        <f t="shared" si="26"/>
        <v>8.9879216069630132</v>
      </c>
      <c r="CA30">
        <f t="shared" si="26"/>
        <v>7.3816132607513669</v>
      </c>
      <c r="CB30">
        <f t="shared" si="26"/>
        <v>5.443333979574958</v>
      </c>
      <c r="CC30">
        <f t="shared" si="26"/>
        <v>5.1752287905303946</v>
      </c>
      <c r="CD30">
        <f t="shared" si="26"/>
        <v>3.6308735458878845</v>
      </c>
      <c r="CE30">
        <f t="shared" si="26"/>
        <v>2.4743474658154856</v>
      </c>
      <c r="CF30">
        <f t="shared" si="26"/>
        <v>1.9025965508243645</v>
      </c>
      <c r="CG30">
        <f t="shared" si="26"/>
        <v>0.721539008608302</v>
      </c>
      <c r="CH30">
        <f t="shared" si="26"/>
        <v>0.85726662466128623</v>
      </c>
      <c r="CI30">
        <f t="shared" si="26"/>
        <v>0.83121919292632318</v>
      </c>
      <c r="CJ30">
        <f t="shared" si="26"/>
        <v>0.11238923927767977</v>
      </c>
      <c r="CK30">
        <f t="shared" si="26"/>
        <v>1.5957839472022207E-3</v>
      </c>
      <c r="CL30">
        <f t="shared" si="26"/>
        <v>0.21327309186084145</v>
      </c>
      <c r="CM30">
        <f t="shared" si="26"/>
        <v>-8.3447283111001247E-2</v>
      </c>
      <c r="CN30">
        <f t="shared" si="26"/>
        <v>-0.89137594494386707</v>
      </c>
      <c r="CO30">
        <f t="shared" si="26"/>
        <v>7.4201807622947633E-2</v>
      </c>
      <c r="CP30">
        <f t="shared" si="26"/>
        <v>-0.98194167446303304</v>
      </c>
      <c r="CQ30">
        <f t="shared" si="26"/>
        <v>-0.28918097419819327</v>
      </c>
      <c r="CR30">
        <f t="shared" si="26"/>
        <v>-0.86223584351746674</v>
      </c>
      <c r="CS30">
        <f t="shared" si="26"/>
        <v>-1.1625777433228268</v>
      </c>
      <c r="CT30">
        <f t="shared" si="26"/>
        <v>-1.269460683803822</v>
      </c>
      <c r="CU30">
        <f t="shared" si="26"/>
        <v>-1.1738353768338081</v>
      </c>
      <c r="CV30">
        <f t="shared" si="26"/>
        <v>-1.4941079087239104</v>
      </c>
      <c r="CW30">
        <f t="shared" si="26"/>
        <v>-1.2609303823190927</v>
      </c>
      <c r="CX30">
        <f t="shared" si="26"/>
        <v>-0.95504573873126164</v>
      </c>
      <c r="CY30">
        <f t="shared" si="26"/>
        <v>-1.363475339855913</v>
      </c>
      <c r="CZ30">
        <f t="shared" si="26"/>
        <v>-1.2271903803717419</v>
      </c>
      <c r="DA30">
        <f t="shared" si="26"/>
        <v>-1.0892258015040552</v>
      </c>
      <c r="DB30">
        <f t="shared" si="26"/>
        <v>-0.63350353517415814</v>
      </c>
      <c r="DC30">
        <f t="shared" si="26"/>
        <v>-1.5029919141579051</v>
      </c>
      <c r="DD30">
        <f t="shared" si="26"/>
        <v>-1.0731435403471263</v>
      </c>
      <c r="DE30">
        <f t="shared" si="26"/>
        <v>-1.1131146690816969</v>
      </c>
      <c r="DF30">
        <f t="shared" si="26"/>
        <v>-1.7093820921036611</v>
      </c>
      <c r="DG30">
        <f t="shared" si="26"/>
        <v>-0.59234422722207791</v>
      </c>
      <c r="DH30">
        <f t="shared" si="26"/>
        <v>-1.4075875068878061</v>
      </c>
      <c r="DI30">
        <f t="shared" si="26"/>
        <v>-0.82006463325058609</v>
      </c>
      <c r="DJ30">
        <f t="shared" si="26"/>
        <v>-1.2146762022811097</v>
      </c>
      <c r="DK30">
        <f t="shared" si="26"/>
        <v>-1.5625359136917572</v>
      </c>
      <c r="DL30">
        <f t="shared" si="26"/>
        <v>-1.2381338323494655</v>
      </c>
      <c r="DM30">
        <f t="shared" si="26"/>
        <v>-1.078819269975293</v>
      </c>
      <c r="DN30">
        <f t="shared" si="26"/>
        <v>-1.055774141156447</v>
      </c>
      <c r="DO30">
        <f t="shared" si="26"/>
        <v>-1.5029879943258726</v>
      </c>
      <c r="DP30">
        <f t="shared" si="26"/>
        <v>-1.0745784516055794</v>
      </c>
      <c r="DQ30">
        <f t="shared" si="26"/>
        <v>-1.232706353721335</v>
      </c>
      <c r="DR30">
        <f t="shared" si="26"/>
        <v>-1.2964417307567826</v>
      </c>
      <c r="DS30">
        <f t="shared" si="26"/>
        <v>-1.7004998506207416</v>
      </c>
      <c r="DT30">
        <f t="shared" si="26"/>
        <v>-0.94376313365376929</v>
      </c>
      <c r="DU30">
        <f t="shared" si="26"/>
        <v>-1.7904447314707388</v>
      </c>
      <c r="DV30">
        <f t="shared" si="26"/>
        <v>-1.2238229489365791</v>
      </c>
      <c r="DW30">
        <f t="shared" si="26"/>
        <v>-1.5818102825652043</v>
      </c>
      <c r="DX30">
        <f t="shared" si="26"/>
        <v>-1.1743823844729275</v>
      </c>
      <c r="DY30">
        <f t="shared" si="26"/>
        <v>-1.5037105203523931</v>
      </c>
      <c r="DZ30">
        <f t="shared" si="26"/>
        <v>-1.9364912085643105</v>
      </c>
      <c r="EA30">
        <f t="shared" si="26"/>
        <v>-1.2088271596453659</v>
      </c>
      <c r="EB30">
        <f t="shared" si="26"/>
        <v>-1.3628960270260646</v>
      </c>
      <c r="EC30">
        <f t="shared" si="26"/>
        <v>-0.98138735199031268</v>
      </c>
      <c r="ED30">
        <f t="shared" si="26"/>
        <v>-1.6613367353739288</v>
      </c>
      <c r="EE30">
        <f t="shared" si="26"/>
        <v>-1.5361367598606896</v>
      </c>
      <c r="EF30">
        <f t="shared" si="26"/>
        <v>-1.6596701632414905</v>
      </c>
      <c r="EG30">
        <f t="shared" si="26"/>
        <v>-1.4033477680601625</v>
      </c>
      <c r="EH30">
        <f t="shared" si="26"/>
        <v>-1.5065336293160279</v>
      </c>
      <c r="EI30">
        <f t="shared" si="26"/>
        <v>-1.7661469972349348</v>
      </c>
      <c r="EJ30">
        <f t="shared" ref="EJ30:GU30" si="27">-EJ26/EJ28</f>
        <v>-1.4850630100227666</v>
      </c>
      <c r="EK30">
        <f t="shared" si="27"/>
        <v>-1.4749656627958028</v>
      </c>
      <c r="EL30">
        <f t="shared" si="27"/>
        <v>-1.7765349222371527</v>
      </c>
      <c r="EM30">
        <f t="shared" si="27"/>
        <v>-1.650343954367508</v>
      </c>
      <c r="EN30">
        <f t="shared" si="27"/>
        <v>-1.51055075820797</v>
      </c>
      <c r="EO30">
        <f t="shared" si="27"/>
        <v>-1.2392273636427795</v>
      </c>
      <c r="EP30">
        <f t="shared" si="27"/>
        <v>-1.3329993781508593</v>
      </c>
      <c r="EQ30">
        <f t="shared" si="27"/>
        <v>-1.5188246966536467</v>
      </c>
      <c r="ER30">
        <f t="shared" si="27"/>
        <v>-1.1805899603131411</v>
      </c>
      <c r="ES30">
        <f t="shared" si="27"/>
        <v>-1.479773383553906</v>
      </c>
      <c r="ET30">
        <f t="shared" si="27"/>
        <v>-1.2907626042516918</v>
      </c>
      <c r="EU30">
        <f t="shared" si="27"/>
        <v>-1.5190656190134209</v>
      </c>
      <c r="EV30">
        <f t="shared" si="27"/>
        <v>-1.4448358911999422</v>
      </c>
      <c r="EW30">
        <f t="shared" si="27"/>
        <v>-1.2377337748723169</v>
      </c>
      <c r="EX30">
        <f t="shared" si="27"/>
        <v>-1.2245173617646743</v>
      </c>
      <c r="EY30">
        <f t="shared" si="27"/>
        <v>-1.3017699065999842</v>
      </c>
      <c r="EZ30">
        <f t="shared" si="27"/>
        <v>-1.6773599419523511</v>
      </c>
      <c r="FA30">
        <f t="shared" si="27"/>
        <v>-1.5732415031539611</v>
      </c>
      <c r="FB30">
        <f t="shared" si="27"/>
        <v>-1.6873753613807463</v>
      </c>
      <c r="FC30">
        <f t="shared" si="27"/>
        <v>-1.4768520009604749</v>
      </c>
      <c r="FD30">
        <f t="shared" si="27"/>
        <v>-1.4355685020067583</v>
      </c>
      <c r="FE30">
        <f t="shared" si="27"/>
        <v>-1.49621800029458</v>
      </c>
      <c r="FF30">
        <f t="shared" si="27"/>
        <v>-1.6330766977633993</v>
      </c>
      <c r="FG30">
        <f t="shared" si="27"/>
        <v>-1.6152288374665604</v>
      </c>
      <c r="FH30">
        <f t="shared" si="27"/>
        <v>-1.2718412011220452</v>
      </c>
      <c r="FI30">
        <f t="shared" si="27"/>
        <v>-1.8113773784945983</v>
      </c>
      <c r="FJ30">
        <f t="shared" si="27"/>
        <v>-1.5876387137919485</v>
      </c>
      <c r="FK30">
        <f t="shared" si="27"/>
        <v>-1.1952664874481262</v>
      </c>
      <c r="FL30">
        <f t="shared" si="27"/>
        <v>-1.5483071692007762</v>
      </c>
      <c r="FM30">
        <f t="shared" si="27"/>
        <v>-1.4986589925373577</v>
      </c>
      <c r="FN30">
        <f t="shared" si="27"/>
        <v>-1.9374709866529156</v>
      </c>
      <c r="FO30">
        <f t="shared" si="27"/>
        <v>-1.5653103259689025</v>
      </c>
      <c r="FP30">
        <f t="shared" si="27"/>
        <v>-1.2450835302685999</v>
      </c>
      <c r="FQ30">
        <f t="shared" si="27"/>
        <v>-2.3071082683611777</v>
      </c>
      <c r="FR30">
        <f t="shared" si="27"/>
        <v>-1.674774065781961</v>
      </c>
      <c r="FS30">
        <f t="shared" si="27"/>
        <v>-1.3101154005820805</v>
      </c>
      <c r="FT30">
        <f t="shared" si="27"/>
        <v>-1.5319556554169793</v>
      </c>
      <c r="FU30">
        <f t="shared" si="27"/>
        <v>-1.656249782110693</v>
      </c>
      <c r="FV30">
        <f t="shared" si="27"/>
        <v>-1.4554429712632915</v>
      </c>
      <c r="FW30">
        <f t="shared" si="27"/>
        <v>-1.8507694133393235</v>
      </c>
      <c r="FX30">
        <f t="shared" si="27"/>
        <v>-1.2753128114497194</v>
      </c>
      <c r="FY30">
        <f t="shared" si="27"/>
        <v>-1.620465479214835</v>
      </c>
      <c r="FZ30">
        <f t="shared" si="27"/>
        <v>-1.4815114489815948</v>
      </c>
      <c r="GA30">
        <f t="shared" si="27"/>
        <v>-1.4443855984337306</v>
      </c>
      <c r="GB30">
        <f t="shared" si="27"/>
        <v>-1.485335259965969</v>
      </c>
      <c r="GC30">
        <f t="shared" si="27"/>
        <v>-1.4164304144207025</v>
      </c>
      <c r="GD30">
        <f t="shared" si="27"/>
        <v>-1.3957817428481543</v>
      </c>
      <c r="GE30">
        <f t="shared" si="27"/>
        <v>-1.8253939877803169</v>
      </c>
      <c r="GF30">
        <f t="shared" si="27"/>
        <v>-1.1785424824871655</v>
      </c>
      <c r="GG30">
        <f t="shared" si="27"/>
        <v>-1.4796183856101586</v>
      </c>
      <c r="GH30">
        <f t="shared" si="27"/>
        <v>-1.487829499153015</v>
      </c>
      <c r="GI30">
        <f t="shared" si="27"/>
        <v>-1.6541730944337611</v>
      </c>
      <c r="GJ30">
        <f t="shared" si="27"/>
        <v>-1.3352250890126676</v>
      </c>
      <c r="GK30">
        <f t="shared" si="27"/>
        <v>-1.0336522115000124</v>
      </c>
      <c r="GL30">
        <f t="shared" si="27"/>
        <v>-1.8410654101587733</v>
      </c>
      <c r="GM30">
        <f t="shared" si="27"/>
        <v>-1.361667385494689</v>
      </c>
      <c r="GN30">
        <f t="shared" si="27"/>
        <v>-1.6852157384262461</v>
      </c>
      <c r="GO30">
        <f t="shared" si="27"/>
        <v>-1.2539345460706182</v>
      </c>
      <c r="GP30">
        <f t="shared" si="27"/>
        <v>-1.3941070453312696</v>
      </c>
      <c r="GQ30">
        <f t="shared" si="27"/>
        <v>-1.5411789527260109</v>
      </c>
      <c r="GR30">
        <f t="shared" si="27"/>
        <v>-1.5942155803999849</v>
      </c>
      <c r="GS30">
        <f t="shared" si="27"/>
        <v>-1.3646717213736506</v>
      </c>
      <c r="GT30">
        <f t="shared" si="27"/>
        <v>-1.3783201337281898</v>
      </c>
      <c r="GU30">
        <f t="shared" si="27"/>
        <v>-1.6569939256405659</v>
      </c>
      <c r="GV30">
        <f t="shared" ref="GV30:JE30" si="28">-GV26/GV28</f>
        <v>-1.662119831991494</v>
      </c>
      <c r="GW30">
        <f t="shared" si="28"/>
        <v>-1.6059470627501329</v>
      </c>
      <c r="GX30">
        <f t="shared" si="28"/>
        <v>-1.9715718935389863</v>
      </c>
      <c r="GY30">
        <f t="shared" si="28"/>
        <v>-1.9718308869190739</v>
      </c>
      <c r="GZ30">
        <f t="shared" si="28"/>
        <v>-1.5786293681596326</v>
      </c>
      <c r="HA30">
        <f t="shared" si="28"/>
        <v>-1.9153868488512904</v>
      </c>
      <c r="HB30">
        <f t="shared" si="28"/>
        <v>-1.8092560118166847</v>
      </c>
      <c r="HC30">
        <f t="shared" si="28"/>
        <v>-1.2950679460658139</v>
      </c>
      <c r="HD30">
        <f t="shared" si="28"/>
        <v>-1.658147031925495</v>
      </c>
      <c r="HE30">
        <f t="shared" si="28"/>
        <v>-1.3701028394761325</v>
      </c>
      <c r="HF30">
        <f t="shared" si="28"/>
        <v>-1.2382437237640163</v>
      </c>
      <c r="HG30">
        <f t="shared" si="28"/>
        <v>-1.531510671470993</v>
      </c>
      <c r="HH30">
        <f t="shared" si="28"/>
        <v>-1.7891873862685246</v>
      </c>
      <c r="HI30">
        <f t="shared" si="28"/>
        <v>-1.767905406641445</v>
      </c>
      <c r="HJ30">
        <f t="shared" si="28"/>
        <v>-1.8156685617809272</v>
      </c>
      <c r="HK30">
        <f t="shared" si="28"/>
        <v>-1.9286469180395962</v>
      </c>
      <c r="HL30">
        <f t="shared" si="28"/>
        <v>-1.6784499011566019</v>
      </c>
      <c r="HM30">
        <f t="shared" si="28"/>
        <v>-1.34893541397251</v>
      </c>
      <c r="HN30">
        <f t="shared" si="28"/>
        <v>-1.8286721007422477</v>
      </c>
      <c r="HO30">
        <f t="shared" si="28"/>
        <v>-1.3242769952887563</v>
      </c>
      <c r="HP30">
        <f t="shared" si="28"/>
        <v>-1.8189457689068651</v>
      </c>
      <c r="HQ30">
        <f t="shared" si="28"/>
        <v>-1.5057177745102344</v>
      </c>
      <c r="HR30">
        <f t="shared" si="28"/>
        <v>-1.9155949818438776</v>
      </c>
      <c r="HS30">
        <f t="shared" si="28"/>
        <v>-1.142678953770971</v>
      </c>
      <c r="HT30">
        <f t="shared" si="28"/>
        <v>-1.5552064517877402</v>
      </c>
      <c r="HU30">
        <f t="shared" si="28"/>
        <v>-1.7730106815676403</v>
      </c>
      <c r="HV30">
        <f t="shared" si="28"/>
        <v>-2.0423915373894861</v>
      </c>
      <c r="HW30">
        <f t="shared" si="28"/>
        <v>-1.6922465822579982</v>
      </c>
      <c r="HX30">
        <f t="shared" si="28"/>
        <v>-1.4732331056863315</v>
      </c>
      <c r="HY30">
        <f t="shared" si="28"/>
        <v>-2.0636039779946023</v>
      </c>
      <c r="HZ30">
        <f t="shared" si="28"/>
        <v>-1.6198277693142649</v>
      </c>
      <c r="IA30">
        <f t="shared" si="28"/>
        <v>-1.4605147495116519</v>
      </c>
      <c r="IB30">
        <f t="shared" si="28"/>
        <v>-1.8883934860127989</v>
      </c>
      <c r="IC30">
        <f t="shared" si="28"/>
        <v>-2.0085474802193843</v>
      </c>
      <c r="ID30">
        <f t="shared" si="28"/>
        <v>-1.3854415460866318</v>
      </c>
      <c r="IE30">
        <f t="shared" si="28"/>
        <v>-1.8898629427593248</v>
      </c>
      <c r="IF30">
        <f t="shared" si="28"/>
        <v>-1.8342005226930675</v>
      </c>
      <c r="IG30">
        <f t="shared" si="28"/>
        <v>-1.2412248756093494</v>
      </c>
      <c r="IH30">
        <f t="shared" si="28"/>
        <v>-1.3105143914525199</v>
      </c>
      <c r="II30">
        <f t="shared" si="28"/>
        <v>-1.6122681098838072</v>
      </c>
      <c r="IJ30">
        <f t="shared" si="28"/>
        <v>-1.5265721977317972</v>
      </c>
      <c r="IK30">
        <f t="shared" si="28"/>
        <v>-1.6110879337762807</v>
      </c>
      <c r="IL30">
        <f t="shared" si="28"/>
        <v>-1.4115761368446251</v>
      </c>
      <c r="IM30">
        <f t="shared" si="28"/>
        <v>-1.6698751082206897</v>
      </c>
      <c r="IN30">
        <f t="shared" si="28"/>
        <v>-1.7343368490981679</v>
      </c>
      <c r="IO30">
        <f t="shared" si="28"/>
        <v>-1.4271259018454456</v>
      </c>
      <c r="IP30">
        <f t="shared" si="28"/>
        <v>-1.7896069278530089</v>
      </c>
      <c r="IQ30">
        <f t="shared" si="28"/>
        <v>-1.5304565305978202</v>
      </c>
      <c r="IR30">
        <f t="shared" si="28"/>
        <v>-1.4678846594490169</v>
      </c>
      <c r="IS30">
        <f t="shared" si="28"/>
        <v>-1.6250976661320573</v>
      </c>
      <c r="IT30">
        <f t="shared" si="28"/>
        <v>-1.5247065093574284</v>
      </c>
      <c r="IU30">
        <f t="shared" si="28"/>
        <v>-1.7581285745123707</v>
      </c>
      <c r="IV30">
        <f t="shared" si="28"/>
        <v>-1.7426944265108972</v>
      </c>
      <c r="IW30">
        <f t="shared" si="28"/>
        <v>-1.4950472497325769</v>
      </c>
      <c r="IX30">
        <f t="shared" si="28"/>
        <v>-1.6500408346134381</v>
      </c>
      <c r="IY30">
        <f t="shared" si="28"/>
        <v>-1.8460935686707129</v>
      </c>
      <c r="IZ30">
        <f t="shared" si="28"/>
        <v>-1.6182250534831308</v>
      </c>
      <c r="JA30">
        <f t="shared" si="28"/>
        <v>-1.8577103035099047</v>
      </c>
      <c r="JB30">
        <f t="shared" si="28"/>
        <v>-1.6178999508507699</v>
      </c>
      <c r="JC30">
        <f t="shared" si="28"/>
        <v>-1.4671108874615162</v>
      </c>
      <c r="JD30">
        <f t="shared" si="28"/>
        <v>-1.494220850272145</v>
      </c>
      <c r="JE30">
        <f t="shared" si="28"/>
        <v>-1.6211178753496209</v>
      </c>
    </row>
    <row r="31" spans="1:265" s="3" customFormat="1" x14ac:dyDescent="0.25">
      <c r="A31"/>
      <c r="B31"/>
      <c r="C31"/>
      <c r="D31"/>
      <c r="E31"/>
      <c r="F31"/>
      <c r="G31"/>
      <c r="H31"/>
      <c r="I31"/>
      <c r="AY31" s="2"/>
    </row>
    <row r="32" spans="1:265" x14ac:dyDescent="0.25">
      <c r="J32" t="s">
        <v>26</v>
      </c>
      <c r="K32">
        <f>LOG10(K22)-LOG10(K20)</f>
        <v>3.5240453694079354E-2</v>
      </c>
      <c r="L32">
        <f t="shared" ref="L32:BW32" si="29">LOG10(L22)-LOG10(L20)</f>
        <v>4.3263984363564489E-2</v>
      </c>
      <c r="M32">
        <f t="shared" si="29"/>
        <v>4.8604015448496796E-2</v>
      </c>
      <c r="N32">
        <f t="shared" si="29"/>
        <v>5.2072027968564027E-2</v>
      </c>
      <c r="O32">
        <f t="shared" si="29"/>
        <v>5.1899297983714066E-2</v>
      </c>
      <c r="P32">
        <f t="shared" si="29"/>
        <v>5.698047244319504E-2</v>
      </c>
      <c r="Q32">
        <f t="shared" si="29"/>
        <v>5.7222511931450892E-2</v>
      </c>
      <c r="R32">
        <f t="shared" si="29"/>
        <v>5.6044092831829095E-2</v>
      </c>
      <c r="S32">
        <f t="shared" si="29"/>
        <v>6.8220066017610659E-2</v>
      </c>
      <c r="T32">
        <f t="shared" si="29"/>
        <v>6.735906203625408E-2</v>
      </c>
      <c r="U32">
        <f t="shared" si="29"/>
        <v>7.0874096182734769E-2</v>
      </c>
      <c r="V32">
        <f t="shared" si="29"/>
        <v>7.4368030508083605E-2</v>
      </c>
      <c r="W32">
        <f t="shared" si="29"/>
        <v>7.9990119000557192E-2</v>
      </c>
      <c r="X32">
        <f t="shared" si="29"/>
        <v>7.692406891439818E-2</v>
      </c>
      <c r="Y32">
        <f t="shared" si="29"/>
        <v>6.9058477074140479E-2</v>
      </c>
      <c r="Z32">
        <f t="shared" si="29"/>
        <v>7.9553645576200926E-2</v>
      </c>
      <c r="AA32">
        <f t="shared" si="29"/>
        <v>8.4624908517779041E-2</v>
      </c>
      <c r="AB32">
        <f t="shared" si="29"/>
        <v>7.7627571118412675E-2</v>
      </c>
      <c r="AC32">
        <f t="shared" si="29"/>
        <v>7.5499037224490584E-2</v>
      </c>
      <c r="AD32">
        <f t="shared" si="29"/>
        <v>8.1357286905302528E-2</v>
      </c>
      <c r="AE32">
        <f t="shared" si="29"/>
        <v>8.058061915427972E-2</v>
      </c>
      <c r="AF32">
        <f t="shared" si="29"/>
        <v>8.2052416416415808E-2</v>
      </c>
      <c r="AG32">
        <f t="shared" si="29"/>
        <v>8.3689029241413859E-2</v>
      </c>
      <c r="AH32">
        <f t="shared" si="29"/>
        <v>7.8880960911847264E-2</v>
      </c>
      <c r="AI32">
        <f t="shared" si="29"/>
        <v>7.6561516027992438E-2</v>
      </c>
      <c r="AJ32">
        <f t="shared" si="29"/>
        <v>7.6672826733278354E-2</v>
      </c>
      <c r="AK32">
        <f t="shared" si="29"/>
        <v>7.3011948669654325E-2</v>
      </c>
      <c r="AL32">
        <f t="shared" si="29"/>
        <v>7.341293909318547E-2</v>
      </c>
      <c r="AM32">
        <f t="shared" si="29"/>
        <v>7.1219770102680879E-2</v>
      </c>
      <c r="AN32">
        <f t="shared" si="29"/>
        <v>7.3832111148713908E-2</v>
      </c>
      <c r="AO32">
        <f t="shared" si="29"/>
        <v>6.8899768141485573E-2</v>
      </c>
      <c r="AP32">
        <f t="shared" si="29"/>
        <v>6.4592800340768752E-2</v>
      </c>
      <c r="AQ32">
        <f t="shared" si="29"/>
        <v>6.4628670041587899E-2</v>
      </c>
      <c r="AR32">
        <f t="shared" si="29"/>
        <v>6.1843614020117732E-2</v>
      </c>
      <c r="AS32">
        <f t="shared" si="29"/>
        <v>5.8131252681235424E-2</v>
      </c>
      <c r="AT32">
        <f t="shared" si="29"/>
        <v>5.1226218086794839E-2</v>
      </c>
      <c r="AU32">
        <f t="shared" si="29"/>
        <v>5.0201623750256941E-2</v>
      </c>
      <c r="AV32">
        <f t="shared" si="29"/>
        <v>5.1338909442035563E-2</v>
      </c>
      <c r="AW32">
        <f t="shared" si="29"/>
        <v>4.7626424204256557E-2</v>
      </c>
      <c r="AX32">
        <f t="shared" si="29"/>
        <v>4.5817896926846791E-2</v>
      </c>
      <c r="AY32" s="2">
        <f t="shared" si="29"/>
        <v>4.6054176621155518E-2</v>
      </c>
      <c r="AZ32">
        <f t="shared" si="29"/>
        <v>4.1943191283345671E-2</v>
      </c>
      <c r="BA32">
        <f t="shared" si="29"/>
        <v>3.8792486409654048E-2</v>
      </c>
      <c r="BB32">
        <f t="shared" si="29"/>
        <v>3.6365513527073068E-2</v>
      </c>
      <c r="BC32">
        <f t="shared" si="29"/>
        <v>3.4472070340369809E-2</v>
      </c>
      <c r="BD32">
        <f t="shared" si="29"/>
        <v>3.1017226069045112E-2</v>
      </c>
      <c r="BE32">
        <f t="shared" si="29"/>
        <v>2.8825241456041262E-2</v>
      </c>
      <c r="BF32">
        <f t="shared" si="29"/>
        <v>2.9097154288921123E-2</v>
      </c>
      <c r="BG32">
        <f t="shared" si="29"/>
        <v>2.8228127168600237E-2</v>
      </c>
      <c r="BH32">
        <f t="shared" si="29"/>
        <v>2.567077492063774E-2</v>
      </c>
      <c r="BI32">
        <f t="shared" si="29"/>
        <v>2.5455170142520966E-2</v>
      </c>
      <c r="BJ32">
        <f t="shared" si="29"/>
        <v>2.3006982492038697E-2</v>
      </c>
      <c r="BK32">
        <f t="shared" si="29"/>
        <v>2.0782048089498462E-2</v>
      </c>
      <c r="BL32">
        <f t="shared" si="29"/>
        <v>1.9106844387877686E-2</v>
      </c>
      <c r="BM32">
        <f t="shared" si="29"/>
        <v>1.8194612054554415E-2</v>
      </c>
      <c r="BN32">
        <f t="shared" si="29"/>
        <v>1.6698531258087179E-2</v>
      </c>
      <c r="BO32">
        <f t="shared" si="29"/>
        <v>1.5376353912372132E-2</v>
      </c>
      <c r="BP32">
        <f t="shared" si="29"/>
        <v>1.3971815702199741E-2</v>
      </c>
      <c r="BQ32">
        <f t="shared" si="29"/>
        <v>1.397585170984561E-2</v>
      </c>
      <c r="BR32">
        <f t="shared" si="29"/>
        <v>1.1909040438935037E-2</v>
      </c>
      <c r="BS32">
        <f t="shared" si="29"/>
        <v>1.1033041278950551E-2</v>
      </c>
      <c r="BT32">
        <f t="shared" si="29"/>
        <v>9.8390109399051351E-3</v>
      </c>
      <c r="BU32">
        <f t="shared" si="29"/>
        <v>9.6607995768767108E-3</v>
      </c>
      <c r="BV32">
        <f t="shared" si="29"/>
        <v>7.601285693453308E-3</v>
      </c>
      <c r="BW32">
        <f t="shared" si="29"/>
        <v>6.0435477625335743E-3</v>
      </c>
      <c r="BX32">
        <f t="shared" ref="BX32:EI32" si="30">LOG10(BX22)-LOG10(BX20)</f>
        <v>5.4230080021591132E-3</v>
      </c>
      <c r="BY32">
        <f t="shared" si="30"/>
        <v>4.3108226028649721E-3</v>
      </c>
      <c r="BZ32">
        <f t="shared" si="30"/>
        <v>5.5927250362266534E-3</v>
      </c>
      <c r="CA32">
        <f t="shared" si="30"/>
        <v>4.5807518711660222E-3</v>
      </c>
      <c r="CB32">
        <f t="shared" si="30"/>
        <v>3.3679557749430877E-3</v>
      </c>
      <c r="CC32">
        <f t="shared" si="30"/>
        <v>3.1955670922334534E-3</v>
      </c>
      <c r="CD32">
        <f t="shared" si="30"/>
        <v>2.2345148312670204E-3</v>
      </c>
      <c r="CE32">
        <f t="shared" si="30"/>
        <v>1.5183664966276211E-3</v>
      </c>
      <c r="CF32">
        <f t="shared" si="30"/>
        <v>1.1642550225088311E-3</v>
      </c>
      <c r="CG32">
        <f t="shared" si="30"/>
        <v>4.4012403332072125E-4</v>
      </c>
      <c r="CH32">
        <f t="shared" si="30"/>
        <v>5.214339009571578E-4</v>
      </c>
      <c r="CI32">
        <f t="shared" si="30"/>
        <v>5.0435478082855312E-4</v>
      </c>
      <c r="CJ32">
        <f t="shared" si="30"/>
        <v>6.8017561919875291E-5</v>
      </c>
      <c r="CK32">
        <f t="shared" si="30"/>
        <v>9.6333228349898548E-7</v>
      </c>
      <c r="CL32">
        <f t="shared" si="30"/>
        <v>1.2839043690027196E-4</v>
      </c>
      <c r="CM32">
        <f t="shared" si="30"/>
        <v>-5.0087163605549989E-5</v>
      </c>
      <c r="CN32">
        <f t="shared" si="30"/>
        <v>-5.3290438360242831E-4</v>
      </c>
      <c r="CO32">
        <f t="shared" si="30"/>
        <v>4.4233227971535172E-5</v>
      </c>
      <c r="CP32">
        <f t="shared" si="30"/>
        <v>-5.8290210506739548E-4</v>
      </c>
      <c r="CQ32">
        <f t="shared" si="30"/>
        <v>-1.7099254592900515E-4</v>
      </c>
      <c r="CR32">
        <f t="shared" si="30"/>
        <v>-5.0709726743747296E-4</v>
      </c>
      <c r="CS32">
        <f t="shared" si="30"/>
        <v>-6.7977299009003289E-4</v>
      </c>
      <c r="CT32">
        <f t="shared" si="30"/>
        <v>-7.3727283787805575E-4</v>
      </c>
      <c r="CU32">
        <f t="shared" si="30"/>
        <v>-6.774872716777125E-4</v>
      </c>
      <c r="CV32">
        <f t="shared" si="30"/>
        <v>-8.5697577421894877E-4</v>
      </c>
      <c r="CW32">
        <f t="shared" si="30"/>
        <v>-7.1926305682534775E-4</v>
      </c>
      <c r="CX32">
        <f t="shared" si="30"/>
        <v>-5.4221437034707165E-4</v>
      </c>
      <c r="CY32">
        <f t="shared" si="30"/>
        <v>-7.7031207860001061E-4</v>
      </c>
      <c r="CZ32">
        <f t="shared" si="30"/>
        <v>-6.906563509774255E-4</v>
      </c>
      <c r="DA32">
        <f t="shared" si="30"/>
        <v>-6.1214391617125941E-4</v>
      </c>
      <c r="DB32">
        <f t="shared" si="30"/>
        <v>-3.5600712872607687E-4</v>
      </c>
      <c r="DC32">
        <f t="shared" si="30"/>
        <v>-8.4142597689673693E-4</v>
      </c>
      <c r="DD32">
        <f t="shared" si="30"/>
        <v>-5.9983053073842107E-4</v>
      </c>
      <c r="DE32">
        <f t="shared" si="30"/>
        <v>-6.2160205176686745E-4</v>
      </c>
      <c r="DF32">
        <f t="shared" si="30"/>
        <v>-9.5436167011575535E-4</v>
      </c>
      <c r="DG32">
        <f t="shared" si="30"/>
        <v>-3.3140532062825301E-4</v>
      </c>
      <c r="DH32">
        <f t="shared" si="30"/>
        <v>-7.8826457743685907E-4</v>
      </c>
      <c r="DI32">
        <f t="shared" si="30"/>
        <v>-4.6050979373291057E-4</v>
      </c>
      <c r="DJ32">
        <f t="shared" si="30"/>
        <v>-6.8371619341789369E-4</v>
      </c>
      <c r="DK32">
        <f t="shared" si="30"/>
        <v>-8.8199896062923777E-4</v>
      </c>
      <c r="DL32">
        <f t="shared" si="30"/>
        <v>-7.010847016633015E-4</v>
      </c>
      <c r="DM32">
        <f t="shared" si="30"/>
        <v>-6.1291703517207807E-4</v>
      </c>
      <c r="DN32">
        <f t="shared" si="30"/>
        <v>-6.0127729566961108E-4</v>
      </c>
      <c r="DO32">
        <f t="shared" si="30"/>
        <v>-8.5738559831560757E-4</v>
      </c>
      <c r="DP32">
        <f t="shared" si="30"/>
        <v>-6.1426548297816019E-4</v>
      </c>
      <c r="DQ32">
        <f t="shared" si="30"/>
        <v>-7.0554225141061799E-4</v>
      </c>
      <c r="DR32">
        <f t="shared" si="30"/>
        <v>-7.4310137954802791E-4</v>
      </c>
      <c r="DS32">
        <f t="shared" si="30"/>
        <v>-9.7591267701147011E-4</v>
      </c>
      <c r="DT32">
        <f t="shared" si="30"/>
        <v>-5.4235592959317458E-4</v>
      </c>
      <c r="DU32">
        <f t="shared" si="30"/>
        <v>-1.0289338237301493E-3</v>
      </c>
      <c r="DV32">
        <f t="shared" si="30"/>
        <v>-7.0365720170117996E-4</v>
      </c>
      <c r="DW32">
        <f t="shared" si="30"/>
        <v>-9.0949544496909951E-4</v>
      </c>
      <c r="DX32">
        <f t="shared" si="30"/>
        <v>-6.7524893406778475E-4</v>
      </c>
      <c r="DY32">
        <f t="shared" si="30"/>
        <v>-8.6410908684930732E-4</v>
      </c>
      <c r="DZ32">
        <f t="shared" si="30"/>
        <v>-1.11221293578323E-3</v>
      </c>
      <c r="EA32">
        <f t="shared" si="30"/>
        <v>-6.9299918442666808E-4</v>
      </c>
      <c r="EB32">
        <f t="shared" si="30"/>
        <v>-7.7955136244689527E-4</v>
      </c>
      <c r="EC32">
        <f t="shared" si="30"/>
        <v>-5.6023082216971609E-4</v>
      </c>
      <c r="ED32">
        <f t="shared" si="30"/>
        <v>-9.4583456482366657E-4</v>
      </c>
      <c r="EE32">
        <f t="shared" si="30"/>
        <v>-8.7271640153030461E-4</v>
      </c>
      <c r="EF32">
        <f t="shared" si="30"/>
        <v>-9.4116587350900893E-4</v>
      </c>
      <c r="EG32">
        <f t="shared" si="30"/>
        <v>-7.9430614743980499E-4</v>
      </c>
      <c r="EH32">
        <f t="shared" si="30"/>
        <v>-8.5134511264683965E-4</v>
      </c>
      <c r="EI32">
        <f t="shared" si="30"/>
        <v>-9.9648454902756534E-4</v>
      </c>
      <c r="EJ32">
        <f t="shared" ref="EJ32:GU32" si="31">LOG10(EJ22)-LOG10(EJ20)</f>
        <v>-8.3654901747975963E-4</v>
      </c>
      <c r="EK32">
        <f t="shared" si="31"/>
        <v>-8.2983392874114159E-4</v>
      </c>
      <c r="EL32">
        <f t="shared" si="31"/>
        <v>-9.9756524364980059E-4</v>
      </c>
      <c r="EM32">
        <f t="shared" si="31"/>
        <v>-9.2621545710147579E-4</v>
      </c>
      <c r="EN32">
        <f t="shared" si="31"/>
        <v>-8.4737503420484472E-4</v>
      </c>
      <c r="EO32">
        <f t="shared" si="31"/>
        <v>-6.9475132608309842E-4</v>
      </c>
      <c r="EP32">
        <f t="shared" si="31"/>
        <v>-7.4691954886163536E-4</v>
      </c>
      <c r="EQ32">
        <f t="shared" si="31"/>
        <v>-8.5032487721359296E-4</v>
      </c>
      <c r="ER32">
        <f t="shared" si="31"/>
        <v>-6.6056004335623975E-4</v>
      </c>
      <c r="ES32">
        <f t="shared" si="31"/>
        <v>-8.2738505771851045E-4</v>
      </c>
      <c r="ET32">
        <f t="shared" si="31"/>
        <v>-7.2146608193257578E-4</v>
      </c>
      <c r="EU32">
        <f t="shared" si="31"/>
        <v>-8.4936908359112273E-4</v>
      </c>
      <c r="EV32">
        <f t="shared" si="31"/>
        <v>-8.0827641297864794E-4</v>
      </c>
      <c r="EW32">
        <f t="shared" si="31"/>
        <v>-6.9272720799617993E-4</v>
      </c>
      <c r="EX32">
        <f t="shared" si="31"/>
        <v>-6.8619089953103618E-4</v>
      </c>
      <c r="EY32">
        <f t="shared" si="31"/>
        <v>-7.3044177548320377E-4</v>
      </c>
      <c r="EZ32">
        <f t="shared" si="31"/>
        <v>-9.424356581699822E-4</v>
      </c>
      <c r="FA32">
        <f t="shared" si="31"/>
        <v>-8.8541412072107306E-4</v>
      </c>
      <c r="FB32">
        <f t="shared" si="31"/>
        <v>-9.5157897816355863E-4</v>
      </c>
      <c r="FC32">
        <f t="shared" si="31"/>
        <v>-8.3490193804869328E-4</v>
      </c>
      <c r="FD32">
        <f t="shared" si="31"/>
        <v>-8.1369435442524285E-4</v>
      </c>
      <c r="FE32">
        <f t="shared" si="31"/>
        <v>-8.5020979195160606E-4</v>
      </c>
      <c r="FF32">
        <f t="shared" si="31"/>
        <v>-9.3016386330591061E-4</v>
      </c>
      <c r="FG32">
        <f t="shared" si="31"/>
        <v>-9.2266129631735083E-4</v>
      </c>
      <c r="FH32">
        <f t="shared" si="31"/>
        <v>-7.284699293788055E-4</v>
      </c>
      <c r="FI32">
        <f t="shared" si="31"/>
        <v>-1.0393307382114969E-3</v>
      </c>
      <c r="FJ32">
        <f t="shared" si="31"/>
        <v>-9.1235468501826844E-4</v>
      </c>
      <c r="FK32">
        <f t="shared" si="31"/>
        <v>-6.8836120773041465E-4</v>
      </c>
      <c r="FL32">
        <f t="shared" si="31"/>
        <v>-8.9265694213813696E-4</v>
      </c>
      <c r="FM32">
        <f t="shared" si="31"/>
        <v>-8.649323747971227E-4</v>
      </c>
      <c r="FN32">
        <f t="shared" si="31"/>
        <v>-1.1179919976103125E-3</v>
      </c>
      <c r="FO32">
        <f t="shared" si="31"/>
        <v>-9.0363730439202428E-4</v>
      </c>
      <c r="FP32">
        <f t="shared" si="31"/>
        <v>-7.1831477565087454E-4</v>
      </c>
      <c r="FQ32">
        <f t="shared" si="31"/>
        <v>-1.3287708638982654E-3</v>
      </c>
      <c r="FR32">
        <f t="shared" si="31"/>
        <v>-9.6349171325416094E-4</v>
      </c>
      <c r="FS32">
        <f t="shared" si="31"/>
        <v>-7.5299841818998736E-4</v>
      </c>
      <c r="FT32">
        <f t="shared" si="31"/>
        <v>-8.7914116771403705E-4</v>
      </c>
      <c r="FU32">
        <f t="shared" si="31"/>
        <v>-9.4939213080991181E-4</v>
      </c>
      <c r="FV32">
        <f t="shared" si="31"/>
        <v>-8.3298805173814827E-4</v>
      </c>
      <c r="FW32">
        <f t="shared" si="31"/>
        <v>-1.0571151498846021E-3</v>
      </c>
      <c r="FX32">
        <f t="shared" si="31"/>
        <v>-7.2773515018131896E-4</v>
      </c>
      <c r="FY32">
        <f t="shared" si="31"/>
        <v>-9.2351702054238594E-4</v>
      </c>
      <c r="FZ32">
        <f t="shared" si="31"/>
        <v>-8.4387142920605562E-4</v>
      </c>
      <c r="GA32">
        <f t="shared" si="31"/>
        <v>-8.2210050110975708E-4</v>
      </c>
      <c r="GB32">
        <f t="shared" si="31"/>
        <v>-8.4538487832319653E-4</v>
      </c>
      <c r="GC32">
        <f t="shared" si="31"/>
        <v>-8.0674686766357695E-4</v>
      </c>
      <c r="GD32">
        <f t="shared" si="31"/>
        <v>-7.9591995521699488E-4</v>
      </c>
      <c r="GE32">
        <f t="shared" si="31"/>
        <v>-1.0421492688974521E-3</v>
      </c>
      <c r="GF32">
        <f t="shared" si="31"/>
        <v>-6.7431869047851478E-4</v>
      </c>
      <c r="GG32">
        <f t="shared" si="31"/>
        <v>-8.4787474271341701E-4</v>
      </c>
      <c r="GH32">
        <f t="shared" si="31"/>
        <v>-8.5391062985329391E-4</v>
      </c>
      <c r="GI32">
        <f t="shared" si="31"/>
        <v>-9.5095943363165958E-4</v>
      </c>
      <c r="GJ32">
        <f t="shared" si="31"/>
        <v>-7.6918859155727937E-4</v>
      </c>
      <c r="GK32">
        <f t="shared" si="31"/>
        <v>-5.9651608231692244E-4</v>
      </c>
      <c r="GL32">
        <f t="shared" si="31"/>
        <v>-1.0634903327471079E-3</v>
      </c>
      <c r="GM32">
        <f t="shared" si="31"/>
        <v>-7.8821343788515463E-4</v>
      </c>
      <c r="GN32">
        <f t="shared" si="31"/>
        <v>-9.7669871168748479E-4</v>
      </c>
      <c r="GO32">
        <f t="shared" si="31"/>
        <v>-7.2769278609174926E-4</v>
      </c>
      <c r="GP32">
        <f t="shared" si="31"/>
        <v>-8.0960563137844055E-4</v>
      </c>
      <c r="GQ32">
        <f t="shared" si="31"/>
        <v>-8.9552040425822099E-4</v>
      </c>
      <c r="GR32">
        <f t="shared" si="31"/>
        <v>-9.2566810004690581E-4</v>
      </c>
      <c r="GS32">
        <f t="shared" si="31"/>
        <v>-7.9203882646439183E-4</v>
      </c>
      <c r="GT32">
        <f t="shared" si="31"/>
        <v>-7.993395410454962E-4</v>
      </c>
      <c r="GU32">
        <f t="shared" si="31"/>
        <v>-9.6003572566982776E-4</v>
      </c>
      <c r="GV32">
        <f t="shared" ref="GV32:JE32" si="32">LOG10(GV22)-LOG10(GV20)</f>
        <v>-9.620173412996369E-4</v>
      </c>
      <c r="GW32">
        <f t="shared" si="32"/>
        <v>-9.2854949289566946E-4</v>
      </c>
      <c r="GX32">
        <f t="shared" si="32"/>
        <v>-1.1385494084792391E-3</v>
      </c>
      <c r="GY32">
        <f t="shared" si="32"/>
        <v>-1.1375158403326147E-3</v>
      </c>
      <c r="GZ32">
        <f t="shared" si="32"/>
        <v>-9.0999995505658404E-4</v>
      </c>
      <c r="HA32">
        <f t="shared" si="32"/>
        <v>-1.1031649997692572E-3</v>
      </c>
      <c r="HB32">
        <f t="shared" si="32"/>
        <v>-1.0408307539266914E-3</v>
      </c>
      <c r="HC32">
        <f t="shared" si="32"/>
        <v>-7.4475132301565772E-4</v>
      </c>
      <c r="HD32">
        <f t="shared" si="32"/>
        <v>-9.5275519708759582E-4</v>
      </c>
      <c r="HE32">
        <f t="shared" si="32"/>
        <v>-7.8716449202365091E-4</v>
      </c>
      <c r="HF32">
        <f t="shared" si="32"/>
        <v>-7.1115639628849259E-4</v>
      </c>
      <c r="HG32">
        <f t="shared" si="32"/>
        <v>-8.7875647530211154E-4</v>
      </c>
      <c r="HH32">
        <f t="shared" si="32"/>
        <v>-1.0261658241976779E-3</v>
      </c>
      <c r="HI32">
        <f t="shared" si="32"/>
        <v>-1.0133673026802015E-3</v>
      </c>
      <c r="HJ32">
        <f t="shared" si="32"/>
        <v>-1.0404360196465401E-3</v>
      </c>
      <c r="HK32">
        <f t="shared" si="32"/>
        <v>-1.1045541385525937E-3</v>
      </c>
      <c r="HL32">
        <f t="shared" si="32"/>
        <v>-9.6168764048365496E-4</v>
      </c>
      <c r="HM32">
        <f t="shared" si="32"/>
        <v>-7.7276165452699885E-4</v>
      </c>
      <c r="HN32">
        <f t="shared" si="32"/>
        <v>-1.0474119513597113E-3</v>
      </c>
      <c r="HO32">
        <f t="shared" si="32"/>
        <v>-7.5850859098580692E-4</v>
      </c>
      <c r="HP32">
        <f t="shared" si="32"/>
        <v>-1.0411346829153345E-3</v>
      </c>
      <c r="HQ32">
        <f t="shared" si="32"/>
        <v>-8.616448757365891E-4</v>
      </c>
      <c r="HR32">
        <f t="shared" si="32"/>
        <v>-1.0955205553795366E-3</v>
      </c>
      <c r="HS32">
        <f t="shared" si="32"/>
        <v>-6.5350927876095533E-4</v>
      </c>
      <c r="HT32">
        <f t="shared" si="32"/>
        <v>-8.8851417220370266E-4</v>
      </c>
      <c r="HU32">
        <f t="shared" si="32"/>
        <v>-1.0121863096101968E-3</v>
      </c>
      <c r="HV32">
        <f t="shared" si="32"/>
        <v>-1.1653886494051857E-3</v>
      </c>
      <c r="HW32">
        <f t="shared" si="32"/>
        <v>-9.6513291044320049E-4</v>
      </c>
      <c r="HX32">
        <f t="shared" si="32"/>
        <v>-8.3967732871981227E-4</v>
      </c>
      <c r="HY32">
        <f t="shared" si="32"/>
        <v>-1.1749076164846439E-3</v>
      </c>
      <c r="HZ32">
        <f t="shared" si="32"/>
        <v>-9.2171275592201063E-4</v>
      </c>
      <c r="IA32">
        <f t="shared" si="32"/>
        <v>-8.3064569448421111E-4</v>
      </c>
      <c r="IB32">
        <f t="shared" si="32"/>
        <v>-1.0725592080464974E-3</v>
      </c>
      <c r="IC32">
        <f t="shared" si="32"/>
        <v>-1.1397437263906962E-3</v>
      </c>
      <c r="ID32">
        <f t="shared" si="32"/>
        <v>-7.8573304027074187E-4</v>
      </c>
      <c r="IE32">
        <f t="shared" si="32"/>
        <v>-1.0709542975020359E-3</v>
      </c>
      <c r="IF32">
        <f t="shared" si="32"/>
        <v>-1.0384541352548293E-3</v>
      </c>
      <c r="IG32">
        <f t="shared" si="32"/>
        <v>-7.0256529226653264E-4</v>
      </c>
      <c r="IH32">
        <f t="shared" si="32"/>
        <v>-7.4134372519574221E-4</v>
      </c>
      <c r="II32">
        <f t="shared" si="32"/>
        <v>-9.1143754562472701E-4</v>
      </c>
      <c r="IJ32">
        <f t="shared" si="32"/>
        <v>-8.6227263185034708E-4</v>
      </c>
      <c r="IK32">
        <f t="shared" si="32"/>
        <v>-9.0955570523454377E-4</v>
      </c>
      <c r="IL32">
        <f t="shared" si="32"/>
        <v>-7.9660928924951691E-4</v>
      </c>
      <c r="IM32">
        <f t="shared" si="32"/>
        <v>-9.4215360345639709E-4</v>
      </c>
      <c r="IN32">
        <f t="shared" si="32"/>
        <v>-9.7782049420835904E-4</v>
      </c>
      <c r="IO32">
        <f t="shared" si="32"/>
        <v>-8.0433382328481962E-4</v>
      </c>
      <c r="IP32">
        <f t="shared" si="32"/>
        <v>-1.0083106880345305E-3</v>
      </c>
      <c r="IQ32">
        <f t="shared" si="32"/>
        <v>-8.6220401275660663E-4</v>
      </c>
      <c r="IR32">
        <f t="shared" si="32"/>
        <v>-8.2662627967322599E-4</v>
      </c>
      <c r="IS32">
        <f t="shared" si="32"/>
        <v>-9.1475661014439602E-4</v>
      </c>
      <c r="IT32">
        <f t="shared" si="32"/>
        <v>-8.5826823458501345E-4</v>
      </c>
      <c r="IU32">
        <f t="shared" si="32"/>
        <v>-9.8888958028164886E-4</v>
      </c>
      <c r="IV32">
        <f t="shared" si="32"/>
        <v>-9.7990167425332508E-4</v>
      </c>
      <c r="IW32">
        <f t="shared" si="32"/>
        <v>-8.4040917865069176E-4</v>
      </c>
      <c r="IX32">
        <f t="shared" si="32"/>
        <v>-9.2687698222326809E-4</v>
      </c>
      <c r="IY32">
        <f t="shared" si="32"/>
        <v>-1.0364957790771623E-3</v>
      </c>
      <c r="IZ32">
        <f t="shared" si="32"/>
        <v>-9.0844275617740777E-4</v>
      </c>
      <c r="JA32">
        <f t="shared" si="32"/>
        <v>-1.0422774224236875E-3</v>
      </c>
      <c r="JB32">
        <f t="shared" si="32"/>
        <v>-9.0746588887724577E-4</v>
      </c>
      <c r="JC32">
        <f t="shared" si="32"/>
        <v>-8.2241004642158444E-4</v>
      </c>
      <c r="JD32">
        <f t="shared" si="32"/>
        <v>-8.3700373827721997E-4</v>
      </c>
      <c r="JE32">
        <f t="shared" si="32"/>
        <v>-9.0736899845866859E-4</v>
      </c>
    </row>
    <row r="33" spans="10:265" x14ac:dyDescent="0.25">
      <c r="J33" t="s">
        <v>27</v>
      </c>
      <c r="K33">
        <f>K32/K30</f>
        <v>8.236007680721332E-4</v>
      </c>
      <c r="L33">
        <f t="shared" ref="L33:BW33" si="33">L32/L30</f>
        <v>8.225101256727137E-4</v>
      </c>
      <c r="M33">
        <f t="shared" si="33"/>
        <v>8.2028054727409946E-4</v>
      </c>
      <c r="N33">
        <f t="shared" si="33"/>
        <v>8.1513768888929637E-4</v>
      </c>
      <c r="O33">
        <f t="shared" si="33"/>
        <v>8.0858668410056496E-4</v>
      </c>
      <c r="P33">
        <f t="shared" si="33"/>
        <v>8.0511699059346103E-4</v>
      </c>
      <c r="Q33">
        <f t="shared" si="33"/>
        <v>8.0116832574317635E-4</v>
      </c>
      <c r="R33">
        <f t="shared" si="33"/>
        <v>7.9394552438705993E-4</v>
      </c>
      <c r="S33">
        <f t="shared" si="33"/>
        <v>7.9935820081840565E-4</v>
      </c>
      <c r="T33">
        <f t="shared" si="33"/>
        <v>7.933061674239404E-4</v>
      </c>
      <c r="U33">
        <f t="shared" si="33"/>
        <v>7.9096965175153803E-4</v>
      </c>
      <c r="V33">
        <f t="shared" si="33"/>
        <v>7.8845681332949001E-4</v>
      </c>
      <c r="W33">
        <f t="shared" si="33"/>
        <v>7.8879826399614716E-4</v>
      </c>
      <c r="X33">
        <f t="shared" si="33"/>
        <v>7.8138309199252544E-4</v>
      </c>
      <c r="Y33">
        <f t="shared" si="33"/>
        <v>7.6956128084421961E-4</v>
      </c>
      <c r="Z33">
        <f t="shared" si="33"/>
        <v>7.7472558799341338E-4</v>
      </c>
      <c r="AA33">
        <f t="shared" si="33"/>
        <v>7.7562147606952017E-4</v>
      </c>
      <c r="AB33">
        <f t="shared" si="33"/>
        <v>7.6547327825849233E-4</v>
      </c>
      <c r="AC33">
        <f t="shared" si="33"/>
        <v>7.6039508073281505E-4</v>
      </c>
      <c r="AD33">
        <f t="shared" si="33"/>
        <v>7.6193395108827184E-4</v>
      </c>
      <c r="AE33">
        <f t="shared" si="33"/>
        <v>7.5784698968052759E-4</v>
      </c>
      <c r="AF33">
        <f t="shared" si="33"/>
        <v>7.556510489329138E-4</v>
      </c>
      <c r="AG33">
        <f t="shared" si="33"/>
        <v>7.544893749717957E-4</v>
      </c>
      <c r="AH33">
        <f t="shared" si="33"/>
        <v>7.4687164649622827E-4</v>
      </c>
      <c r="AI33">
        <f t="shared" si="33"/>
        <v>7.4169165781466889E-4</v>
      </c>
      <c r="AJ33">
        <f t="shared" si="33"/>
        <v>7.3865879331500885E-4</v>
      </c>
      <c r="AK33">
        <f t="shared" si="33"/>
        <v>7.3231602898249934E-4</v>
      </c>
      <c r="AL33">
        <f t="shared" si="33"/>
        <v>7.2956652197666834E-4</v>
      </c>
      <c r="AM33">
        <f t="shared" si="33"/>
        <v>7.246147167476153E-4</v>
      </c>
      <c r="AN33">
        <f t="shared" si="33"/>
        <v>7.2343376533195048E-4</v>
      </c>
      <c r="AO33">
        <f t="shared" si="33"/>
        <v>7.1633167900856775E-4</v>
      </c>
      <c r="AP33">
        <f t="shared" si="33"/>
        <v>7.0959412274893517E-4</v>
      </c>
      <c r="AQ33">
        <f t="shared" si="33"/>
        <v>7.0693790915984391E-4</v>
      </c>
      <c r="AR33">
        <f t="shared" si="33"/>
        <v>7.0205624584684251E-4</v>
      </c>
      <c r="AS33">
        <f t="shared" si="33"/>
        <v>6.9656513831150028E-4</v>
      </c>
      <c r="AT33">
        <f t="shared" si="33"/>
        <v>6.8898320668040456E-4</v>
      </c>
      <c r="AU33">
        <f t="shared" si="33"/>
        <v>6.8630553886066324E-4</v>
      </c>
      <c r="AV33">
        <f t="shared" si="33"/>
        <v>6.8511740018678243E-4</v>
      </c>
      <c r="AW33">
        <f t="shared" si="33"/>
        <v>6.8050508826676302E-4</v>
      </c>
      <c r="AX33">
        <f t="shared" si="33"/>
        <v>6.7748580368978239E-4</v>
      </c>
      <c r="AY33" s="2">
        <f t="shared" si="33"/>
        <v>6.7660358721325622E-4</v>
      </c>
      <c r="AZ33">
        <f t="shared" si="33"/>
        <v>6.7215553037371046E-4</v>
      </c>
      <c r="BA33">
        <f t="shared" si="33"/>
        <v>6.6866303730347694E-4</v>
      </c>
      <c r="BB33">
        <f t="shared" si="33"/>
        <v>6.6585246143972994E-4</v>
      </c>
      <c r="BC33">
        <f t="shared" si="33"/>
        <v>6.6331052646576374E-4</v>
      </c>
      <c r="BD33">
        <f t="shared" si="33"/>
        <v>6.5973142947872818E-4</v>
      </c>
      <c r="BE33">
        <f t="shared" si="33"/>
        <v>6.5722334004236088E-4</v>
      </c>
      <c r="BF33">
        <f t="shared" si="33"/>
        <v>6.5646548479532559E-4</v>
      </c>
      <c r="BG33">
        <f t="shared" si="33"/>
        <v>6.5504847316586866E-4</v>
      </c>
      <c r="BH33">
        <f t="shared" si="33"/>
        <v>6.5195738098344422E-4</v>
      </c>
      <c r="BI33">
        <f t="shared" si="33"/>
        <v>6.5107850248562334E-4</v>
      </c>
      <c r="BJ33">
        <f t="shared" si="33"/>
        <v>6.4833286891532896E-4</v>
      </c>
      <c r="BK33">
        <f t="shared" si="33"/>
        <v>6.4589785473277575E-4</v>
      </c>
      <c r="BL33">
        <f t="shared" si="33"/>
        <v>6.4376212859850487E-4</v>
      </c>
      <c r="BM33">
        <f t="shared" si="33"/>
        <v>6.4190598932400294E-4</v>
      </c>
      <c r="BN33">
        <f t="shared" si="33"/>
        <v>6.3989351818552118E-4</v>
      </c>
      <c r="BO33">
        <f t="shared" si="33"/>
        <v>6.3819688650758311E-4</v>
      </c>
      <c r="BP33">
        <f t="shared" si="33"/>
        <v>6.3629261679367353E-4</v>
      </c>
      <c r="BQ33">
        <f t="shared" si="33"/>
        <v>6.3587417962770608E-4</v>
      </c>
      <c r="BR33">
        <f t="shared" si="33"/>
        <v>6.3365030285366145E-4</v>
      </c>
      <c r="BS33">
        <f t="shared" si="33"/>
        <v>6.3235324345907223E-4</v>
      </c>
      <c r="BT33">
        <f t="shared" si="33"/>
        <v>6.3060842807973242E-4</v>
      </c>
      <c r="BU33">
        <f t="shared" si="33"/>
        <v>6.2978806536343899E-4</v>
      </c>
      <c r="BV33">
        <f t="shared" si="33"/>
        <v>6.2757358229936137E-4</v>
      </c>
      <c r="BW33">
        <f t="shared" si="33"/>
        <v>6.258254812012093E-4</v>
      </c>
      <c r="BX33">
        <f t="shared" ref="BX33:EI33" si="34">BX32/BX30</f>
        <v>6.2431511290267946E-4</v>
      </c>
      <c r="BY33">
        <f t="shared" si="34"/>
        <v>6.2256226852300104E-4</v>
      </c>
      <c r="BZ33">
        <f t="shared" si="34"/>
        <v>6.2224897821693567E-4</v>
      </c>
      <c r="CA33">
        <f t="shared" si="34"/>
        <v>6.2056243118591018E-4</v>
      </c>
      <c r="CB33">
        <f t="shared" si="34"/>
        <v>6.1873031998048997E-4</v>
      </c>
      <c r="CC33">
        <f t="shared" si="34"/>
        <v>6.1747358842969115E-4</v>
      </c>
      <c r="CD33">
        <f t="shared" si="34"/>
        <v>6.1542072535070841E-4</v>
      </c>
      <c r="CE33">
        <f t="shared" si="34"/>
        <v>6.1364319991622678E-4</v>
      </c>
      <c r="CF33">
        <f t="shared" si="34"/>
        <v>6.1192953493181628E-4</v>
      </c>
      <c r="CG33">
        <f t="shared" si="34"/>
        <v>6.0997954105021783E-4</v>
      </c>
      <c r="CH33">
        <f t="shared" si="34"/>
        <v>6.0825172234272044E-4</v>
      </c>
      <c r="CI33">
        <f t="shared" si="34"/>
        <v>6.0676508088433622E-4</v>
      </c>
      <c r="CJ33">
        <f t="shared" si="34"/>
        <v>6.0519639030409754E-4</v>
      </c>
      <c r="CK33">
        <f t="shared" si="34"/>
        <v>6.0367337645420634E-4</v>
      </c>
      <c r="CL33">
        <f t="shared" si="34"/>
        <v>6.0200016692234866E-4</v>
      </c>
      <c r="CM33">
        <f t="shared" si="34"/>
        <v>6.0022521690639402E-4</v>
      </c>
      <c r="CN33">
        <f t="shared" si="34"/>
        <v>5.9784469911400523E-4</v>
      </c>
      <c r="CO33">
        <f t="shared" si="34"/>
        <v>5.9612062547456884E-4</v>
      </c>
      <c r="CP33">
        <f t="shared" si="34"/>
        <v>5.9362192299878787E-4</v>
      </c>
      <c r="CQ33">
        <f t="shared" si="34"/>
        <v>5.9129943248553262E-4</v>
      </c>
      <c r="CR33">
        <f t="shared" si="34"/>
        <v>5.8811898304851726E-4</v>
      </c>
      <c r="CS33">
        <f t="shared" si="34"/>
        <v>5.8471185604081551E-4</v>
      </c>
      <c r="CT33">
        <f t="shared" si="34"/>
        <v>5.8077642520513951E-4</v>
      </c>
      <c r="CU33">
        <f t="shared" si="34"/>
        <v>5.7715697196407748E-4</v>
      </c>
      <c r="CV33">
        <f t="shared" si="34"/>
        <v>5.7357020146615498E-4</v>
      </c>
      <c r="CW33">
        <f t="shared" si="34"/>
        <v>5.7042249668255685E-4</v>
      </c>
      <c r="CX33">
        <f t="shared" si="34"/>
        <v>5.677365474321479E-4</v>
      </c>
      <c r="CY33">
        <f t="shared" si="34"/>
        <v>5.6496223736720783E-4</v>
      </c>
      <c r="CZ33">
        <f t="shared" si="34"/>
        <v>5.6279478883155122E-4</v>
      </c>
      <c r="DA33">
        <f t="shared" si="34"/>
        <v>5.6199909635447646E-4</v>
      </c>
      <c r="DB33">
        <f t="shared" si="34"/>
        <v>5.6196549657486282E-4</v>
      </c>
      <c r="DC33">
        <f t="shared" si="34"/>
        <v>5.5983400108188224E-4</v>
      </c>
      <c r="DD33">
        <f t="shared" si="34"/>
        <v>5.5894715682153369E-4</v>
      </c>
      <c r="DE33">
        <f t="shared" si="34"/>
        <v>5.5843487560870968E-4</v>
      </c>
      <c r="DF33">
        <f t="shared" si="34"/>
        <v>5.5830798422678251E-4</v>
      </c>
      <c r="DG33">
        <f t="shared" si="34"/>
        <v>5.5948096629969293E-4</v>
      </c>
      <c r="DH33">
        <f t="shared" si="34"/>
        <v>5.600110640223868E-4</v>
      </c>
      <c r="DI33">
        <f t="shared" si="34"/>
        <v>5.6155304723669655E-4</v>
      </c>
      <c r="DJ33">
        <f t="shared" si="34"/>
        <v>5.6287938475612189E-4</v>
      </c>
      <c r="DK33">
        <f t="shared" si="34"/>
        <v>5.6446636067734597E-4</v>
      </c>
      <c r="DL33">
        <f t="shared" si="34"/>
        <v>5.6624306948541495E-4</v>
      </c>
      <c r="DM33">
        <f t="shared" si="34"/>
        <v>5.6813689950691655E-4</v>
      </c>
      <c r="DN33">
        <f t="shared" si="34"/>
        <v>5.6951318679864546E-4</v>
      </c>
      <c r="DO33">
        <f t="shared" si="34"/>
        <v>5.7045405655430158E-4</v>
      </c>
      <c r="DP33">
        <f t="shared" si="34"/>
        <v>5.7163391100980719E-4</v>
      </c>
      <c r="DQ33">
        <f t="shared" si="34"/>
        <v>5.7235224697325807E-4</v>
      </c>
      <c r="DR33">
        <f t="shared" si="34"/>
        <v>5.7318532867208091E-4</v>
      </c>
      <c r="DS33">
        <f t="shared" si="34"/>
        <v>5.7389753763002565E-4</v>
      </c>
      <c r="DT33">
        <f t="shared" si="34"/>
        <v>5.7467378227993413E-4</v>
      </c>
      <c r="DU33">
        <f t="shared" si="34"/>
        <v>5.7468058390439353E-4</v>
      </c>
      <c r="DV33">
        <f t="shared" si="34"/>
        <v>5.749665033758448E-4</v>
      </c>
      <c r="DW33">
        <f t="shared" si="34"/>
        <v>5.7497125603089437E-4</v>
      </c>
      <c r="DX33">
        <f t="shared" si="34"/>
        <v>5.7498217190207767E-4</v>
      </c>
      <c r="DY33">
        <f t="shared" si="34"/>
        <v>5.7465122119834883E-4</v>
      </c>
      <c r="DZ33">
        <f t="shared" si="34"/>
        <v>5.7434442814114826E-4</v>
      </c>
      <c r="EA33">
        <f t="shared" si="34"/>
        <v>5.7328227521788433E-4</v>
      </c>
      <c r="EB33">
        <f t="shared" si="34"/>
        <v>5.7198153563330241E-4</v>
      </c>
      <c r="EC33">
        <f t="shared" si="34"/>
        <v>5.7085596327844886E-4</v>
      </c>
      <c r="ED33">
        <f t="shared" si="34"/>
        <v>5.6932140527837121E-4</v>
      </c>
      <c r="EE33">
        <f t="shared" si="34"/>
        <v>5.681241568683313E-4</v>
      </c>
      <c r="EF33">
        <f t="shared" si="34"/>
        <v>5.6708007069960467E-4</v>
      </c>
      <c r="EG33">
        <f t="shared" si="34"/>
        <v>5.6600805981098234E-4</v>
      </c>
      <c r="EH33">
        <f t="shared" si="34"/>
        <v>5.651019639258592E-4</v>
      </c>
      <c r="EI33">
        <f t="shared" si="34"/>
        <v>5.6421382285146897E-4</v>
      </c>
      <c r="EJ33">
        <f t="shared" ref="EJ33:GU33" si="35">EJ32/EJ30</f>
        <v>5.6330876995376448E-4</v>
      </c>
      <c r="EK33">
        <f t="shared" si="35"/>
        <v>5.6261237103526088E-4</v>
      </c>
      <c r="EL33">
        <f t="shared" si="35"/>
        <v>5.6152301379676112E-4</v>
      </c>
      <c r="EM33">
        <f t="shared" si="35"/>
        <v>5.6122570973785068E-4</v>
      </c>
      <c r="EN33">
        <f t="shared" si="35"/>
        <v>5.6097091051089296E-4</v>
      </c>
      <c r="EO33">
        <f t="shared" si="35"/>
        <v>5.60632654237748E-4</v>
      </c>
      <c r="EP33">
        <f t="shared" si="35"/>
        <v>5.6033000547814533E-4</v>
      </c>
      <c r="EQ33">
        <f t="shared" si="35"/>
        <v>5.5985715737113888E-4</v>
      </c>
      <c r="ER33">
        <f t="shared" si="35"/>
        <v>5.59516907276623E-4</v>
      </c>
      <c r="ES33">
        <f t="shared" si="35"/>
        <v>5.5912957140195115E-4</v>
      </c>
      <c r="ET33">
        <f t="shared" si="35"/>
        <v>5.5894560282124023E-4</v>
      </c>
      <c r="EU33">
        <f t="shared" si="35"/>
        <v>5.5913916618214145E-4</v>
      </c>
      <c r="EV33">
        <f t="shared" si="35"/>
        <v>5.5942437331576186E-4</v>
      </c>
      <c r="EW33">
        <f t="shared" si="35"/>
        <v>5.5967383459956145E-4</v>
      </c>
      <c r="EX33">
        <f t="shared" si="35"/>
        <v>5.6037661935813955E-4</v>
      </c>
      <c r="EY33">
        <f t="shared" si="35"/>
        <v>5.6111435037778791E-4</v>
      </c>
      <c r="EZ33">
        <f t="shared" si="35"/>
        <v>5.6185654289146844E-4</v>
      </c>
      <c r="FA33">
        <f t="shared" si="35"/>
        <v>5.6279606083747228E-4</v>
      </c>
      <c r="FB33">
        <f t="shared" si="35"/>
        <v>5.6394030631388395E-4</v>
      </c>
      <c r="FC33">
        <f t="shared" si="35"/>
        <v>5.6532539313737084E-4</v>
      </c>
      <c r="FD33">
        <f t="shared" si="35"/>
        <v>5.6680984104053023E-4</v>
      </c>
      <c r="FE33">
        <f t="shared" si="35"/>
        <v>5.6823924841447845E-4</v>
      </c>
      <c r="FF33">
        <f t="shared" si="35"/>
        <v>5.6957757377827276E-4</v>
      </c>
      <c r="FG33">
        <f t="shared" si="35"/>
        <v>5.7122636428688233E-4</v>
      </c>
      <c r="FH33">
        <f t="shared" si="35"/>
        <v>5.7276799079644051E-4</v>
      </c>
      <c r="FI33">
        <f t="shared" si="35"/>
        <v>5.7377924144954553E-4</v>
      </c>
      <c r="FJ33">
        <f t="shared" si="35"/>
        <v>5.7466139940565066E-4</v>
      </c>
      <c r="FK33">
        <f t="shared" si="35"/>
        <v>5.7590605522627358E-4</v>
      </c>
      <c r="FL33">
        <f t="shared" si="35"/>
        <v>5.7653736926046749E-4</v>
      </c>
      <c r="FM33">
        <f t="shared" si="35"/>
        <v>5.7713754703644644E-4</v>
      </c>
      <c r="FN33">
        <f t="shared" si="35"/>
        <v>5.7703676871141349E-4</v>
      </c>
      <c r="FO33">
        <f t="shared" si="35"/>
        <v>5.7728955683767496E-4</v>
      </c>
      <c r="FP33">
        <f t="shared" si="35"/>
        <v>5.7692095203918856E-4</v>
      </c>
      <c r="FQ33">
        <f t="shared" si="35"/>
        <v>5.7594647035881822E-4</v>
      </c>
      <c r="FR33">
        <f t="shared" si="35"/>
        <v>5.7529653279190314E-4</v>
      </c>
      <c r="FS33">
        <f t="shared" si="35"/>
        <v>5.7475732126760156E-4</v>
      </c>
      <c r="FT33">
        <f t="shared" si="35"/>
        <v>5.7386854809106456E-4</v>
      </c>
      <c r="FU33">
        <f t="shared" si="35"/>
        <v>5.7321796571047675E-4</v>
      </c>
      <c r="FV33">
        <f t="shared" si="35"/>
        <v>5.723261358809088E-4</v>
      </c>
      <c r="FW33">
        <f t="shared" si="35"/>
        <v>5.7117604292868693E-4</v>
      </c>
      <c r="FX33">
        <f t="shared" si="35"/>
        <v>5.7063266647032398E-4</v>
      </c>
      <c r="FY33">
        <f t="shared" si="35"/>
        <v>5.6990848147524752E-4</v>
      </c>
      <c r="FZ33">
        <f t="shared" si="35"/>
        <v>5.6960169277540246E-4</v>
      </c>
      <c r="GA33">
        <f t="shared" si="35"/>
        <v>5.6916968848293018E-4</v>
      </c>
      <c r="GB33">
        <f t="shared" si="35"/>
        <v>5.691542516418586E-4</v>
      </c>
      <c r="GC33">
        <f t="shared" si="35"/>
        <v>5.6956336114367013E-4</v>
      </c>
      <c r="GD33">
        <f t="shared" si="35"/>
        <v>5.7023238718747322E-4</v>
      </c>
      <c r="GE33">
        <f t="shared" si="35"/>
        <v>5.7091744350747412E-4</v>
      </c>
      <c r="GF33">
        <f t="shared" si="35"/>
        <v>5.7216324443006082E-4</v>
      </c>
      <c r="GG33">
        <f t="shared" si="35"/>
        <v>5.7303609563068118E-4</v>
      </c>
      <c r="GH33">
        <f t="shared" si="35"/>
        <v>5.7393043378922411E-4</v>
      </c>
      <c r="GI33">
        <f t="shared" si="35"/>
        <v>5.7488508115118497E-4</v>
      </c>
      <c r="GJ33">
        <f t="shared" si="35"/>
        <v>5.7607410008005165E-4</v>
      </c>
      <c r="GK33">
        <f t="shared" si="35"/>
        <v>5.7709554111171687E-4</v>
      </c>
      <c r="GL33">
        <f t="shared" si="35"/>
        <v>5.7764940174254457E-4</v>
      </c>
      <c r="GM33">
        <f t="shared" si="35"/>
        <v>5.7885901232686092E-4</v>
      </c>
      <c r="GN33">
        <f t="shared" si="35"/>
        <v>5.7956894741535215E-4</v>
      </c>
      <c r="GO33">
        <f t="shared" si="35"/>
        <v>5.8032756843016877E-4</v>
      </c>
      <c r="GP33">
        <f t="shared" si="35"/>
        <v>5.8073419404179323E-4</v>
      </c>
      <c r="GQ33">
        <f t="shared" si="35"/>
        <v>5.8106192189702553E-4</v>
      </c>
      <c r="GR33">
        <f t="shared" si="35"/>
        <v>5.8064173467346108E-4</v>
      </c>
      <c r="GS33">
        <f t="shared" si="35"/>
        <v>5.8038780613636645E-4</v>
      </c>
      <c r="GT33">
        <f t="shared" si="35"/>
        <v>5.7993750616076336E-4</v>
      </c>
      <c r="GU33">
        <f t="shared" si="35"/>
        <v>5.7938397408348623E-4</v>
      </c>
      <c r="GV33">
        <f t="shared" ref="GV33:JE33" si="36">GV32/GV30</f>
        <v>5.7878940060957049E-4</v>
      </c>
      <c r="GW33">
        <f t="shared" si="36"/>
        <v>5.7819433431732065E-4</v>
      </c>
      <c r="GX33">
        <f t="shared" si="36"/>
        <v>5.774830794709365E-4</v>
      </c>
      <c r="GY33">
        <f t="shared" si="36"/>
        <v>5.7688306227414291E-4</v>
      </c>
      <c r="GZ33">
        <f t="shared" si="36"/>
        <v>5.7644940187414782E-4</v>
      </c>
      <c r="HA33">
        <f t="shared" si="36"/>
        <v>5.7594892667810432E-4</v>
      </c>
      <c r="HB33">
        <f t="shared" si="36"/>
        <v>5.7528108080270358E-4</v>
      </c>
      <c r="HC33">
        <f t="shared" si="36"/>
        <v>5.7506737409267195E-4</v>
      </c>
      <c r="HD33">
        <f t="shared" si="36"/>
        <v>5.7459029793107373E-4</v>
      </c>
      <c r="HE33">
        <f t="shared" si="36"/>
        <v>5.7452949467985063E-4</v>
      </c>
      <c r="HF33">
        <f t="shared" si="36"/>
        <v>5.7432667143001348E-4</v>
      </c>
      <c r="HG33">
        <f t="shared" si="36"/>
        <v>5.7378410197956968E-4</v>
      </c>
      <c r="HH33">
        <f t="shared" si="36"/>
        <v>5.7353736789851758E-4</v>
      </c>
      <c r="HI33">
        <f t="shared" si="36"/>
        <v>5.7320221934573556E-4</v>
      </c>
      <c r="HJ33">
        <f t="shared" si="36"/>
        <v>5.7303190766601808E-4</v>
      </c>
      <c r="HK33">
        <f t="shared" si="36"/>
        <v>5.7270935816252733E-4</v>
      </c>
      <c r="HL33">
        <f t="shared" si="36"/>
        <v>5.7296177849631752E-4</v>
      </c>
      <c r="HM33">
        <f t="shared" si="36"/>
        <v>5.728677937598775E-4</v>
      </c>
      <c r="HN33">
        <f t="shared" si="36"/>
        <v>5.7277187689065343E-4</v>
      </c>
      <c r="HO33">
        <f t="shared" si="36"/>
        <v>5.72771854894614E-4</v>
      </c>
      <c r="HP33">
        <f t="shared" si="36"/>
        <v>5.7238357553728882E-4</v>
      </c>
      <c r="HQ33">
        <f t="shared" si="36"/>
        <v>5.72248591550868E-4</v>
      </c>
      <c r="HR33">
        <f t="shared" si="36"/>
        <v>5.7189571165248672E-4</v>
      </c>
      <c r="HS33">
        <f t="shared" si="36"/>
        <v>5.7190978848809643E-4</v>
      </c>
      <c r="HT33">
        <f t="shared" si="36"/>
        <v>5.7131589904500346E-4</v>
      </c>
      <c r="HU33">
        <f t="shared" si="36"/>
        <v>5.7088562417190484E-4</v>
      </c>
      <c r="HV33">
        <f t="shared" si="36"/>
        <v>5.7060001868923971E-4</v>
      </c>
      <c r="HW33">
        <f t="shared" si="36"/>
        <v>5.7032640547892519E-4</v>
      </c>
      <c r="HX33">
        <f t="shared" si="36"/>
        <v>5.6995551177804543E-4</v>
      </c>
      <c r="HY33">
        <f t="shared" si="36"/>
        <v>5.6934742761370909E-4</v>
      </c>
      <c r="HZ33">
        <f t="shared" si="36"/>
        <v>5.6901898669894208E-4</v>
      </c>
      <c r="IA33">
        <f t="shared" si="36"/>
        <v>5.6873488936825297E-4</v>
      </c>
      <c r="IB33">
        <f t="shared" si="36"/>
        <v>5.6797442693531301E-4</v>
      </c>
      <c r="IC33">
        <f t="shared" si="36"/>
        <v>5.6744674328844207E-4</v>
      </c>
      <c r="ID33">
        <f t="shared" si="36"/>
        <v>5.6713546846501881E-4</v>
      </c>
      <c r="IE33">
        <f t="shared" si="36"/>
        <v>5.6668357967714408E-4</v>
      </c>
      <c r="IF33">
        <f t="shared" si="36"/>
        <v>5.6616172681606125E-4</v>
      </c>
      <c r="IG33">
        <f t="shared" si="36"/>
        <v>5.660257911940616E-4</v>
      </c>
      <c r="IH33">
        <f t="shared" si="36"/>
        <v>5.6568911416078962E-4</v>
      </c>
      <c r="II33">
        <f t="shared" si="36"/>
        <v>5.6531388299332702E-4</v>
      </c>
      <c r="IJ33">
        <f t="shared" si="36"/>
        <v>5.6484235277671384E-4</v>
      </c>
      <c r="IK33">
        <f t="shared" si="36"/>
        <v>5.6455993876299904E-4</v>
      </c>
      <c r="IL33">
        <f t="shared" si="36"/>
        <v>5.6434029200169255E-4</v>
      </c>
      <c r="IM33">
        <f t="shared" si="36"/>
        <v>5.6420602883307518E-4</v>
      </c>
      <c r="IN33">
        <f t="shared" si="36"/>
        <v>5.6380079493600834E-4</v>
      </c>
      <c r="IO33">
        <f t="shared" si="36"/>
        <v>5.6360396951994152E-4</v>
      </c>
      <c r="IP33">
        <f t="shared" si="36"/>
        <v>5.6342578492596732E-4</v>
      </c>
      <c r="IQ33">
        <f t="shared" si="36"/>
        <v>5.6336393456390185E-4</v>
      </c>
      <c r="IR33">
        <f t="shared" si="36"/>
        <v>5.6314116667961311E-4</v>
      </c>
      <c r="IS33">
        <f t="shared" si="36"/>
        <v>5.6289331355796916E-4</v>
      </c>
      <c r="IT33">
        <f t="shared" si="36"/>
        <v>5.6290717545812911E-4</v>
      </c>
      <c r="IU33">
        <f t="shared" si="36"/>
        <v>5.624671566218781E-4</v>
      </c>
      <c r="IV33">
        <f t="shared" si="36"/>
        <v>5.6229116209157608E-4</v>
      </c>
      <c r="IW33">
        <f t="shared" si="36"/>
        <v>5.6212884161421523E-4</v>
      </c>
      <c r="IX33">
        <f t="shared" si="36"/>
        <v>5.6172972376190399E-4</v>
      </c>
      <c r="IY33">
        <f t="shared" si="36"/>
        <v>5.6145354529537478E-4</v>
      </c>
      <c r="IZ33">
        <f t="shared" si="36"/>
        <v>5.613822096141943E-4</v>
      </c>
      <c r="JA33">
        <f t="shared" si="36"/>
        <v>5.6105487516241808E-4</v>
      </c>
      <c r="JB33">
        <f t="shared" si="36"/>
        <v>5.6089122717387834E-4</v>
      </c>
      <c r="JC33">
        <f t="shared" si="36"/>
        <v>5.6056434005787243E-4</v>
      </c>
      <c r="JD33">
        <f t="shared" si="36"/>
        <v>5.6016066040356417E-4</v>
      </c>
      <c r="JE33">
        <f t="shared" si="36"/>
        <v>5.5971808852146507E-4</v>
      </c>
    </row>
    <row r="280" spans="10:265" x14ac:dyDescent="0.25">
      <c r="J280" t="s">
        <v>15</v>
      </c>
      <c r="K280">
        <f>K16/K18</f>
        <v>0.39808646350106325</v>
      </c>
      <c r="L280">
        <f>L16/L18</f>
        <v>0.32229179711959899</v>
      </c>
      <c r="M280">
        <f>M16/M18</f>
        <v>0.27928740556996318</v>
      </c>
      <c r="N280">
        <f>N16/N18</f>
        <v>0.25280255094414783</v>
      </c>
      <c r="O280">
        <f>O16/O18</f>
        <v>0.25115395058376344</v>
      </c>
      <c r="P280">
        <f>P16/P18</f>
        <v>0.21794769255378729</v>
      </c>
      <c r="Q280">
        <f>Q16/Q18</f>
        <v>0.21491507630010123</v>
      </c>
      <c r="R280">
        <f>R16/R18</f>
        <v>0.21881063416958874</v>
      </c>
      <c r="S280">
        <f>S16/S18</f>
        <v>0.15926966292134809</v>
      </c>
      <c r="T280">
        <f>T16/T18</f>
        <v>0.16076552278204986</v>
      </c>
      <c r="U280">
        <f>U16/U18</f>
        <v>0.14531217153668274</v>
      </c>
      <c r="V280">
        <f>V16/V18</f>
        <v>0.13128163304468804</v>
      </c>
      <c r="W280">
        <f>W16/W18</f>
        <v>0.11270737890850874</v>
      </c>
      <c r="X280">
        <f>X16/X18</f>
        <v>0.12012666556999504</v>
      </c>
      <c r="Y280">
        <f>Y16/Y18</f>
        <v>0.14489549079638656</v>
      </c>
      <c r="Z280">
        <f>Z16/Z18</f>
        <v>0.10964741662835523</v>
      </c>
      <c r="AA280">
        <f>AA16/AA18</f>
        <v>9.549513527922153E-2</v>
      </c>
      <c r="AB280">
        <f>AB16/AB18</f>
        <v>0.11269856043683305</v>
      </c>
      <c r="AC280">
        <f>AC16/AC18</f>
        <v>0.11796592290900565</v>
      </c>
      <c r="AD280">
        <f>AD16/AD18</f>
        <v>0.10040398748052443</v>
      </c>
      <c r="AE280">
        <f>AE16/AE18</f>
        <v>0.10137914034017928</v>
      </c>
      <c r="AF280">
        <f>AF16/AF18</f>
        <v>9.6571916554837031E-2</v>
      </c>
      <c r="AG280">
        <f>AG16/AG18</f>
        <v>9.1835069808638051E-2</v>
      </c>
      <c r="AH280">
        <f>AH16/AH18</f>
        <v>0.1029475982532751</v>
      </c>
      <c r="AI280">
        <f>AI16/AI18</f>
        <v>0.10838182977235812</v>
      </c>
      <c r="AJ280">
        <f>AJ16/AJ18</f>
        <v>0.10704965901264034</v>
      </c>
      <c r="AK280">
        <f>AK16/AK18</f>
        <v>0.11692725417304466</v>
      </c>
      <c r="AL280">
        <f>AL16/AL18</f>
        <v>0.11462110925871818</v>
      </c>
      <c r="AM280">
        <f>AM16/AM18</f>
        <v>0.1205401908458677</v>
      </c>
      <c r="AN280">
        <f>AN16/AN18</f>
        <v>0.11114061373895225</v>
      </c>
      <c r="AO280">
        <f>AO16/AO18</f>
        <v>0.12612040420187265</v>
      </c>
      <c r="AP280">
        <f>AP16/AP18</f>
        <v>0.14092613761707079</v>
      </c>
      <c r="AQ280">
        <f>AQ16/AQ18</f>
        <v>0.13973965096759886</v>
      </c>
      <c r="AR280">
        <f>AR16/AR18</f>
        <v>0.15012870746503296</v>
      </c>
      <c r="AS280">
        <f>AS16/AS18</f>
        <v>0.16588106704921957</v>
      </c>
      <c r="AT280">
        <f>AT16/AT18</f>
        <v>0.20179303891808378</v>
      </c>
      <c r="AU280">
        <f>AU16/AU18</f>
        <v>0.20708626415291689</v>
      </c>
      <c r="AV280">
        <f>AV16/AV18</f>
        <v>0.1992720245128472</v>
      </c>
      <c r="AW280">
        <f>AW16/AW18</f>
        <v>0.22166689180062138</v>
      </c>
      <c r="AX280">
        <f>AX16/AX18</f>
        <v>0.23320692129219819</v>
      </c>
      <c r="AY280">
        <f>AY16/AY18</f>
        <v>0.23102143413341344</v>
      </c>
      <c r="AZ280">
        <f>AZ16/AZ18</f>
        <v>0.2609877341076795</v>
      </c>
      <c r="BA280">
        <f>BA16/BA18</f>
        <v>0.286829947143456</v>
      </c>
      <c r="BB280">
        <f>BB16/BB18</f>
        <v>0.30861068921897544</v>
      </c>
      <c r="BC280">
        <f>BC16/BC18</f>
        <v>0.3266938849648488</v>
      </c>
      <c r="BD280">
        <f>BD16/BD18</f>
        <v>0.36346524375219635</v>
      </c>
      <c r="BE280">
        <f>BE16/BE18</f>
        <v>0.3890147943295007</v>
      </c>
      <c r="BF280">
        <f>BF16/BF18</f>
        <v>0.38514155424662738</v>
      </c>
      <c r="BG280">
        <f>BG16/BG18</f>
        <v>0.39548205628563593</v>
      </c>
      <c r="BH280">
        <f>BH16/BH18</f>
        <v>0.42843837893596332</v>
      </c>
      <c r="BI280">
        <f>BI16/BI18</f>
        <v>0.43100999886832825</v>
      </c>
      <c r="BJ280">
        <f>BJ16/BJ18</f>
        <v>0.46584561280615289</v>
      </c>
      <c r="BK280">
        <f>BK16/BK18</f>
        <v>0.50025972385037099</v>
      </c>
      <c r="BL280">
        <f>BL16/BL18</f>
        <v>0.52786801838501973</v>
      </c>
      <c r="BM280">
        <f>BM16/BM18</f>
        <v>0.54326157633490757</v>
      </c>
      <c r="BN280">
        <f>BN16/BN18</f>
        <v>0.57020815392322832</v>
      </c>
      <c r="BO280">
        <f>BO16/BO18</f>
        <v>0.59532386259379799</v>
      </c>
      <c r="BP280">
        <f>BP16/BP18</f>
        <v>0.62332665836237211</v>
      </c>
      <c r="BQ280">
        <f>BQ16/BQ18</f>
        <v>0.62304766781782184</v>
      </c>
      <c r="BR280">
        <f>BR16/BR18</f>
        <v>0.66725813680765755</v>
      </c>
      <c r="BS280">
        <f>BS16/BS18</f>
        <v>0.68688572153918681</v>
      </c>
      <c r="BT280">
        <f>BT16/BT18</f>
        <v>0.71471827004756427</v>
      </c>
      <c r="BU280">
        <f>BU16/BU18</f>
        <v>0.7187706533669902</v>
      </c>
      <c r="BV280">
        <f>BV16/BV18</f>
        <v>0.77048575246281104</v>
      </c>
      <c r="BW280">
        <f>BW16/BW18</f>
        <v>0.8123039371809796</v>
      </c>
      <c r="BX280">
        <f>BX16/BX18</f>
        <v>0.82945436164543118</v>
      </c>
      <c r="BY280">
        <f>BY16/BY18</f>
        <v>0.86151987759375082</v>
      </c>
      <c r="BZ280">
        <f>BZ16/BZ18</f>
        <v>0.8240868115262362</v>
      </c>
      <c r="CA280">
        <f>CA16/CA18</f>
        <v>0.85308077376271507</v>
      </c>
      <c r="CB280">
        <f>CB16/CB18</f>
        <v>0.88942821495499003</v>
      </c>
      <c r="CC280">
        <f>CC16/CC18</f>
        <v>0.89457629658634685</v>
      </c>
      <c r="CD280">
        <f>CD16/CD18</f>
        <v>0.92481610602760989</v>
      </c>
      <c r="CE280">
        <f>CE16/CE18</f>
        <v>0.9481293980202683</v>
      </c>
      <c r="CF280">
        <f>CF16/CF18</f>
        <v>0.95987094436331177</v>
      </c>
      <c r="CG280">
        <f>CG16/CG18</f>
        <v>0.98458772155150276</v>
      </c>
      <c r="CH280">
        <f>CH16/CH18</f>
        <v>0.98171519667636853</v>
      </c>
      <c r="CI280">
        <f>CI16/CI18</f>
        <v>0.98226581117529255</v>
      </c>
      <c r="CJ280">
        <f>CJ16/CJ18</f>
        <v>0.99758356599568532</v>
      </c>
      <c r="CK280">
        <f>CK16/CK18</f>
        <v>0.99996564878595573</v>
      </c>
      <c r="CL280">
        <f>CL16/CL18</f>
        <v>0.99541947801746855</v>
      </c>
      <c r="CM280">
        <f>CM16/CM18</f>
        <v>1.0017979507335011</v>
      </c>
      <c r="CN280">
        <f>CN16/CN18</f>
        <v>1.0193735726450115</v>
      </c>
      <c r="CO280">
        <f>CO16/CO18</f>
        <v>0.99840396233054152</v>
      </c>
      <c r="CP280">
        <f>CP16/CP18</f>
        <v>1.0213628536285362</v>
      </c>
      <c r="CQ280">
        <f>CQ16/CQ18</f>
        <v>1.0062444995022499</v>
      </c>
      <c r="CR280">
        <f>CR16/CR18</f>
        <v>1.0187343330308474</v>
      </c>
      <c r="CS280">
        <f>CS16/CS18</f>
        <v>1.0253421348862357</v>
      </c>
      <c r="CT280">
        <f>CT16/CT18</f>
        <v>1.0277039851974683</v>
      </c>
      <c r="CU280">
        <f>CU16/CU18</f>
        <v>1.0255906449568786</v>
      </c>
      <c r="CV280">
        <f>CV16/CV18</f>
        <v>1.0326858860513433</v>
      </c>
      <c r="CW280">
        <f>CW16/CW18</f>
        <v>1.0275152868897224</v>
      </c>
      <c r="CX280">
        <f>CX16/CX18</f>
        <v>1.0207716780873086</v>
      </c>
      <c r="CY280">
        <f>CY16/CY18</f>
        <v>1.0297859750108413</v>
      </c>
      <c r="CZ280">
        <f>CZ16/CZ18</f>
        <v>1.0267692657278804</v>
      </c>
      <c r="DA280">
        <f>DA16/DA18</f>
        <v>1.0237243787964052</v>
      </c>
      <c r="DB280">
        <f>DB16/DB18</f>
        <v>1.0137305881769409</v>
      </c>
      <c r="DC280">
        <f>DC16/DC18</f>
        <v>1.0328833983045198</v>
      </c>
      <c r="DD280">
        <f>DD16/DD18</f>
        <v>1.0233700304255338</v>
      </c>
      <c r="DE280">
        <f>DE16/DE18</f>
        <v>1.0242509604676624</v>
      </c>
      <c r="DF280">
        <f>DF16/DF18</f>
        <v>1.0374825834880741</v>
      </c>
      <c r="DG280">
        <f>DG16/DG18</f>
        <v>1.0128328003957945</v>
      </c>
      <c r="DH280">
        <f>DH16/DH18</f>
        <v>1.0307643087702509</v>
      </c>
      <c r="DI280">
        <f>DI16/DI18</f>
        <v>1.0178099427857656</v>
      </c>
      <c r="DJ280">
        <f>DJ16/DJ18</f>
        <v>1.0264927039527387</v>
      </c>
      <c r="DK280">
        <f>DK16/DK18</f>
        <v>1.0342081763498903</v>
      </c>
      <c r="DL280">
        <f>DL16/DL18</f>
        <v>1.0270111757217353</v>
      </c>
      <c r="DM280">
        <f>DM16/DM18</f>
        <v>1.0234950725611713</v>
      </c>
      <c r="DN280">
        <f>DN16/DN18</f>
        <v>1.0229874596784096</v>
      </c>
      <c r="DO280">
        <f>DO16/DO18</f>
        <v>1.0328833111491411</v>
      </c>
      <c r="DP280">
        <f>DP16/DP18</f>
        <v>1.0234016415469547</v>
      </c>
      <c r="DQ280">
        <f>DQ16/DQ18</f>
        <v>1.0268911917098447</v>
      </c>
      <c r="DR280">
        <f>DR16/DR18</f>
        <v>1.028301059560135</v>
      </c>
      <c r="DS280">
        <f>DS16/DS18</f>
        <v>1.0372842311472275</v>
      </c>
      <c r="DT280">
        <f>DT16/DT18</f>
        <v>1.0205237871110615</v>
      </c>
      <c r="DU280">
        <f>DU16/DU18</f>
        <v>1.0392945742975277</v>
      </c>
      <c r="DV280">
        <f>DV16/DV18</f>
        <v>1.0266948385863988</v>
      </c>
      <c r="DW280">
        <f>DW16/DW18</f>
        <v>1.0346373703984775</v>
      </c>
      <c r="DX280">
        <f>DX16/DX18</f>
        <v>1.0256027215784345</v>
      </c>
      <c r="DY280">
        <f>DY16/DY18</f>
        <v>1.0328993762549916</v>
      </c>
      <c r="DZ280">
        <f>DZ16/DZ18</f>
        <v>1.0425671376908652</v>
      </c>
      <c r="EA280">
        <f>EA16/EA18</f>
        <v>1.0263634663864192</v>
      </c>
      <c r="EB280">
        <f>EB16/EB18</f>
        <v>1.0297731330048112</v>
      </c>
      <c r="EC280">
        <f>EC16/EC18</f>
        <v>1.021350666106577</v>
      </c>
      <c r="ED280">
        <f>ED16/ED18</f>
        <v>1.0364101184847143</v>
      </c>
      <c r="EE280">
        <f>EE16/EE18</f>
        <v>1.0336206193073751</v>
      </c>
      <c r="EF280">
        <f>EF16/EF18</f>
        <v>1.0363729372825485</v>
      </c>
      <c r="EG280">
        <f>EG16/EG18</f>
        <v>1.0306702381264243</v>
      </c>
      <c r="EH280">
        <f>EH16/EH18</f>
        <v>1.0329621494611023</v>
      </c>
      <c r="EI280">
        <f>EI16/EI18</f>
        <v>1.0387511158771776</v>
      </c>
      <c r="EJ280">
        <f>EJ16/EJ18</f>
        <v>1.0324848355652021</v>
      </c>
      <c r="EK280">
        <f>EK16/EK18</f>
        <v>1.0322604374358941</v>
      </c>
      <c r="EL280">
        <f>EL16/EL18</f>
        <v>1.0389834239625282</v>
      </c>
      <c r="EM280">
        <f>EM16/EM18</f>
        <v>1.0361648943027655</v>
      </c>
      <c r="EN280">
        <f>EN16/EN18</f>
        <v>1.033051478859784</v>
      </c>
      <c r="EO280">
        <f>EO16/EO18</f>
        <v>1.0270353518613378</v>
      </c>
      <c r="EP280">
        <f>EP16/EP18</f>
        <v>1.0291106118000166</v>
      </c>
      <c r="EQ280">
        <f>EQ16/EQ18</f>
        <v>1.033235491808165</v>
      </c>
      <c r="ER280">
        <f>ER16/ER18</f>
        <v>1.0257397799836232</v>
      </c>
      <c r="ES280">
        <f>ES16/ES18</f>
        <v>1.0323672756080899</v>
      </c>
      <c r="ET280">
        <f>ET16/ET18</f>
        <v>1.028175355085394</v>
      </c>
      <c r="EU280">
        <f>EU16/EU18</f>
        <v>1.0332408504287527</v>
      </c>
      <c r="EV280">
        <f>EV16/EV18</f>
        <v>1.0315911390957406</v>
      </c>
      <c r="EW280">
        <f>EW16/EW18</f>
        <v>1.027002331265255</v>
      </c>
      <c r="EX280">
        <f>EX16/EX18</f>
        <v>1.0267101860926089</v>
      </c>
      <c r="EY280">
        <f>EY16/EY18</f>
        <v>1.0284190099000929</v>
      </c>
      <c r="EZ280">
        <f>EZ16/EZ18</f>
        <v>1.0367676640830117</v>
      </c>
      <c r="FA280">
        <f>FA16/FA18</f>
        <v>1.0344465422098665</v>
      </c>
      <c r="FB280">
        <f>FB16/FB18</f>
        <v>1.0369912131492987</v>
      </c>
      <c r="FC280">
        <f>FC16/FC18</f>
        <v>1.0323023547174659</v>
      </c>
      <c r="FD280">
        <f>FD16/FD18</f>
        <v>1.0313853619476629</v>
      </c>
      <c r="FE280">
        <f>FE16/FE18</f>
        <v>1.0327327949099263</v>
      </c>
      <c r="FF280">
        <f>FF16/FF18</f>
        <v>1.0357798178497888</v>
      </c>
      <c r="FG280">
        <f>FG16/FG18</f>
        <v>1.0353819437818446</v>
      </c>
      <c r="FH280">
        <f>FH16/FH18</f>
        <v>1.0277566506683453</v>
      </c>
      <c r="FI280">
        <f>FI16/FI18</f>
        <v>1.0397629950423777</v>
      </c>
      <c r="FJ280">
        <f>FJ16/FJ18</f>
        <v>1.0347671906780338</v>
      </c>
      <c r="FK280">
        <f>FK16/FK18</f>
        <v>1.0260638990391708</v>
      </c>
      <c r="FL280">
        <f>FL16/FL18</f>
        <v>1.0338914505104471</v>
      </c>
      <c r="FM280">
        <f>FM16/FM18</f>
        <v>1.0327870625875006</v>
      </c>
      <c r="FN280">
        <f>FN16/FN18</f>
        <v>1.0425891270105059</v>
      </c>
      <c r="FO280">
        <f>FO16/FO18</f>
        <v>1.034269944897741</v>
      </c>
      <c r="FP280">
        <f>FP16/FP18</f>
        <v>1.0271648315512369</v>
      </c>
      <c r="FQ280">
        <f>FQ16/FQ18</f>
        <v>1.0509181375363963</v>
      </c>
      <c r="FR280">
        <f>FR16/FR18</f>
        <v>1.0367099538885178</v>
      </c>
      <c r="FS280">
        <f>FS16/FS18</f>
        <v>1.0286037820930227</v>
      </c>
      <c r="FT280">
        <f>FT16/FT18</f>
        <v>1.0335275925047263</v>
      </c>
      <c r="FU280">
        <f>FU16/FU18</f>
        <v>1.0362966328028507</v>
      </c>
      <c r="FV280">
        <f>FV16/FV18</f>
        <v>1.0318267137113419</v>
      </c>
      <c r="FW280">
        <f>FW16/FW18</f>
        <v>1.0406450636765023</v>
      </c>
      <c r="FX280">
        <f>FX16/FX18</f>
        <v>1.0278334598173398</v>
      </c>
      <c r="FY280">
        <f>FY16/FY18</f>
        <v>1.0354986659610592</v>
      </c>
      <c r="FZ280">
        <f>FZ16/FZ18</f>
        <v>1.0324059019813669</v>
      </c>
      <c r="GA280">
        <f>GA16/GA18</f>
        <v>1.0315811396500401</v>
      </c>
      <c r="GB280">
        <f>GB16/GB18</f>
        <v>1.0324908865799323</v>
      </c>
      <c r="GC280">
        <f>GC16/GC18</f>
        <v>1.0309605414119116</v>
      </c>
      <c r="GD280">
        <f>GD16/GD18</f>
        <v>1.0305023857048652</v>
      </c>
      <c r="GE280">
        <f>GE16/GE18</f>
        <v>1.0400767700175317</v>
      </c>
      <c r="GF280">
        <f>GF16/GF18</f>
        <v>1.0256945712551055</v>
      </c>
      <c r="GG280">
        <f>GG16/GG18</f>
        <v>1.0323638310390024</v>
      </c>
      <c r="GH280">
        <f>GH16/GH18</f>
        <v>1.032546325076265</v>
      </c>
      <c r="GI280">
        <f>GI16/GI18</f>
        <v>1.0362503072059932</v>
      </c>
      <c r="GJ280">
        <f>GJ16/GJ18</f>
        <v>1.0291599197178596</v>
      </c>
      <c r="GK280">
        <f>GK16/GK18</f>
        <v>1.0225004188478861</v>
      </c>
      <c r="GL280">
        <f>GL16/GL18</f>
        <v>1.040427701658909</v>
      </c>
      <c r="GM280">
        <f>GM16/GM18</f>
        <v>1.0297458974351708</v>
      </c>
      <c r="GN280">
        <f>GN16/GN18</f>
        <v>1.0369430052314412</v>
      </c>
      <c r="GO280">
        <f>GO16/GO18</f>
        <v>1.0273605582583909</v>
      </c>
      <c r="GP280">
        <f>GP16/GP18</f>
        <v>1.0304652362018951</v>
      </c>
      <c r="GQ280">
        <f>GQ16/GQ18</f>
        <v>1.0337328158942476</v>
      </c>
      <c r="GR280">
        <f>GR16/GR18</f>
        <v>1.0349137008861269</v>
      </c>
      <c r="GS280">
        <f>GS16/GS18</f>
        <v>1.02981249648856</v>
      </c>
      <c r="GT280">
        <f>GT16/GT18</f>
        <v>1.0301151038933603</v>
      </c>
      <c r="GU280">
        <f>GU16/GU18</f>
        <v>1.036313233247979</v>
      </c>
      <c r="GV280">
        <f>GV16/GV18</f>
        <v>1.0364275898205151</v>
      </c>
      <c r="GW280">
        <f>GW16/GW18</f>
        <v>1.0351750898969578</v>
      </c>
      <c r="GX280">
        <f>GX16/GX18</f>
        <v>1.0433547482813452</v>
      </c>
      <c r="GY280">
        <f>GY16/GY18</f>
        <v>1.0433605652581097</v>
      </c>
      <c r="GZ280">
        <f>GZ16/GZ18</f>
        <v>1.0345665267804518</v>
      </c>
      <c r="HA280">
        <f>HA16/HA18</f>
        <v>1.0420936016674549</v>
      </c>
      <c r="HB280">
        <f>HB16/HB18</f>
        <v>1.0397155145032664</v>
      </c>
      <c r="HC280">
        <f>HC16/HC18</f>
        <v>1.0282706501502801</v>
      </c>
      <c r="HD280">
        <f>HD16/HD18</f>
        <v>1.0363389574097031</v>
      </c>
      <c r="HE280">
        <f>HE16/HE18</f>
        <v>1.0299329025221358</v>
      </c>
      <c r="HF280">
        <f>HF16/HF18</f>
        <v>1.0270136052105556</v>
      </c>
      <c r="HG280">
        <f>HG16/HG18</f>
        <v>1.0335176923998235</v>
      </c>
      <c r="HH280">
        <f>HH16/HH18</f>
        <v>1.039266444748504</v>
      </c>
      <c r="HI280">
        <f>HI16/HI18</f>
        <v>1.0387904360283808</v>
      </c>
      <c r="HJ280">
        <f>HJ16/HJ18</f>
        <v>1.0398590471587934</v>
      </c>
      <c r="HK280">
        <f>HK16/HK18</f>
        <v>1.042391103717252</v>
      </c>
      <c r="HL280">
        <f>HL16/HL18</f>
        <v>1.0367919901691109</v>
      </c>
      <c r="HM280">
        <f>HM16/HM18</f>
        <v>1.0294637074001869</v>
      </c>
      <c r="HN280">
        <f>HN16/HN18</f>
        <v>1.0401501673190174</v>
      </c>
      <c r="HO280">
        <f>HO16/HO18</f>
        <v>1.0289174007820845</v>
      </c>
      <c r="HP280">
        <f>HP16/HP18</f>
        <v>1.0399324088175339</v>
      </c>
      <c r="HQ280">
        <f>HQ16/HQ18</f>
        <v>1.0329440081392465</v>
      </c>
      <c r="HR280">
        <f>HR16/HR18</f>
        <v>1.0420982706697661</v>
      </c>
      <c r="HS280">
        <f>HS16/HS18</f>
        <v>1.0249030202540332</v>
      </c>
      <c r="HT280">
        <f>HT16/HT18</f>
        <v>1.0340450135098653</v>
      </c>
      <c r="HU280">
        <f>HU16/HU18</f>
        <v>1.0389046045557935</v>
      </c>
      <c r="HV280">
        <f>HV16/HV18</f>
        <v>1.0449465621257654</v>
      </c>
      <c r="HW280">
        <f>HW16/HW18</f>
        <v>1.0370999586074225</v>
      </c>
      <c r="HX280">
        <f>HX16/HX18</f>
        <v>1.0322219389011076</v>
      </c>
      <c r="HY280">
        <f>HY16/HY18</f>
        <v>1.0454238268533158</v>
      </c>
      <c r="HZ280">
        <f>HZ16/HZ18</f>
        <v>1.0354844510161698</v>
      </c>
      <c r="IA280">
        <f>IA16/IA18</f>
        <v>1.0319393727886872</v>
      </c>
      <c r="IB280">
        <f>IB16/IB18</f>
        <v>1.0414882426626868</v>
      </c>
      <c r="IC280">
        <f>IC16/IC18</f>
        <v>1.0441855461621106</v>
      </c>
      <c r="ID280">
        <f>ID16/ID18</f>
        <v>1.0302730324389684</v>
      </c>
      <c r="IE280">
        <f>IE16/IE18</f>
        <v>1.0415211879656439</v>
      </c>
      <c r="IF280">
        <f>IF16/IF18</f>
        <v>1.0402739610141554</v>
      </c>
      <c r="IG280">
        <f>IG16/IG18</f>
        <v>1.0270795149640828</v>
      </c>
      <c r="IH280">
        <f>IH16/IH18</f>
        <v>1.0286126167236862</v>
      </c>
      <c r="II280">
        <f>II16/II18</f>
        <v>1.0353159564368357</v>
      </c>
      <c r="IJ280">
        <f>IJ16/IJ18</f>
        <v>1.0334078264694437</v>
      </c>
      <c r="IK280">
        <f>IK16/IK18</f>
        <v>1.0352896543827221</v>
      </c>
      <c r="IL280">
        <f>IL16/IL18</f>
        <v>1.0308528156890142</v>
      </c>
      <c r="IM280">
        <f>IM16/IM18</f>
        <v>1.0366006303943798</v>
      </c>
      <c r="IN280">
        <f>IN16/IN18</f>
        <v>1.0380400596131798</v>
      </c>
      <c r="IO280">
        <f>IO16/IO18</f>
        <v>1.0311979345051561</v>
      </c>
      <c r="IP280">
        <f>IP16/IP18</f>
        <v>1.0392758307223218</v>
      </c>
      <c r="IQ280">
        <f>IQ16/IQ18</f>
        <v>1.0334942400102929</v>
      </c>
      <c r="IR280">
        <f>IR16/IR18</f>
        <v>1.0321031020386029</v>
      </c>
      <c r="IS280">
        <f>IS16/IS18</f>
        <v>1.0356019261060221</v>
      </c>
      <c r="IT280">
        <f>IT16/IT18</f>
        <v>1.0333663236511839</v>
      </c>
      <c r="IU280">
        <f>IU16/IU18</f>
        <v>1.0385718331589431</v>
      </c>
      <c r="IV280">
        <f>IV16/IV18</f>
        <v>1.0382268304426208</v>
      </c>
      <c r="IW280">
        <f>IW16/IW18</f>
        <v>1.0327067680167994</v>
      </c>
      <c r="IX280">
        <f>IX16/IX18</f>
        <v>1.0361581332059466</v>
      </c>
      <c r="IY280">
        <f>IY16/IY18</f>
        <v>1.0405403227755801</v>
      </c>
      <c r="IZ280">
        <f>IZ16/IZ18</f>
        <v>1.0354487263585881</v>
      </c>
      <c r="JA280">
        <f>JA16/JA18</f>
        <v>1.0408005619974801</v>
      </c>
      <c r="JB280">
        <f>JB16/JB18</f>
        <v>1.0354414799465881</v>
      </c>
      <c r="JC280">
        <f>JC16/JC18</f>
        <v>1.0320859107699401</v>
      </c>
      <c r="JD280">
        <f>JD16/JD18</f>
        <v>1.0326883967695055</v>
      </c>
      <c r="JE280">
        <f>JE16/JE18</f>
        <v>1.0355132084730516</v>
      </c>
    </row>
    <row r="282" spans="10:265" x14ac:dyDescent="0.25">
      <c r="J282" t="s">
        <v>17</v>
      </c>
      <c r="K282">
        <f>ABS(K280)</f>
        <v>0.39808646350106325</v>
      </c>
      <c r="L282">
        <f t="shared" ref="L282:M282" si="37">ABS(L280)</f>
        <v>0.32229179711959899</v>
      </c>
      <c r="M282">
        <f t="shared" si="37"/>
        <v>0.27928740556996318</v>
      </c>
      <c r="N282">
        <f t="shared" ref="N282:BY282" si="38">ABS(N280)</f>
        <v>0.25280255094414783</v>
      </c>
      <c r="O282">
        <f t="shared" si="38"/>
        <v>0.25115395058376344</v>
      </c>
      <c r="P282">
        <f t="shared" si="38"/>
        <v>0.21794769255378729</v>
      </c>
      <c r="Q282">
        <f t="shared" si="38"/>
        <v>0.21491507630010123</v>
      </c>
      <c r="R282">
        <f t="shared" si="38"/>
        <v>0.21881063416958874</v>
      </c>
      <c r="S282">
        <f t="shared" si="38"/>
        <v>0.15926966292134809</v>
      </c>
      <c r="T282">
        <f t="shared" si="38"/>
        <v>0.16076552278204986</v>
      </c>
      <c r="U282">
        <f t="shared" si="38"/>
        <v>0.14531217153668274</v>
      </c>
      <c r="V282">
        <f t="shared" si="38"/>
        <v>0.13128163304468804</v>
      </c>
      <c r="W282">
        <f t="shared" si="38"/>
        <v>0.11270737890850874</v>
      </c>
      <c r="X282">
        <f t="shared" si="38"/>
        <v>0.12012666556999504</v>
      </c>
      <c r="Y282">
        <f t="shared" si="38"/>
        <v>0.14489549079638656</v>
      </c>
      <c r="Z282">
        <f t="shared" si="38"/>
        <v>0.10964741662835523</v>
      </c>
      <c r="AA282">
        <f t="shared" si="38"/>
        <v>9.549513527922153E-2</v>
      </c>
      <c r="AB282">
        <f t="shared" si="38"/>
        <v>0.11269856043683305</v>
      </c>
      <c r="AC282">
        <f t="shared" si="38"/>
        <v>0.11796592290900565</v>
      </c>
      <c r="AD282">
        <f t="shared" si="38"/>
        <v>0.10040398748052443</v>
      </c>
      <c r="AE282">
        <f t="shared" si="38"/>
        <v>0.10137914034017928</v>
      </c>
      <c r="AF282">
        <f t="shared" si="38"/>
        <v>9.6571916554837031E-2</v>
      </c>
      <c r="AG282">
        <f t="shared" si="38"/>
        <v>9.1835069808638051E-2</v>
      </c>
      <c r="AH282">
        <f t="shared" si="38"/>
        <v>0.1029475982532751</v>
      </c>
      <c r="AI282">
        <f t="shared" si="38"/>
        <v>0.10838182977235812</v>
      </c>
      <c r="AJ282">
        <f t="shared" si="38"/>
        <v>0.10704965901264034</v>
      </c>
      <c r="AK282">
        <f t="shared" si="38"/>
        <v>0.11692725417304466</v>
      </c>
      <c r="AL282">
        <f t="shared" si="38"/>
        <v>0.11462110925871818</v>
      </c>
      <c r="AM282">
        <f t="shared" si="38"/>
        <v>0.1205401908458677</v>
      </c>
      <c r="AN282">
        <f t="shared" si="38"/>
        <v>0.11114061373895225</v>
      </c>
      <c r="AO282">
        <f t="shared" si="38"/>
        <v>0.12612040420187265</v>
      </c>
      <c r="AP282">
        <f t="shared" si="38"/>
        <v>0.14092613761707079</v>
      </c>
      <c r="AQ282">
        <f t="shared" si="38"/>
        <v>0.13973965096759886</v>
      </c>
      <c r="AR282">
        <f t="shared" si="38"/>
        <v>0.15012870746503296</v>
      </c>
      <c r="AS282">
        <f t="shared" si="38"/>
        <v>0.16588106704921957</v>
      </c>
      <c r="AT282">
        <f t="shared" si="38"/>
        <v>0.20179303891808378</v>
      </c>
      <c r="AU282">
        <f t="shared" si="38"/>
        <v>0.20708626415291689</v>
      </c>
      <c r="AV282">
        <f t="shared" si="38"/>
        <v>0.1992720245128472</v>
      </c>
      <c r="AW282">
        <f t="shared" si="38"/>
        <v>0.22166689180062138</v>
      </c>
      <c r="AX282">
        <f t="shared" si="38"/>
        <v>0.23320692129219819</v>
      </c>
      <c r="AY282">
        <f t="shared" si="38"/>
        <v>0.23102143413341344</v>
      </c>
      <c r="AZ282">
        <f t="shared" si="38"/>
        <v>0.2609877341076795</v>
      </c>
      <c r="BA282">
        <f t="shared" si="38"/>
        <v>0.286829947143456</v>
      </c>
      <c r="BB282">
        <f t="shared" si="38"/>
        <v>0.30861068921897544</v>
      </c>
      <c r="BC282">
        <f t="shared" si="38"/>
        <v>0.3266938849648488</v>
      </c>
      <c r="BD282">
        <f t="shared" si="38"/>
        <v>0.36346524375219635</v>
      </c>
      <c r="BE282">
        <f t="shared" si="38"/>
        <v>0.3890147943295007</v>
      </c>
      <c r="BF282">
        <f t="shared" si="38"/>
        <v>0.38514155424662738</v>
      </c>
      <c r="BG282">
        <f t="shared" si="38"/>
        <v>0.39548205628563593</v>
      </c>
      <c r="BH282">
        <f t="shared" si="38"/>
        <v>0.42843837893596332</v>
      </c>
      <c r="BI282">
        <f t="shared" si="38"/>
        <v>0.43100999886832825</v>
      </c>
      <c r="BJ282">
        <f t="shared" si="38"/>
        <v>0.46584561280615289</v>
      </c>
      <c r="BK282">
        <f t="shared" si="38"/>
        <v>0.50025972385037099</v>
      </c>
      <c r="BL282">
        <f t="shared" si="38"/>
        <v>0.52786801838501973</v>
      </c>
      <c r="BM282">
        <f t="shared" si="38"/>
        <v>0.54326157633490757</v>
      </c>
      <c r="BN282">
        <f t="shared" si="38"/>
        <v>0.57020815392322832</v>
      </c>
      <c r="BO282">
        <f t="shared" si="38"/>
        <v>0.59532386259379799</v>
      </c>
      <c r="BP282">
        <f t="shared" si="38"/>
        <v>0.62332665836237211</v>
      </c>
      <c r="BQ282">
        <f t="shared" si="38"/>
        <v>0.62304766781782184</v>
      </c>
      <c r="BR282">
        <f t="shared" si="38"/>
        <v>0.66725813680765755</v>
      </c>
      <c r="BS282">
        <f t="shared" si="38"/>
        <v>0.68688572153918681</v>
      </c>
      <c r="BT282">
        <f t="shared" si="38"/>
        <v>0.71471827004756427</v>
      </c>
      <c r="BU282">
        <f t="shared" si="38"/>
        <v>0.7187706533669902</v>
      </c>
      <c r="BV282">
        <f t="shared" si="38"/>
        <v>0.77048575246281104</v>
      </c>
      <c r="BW282">
        <f t="shared" si="38"/>
        <v>0.8123039371809796</v>
      </c>
      <c r="BX282">
        <f t="shared" si="38"/>
        <v>0.82945436164543118</v>
      </c>
      <c r="BY282">
        <f t="shared" si="38"/>
        <v>0.86151987759375082</v>
      </c>
      <c r="BZ282">
        <f t="shared" ref="BZ282:EK282" si="39">ABS(BZ280)</f>
        <v>0.8240868115262362</v>
      </c>
      <c r="CA282">
        <f t="shared" si="39"/>
        <v>0.85308077376271507</v>
      </c>
      <c r="CB282">
        <f t="shared" si="39"/>
        <v>0.88942821495499003</v>
      </c>
      <c r="CC282">
        <f t="shared" si="39"/>
        <v>0.89457629658634685</v>
      </c>
      <c r="CD282">
        <f t="shared" si="39"/>
        <v>0.92481610602760989</v>
      </c>
      <c r="CE282">
        <f t="shared" si="39"/>
        <v>0.9481293980202683</v>
      </c>
      <c r="CF282">
        <f t="shared" si="39"/>
        <v>0.95987094436331177</v>
      </c>
      <c r="CG282">
        <f t="shared" si="39"/>
        <v>0.98458772155150276</v>
      </c>
      <c r="CH282">
        <f t="shared" si="39"/>
        <v>0.98171519667636853</v>
      </c>
      <c r="CI282">
        <f t="shared" si="39"/>
        <v>0.98226581117529255</v>
      </c>
      <c r="CJ282">
        <f t="shared" si="39"/>
        <v>0.99758356599568532</v>
      </c>
      <c r="CK282">
        <f t="shared" si="39"/>
        <v>0.99996564878595573</v>
      </c>
      <c r="CL282">
        <f t="shared" si="39"/>
        <v>0.99541947801746855</v>
      </c>
      <c r="CM282">
        <f t="shared" si="39"/>
        <v>1.0017979507335011</v>
      </c>
      <c r="CN282">
        <f t="shared" si="39"/>
        <v>1.0193735726450115</v>
      </c>
      <c r="CO282">
        <f t="shared" si="39"/>
        <v>0.99840396233054152</v>
      </c>
      <c r="CP282">
        <f t="shared" si="39"/>
        <v>1.0213628536285362</v>
      </c>
      <c r="CQ282">
        <f t="shared" si="39"/>
        <v>1.0062444995022499</v>
      </c>
      <c r="CR282">
        <f t="shared" si="39"/>
        <v>1.0187343330308474</v>
      </c>
      <c r="CS282">
        <f t="shared" si="39"/>
        <v>1.0253421348862357</v>
      </c>
      <c r="CT282">
        <f t="shared" si="39"/>
        <v>1.0277039851974683</v>
      </c>
      <c r="CU282">
        <f t="shared" si="39"/>
        <v>1.0255906449568786</v>
      </c>
      <c r="CV282">
        <f t="shared" si="39"/>
        <v>1.0326858860513433</v>
      </c>
      <c r="CW282">
        <f t="shared" si="39"/>
        <v>1.0275152868897224</v>
      </c>
      <c r="CX282">
        <f t="shared" si="39"/>
        <v>1.0207716780873086</v>
      </c>
      <c r="CY282">
        <f t="shared" si="39"/>
        <v>1.0297859750108413</v>
      </c>
      <c r="CZ282">
        <f t="shared" si="39"/>
        <v>1.0267692657278804</v>
      </c>
      <c r="DA282">
        <f t="shared" si="39"/>
        <v>1.0237243787964052</v>
      </c>
      <c r="DB282">
        <f t="shared" si="39"/>
        <v>1.0137305881769409</v>
      </c>
      <c r="DC282">
        <f t="shared" si="39"/>
        <v>1.0328833983045198</v>
      </c>
      <c r="DD282">
        <f t="shared" si="39"/>
        <v>1.0233700304255338</v>
      </c>
      <c r="DE282">
        <f t="shared" si="39"/>
        <v>1.0242509604676624</v>
      </c>
      <c r="DF282">
        <f t="shared" si="39"/>
        <v>1.0374825834880741</v>
      </c>
      <c r="DG282">
        <f t="shared" si="39"/>
        <v>1.0128328003957945</v>
      </c>
      <c r="DH282">
        <f t="shared" si="39"/>
        <v>1.0307643087702509</v>
      </c>
      <c r="DI282">
        <f t="shared" si="39"/>
        <v>1.0178099427857656</v>
      </c>
      <c r="DJ282">
        <f t="shared" si="39"/>
        <v>1.0264927039527387</v>
      </c>
      <c r="DK282">
        <f t="shared" si="39"/>
        <v>1.0342081763498903</v>
      </c>
      <c r="DL282">
        <f t="shared" si="39"/>
        <v>1.0270111757217353</v>
      </c>
      <c r="DM282">
        <f t="shared" si="39"/>
        <v>1.0234950725611713</v>
      </c>
      <c r="DN282">
        <f t="shared" si="39"/>
        <v>1.0229874596784096</v>
      </c>
      <c r="DO282">
        <f t="shared" si="39"/>
        <v>1.0328833111491411</v>
      </c>
      <c r="DP282">
        <f t="shared" si="39"/>
        <v>1.0234016415469547</v>
      </c>
      <c r="DQ282">
        <f t="shared" si="39"/>
        <v>1.0268911917098447</v>
      </c>
      <c r="DR282">
        <f t="shared" si="39"/>
        <v>1.028301059560135</v>
      </c>
      <c r="DS282">
        <f t="shared" si="39"/>
        <v>1.0372842311472275</v>
      </c>
      <c r="DT282">
        <f t="shared" si="39"/>
        <v>1.0205237871110615</v>
      </c>
      <c r="DU282">
        <f t="shared" si="39"/>
        <v>1.0392945742975277</v>
      </c>
      <c r="DV282">
        <f t="shared" si="39"/>
        <v>1.0266948385863988</v>
      </c>
      <c r="DW282">
        <f t="shared" si="39"/>
        <v>1.0346373703984775</v>
      </c>
      <c r="DX282">
        <f t="shared" si="39"/>
        <v>1.0256027215784345</v>
      </c>
      <c r="DY282">
        <f t="shared" si="39"/>
        <v>1.0328993762549916</v>
      </c>
      <c r="DZ282">
        <f t="shared" si="39"/>
        <v>1.0425671376908652</v>
      </c>
      <c r="EA282">
        <f t="shared" si="39"/>
        <v>1.0263634663864192</v>
      </c>
      <c r="EB282">
        <f t="shared" si="39"/>
        <v>1.0297731330048112</v>
      </c>
      <c r="EC282">
        <f t="shared" si="39"/>
        <v>1.021350666106577</v>
      </c>
      <c r="ED282">
        <f t="shared" si="39"/>
        <v>1.0364101184847143</v>
      </c>
      <c r="EE282">
        <f t="shared" si="39"/>
        <v>1.0336206193073751</v>
      </c>
      <c r="EF282">
        <f t="shared" si="39"/>
        <v>1.0363729372825485</v>
      </c>
      <c r="EG282">
        <f t="shared" si="39"/>
        <v>1.0306702381264243</v>
      </c>
      <c r="EH282">
        <f t="shared" si="39"/>
        <v>1.0329621494611023</v>
      </c>
      <c r="EI282">
        <f t="shared" si="39"/>
        <v>1.0387511158771776</v>
      </c>
      <c r="EJ282">
        <f t="shared" si="39"/>
        <v>1.0324848355652021</v>
      </c>
      <c r="EK282">
        <f t="shared" si="39"/>
        <v>1.0322604374358941</v>
      </c>
      <c r="EL282">
        <f t="shared" ref="EL282:GW282" si="40">ABS(EL280)</f>
        <v>1.0389834239625282</v>
      </c>
      <c r="EM282">
        <f t="shared" si="40"/>
        <v>1.0361648943027655</v>
      </c>
      <c r="EN282">
        <f t="shared" si="40"/>
        <v>1.033051478859784</v>
      </c>
      <c r="EO282">
        <f t="shared" si="40"/>
        <v>1.0270353518613378</v>
      </c>
      <c r="EP282">
        <f t="shared" si="40"/>
        <v>1.0291106118000166</v>
      </c>
      <c r="EQ282">
        <f t="shared" si="40"/>
        <v>1.033235491808165</v>
      </c>
      <c r="ER282">
        <f t="shared" si="40"/>
        <v>1.0257397799836232</v>
      </c>
      <c r="ES282">
        <f t="shared" si="40"/>
        <v>1.0323672756080899</v>
      </c>
      <c r="ET282">
        <f t="shared" si="40"/>
        <v>1.028175355085394</v>
      </c>
      <c r="EU282">
        <f t="shared" si="40"/>
        <v>1.0332408504287527</v>
      </c>
      <c r="EV282">
        <f t="shared" si="40"/>
        <v>1.0315911390957406</v>
      </c>
      <c r="EW282">
        <f t="shared" si="40"/>
        <v>1.027002331265255</v>
      </c>
      <c r="EX282">
        <f t="shared" si="40"/>
        <v>1.0267101860926089</v>
      </c>
      <c r="EY282">
        <f t="shared" si="40"/>
        <v>1.0284190099000929</v>
      </c>
      <c r="EZ282">
        <f t="shared" si="40"/>
        <v>1.0367676640830117</v>
      </c>
      <c r="FA282">
        <f t="shared" si="40"/>
        <v>1.0344465422098665</v>
      </c>
      <c r="FB282">
        <f t="shared" si="40"/>
        <v>1.0369912131492987</v>
      </c>
      <c r="FC282">
        <f t="shared" si="40"/>
        <v>1.0323023547174659</v>
      </c>
      <c r="FD282">
        <f t="shared" si="40"/>
        <v>1.0313853619476629</v>
      </c>
      <c r="FE282">
        <f t="shared" si="40"/>
        <v>1.0327327949099263</v>
      </c>
      <c r="FF282">
        <f t="shared" si="40"/>
        <v>1.0357798178497888</v>
      </c>
      <c r="FG282">
        <f t="shared" si="40"/>
        <v>1.0353819437818446</v>
      </c>
      <c r="FH282">
        <f t="shared" si="40"/>
        <v>1.0277566506683453</v>
      </c>
      <c r="FI282">
        <f t="shared" si="40"/>
        <v>1.0397629950423777</v>
      </c>
      <c r="FJ282">
        <f t="shared" si="40"/>
        <v>1.0347671906780338</v>
      </c>
      <c r="FK282">
        <f t="shared" si="40"/>
        <v>1.0260638990391708</v>
      </c>
      <c r="FL282">
        <f t="shared" si="40"/>
        <v>1.0338914505104471</v>
      </c>
      <c r="FM282">
        <f t="shared" si="40"/>
        <v>1.0327870625875006</v>
      </c>
      <c r="FN282">
        <f t="shared" si="40"/>
        <v>1.0425891270105059</v>
      </c>
      <c r="FO282">
        <f t="shared" si="40"/>
        <v>1.034269944897741</v>
      </c>
      <c r="FP282">
        <f t="shared" si="40"/>
        <v>1.0271648315512369</v>
      </c>
      <c r="FQ282">
        <f t="shared" si="40"/>
        <v>1.0509181375363963</v>
      </c>
      <c r="FR282">
        <f t="shared" si="40"/>
        <v>1.0367099538885178</v>
      </c>
      <c r="FS282">
        <f t="shared" si="40"/>
        <v>1.0286037820930227</v>
      </c>
      <c r="FT282">
        <f t="shared" si="40"/>
        <v>1.0335275925047263</v>
      </c>
      <c r="FU282">
        <f t="shared" si="40"/>
        <v>1.0362966328028507</v>
      </c>
      <c r="FV282">
        <f t="shared" si="40"/>
        <v>1.0318267137113419</v>
      </c>
      <c r="FW282">
        <f t="shared" si="40"/>
        <v>1.0406450636765023</v>
      </c>
      <c r="FX282">
        <f t="shared" si="40"/>
        <v>1.0278334598173398</v>
      </c>
      <c r="FY282">
        <f t="shared" si="40"/>
        <v>1.0354986659610592</v>
      </c>
      <c r="FZ282">
        <f t="shared" si="40"/>
        <v>1.0324059019813669</v>
      </c>
      <c r="GA282">
        <f t="shared" si="40"/>
        <v>1.0315811396500401</v>
      </c>
      <c r="GB282">
        <f t="shared" si="40"/>
        <v>1.0324908865799323</v>
      </c>
      <c r="GC282">
        <f t="shared" si="40"/>
        <v>1.0309605414119116</v>
      </c>
      <c r="GD282">
        <f t="shared" si="40"/>
        <v>1.0305023857048652</v>
      </c>
      <c r="GE282">
        <f t="shared" si="40"/>
        <v>1.0400767700175317</v>
      </c>
      <c r="GF282">
        <f t="shared" si="40"/>
        <v>1.0256945712551055</v>
      </c>
      <c r="GG282">
        <f t="shared" si="40"/>
        <v>1.0323638310390024</v>
      </c>
      <c r="GH282">
        <f t="shared" si="40"/>
        <v>1.032546325076265</v>
      </c>
      <c r="GI282">
        <f t="shared" si="40"/>
        <v>1.0362503072059932</v>
      </c>
      <c r="GJ282">
        <f t="shared" si="40"/>
        <v>1.0291599197178596</v>
      </c>
      <c r="GK282">
        <f t="shared" si="40"/>
        <v>1.0225004188478861</v>
      </c>
      <c r="GL282">
        <f t="shared" si="40"/>
        <v>1.040427701658909</v>
      </c>
      <c r="GM282">
        <f t="shared" si="40"/>
        <v>1.0297458974351708</v>
      </c>
      <c r="GN282">
        <f t="shared" si="40"/>
        <v>1.0369430052314412</v>
      </c>
      <c r="GO282">
        <f t="shared" si="40"/>
        <v>1.0273605582583909</v>
      </c>
      <c r="GP282">
        <f t="shared" si="40"/>
        <v>1.0304652362018951</v>
      </c>
      <c r="GQ282">
        <f t="shared" si="40"/>
        <v>1.0337328158942476</v>
      </c>
      <c r="GR282">
        <f t="shared" si="40"/>
        <v>1.0349137008861269</v>
      </c>
      <c r="GS282">
        <f t="shared" si="40"/>
        <v>1.02981249648856</v>
      </c>
      <c r="GT282">
        <f t="shared" si="40"/>
        <v>1.0301151038933603</v>
      </c>
      <c r="GU282">
        <f t="shared" si="40"/>
        <v>1.036313233247979</v>
      </c>
      <c r="GV282">
        <f t="shared" si="40"/>
        <v>1.0364275898205151</v>
      </c>
      <c r="GW282">
        <f t="shared" si="40"/>
        <v>1.0351750898969578</v>
      </c>
      <c r="GX282">
        <f t="shared" ref="GX282:JE282" si="41">ABS(GX280)</f>
        <v>1.0433547482813452</v>
      </c>
      <c r="GY282">
        <f t="shared" si="41"/>
        <v>1.0433605652581097</v>
      </c>
      <c r="GZ282">
        <f t="shared" si="41"/>
        <v>1.0345665267804518</v>
      </c>
      <c r="HA282">
        <f t="shared" si="41"/>
        <v>1.0420936016674549</v>
      </c>
      <c r="HB282">
        <f t="shared" si="41"/>
        <v>1.0397155145032664</v>
      </c>
      <c r="HC282">
        <f t="shared" si="41"/>
        <v>1.0282706501502801</v>
      </c>
      <c r="HD282">
        <f t="shared" si="41"/>
        <v>1.0363389574097031</v>
      </c>
      <c r="HE282">
        <f t="shared" si="41"/>
        <v>1.0299329025221358</v>
      </c>
      <c r="HF282">
        <f t="shared" si="41"/>
        <v>1.0270136052105556</v>
      </c>
      <c r="HG282">
        <f t="shared" si="41"/>
        <v>1.0335176923998235</v>
      </c>
      <c r="HH282">
        <f t="shared" si="41"/>
        <v>1.039266444748504</v>
      </c>
      <c r="HI282">
        <f t="shared" si="41"/>
        <v>1.0387904360283808</v>
      </c>
      <c r="HJ282">
        <f t="shared" si="41"/>
        <v>1.0398590471587934</v>
      </c>
      <c r="HK282">
        <f t="shared" si="41"/>
        <v>1.042391103717252</v>
      </c>
      <c r="HL282">
        <f t="shared" si="41"/>
        <v>1.0367919901691109</v>
      </c>
      <c r="HM282">
        <f t="shared" si="41"/>
        <v>1.0294637074001869</v>
      </c>
      <c r="HN282">
        <f t="shared" si="41"/>
        <v>1.0401501673190174</v>
      </c>
      <c r="HO282">
        <f t="shared" si="41"/>
        <v>1.0289174007820845</v>
      </c>
      <c r="HP282">
        <f t="shared" si="41"/>
        <v>1.0399324088175339</v>
      </c>
      <c r="HQ282">
        <f t="shared" si="41"/>
        <v>1.0329440081392465</v>
      </c>
      <c r="HR282">
        <f t="shared" si="41"/>
        <v>1.0420982706697661</v>
      </c>
      <c r="HS282">
        <f t="shared" si="41"/>
        <v>1.0249030202540332</v>
      </c>
      <c r="HT282">
        <f t="shared" si="41"/>
        <v>1.0340450135098653</v>
      </c>
      <c r="HU282">
        <f t="shared" si="41"/>
        <v>1.0389046045557935</v>
      </c>
      <c r="HV282">
        <f t="shared" si="41"/>
        <v>1.0449465621257654</v>
      </c>
      <c r="HW282">
        <f t="shared" si="41"/>
        <v>1.0370999586074225</v>
      </c>
      <c r="HX282">
        <f t="shared" si="41"/>
        <v>1.0322219389011076</v>
      </c>
      <c r="HY282">
        <f t="shared" si="41"/>
        <v>1.0454238268533158</v>
      </c>
      <c r="HZ282">
        <f t="shared" si="41"/>
        <v>1.0354844510161698</v>
      </c>
      <c r="IA282">
        <f t="shared" si="41"/>
        <v>1.0319393727886872</v>
      </c>
      <c r="IB282">
        <f t="shared" si="41"/>
        <v>1.0414882426626868</v>
      </c>
      <c r="IC282">
        <f t="shared" si="41"/>
        <v>1.0441855461621106</v>
      </c>
      <c r="ID282">
        <f t="shared" si="41"/>
        <v>1.0302730324389684</v>
      </c>
      <c r="IE282">
        <f t="shared" si="41"/>
        <v>1.0415211879656439</v>
      </c>
      <c r="IF282">
        <f t="shared" si="41"/>
        <v>1.0402739610141554</v>
      </c>
      <c r="IG282">
        <f t="shared" si="41"/>
        <v>1.0270795149640828</v>
      </c>
      <c r="IH282">
        <f t="shared" si="41"/>
        <v>1.0286126167236862</v>
      </c>
      <c r="II282">
        <f t="shared" si="41"/>
        <v>1.0353159564368357</v>
      </c>
      <c r="IJ282">
        <f t="shared" si="41"/>
        <v>1.0334078264694437</v>
      </c>
      <c r="IK282">
        <f t="shared" si="41"/>
        <v>1.0352896543827221</v>
      </c>
      <c r="IL282">
        <f t="shared" si="41"/>
        <v>1.0308528156890142</v>
      </c>
      <c r="IM282">
        <f t="shared" si="41"/>
        <v>1.0366006303943798</v>
      </c>
      <c r="IN282">
        <f t="shared" si="41"/>
        <v>1.0380400596131798</v>
      </c>
      <c r="IO282">
        <f t="shared" si="41"/>
        <v>1.0311979345051561</v>
      </c>
      <c r="IP282">
        <f t="shared" si="41"/>
        <v>1.0392758307223218</v>
      </c>
      <c r="IQ282">
        <f t="shared" si="41"/>
        <v>1.0334942400102929</v>
      </c>
      <c r="IR282">
        <f t="shared" si="41"/>
        <v>1.0321031020386029</v>
      </c>
      <c r="IS282">
        <f t="shared" si="41"/>
        <v>1.0356019261060221</v>
      </c>
      <c r="IT282">
        <f t="shared" si="41"/>
        <v>1.0333663236511839</v>
      </c>
      <c r="IU282">
        <f t="shared" si="41"/>
        <v>1.0385718331589431</v>
      </c>
      <c r="IV282">
        <f t="shared" si="41"/>
        <v>1.0382268304426208</v>
      </c>
      <c r="IW282">
        <f t="shared" si="41"/>
        <v>1.0327067680167994</v>
      </c>
      <c r="IX282">
        <f t="shared" si="41"/>
        <v>1.0361581332059466</v>
      </c>
      <c r="IY282">
        <f t="shared" si="41"/>
        <v>1.0405403227755801</v>
      </c>
      <c r="IZ282">
        <f t="shared" si="41"/>
        <v>1.0354487263585881</v>
      </c>
      <c r="JA282">
        <f t="shared" si="41"/>
        <v>1.0408005619974801</v>
      </c>
      <c r="JB282">
        <f t="shared" si="41"/>
        <v>1.0354414799465881</v>
      </c>
      <c r="JC282">
        <f t="shared" si="41"/>
        <v>1.0320859107699401</v>
      </c>
      <c r="JD282">
        <f t="shared" si="41"/>
        <v>1.0326883967695055</v>
      </c>
      <c r="JE282">
        <f t="shared" si="41"/>
        <v>1.0355132084730516</v>
      </c>
    </row>
    <row r="285" spans="10:265" x14ac:dyDescent="0.25">
      <c r="J285" t="s">
        <v>16</v>
      </c>
      <c r="K285">
        <f>K18/K16</f>
        <v>2.5120170909738282</v>
      </c>
      <c r="L285">
        <f>L18/L16</f>
        <v>3.1027783174664876</v>
      </c>
      <c r="M285">
        <f>M18/M16</f>
        <v>3.5805409769882872</v>
      </c>
      <c r="N285">
        <f>N18/N16</f>
        <v>3.9556562869531011</v>
      </c>
      <c r="O285">
        <f>O18/O16</f>
        <v>3.9816216216216187</v>
      </c>
      <c r="P285">
        <f>P18/P16</f>
        <v>4.5882568807339403</v>
      </c>
      <c r="Q285">
        <f>Q18/Q16</f>
        <v>4.6530006978367062</v>
      </c>
      <c r="R285">
        <f>R18/R16</f>
        <v>4.570161792159297</v>
      </c>
      <c r="S285">
        <f>S18/S16</f>
        <v>6.2786596119929543</v>
      </c>
      <c r="T285">
        <f>T18/T16</f>
        <v>6.2202391575941443</v>
      </c>
      <c r="U285">
        <f>U18/U16</f>
        <v>6.8817359855334557</v>
      </c>
      <c r="V285">
        <f>V18/V16</f>
        <v>7.6172117668554735</v>
      </c>
      <c r="W285">
        <f>W18/W16</f>
        <v>8.8725335438042556</v>
      </c>
      <c r="X285">
        <f>X18/X16</f>
        <v>8.3245463882232116</v>
      </c>
      <c r="Y285">
        <f>Y18/Y16</f>
        <v>6.9015260206078013</v>
      </c>
      <c r="Z285">
        <f>Z18/Z16</f>
        <v>9.1201419125947414</v>
      </c>
      <c r="AA285">
        <f>AA18/AA16</f>
        <v>10.471737613398478</v>
      </c>
      <c r="AB285">
        <f>AB18/AB16</f>
        <v>8.873227804542319</v>
      </c>
      <c r="AC285">
        <f>AC18/AC16</f>
        <v>8.4770243417784403</v>
      </c>
      <c r="AD285">
        <f>AD18/AD16</f>
        <v>9.959763801153537</v>
      </c>
      <c r="AE285">
        <f>AE18/AE16</f>
        <v>9.8639621192731006</v>
      </c>
      <c r="AF285">
        <f>AF18/AF16</f>
        <v>10.354977261243064</v>
      </c>
      <c r="AG285">
        <f>AG18/AG16</f>
        <v>10.889086294416249</v>
      </c>
      <c r="AH285">
        <f>AH18/AH16</f>
        <v>9.7136797454931081</v>
      </c>
      <c r="AI285">
        <f>AI18/AI16</f>
        <v>9.2266388388198415</v>
      </c>
      <c r="AJ285">
        <f>AJ18/AJ16</f>
        <v>9.3414589941096473</v>
      </c>
      <c r="AK285">
        <f>AK18/AK16</f>
        <v>8.552326034442455</v>
      </c>
      <c r="AL285">
        <f>AL18/AL16</f>
        <v>8.724396461238566</v>
      </c>
      <c r="AM285">
        <f>AM18/AM16</f>
        <v>8.2959881926740913</v>
      </c>
      <c r="AN285">
        <f>AN18/AN16</f>
        <v>8.9976109215017122</v>
      </c>
      <c r="AO285">
        <f>AO18/AO16</f>
        <v>7.9289311378939589</v>
      </c>
      <c r="AP285">
        <f>AP18/AP16</f>
        <v>7.0959157535221289</v>
      </c>
      <c r="AQ285">
        <f>AQ18/AQ16</f>
        <v>7.1561650045330936</v>
      </c>
      <c r="AR285">
        <f>AR18/AR16</f>
        <v>6.660951239008793</v>
      </c>
      <c r="AS285">
        <f>AS18/AS16</f>
        <v>6.0284155255842675</v>
      </c>
      <c r="AT285">
        <f>AT18/AT16</f>
        <v>4.9555723297568344</v>
      </c>
      <c r="AU285">
        <f>AU18/AU16</f>
        <v>4.8289055002777914</v>
      </c>
      <c r="AV285">
        <f>AV18/AV16</f>
        <v>5.0182658727167659</v>
      </c>
      <c r="AW285">
        <f>AW18/AW16</f>
        <v>4.5112736136502125</v>
      </c>
      <c r="AX285">
        <f>AX18/AX16</f>
        <v>4.2880373981141116</v>
      </c>
      <c r="AY285">
        <f>AY18/AY16</f>
        <v>4.3286026846431325</v>
      </c>
      <c r="AZ285">
        <f>AZ18/AZ16</f>
        <v>3.8315976933514255</v>
      </c>
      <c r="BA285">
        <f>BA18/BA16</f>
        <v>3.4863863064474816</v>
      </c>
      <c r="BB285">
        <f>BB18/BB16</f>
        <v>3.2403284621500834</v>
      </c>
      <c r="BC285">
        <f>BC18/BC16</f>
        <v>3.0609694457782606</v>
      </c>
      <c r="BD285">
        <f>BD18/BD16</f>
        <v>2.7512947033851214</v>
      </c>
      <c r="BE285">
        <f>BE18/BE16</f>
        <v>2.5705963232673015</v>
      </c>
      <c r="BF285">
        <f>BF18/BF16</f>
        <v>2.5964479526393687</v>
      </c>
      <c r="BG285">
        <f>BG18/BG16</f>
        <v>2.5285597263046302</v>
      </c>
      <c r="BH285">
        <f>BH18/BH16</f>
        <v>2.3340579396353878</v>
      </c>
      <c r="BI285">
        <f>BI18/BI16</f>
        <v>2.3201317895771041</v>
      </c>
      <c r="BJ285">
        <f>BJ18/BJ16</f>
        <v>2.1466339330238982</v>
      </c>
      <c r="BK285">
        <f>BK18/BK16</f>
        <v>1.9989616439701685</v>
      </c>
      <c r="BL285">
        <f>BL18/BL16</f>
        <v>1.8944129312085234</v>
      </c>
      <c r="BM285">
        <f>BM18/BM16</f>
        <v>1.8407338997660387</v>
      </c>
      <c r="BN285">
        <f>BN18/BN16</f>
        <v>1.7537455280491097</v>
      </c>
      <c r="BO285">
        <f>BO18/BO16</f>
        <v>1.6797579650898711</v>
      </c>
      <c r="BP285">
        <f>BP18/BP16</f>
        <v>1.6042952544773852</v>
      </c>
      <c r="BQ285">
        <f>BQ18/BQ16</f>
        <v>1.6050136316253709</v>
      </c>
      <c r="BR285">
        <f>BR18/BR16</f>
        <v>1.498670371835807</v>
      </c>
      <c r="BS285">
        <f>BS18/BS16</f>
        <v>1.4558462472610154</v>
      </c>
      <c r="BT285">
        <f>BT18/BT16</f>
        <v>1.3991527038107621</v>
      </c>
      <c r="BU285">
        <f>BU18/BU16</f>
        <v>1.3912643696784592</v>
      </c>
      <c r="BV285">
        <f>BV18/BV16</f>
        <v>1.2978825329392019</v>
      </c>
      <c r="BW285">
        <f>BW18/BW16</f>
        <v>1.231066297019809</v>
      </c>
      <c r="BX285">
        <f>BX18/BX16</f>
        <v>1.2056118410375811</v>
      </c>
      <c r="BY285">
        <f>BY18/BY16</f>
        <v>1.1607393236161052</v>
      </c>
      <c r="BZ285">
        <f>BZ18/BZ16</f>
        <v>1.2134643899323747</v>
      </c>
      <c r="CA285">
        <f>CA18/CA16</f>
        <v>1.1722219404726038</v>
      </c>
      <c r="CB285">
        <f>CB18/CB16</f>
        <v>1.1243178293490561</v>
      </c>
      <c r="CC285">
        <f>CC18/CC16</f>
        <v>1.1178476378325071</v>
      </c>
      <c r="CD285">
        <f>CD18/CD16</f>
        <v>1.0812960473788997</v>
      </c>
      <c r="CE285">
        <f>CE18/CE16</f>
        <v>1.0547083574120153</v>
      </c>
      <c r="CF285">
        <f>CF18/CF16</f>
        <v>1.0418067198224299</v>
      </c>
      <c r="CG285">
        <f>CG18/CG16</f>
        <v>1.0156535350900078</v>
      </c>
      <c r="CH285">
        <f>CH18/CH16</f>
        <v>1.0186253644494201</v>
      </c>
      <c r="CI285">
        <f>CI18/CI16</f>
        <v>1.0180543684030785</v>
      </c>
      <c r="CJ285">
        <f>CJ18/CJ16</f>
        <v>1.0024222873017188</v>
      </c>
      <c r="CK285">
        <f>CK18/CK16</f>
        <v>1.0000343523940907</v>
      </c>
      <c r="CL285">
        <f>CL18/CL16</f>
        <v>1.0046015997111633</v>
      </c>
      <c r="CM285">
        <f>CM18/CM16</f>
        <v>0.99820527609166632</v>
      </c>
      <c r="CN285">
        <f>CN18/CN16</f>
        <v>0.98099462928517756</v>
      </c>
      <c r="CO285">
        <f>CO18/CO16</f>
        <v>1.0015985890778447</v>
      </c>
      <c r="CP285">
        <f>CP18/CP16</f>
        <v>0.97908397240741452</v>
      </c>
      <c r="CQ285">
        <f>CQ18/CQ16</f>
        <v>0.99379425228625951</v>
      </c>
      <c r="CR285">
        <f>CR18/CR16</f>
        <v>0.98161018783463327</v>
      </c>
      <c r="CS285">
        <f>CS18/CS16</f>
        <v>0.97528421584952485</v>
      </c>
      <c r="CT285">
        <f>CT18/CT16</f>
        <v>0.97304283568371575</v>
      </c>
      <c r="CU285">
        <f>CU18/CU16</f>
        <v>0.97504789549054971</v>
      </c>
      <c r="CV285">
        <f>CV18/CV16</f>
        <v>0.96834866585005486</v>
      </c>
      <c r="CW285">
        <f>CW18/CW16</f>
        <v>0.97322153038422343</v>
      </c>
      <c r="CX285">
        <f>CX18/CX16</f>
        <v>0.97965100469261657</v>
      </c>
      <c r="CY285">
        <f>CY18/CY16</f>
        <v>0.97107556741532852</v>
      </c>
      <c r="CZ285">
        <f>CZ18/CZ16</f>
        <v>0.97392864529412693</v>
      </c>
      <c r="DA285">
        <f>DA18/DA16</f>
        <v>0.97682542363180014</v>
      </c>
      <c r="DB285">
        <f>DB18/DB16</f>
        <v>0.98645538732176008</v>
      </c>
      <c r="DC285">
        <f>DC18/DC16</f>
        <v>0.96816349419644265</v>
      </c>
      <c r="DD285">
        <f>DD18/DD16</f>
        <v>0.97716365563703667</v>
      </c>
      <c r="DE285">
        <f>DE18/DE16</f>
        <v>0.97632322408895789</v>
      </c>
      <c r="DF285">
        <f>DF18/DF16</f>
        <v>0.96387160219879975</v>
      </c>
      <c r="DG285">
        <f>DG18/DG16</f>
        <v>0.98732979383094666</v>
      </c>
      <c r="DH285">
        <f>DH18/DH16</f>
        <v>0.9701538862875897</v>
      </c>
      <c r="DI285">
        <f>DI18/DI16</f>
        <v>0.98250170091970268</v>
      </c>
      <c r="DJ285">
        <f>DJ18/DJ16</f>
        <v>0.97419104505007914</v>
      </c>
      <c r="DK285">
        <f>DK18/DK16</f>
        <v>0.96692331666664644</v>
      </c>
      <c r="DL285">
        <f>DL18/DL16</f>
        <v>0.97369923876168818</v>
      </c>
      <c r="DM285">
        <f>DM18/DM16</f>
        <v>0.97704427388948945</v>
      </c>
      <c r="DN285">
        <f>DN18/DN16</f>
        <v>0.9775290894713059</v>
      </c>
      <c r="DO285">
        <f>DO18/DO16</f>
        <v>0.96816357589072033</v>
      </c>
      <c r="DP285">
        <f>DP18/DP16</f>
        <v>0.97713347272769557</v>
      </c>
      <c r="DQ285">
        <f>DQ18/DQ16</f>
        <v>0.97381300771986468</v>
      </c>
      <c r="DR285">
        <f>DR18/DR16</f>
        <v>0.97247784654404523</v>
      </c>
      <c r="DS285">
        <f>DS18/DS16</f>
        <v>0.96405591637502153</v>
      </c>
      <c r="DT285">
        <f>DT18/DT16</f>
        <v>0.97988896743978782</v>
      </c>
      <c r="DU285">
        <f>DU18/DU16</f>
        <v>0.96219110994196488</v>
      </c>
      <c r="DV285">
        <f>DV18/DV16</f>
        <v>0.97399924730979126</v>
      </c>
      <c r="DW285">
        <f>DW18/DW16</f>
        <v>0.96652221213975931</v>
      </c>
      <c r="DX285">
        <f>DX18/DX16</f>
        <v>0.97503641415944076</v>
      </c>
      <c r="DY285">
        <f>DY18/DY16</f>
        <v>0.96814851764721199</v>
      </c>
      <c r="DZ285">
        <f>DZ18/DZ16</f>
        <v>0.95917084267096198</v>
      </c>
      <c r="EA285">
        <f>EA18/EA16</f>
        <v>0.97431371317293802</v>
      </c>
      <c r="EB285">
        <f>EB18/EB16</f>
        <v>0.97108767742081692</v>
      </c>
      <c r="EC285">
        <f>EC18/EC16</f>
        <v>0.97909565557149292</v>
      </c>
      <c r="ED285">
        <f>ED18/ED16</f>
        <v>0.96486900519849428</v>
      </c>
      <c r="EE285">
        <f>EE18/EE16</f>
        <v>0.96747295992420879</v>
      </c>
      <c r="EF285">
        <f>EF18/EF16</f>
        <v>0.96490362110581418</v>
      </c>
      <c r="EG285">
        <f>EG18/EG16</f>
        <v>0.97024243352347361</v>
      </c>
      <c r="EH285">
        <f>EH18/EH16</f>
        <v>0.9680896831715482</v>
      </c>
      <c r="EI285">
        <f>EI18/EI16</f>
        <v>0.96269451335852074</v>
      </c>
      <c r="EJ285">
        <f>EJ18/EJ16</f>
        <v>0.96853722742821746</v>
      </c>
      <c r="EK285">
        <f>EK18/EK16</f>
        <v>0.96874777307553483</v>
      </c>
      <c r="EL285">
        <f>EL18/EL16</f>
        <v>0.96247926284150798</v>
      </c>
      <c r="EM285">
        <f>EM18/EM16</f>
        <v>0.96509735612390068</v>
      </c>
      <c r="EN285">
        <f>EN18/EN16</f>
        <v>0.96800597110972242</v>
      </c>
      <c r="EO285">
        <f>EO18/EO16</f>
        <v>0.9736763181400323</v>
      </c>
      <c r="EP285">
        <f>EP18/EP16</f>
        <v>0.97171284459976637</v>
      </c>
      <c r="EQ285">
        <f>EQ18/EQ16</f>
        <v>0.96783357514171076</v>
      </c>
      <c r="ER285">
        <f>ER18/ER16</f>
        <v>0.97490613069131993</v>
      </c>
      <c r="ES285">
        <f>ES18/ES16</f>
        <v>0.9686475187921616</v>
      </c>
      <c r="ET285">
        <f>ET18/ET16</f>
        <v>0.97259674145461894</v>
      </c>
      <c r="EU285">
        <f>EU18/EU16</f>
        <v>0.96782855573803617</v>
      </c>
      <c r="EV285">
        <f>EV18/EV16</f>
        <v>0.96937629851742191</v>
      </c>
      <c r="EW285">
        <f>EW18/EW16</f>
        <v>0.97370762417648216</v>
      </c>
      <c r="EX285">
        <f>EX18/EX16</f>
        <v>0.97398468773913605</v>
      </c>
      <c r="EY285">
        <f>EY18/EY16</f>
        <v>0.97236631214853408</v>
      </c>
      <c r="EZ285">
        <f>EZ18/EZ16</f>
        <v>0.9645362549809734</v>
      </c>
      <c r="FA285">
        <f>FA18/FA16</f>
        <v>0.9667005100753886</v>
      </c>
      <c r="FB285">
        <f>FB18/FB16</f>
        <v>0.96432832537032032</v>
      </c>
      <c r="FC285">
        <f>FC18/FC16</f>
        <v>0.96870843646742733</v>
      </c>
      <c r="FD285">
        <f>FD18/FD16</f>
        <v>0.96956970390931774</v>
      </c>
      <c r="FE285">
        <f>FE18/FE16</f>
        <v>0.96830468145171933</v>
      </c>
      <c r="FF285">
        <f>FF18/FF16</f>
        <v>0.9654561546448498</v>
      </c>
      <c r="FG285">
        <f>FG18/FG16</f>
        <v>0.96582715779975048</v>
      </c>
      <c r="FH285">
        <f>FH18/FH16</f>
        <v>0.97299297392014417</v>
      </c>
      <c r="FI285">
        <f>FI18/FI16</f>
        <v>0.96175763589205543</v>
      </c>
      <c r="FJ285">
        <f>FJ18/FJ16</f>
        <v>0.96640095376888346</v>
      </c>
      <c r="FK285">
        <f>FK18/FK16</f>
        <v>0.97459817165034479</v>
      </c>
      <c r="FL285">
        <f>FL18/FL16</f>
        <v>0.96721952725915816</v>
      </c>
      <c r="FM285">
        <f>FM18/FM16</f>
        <v>0.96825380199345523</v>
      </c>
      <c r="FN285">
        <f>FN18/FN16</f>
        <v>0.95915061273214608</v>
      </c>
      <c r="FO285">
        <f>FO18/FO16</f>
        <v>0.96686557018619612</v>
      </c>
      <c r="FP285">
        <f>FP18/FP16</f>
        <v>0.9735535809669299</v>
      </c>
      <c r="FQ285">
        <f>FQ18/FQ16</f>
        <v>0.95154890212879906</v>
      </c>
      <c r="FR285">
        <f>FR18/FR16</f>
        <v>0.96458994750573668</v>
      </c>
      <c r="FS285">
        <f>FS18/FS16</f>
        <v>0.97219164211624876</v>
      </c>
      <c r="FT285">
        <f>FT18/FT16</f>
        <v>0.9675600412143105</v>
      </c>
      <c r="FU285">
        <f>FU18/FU16</f>
        <v>0.96497466878312643</v>
      </c>
      <c r="FV285">
        <f>FV18/FV16</f>
        <v>0.96915498185071636</v>
      </c>
      <c r="FW285">
        <f>FW18/FW16</f>
        <v>0.96094243359699694</v>
      </c>
      <c r="FX285">
        <f>FX18/FX16</f>
        <v>0.97292026295555112</v>
      </c>
      <c r="FY285">
        <f>FY18/FY16</f>
        <v>0.96571828904471591</v>
      </c>
      <c r="FZ285">
        <f>FZ18/FZ16</f>
        <v>0.96861127787125734</v>
      </c>
      <c r="GA285">
        <f>GA18/GA16</f>
        <v>0.96938569499171545</v>
      </c>
      <c r="GB285">
        <f>GB18/GB16</f>
        <v>0.96853155122021795</v>
      </c>
      <c r="GC285">
        <f>GC18/GC16</f>
        <v>0.96996922756179316</v>
      </c>
      <c r="GD285">
        <f>GD18/GD16</f>
        <v>0.97040047055883172</v>
      </c>
      <c r="GE285">
        <f>GE18/GE16</f>
        <v>0.96146748858081288</v>
      </c>
      <c r="GF285">
        <f>GF18/GF16</f>
        <v>0.97494910085790543</v>
      </c>
      <c r="GG285">
        <f>GG18/GG16</f>
        <v>0.96865075076639351</v>
      </c>
      <c r="GH285">
        <f>GH18/GH16</f>
        <v>0.96847954974430694</v>
      </c>
      <c r="GI285">
        <f>GI18/GI16</f>
        <v>0.96501780800071979</v>
      </c>
      <c r="GJ285">
        <f>GJ18/GJ16</f>
        <v>0.97166628901963681</v>
      </c>
      <c r="GK285">
        <f>GK18/GK16</f>
        <v>0.9779947094073187</v>
      </c>
      <c r="GL285">
        <f>GL18/GL16</f>
        <v>0.961143189868504</v>
      </c>
      <c r="GM285">
        <f>GM18/GM16</f>
        <v>0.97111336154942685</v>
      </c>
      <c r="GN285">
        <f>GN18/GN16</f>
        <v>0.96437315740107077</v>
      </c>
      <c r="GO285">
        <f>GO18/GO16</f>
        <v>0.97336810524946238</v>
      </c>
      <c r="GP285">
        <f>GP18/GP16</f>
        <v>0.97043545465523484</v>
      </c>
      <c r="GQ285">
        <f>GQ18/GQ16</f>
        <v>0.96736795487616734</v>
      </c>
      <c r="GR285">
        <f>GR18/GR16</f>
        <v>0.96626414274327155</v>
      </c>
      <c r="GS285">
        <f>GS18/GS16</f>
        <v>0.97105055863061074</v>
      </c>
      <c r="GT285">
        <f>GT18/GT16</f>
        <v>0.9707653020720316</v>
      </c>
      <c r="GU285">
        <f>GU18/GU16</f>
        <v>0.96495921109280125</v>
      </c>
      <c r="GV285">
        <f>GV18/GV16</f>
        <v>0.96485274014480504</v>
      </c>
      <c r="GW285">
        <f>GW18/GW16</f>
        <v>0.96602015423259535</v>
      </c>
      <c r="GX285">
        <f>GX18/GX16</f>
        <v>0.95844678106582559</v>
      </c>
      <c r="GY285">
        <f>GY18/GY16</f>
        <v>0.95844143750307165</v>
      </c>
      <c r="GZ285">
        <f>GZ18/GZ16</f>
        <v>0.96658839631316684</v>
      </c>
      <c r="HA285">
        <f>HA18/HA16</f>
        <v>0.95960669790112829</v>
      </c>
      <c r="HB285">
        <f>HB18/HB16</f>
        <v>0.96180155633991782</v>
      </c>
      <c r="HC285">
        <f>HC18/HC16</f>
        <v>0.97250660597368166</v>
      </c>
      <c r="HD285">
        <f>HD18/HD16</f>
        <v>0.9649352587298935</v>
      </c>
      <c r="HE285">
        <f>HE18/HE16</f>
        <v>0.97093703633621653</v>
      </c>
      <c r="HF285">
        <f>HF18/HF16</f>
        <v>0.97369693539257707</v>
      </c>
      <c r="HG285">
        <f>HG18/HG16</f>
        <v>0.96756930950838826</v>
      </c>
      <c r="HH285">
        <f>HH18/HH16</f>
        <v>0.96221715331335811</v>
      </c>
      <c r="HI285">
        <f>HI18/HI16</f>
        <v>0.96265807357960598</v>
      </c>
      <c r="HJ285">
        <f>HJ18/HJ16</f>
        <v>0.96166879802825167</v>
      </c>
      <c r="HK285">
        <f>HK18/HK16</f>
        <v>0.95933282280894194</v>
      </c>
      <c r="HL285">
        <f>HL18/HL16</f>
        <v>0.96451362421973408</v>
      </c>
      <c r="HM285">
        <f>HM18/HM16</f>
        <v>0.97137955695923006</v>
      </c>
      <c r="HN285">
        <f>HN18/HN16</f>
        <v>0.96139964345484419</v>
      </c>
      <c r="HO285">
        <f>HO18/HO16</f>
        <v>0.97189531369563364</v>
      </c>
      <c r="HP285">
        <f>HP18/HP16</f>
        <v>0.96160095744786001</v>
      </c>
      <c r="HQ285">
        <f>HQ18/HQ16</f>
        <v>0.96810668547408296</v>
      </c>
      <c r="HR285">
        <f>HR18/HR16</f>
        <v>0.95960239849288953</v>
      </c>
      <c r="HS285">
        <f>HS18/HS16</f>
        <v>0.97570207155028121</v>
      </c>
      <c r="HT285">
        <f>HT18/HT16</f>
        <v>0.96707588831717672</v>
      </c>
      <c r="HU285">
        <f>HU18/HU16</f>
        <v>0.96255228402570425</v>
      </c>
      <c r="HV285">
        <f>HV18/HV16</f>
        <v>0.95698673620751551</v>
      </c>
      <c r="HW285">
        <f>HW18/HW16</f>
        <v>0.9642272104057944</v>
      </c>
      <c r="HX285">
        <f>HX18/HX16</f>
        <v>0.96878390422953931</v>
      </c>
      <c r="HY285">
        <f>HY18/HY16</f>
        <v>0.95654984544398625</v>
      </c>
      <c r="HZ285">
        <f>HZ18/HZ16</f>
        <v>0.96573154625224245</v>
      </c>
      <c r="IA285">
        <f>IA18/IA16</f>
        <v>0.96904917708258864</v>
      </c>
      <c r="IB285">
        <f>IB18/IB16</f>
        <v>0.96016446373257447</v>
      </c>
      <c r="IC285">
        <f>IC18/IC16</f>
        <v>0.95768420054796388</v>
      </c>
      <c r="ID285">
        <f>ID18/ID16</f>
        <v>0.97061649535045769</v>
      </c>
      <c r="IE285">
        <f>IE18/IE16</f>
        <v>0.96013409189807719</v>
      </c>
      <c r="IF285">
        <f>IF18/IF16</f>
        <v>0.96128523588642689</v>
      </c>
      <c r="IG285">
        <f>IG18/IG16</f>
        <v>0.97363445130630433</v>
      </c>
      <c r="IH285">
        <f>IH18/IH16</f>
        <v>0.97218329207858389</v>
      </c>
      <c r="II285">
        <f>II18/II16</f>
        <v>0.96588871617667338</v>
      </c>
      <c r="IJ285">
        <f>IJ18/IJ16</f>
        <v>0.96767217586925103</v>
      </c>
      <c r="IK285">
        <f>IK18/IK16</f>
        <v>0.96591325506506387</v>
      </c>
      <c r="IL285">
        <f>IL18/IL16</f>
        <v>0.97007059085501712</v>
      </c>
      <c r="IM285">
        <f>IM18/IM16</f>
        <v>0.96469167650375165</v>
      </c>
      <c r="IN285">
        <f>IN18/IN16</f>
        <v>0.96335395800875434</v>
      </c>
      <c r="IO285">
        <f>IO18/IO16</f>
        <v>0.96974592998954445</v>
      </c>
      <c r="IP285">
        <f>IP18/IP16</f>
        <v>0.96220846327675669</v>
      </c>
      <c r="IQ285">
        <f>IQ18/IQ16</f>
        <v>0.9675912659078203</v>
      </c>
      <c r="IR285">
        <f>IR18/IR16</f>
        <v>0.96889545048823789</v>
      </c>
      <c r="IS285">
        <f>IS18/IS16</f>
        <v>0.96562199701589091</v>
      </c>
      <c r="IT285">
        <f>IT18/IT16</f>
        <v>0.96771104023083421</v>
      </c>
      <c r="IU285">
        <f>IU18/IU16</f>
        <v>0.96286069780881489</v>
      </c>
      <c r="IV285">
        <f>IV18/IV16</f>
        <v>0.96318065636357741</v>
      </c>
      <c r="IW285">
        <f>IW18/IW16</f>
        <v>0.96832908524497308</v>
      </c>
      <c r="IX285">
        <f>IX18/IX16</f>
        <v>0.96510365353783323</v>
      </c>
      <c r="IY285">
        <f>IY18/IY16</f>
        <v>0.96103916216582452</v>
      </c>
      <c r="IZ285">
        <f>IZ18/IZ16</f>
        <v>0.96576486555422947</v>
      </c>
      <c r="JA285">
        <f>JA18/JA16</f>
        <v>0.96079886628887223</v>
      </c>
      <c r="JB285">
        <f>JB18/JB16</f>
        <v>0.96577162434286834</v>
      </c>
      <c r="JC285">
        <f>JC18/JC16</f>
        <v>0.96891158920481346</v>
      </c>
      <c r="JD285">
        <f>JD18/JD16</f>
        <v>0.96834631155752049</v>
      </c>
      <c r="JE285">
        <f>JE18/JE16</f>
        <v>0.9657047267166986</v>
      </c>
    </row>
    <row r="287" spans="10:265" x14ac:dyDescent="0.25">
      <c r="J287" t="s">
        <v>18</v>
      </c>
      <c r="K287">
        <f>ABS(K285)</f>
        <v>2.5120170909738282</v>
      </c>
      <c r="L287">
        <f t="shared" ref="L287:M287" si="42">ABS(L285)</f>
        <v>3.1027783174664876</v>
      </c>
      <c r="M287">
        <f t="shared" si="42"/>
        <v>3.5805409769882872</v>
      </c>
      <c r="N287">
        <f t="shared" ref="N287:BW287" si="43">ABS(N285)</f>
        <v>3.9556562869531011</v>
      </c>
      <c r="O287">
        <f t="shared" si="43"/>
        <v>3.9816216216216187</v>
      </c>
      <c r="P287">
        <f t="shared" si="43"/>
        <v>4.5882568807339403</v>
      </c>
      <c r="Q287">
        <f t="shared" si="43"/>
        <v>4.6530006978367062</v>
      </c>
      <c r="R287">
        <f t="shared" si="43"/>
        <v>4.570161792159297</v>
      </c>
      <c r="S287">
        <f t="shared" si="43"/>
        <v>6.2786596119929543</v>
      </c>
      <c r="T287">
        <f t="shared" si="43"/>
        <v>6.2202391575941443</v>
      </c>
      <c r="U287">
        <f t="shared" si="43"/>
        <v>6.8817359855334557</v>
      </c>
      <c r="V287">
        <f t="shared" si="43"/>
        <v>7.6172117668554735</v>
      </c>
      <c r="W287">
        <f t="shared" si="43"/>
        <v>8.8725335438042556</v>
      </c>
      <c r="X287">
        <f t="shared" si="43"/>
        <v>8.3245463882232116</v>
      </c>
      <c r="Y287">
        <f t="shared" si="43"/>
        <v>6.9015260206078013</v>
      </c>
      <c r="Z287">
        <f t="shared" si="43"/>
        <v>9.1201419125947414</v>
      </c>
      <c r="AA287">
        <f t="shared" si="43"/>
        <v>10.471737613398478</v>
      </c>
      <c r="AB287">
        <f t="shared" si="43"/>
        <v>8.873227804542319</v>
      </c>
      <c r="AC287">
        <f t="shared" si="43"/>
        <v>8.4770243417784403</v>
      </c>
      <c r="AD287">
        <f t="shared" si="43"/>
        <v>9.959763801153537</v>
      </c>
      <c r="AE287">
        <f t="shared" si="43"/>
        <v>9.8639621192731006</v>
      </c>
      <c r="AF287">
        <f t="shared" si="43"/>
        <v>10.354977261243064</v>
      </c>
      <c r="AG287">
        <f t="shared" si="43"/>
        <v>10.889086294416249</v>
      </c>
      <c r="AH287">
        <f t="shared" si="43"/>
        <v>9.7136797454931081</v>
      </c>
      <c r="AI287">
        <f t="shared" si="43"/>
        <v>9.2266388388198415</v>
      </c>
      <c r="AJ287">
        <f t="shared" si="43"/>
        <v>9.3414589941096473</v>
      </c>
      <c r="AK287">
        <f t="shared" si="43"/>
        <v>8.552326034442455</v>
      </c>
      <c r="AL287">
        <f t="shared" si="43"/>
        <v>8.724396461238566</v>
      </c>
      <c r="AM287">
        <f t="shared" si="43"/>
        <v>8.2959881926740913</v>
      </c>
      <c r="AN287">
        <f t="shared" si="43"/>
        <v>8.9976109215017122</v>
      </c>
      <c r="AO287">
        <f t="shared" si="43"/>
        <v>7.9289311378939589</v>
      </c>
      <c r="AP287">
        <f t="shared" si="43"/>
        <v>7.0959157535221289</v>
      </c>
      <c r="AQ287">
        <f t="shared" si="43"/>
        <v>7.1561650045330936</v>
      </c>
      <c r="AR287">
        <f t="shared" si="43"/>
        <v>6.660951239008793</v>
      </c>
      <c r="AS287">
        <f t="shared" si="43"/>
        <v>6.0284155255842675</v>
      </c>
      <c r="AT287">
        <f t="shared" si="43"/>
        <v>4.9555723297568344</v>
      </c>
      <c r="AU287">
        <f t="shared" si="43"/>
        <v>4.8289055002777914</v>
      </c>
      <c r="AV287">
        <f t="shared" si="43"/>
        <v>5.0182658727167659</v>
      </c>
      <c r="AW287">
        <f t="shared" si="43"/>
        <v>4.5112736136502125</v>
      </c>
      <c r="AX287">
        <f t="shared" si="43"/>
        <v>4.2880373981141116</v>
      </c>
      <c r="AY287">
        <f t="shared" si="43"/>
        <v>4.3286026846431325</v>
      </c>
      <c r="AZ287">
        <f t="shared" si="43"/>
        <v>3.8315976933514255</v>
      </c>
      <c r="BA287">
        <f t="shared" si="43"/>
        <v>3.4863863064474816</v>
      </c>
      <c r="BB287">
        <f t="shared" si="43"/>
        <v>3.2403284621500834</v>
      </c>
      <c r="BC287">
        <f t="shared" si="43"/>
        <v>3.0609694457782606</v>
      </c>
      <c r="BD287">
        <f t="shared" si="43"/>
        <v>2.7512947033851214</v>
      </c>
      <c r="BE287">
        <f t="shared" si="43"/>
        <v>2.5705963232673015</v>
      </c>
      <c r="BF287">
        <f t="shared" si="43"/>
        <v>2.5964479526393687</v>
      </c>
      <c r="BG287">
        <f t="shared" si="43"/>
        <v>2.5285597263046302</v>
      </c>
      <c r="BH287">
        <f t="shared" si="43"/>
        <v>2.3340579396353878</v>
      </c>
      <c r="BI287">
        <f t="shared" si="43"/>
        <v>2.3201317895771041</v>
      </c>
      <c r="BJ287">
        <f t="shared" si="43"/>
        <v>2.1466339330238982</v>
      </c>
      <c r="BK287">
        <f t="shared" si="43"/>
        <v>1.9989616439701685</v>
      </c>
      <c r="BL287">
        <f t="shared" si="43"/>
        <v>1.8944129312085234</v>
      </c>
      <c r="BM287">
        <f t="shared" si="43"/>
        <v>1.8407338997660387</v>
      </c>
      <c r="BN287">
        <f t="shared" si="43"/>
        <v>1.7537455280491097</v>
      </c>
      <c r="BO287">
        <f t="shared" si="43"/>
        <v>1.6797579650898711</v>
      </c>
      <c r="BP287">
        <f t="shared" si="43"/>
        <v>1.6042952544773852</v>
      </c>
      <c r="BQ287">
        <f t="shared" si="43"/>
        <v>1.6050136316253709</v>
      </c>
      <c r="BR287">
        <f t="shared" si="43"/>
        <v>1.498670371835807</v>
      </c>
      <c r="BS287">
        <f t="shared" si="43"/>
        <v>1.4558462472610154</v>
      </c>
      <c r="BT287">
        <f t="shared" si="43"/>
        <v>1.3991527038107621</v>
      </c>
      <c r="BU287">
        <f t="shared" si="43"/>
        <v>1.3912643696784592</v>
      </c>
      <c r="BV287">
        <f t="shared" si="43"/>
        <v>1.2978825329392019</v>
      </c>
      <c r="BW287">
        <f t="shared" si="43"/>
        <v>1.231066297019809</v>
      </c>
      <c r="BX287">
        <f t="shared" ref="BX287:EI287" si="44">ABS(BX285)</f>
        <v>1.2056118410375811</v>
      </c>
      <c r="BY287">
        <f t="shared" si="44"/>
        <v>1.1607393236161052</v>
      </c>
      <c r="BZ287">
        <f t="shared" si="44"/>
        <v>1.2134643899323747</v>
      </c>
      <c r="CA287">
        <f t="shared" si="44"/>
        <v>1.1722219404726038</v>
      </c>
      <c r="CB287">
        <f t="shared" si="44"/>
        <v>1.1243178293490561</v>
      </c>
      <c r="CC287">
        <f t="shared" si="44"/>
        <v>1.1178476378325071</v>
      </c>
      <c r="CD287">
        <f t="shared" si="44"/>
        <v>1.0812960473788997</v>
      </c>
      <c r="CE287">
        <f t="shared" si="44"/>
        <v>1.0547083574120153</v>
      </c>
      <c r="CF287">
        <f t="shared" si="44"/>
        <v>1.0418067198224299</v>
      </c>
      <c r="CG287">
        <f t="shared" si="44"/>
        <v>1.0156535350900078</v>
      </c>
      <c r="CH287">
        <f t="shared" si="44"/>
        <v>1.0186253644494201</v>
      </c>
      <c r="CI287">
        <f t="shared" si="44"/>
        <v>1.0180543684030785</v>
      </c>
      <c r="CJ287">
        <f t="shared" si="44"/>
        <v>1.0024222873017188</v>
      </c>
      <c r="CK287">
        <f t="shared" si="44"/>
        <v>1.0000343523940907</v>
      </c>
      <c r="CL287">
        <f t="shared" si="44"/>
        <v>1.0046015997111633</v>
      </c>
      <c r="CM287">
        <f t="shared" si="44"/>
        <v>0.99820527609166632</v>
      </c>
      <c r="CN287">
        <f t="shared" si="44"/>
        <v>0.98099462928517756</v>
      </c>
      <c r="CO287">
        <f t="shared" si="44"/>
        <v>1.0015985890778447</v>
      </c>
      <c r="CP287">
        <f t="shared" si="44"/>
        <v>0.97908397240741452</v>
      </c>
      <c r="CQ287">
        <f t="shared" si="44"/>
        <v>0.99379425228625951</v>
      </c>
      <c r="CR287">
        <f t="shared" si="44"/>
        <v>0.98161018783463327</v>
      </c>
      <c r="CS287">
        <f t="shared" si="44"/>
        <v>0.97528421584952485</v>
      </c>
      <c r="CT287">
        <f t="shared" si="44"/>
        <v>0.97304283568371575</v>
      </c>
      <c r="CU287">
        <f t="shared" si="44"/>
        <v>0.97504789549054971</v>
      </c>
      <c r="CV287">
        <f t="shared" si="44"/>
        <v>0.96834866585005486</v>
      </c>
      <c r="CW287">
        <f t="shared" si="44"/>
        <v>0.97322153038422343</v>
      </c>
      <c r="CX287">
        <f t="shared" si="44"/>
        <v>0.97965100469261657</v>
      </c>
      <c r="CY287">
        <f t="shared" si="44"/>
        <v>0.97107556741532852</v>
      </c>
      <c r="CZ287">
        <f t="shared" si="44"/>
        <v>0.97392864529412693</v>
      </c>
      <c r="DA287">
        <f t="shared" si="44"/>
        <v>0.97682542363180014</v>
      </c>
      <c r="DB287">
        <f t="shared" si="44"/>
        <v>0.98645538732176008</v>
      </c>
      <c r="DC287">
        <f t="shared" si="44"/>
        <v>0.96816349419644265</v>
      </c>
      <c r="DD287">
        <f t="shared" si="44"/>
        <v>0.97716365563703667</v>
      </c>
      <c r="DE287">
        <f t="shared" si="44"/>
        <v>0.97632322408895789</v>
      </c>
      <c r="DF287">
        <f t="shared" si="44"/>
        <v>0.96387160219879975</v>
      </c>
      <c r="DG287">
        <f t="shared" si="44"/>
        <v>0.98732979383094666</v>
      </c>
      <c r="DH287">
        <f t="shared" si="44"/>
        <v>0.9701538862875897</v>
      </c>
      <c r="DI287">
        <f t="shared" si="44"/>
        <v>0.98250170091970268</v>
      </c>
      <c r="DJ287">
        <f t="shared" si="44"/>
        <v>0.97419104505007914</v>
      </c>
      <c r="DK287">
        <f t="shared" si="44"/>
        <v>0.96692331666664644</v>
      </c>
      <c r="DL287">
        <f t="shared" si="44"/>
        <v>0.97369923876168818</v>
      </c>
      <c r="DM287">
        <f t="shared" si="44"/>
        <v>0.97704427388948945</v>
      </c>
      <c r="DN287">
        <f t="shared" si="44"/>
        <v>0.9775290894713059</v>
      </c>
      <c r="DO287">
        <f t="shared" si="44"/>
        <v>0.96816357589072033</v>
      </c>
      <c r="DP287">
        <f t="shared" si="44"/>
        <v>0.97713347272769557</v>
      </c>
      <c r="DQ287">
        <f t="shared" si="44"/>
        <v>0.97381300771986468</v>
      </c>
      <c r="DR287">
        <f t="shared" si="44"/>
        <v>0.97247784654404523</v>
      </c>
      <c r="DS287">
        <f t="shared" si="44"/>
        <v>0.96405591637502153</v>
      </c>
      <c r="DT287">
        <f t="shared" si="44"/>
        <v>0.97988896743978782</v>
      </c>
      <c r="DU287">
        <f t="shared" si="44"/>
        <v>0.96219110994196488</v>
      </c>
      <c r="DV287">
        <f t="shared" si="44"/>
        <v>0.97399924730979126</v>
      </c>
      <c r="DW287">
        <f t="shared" si="44"/>
        <v>0.96652221213975931</v>
      </c>
      <c r="DX287">
        <f t="shared" si="44"/>
        <v>0.97503641415944076</v>
      </c>
      <c r="DY287">
        <f t="shared" si="44"/>
        <v>0.96814851764721199</v>
      </c>
      <c r="DZ287">
        <f t="shared" si="44"/>
        <v>0.95917084267096198</v>
      </c>
      <c r="EA287">
        <f t="shared" si="44"/>
        <v>0.97431371317293802</v>
      </c>
      <c r="EB287">
        <f t="shared" si="44"/>
        <v>0.97108767742081692</v>
      </c>
      <c r="EC287">
        <f t="shared" si="44"/>
        <v>0.97909565557149292</v>
      </c>
      <c r="ED287">
        <f t="shared" si="44"/>
        <v>0.96486900519849428</v>
      </c>
      <c r="EE287">
        <f t="shared" si="44"/>
        <v>0.96747295992420879</v>
      </c>
      <c r="EF287">
        <f t="shared" si="44"/>
        <v>0.96490362110581418</v>
      </c>
      <c r="EG287">
        <f t="shared" si="44"/>
        <v>0.97024243352347361</v>
      </c>
      <c r="EH287">
        <f t="shared" si="44"/>
        <v>0.9680896831715482</v>
      </c>
      <c r="EI287">
        <f t="shared" si="44"/>
        <v>0.96269451335852074</v>
      </c>
      <c r="EJ287">
        <f t="shared" ref="EJ287:GU287" si="45">ABS(EJ285)</f>
        <v>0.96853722742821746</v>
      </c>
      <c r="EK287">
        <f t="shared" si="45"/>
        <v>0.96874777307553483</v>
      </c>
      <c r="EL287">
        <f t="shared" si="45"/>
        <v>0.96247926284150798</v>
      </c>
      <c r="EM287">
        <f t="shared" si="45"/>
        <v>0.96509735612390068</v>
      </c>
      <c r="EN287">
        <f t="shared" si="45"/>
        <v>0.96800597110972242</v>
      </c>
      <c r="EO287">
        <f t="shared" si="45"/>
        <v>0.9736763181400323</v>
      </c>
      <c r="EP287">
        <f t="shared" si="45"/>
        <v>0.97171284459976637</v>
      </c>
      <c r="EQ287">
        <f t="shared" si="45"/>
        <v>0.96783357514171076</v>
      </c>
      <c r="ER287">
        <f t="shared" si="45"/>
        <v>0.97490613069131993</v>
      </c>
      <c r="ES287">
        <f t="shared" si="45"/>
        <v>0.9686475187921616</v>
      </c>
      <c r="ET287">
        <f t="shared" si="45"/>
        <v>0.97259674145461894</v>
      </c>
      <c r="EU287">
        <f t="shared" si="45"/>
        <v>0.96782855573803617</v>
      </c>
      <c r="EV287">
        <f t="shared" si="45"/>
        <v>0.96937629851742191</v>
      </c>
      <c r="EW287">
        <f t="shared" si="45"/>
        <v>0.97370762417648216</v>
      </c>
      <c r="EX287">
        <f t="shared" si="45"/>
        <v>0.97398468773913605</v>
      </c>
      <c r="EY287">
        <f t="shared" si="45"/>
        <v>0.97236631214853408</v>
      </c>
      <c r="EZ287">
        <f t="shared" si="45"/>
        <v>0.9645362549809734</v>
      </c>
      <c r="FA287">
        <f t="shared" si="45"/>
        <v>0.9667005100753886</v>
      </c>
      <c r="FB287">
        <f t="shared" si="45"/>
        <v>0.96432832537032032</v>
      </c>
      <c r="FC287">
        <f t="shared" si="45"/>
        <v>0.96870843646742733</v>
      </c>
      <c r="FD287">
        <f t="shared" si="45"/>
        <v>0.96956970390931774</v>
      </c>
      <c r="FE287">
        <f t="shared" si="45"/>
        <v>0.96830468145171933</v>
      </c>
      <c r="FF287">
        <f t="shared" si="45"/>
        <v>0.9654561546448498</v>
      </c>
      <c r="FG287">
        <f t="shared" si="45"/>
        <v>0.96582715779975048</v>
      </c>
      <c r="FH287">
        <f t="shared" si="45"/>
        <v>0.97299297392014417</v>
      </c>
      <c r="FI287">
        <f t="shared" si="45"/>
        <v>0.96175763589205543</v>
      </c>
      <c r="FJ287">
        <f t="shared" si="45"/>
        <v>0.96640095376888346</v>
      </c>
      <c r="FK287">
        <f t="shared" si="45"/>
        <v>0.97459817165034479</v>
      </c>
      <c r="FL287">
        <f t="shared" si="45"/>
        <v>0.96721952725915816</v>
      </c>
      <c r="FM287">
        <f t="shared" si="45"/>
        <v>0.96825380199345523</v>
      </c>
      <c r="FN287">
        <f t="shared" si="45"/>
        <v>0.95915061273214608</v>
      </c>
      <c r="FO287">
        <f t="shared" si="45"/>
        <v>0.96686557018619612</v>
      </c>
      <c r="FP287">
        <f t="shared" si="45"/>
        <v>0.9735535809669299</v>
      </c>
      <c r="FQ287">
        <f t="shared" si="45"/>
        <v>0.95154890212879906</v>
      </c>
      <c r="FR287">
        <f t="shared" si="45"/>
        <v>0.96458994750573668</v>
      </c>
      <c r="FS287">
        <f t="shared" si="45"/>
        <v>0.97219164211624876</v>
      </c>
      <c r="FT287">
        <f t="shared" si="45"/>
        <v>0.9675600412143105</v>
      </c>
      <c r="FU287">
        <f t="shared" si="45"/>
        <v>0.96497466878312643</v>
      </c>
      <c r="FV287">
        <f t="shared" si="45"/>
        <v>0.96915498185071636</v>
      </c>
      <c r="FW287">
        <f t="shared" si="45"/>
        <v>0.96094243359699694</v>
      </c>
      <c r="FX287">
        <f t="shared" si="45"/>
        <v>0.97292026295555112</v>
      </c>
      <c r="FY287">
        <f t="shared" si="45"/>
        <v>0.96571828904471591</v>
      </c>
      <c r="FZ287">
        <f t="shared" si="45"/>
        <v>0.96861127787125734</v>
      </c>
      <c r="GA287">
        <f t="shared" si="45"/>
        <v>0.96938569499171545</v>
      </c>
      <c r="GB287">
        <f t="shared" si="45"/>
        <v>0.96853155122021795</v>
      </c>
      <c r="GC287">
        <f t="shared" si="45"/>
        <v>0.96996922756179316</v>
      </c>
      <c r="GD287">
        <f t="shared" si="45"/>
        <v>0.97040047055883172</v>
      </c>
      <c r="GE287">
        <f t="shared" si="45"/>
        <v>0.96146748858081288</v>
      </c>
      <c r="GF287">
        <f t="shared" si="45"/>
        <v>0.97494910085790543</v>
      </c>
      <c r="GG287">
        <f t="shared" si="45"/>
        <v>0.96865075076639351</v>
      </c>
      <c r="GH287">
        <f t="shared" si="45"/>
        <v>0.96847954974430694</v>
      </c>
      <c r="GI287">
        <f t="shared" si="45"/>
        <v>0.96501780800071979</v>
      </c>
      <c r="GJ287">
        <f t="shared" si="45"/>
        <v>0.97166628901963681</v>
      </c>
      <c r="GK287">
        <f t="shared" si="45"/>
        <v>0.9779947094073187</v>
      </c>
      <c r="GL287">
        <f t="shared" si="45"/>
        <v>0.961143189868504</v>
      </c>
      <c r="GM287">
        <f t="shared" si="45"/>
        <v>0.97111336154942685</v>
      </c>
      <c r="GN287">
        <f t="shared" si="45"/>
        <v>0.96437315740107077</v>
      </c>
      <c r="GO287">
        <f t="shared" si="45"/>
        <v>0.97336810524946238</v>
      </c>
      <c r="GP287">
        <f t="shared" si="45"/>
        <v>0.97043545465523484</v>
      </c>
      <c r="GQ287">
        <f t="shared" si="45"/>
        <v>0.96736795487616734</v>
      </c>
      <c r="GR287">
        <f t="shared" si="45"/>
        <v>0.96626414274327155</v>
      </c>
      <c r="GS287">
        <f t="shared" si="45"/>
        <v>0.97105055863061074</v>
      </c>
      <c r="GT287">
        <f t="shared" si="45"/>
        <v>0.9707653020720316</v>
      </c>
      <c r="GU287">
        <f t="shared" si="45"/>
        <v>0.96495921109280125</v>
      </c>
      <c r="GV287">
        <f t="shared" ref="GV287:JE287" si="46">ABS(GV285)</f>
        <v>0.96485274014480504</v>
      </c>
      <c r="GW287">
        <f t="shared" si="46"/>
        <v>0.96602015423259535</v>
      </c>
      <c r="GX287">
        <f t="shared" si="46"/>
        <v>0.95844678106582559</v>
      </c>
      <c r="GY287">
        <f t="shared" si="46"/>
        <v>0.95844143750307165</v>
      </c>
      <c r="GZ287">
        <f t="shared" si="46"/>
        <v>0.96658839631316684</v>
      </c>
      <c r="HA287">
        <f t="shared" si="46"/>
        <v>0.95960669790112829</v>
      </c>
      <c r="HB287">
        <f t="shared" si="46"/>
        <v>0.96180155633991782</v>
      </c>
      <c r="HC287">
        <f t="shared" si="46"/>
        <v>0.97250660597368166</v>
      </c>
      <c r="HD287">
        <f t="shared" si="46"/>
        <v>0.9649352587298935</v>
      </c>
      <c r="HE287">
        <f t="shared" si="46"/>
        <v>0.97093703633621653</v>
      </c>
      <c r="HF287">
        <f t="shared" si="46"/>
        <v>0.97369693539257707</v>
      </c>
      <c r="HG287">
        <f t="shared" si="46"/>
        <v>0.96756930950838826</v>
      </c>
      <c r="HH287">
        <f t="shared" si="46"/>
        <v>0.96221715331335811</v>
      </c>
      <c r="HI287">
        <f t="shared" si="46"/>
        <v>0.96265807357960598</v>
      </c>
      <c r="HJ287">
        <f t="shared" si="46"/>
        <v>0.96166879802825167</v>
      </c>
      <c r="HK287">
        <f t="shared" si="46"/>
        <v>0.95933282280894194</v>
      </c>
      <c r="HL287">
        <f t="shared" si="46"/>
        <v>0.96451362421973408</v>
      </c>
      <c r="HM287">
        <f t="shared" si="46"/>
        <v>0.97137955695923006</v>
      </c>
      <c r="HN287">
        <f t="shared" si="46"/>
        <v>0.96139964345484419</v>
      </c>
      <c r="HO287">
        <f t="shared" si="46"/>
        <v>0.97189531369563364</v>
      </c>
      <c r="HP287">
        <f t="shared" si="46"/>
        <v>0.96160095744786001</v>
      </c>
      <c r="HQ287">
        <f t="shared" si="46"/>
        <v>0.96810668547408296</v>
      </c>
      <c r="HR287">
        <f t="shared" si="46"/>
        <v>0.95960239849288953</v>
      </c>
      <c r="HS287">
        <f t="shared" si="46"/>
        <v>0.97570207155028121</v>
      </c>
      <c r="HT287">
        <f t="shared" si="46"/>
        <v>0.96707588831717672</v>
      </c>
      <c r="HU287">
        <f t="shared" si="46"/>
        <v>0.96255228402570425</v>
      </c>
      <c r="HV287">
        <f t="shared" si="46"/>
        <v>0.95698673620751551</v>
      </c>
      <c r="HW287">
        <f t="shared" si="46"/>
        <v>0.9642272104057944</v>
      </c>
      <c r="HX287">
        <f t="shared" si="46"/>
        <v>0.96878390422953931</v>
      </c>
      <c r="HY287">
        <f t="shared" si="46"/>
        <v>0.95654984544398625</v>
      </c>
      <c r="HZ287">
        <f t="shared" si="46"/>
        <v>0.96573154625224245</v>
      </c>
      <c r="IA287">
        <f t="shared" si="46"/>
        <v>0.96904917708258864</v>
      </c>
      <c r="IB287">
        <f t="shared" si="46"/>
        <v>0.96016446373257447</v>
      </c>
      <c r="IC287">
        <f t="shared" si="46"/>
        <v>0.95768420054796388</v>
      </c>
      <c r="ID287">
        <f t="shared" si="46"/>
        <v>0.97061649535045769</v>
      </c>
      <c r="IE287">
        <f t="shared" si="46"/>
        <v>0.96013409189807719</v>
      </c>
      <c r="IF287">
        <f t="shared" si="46"/>
        <v>0.96128523588642689</v>
      </c>
      <c r="IG287">
        <f t="shared" si="46"/>
        <v>0.97363445130630433</v>
      </c>
      <c r="IH287">
        <f t="shared" si="46"/>
        <v>0.97218329207858389</v>
      </c>
      <c r="II287">
        <f t="shared" si="46"/>
        <v>0.96588871617667338</v>
      </c>
      <c r="IJ287">
        <f t="shared" si="46"/>
        <v>0.96767217586925103</v>
      </c>
      <c r="IK287">
        <f t="shared" si="46"/>
        <v>0.96591325506506387</v>
      </c>
      <c r="IL287">
        <f t="shared" si="46"/>
        <v>0.97007059085501712</v>
      </c>
      <c r="IM287">
        <f t="shared" si="46"/>
        <v>0.96469167650375165</v>
      </c>
      <c r="IN287">
        <f t="shared" si="46"/>
        <v>0.96335395800875434</v>
      </c>
      <c r="IO287">
        <f t="shared" si="46"/>
        <v>0.96974592998954445</v>
      </c>
      <c r="IP287">
        <f t="shared" si="46"/>
        <v>0.96220846327675669</v>
      </c>
      <c r="IQ287">
        <f t="shared" si="46"/>
        <v>0.9675912659078203</v>
      </c>
      <c r="IR287">
        <f t="shared" si="46"/>
        <v>0.96889545048823789</v>
      </c>
      <c r="IS287">
        <f t="shared" si="46"/>
        <v>0.96562199701589091</v>
      </c>
      <c r="IT287">
        <f t="shared" si="46"/>
        <v>0.96771104023083421</v>
      </c>
      <c r="IU287">
        <f t="shared" si="46"/>
        <v>0.96286069780881489</v>
      </c>
      <c r="IV287">
        <f t="shared" si="46"/>
        <v>0.96318065636357741</v>
      </c>
      <c r="IW287">
        <f t="shared" si="46"/>
        <v>0.96832908524497308</v>
      </c>
      <c r="IX287">
        <f t="shared" si="46"/>
        <v>0.96510365353783323</v>
      </c>
      <c r="IY287">
        <f t="shared" si="46"/>
        <v>0.96103916216582452</v>
      </c>
      <c r="IZ287">
        <f t="shared" si="46"/>
        <v>0.96576486555422947</v>
      </c>
      <c r="JA287">
        <f t="shared" si="46"/>
        <v>0.96079886628887223</v>
      </c>
      <c r="JB287">
        <f t="shared" si="46"/>
        <v>0.96577162434286834</v>
      </c>
      <c r="JC287">
        <f t="shared" si="46"/>
        <v>0.96891158920481346</v>
      </c>
      <c r="JD287">
        <f t="shared" si="46"/>
        <v>0.96834631155752049</v>
      </c>
      <c r="JE287">
        <f t="shared" si="46"/>
        <v>0.9657047267166986</v>
      </c>
    </row>
    <row r="289" spans="10:265" x14ac:dyDescent="0.25">
      <c r="J289" t="s">
        <v>14</v>
      </c>
      <c r="K289" s="1">
        <v>2.1725636112147466E-4</v>
      </c>
      <c r="L289" s="1">
        <v>2.1725636112147466E-4</v>
      </c>
      <c r="M289" s="1">
        <v>2.1725636112147466E-4</v>
      </c>
      <c r="N289" s="1">
        <v>2.1725636112147466E-4</v>
      </c>
      <c r="O289" s="1">
        <v>2.1725636112147466E-4</v>
      </c>
      <c r="P289" s="1">
        <v>2.1725636112147466E-4</v>
      </c>
      <c r="Q289" s="1">
        <v>2.1725636112147466E-4</v>
      </c>
      <c r="R289" s="1">
        <v>2.1725636112147466E-4</v>
      </c>
      <c r="S289" s="1">
        <v>2.1725636112147466E-4</v>
      </c>
      <c r="T289" s="1">
        <v>2.1725636112147466E-4</v>
      </c>
      <c r="U289" s="1">
        <v>2.1725636112147466E-4</v>
      </c>
      <c r="V289" s="1">
        <v>2.1725636112147466E-4</v>
      </c>
      <c r="W289" s="1">
        <v>2.1725636112147466E-4</v>
      </c>
      <c r="X289" s="1">
        <v>2.1725636112147466E-4</v>
      </c>
      <c r="Y289" s="1">
        <v>2.1725636112147466E-4</v>
      </c>
      <c r="Z289" s="1">
        <v>2.1725636112147466E-4</v>
      </c>
      <c r="AA289" s="1">
        <v>2.1725636112147466E-4</v>
      </c>
      <c r="AB289" s="1">
        <v>2.1725636112147466E-4</v>
      </c>
      <c r="AC289" s="1">
        <v>2.1725636112147466E-4</v>
      </c>
      <c r="AD289" s="1">
        <v>2.1725636112147466E-4</v>
      </c>
      <c r="AE289" s="1">
        <v>2.1725636112147466E-4</v>
      </c>
      <c r="AF289" s="1">
        <v>2.1725636112147466E-4</v>
      </c>
      <c r="AG289" s="1">
        <v>2.1725636112147466E-4</v>
      </c>
      <c r="AH289" s="1">
        <v>2.1725636112147466E-4</v>
      </c>
      <c r="AI289" s="1">
        <v>2.1725636112147466E-4</v>
      </c>
      <c r="AJ289" s="1">
        <v>2.1725636112147466E-4</v>
      </c>
      <c r="AK289" s="1">
        <v>2.1725636112147466E-4</v>
      </c>
      <c r="AL289" s="1">
        <v>2.1725636112147466E-4</v>
      </c>
      <c r="AM289" s="1">
        <v>2.1725636112147466E-4</v>
      </c>
      <c r="AN289" s="1">
        <v>2.1725636112147466E-4</v>
      </c>
      <c r="AO289" s="1">
        <v>2.1725636112147466E-4</v>
      </c>
      <c r="AP289" s="1">
        <v>2.1725636112147466E-4</v>
      </c>
      <c r="AQ289" s="1">
        <v>2.1725636112147466E-4</v>
      </c>
      <c r="AR289" s="1">
        <v>2.1725636112147466E-4</v>
      </c>
      <c r="AS289" s="1">
        <v>2.1725636112147466E-4</v>
      </c>
      <c r="AT289" s="1">
        <v>2.1725636112147466E-4</v>
      </c>
      <c r="AU289" s="1">
        <v>2.1725636112147466E-4</v>
      </c>
      <c r="AV289" s="1">
        <v>2.1725636112147466E-4</v>
      </c>
      <c r="AW289" s="1">
        <v>2.1725636112147466E-4</v>
      </c>
      <c r="AX289" s="1">
        <v>2.1725636112147466E-4</v>
      </c>
      <c r="AY289" s="1">
        <v>2.1725636112147466E-4</v>
      </c>
      <c r="AZ289" s="1">
        <v>2.1725636112147466E-4</v>
      </c>
      <c r="BA289" s="1">
        <v>2.1725636112147466E-4</v>
      </c>
      <c r="BB289" s="1">
        <v>2.1725636112147466E-4</v>
      </c>
      <c r="BC289" s="1">
        <v>2.1725636112147466E-4</v>
      </c>
      <c r="BD289" s="1">
        <v>2.1725636112147466E-4</v>
      </c>
      <c r="BE289" s="1">
        <v>2.1725636112147466E-4</v>
      </c>
      <c r="BF289" s="1">
        <v>2.1725636112147466E-4</v>
      </c>
      <c r="BG289" s="1">
        <v>2.1725636112147466E-4</v>
      </c>
      <c r="BH289" s="1">
        <v>2.1725636112147466E-4</v>
      </c>
      <c r="BI289" s="1">
        <v>2.1725636112147466E-4</v>
      </c>
      <c r="BJ289" s="1">
        <v>2.1725636112147466E-4</v>
      </c>
      <c r="BK289" s="1">
        <v>2.1725636112147466E-4</v>
      </c>
      <c r="BL289" s="1">
        <v>2.1725636112147466E-4</v>
      </c>
      <c r="BM289" s="1">
        <v>2.1725636112147466E-4</v>
      </c>
      <c r="BN289" s="1">
        <v>2.1725636112147466E-4</v>
      </c>
      <c r="BO289" s="1">
        <v>2.1725636112147466E-4</v>
      </c>
      <c r="BP289" s="1">
        <v>2.1725636112147466E-4</v>
      </c>
      <c r="BQ289" s="1">
        <v>2.1725636112147466E-4</v>
      </c>
      <c r="BR289" s="1">
        <v>2.1725636112147466E-4</v>
      </c>
      <c r="BS289" s="1">
        <v>2.1725636112147466E-4</v>
      </c>
      <c r="BT289" s="1">
        <v>2.1725636112147466E-4</v>
      </c>
      <c r="BU289" s="1">
        <v>2.1725636112147466E-4</v>
      </c>
      <c r="BV289" s="1">
        <v>2.1725636112147466E-4</v>
      </c>
      <c r="BW289" s="1">
        <v>2.1725636112147466E-4</v>
      </c>
      <c r="BX289" s="1">
        <v>2.1725636112147466E-4</v>
      </c>
      <c r="BY289" s="1">
        <v>2.1725636112147466E-4</v>
      </c>
      <c r="BZ289" s="1">
        <v>2.1725636112147466E-4</v>
      </c>
      <c r="CA289" s="1">
        <v>2.1725636112147466E-4</v>
      </c>
      <c r="CB289" s="1">
        <v>2.1725636112147466E-4</v>
      </c>
      <c r="CC289" s="1">
        <v>2.1725636112147466E-4</v>
      </c>
      <c r="CD289" s="1">
        <v>2.1725636112147466E-4</v>
      </c>
      <c r="CE289" s="1">
        <v>2.1725636112147466E-4</v>
      </c>
      <c r="CF289" s="1">
        <v>2.1725636112147466E-4</v>
      </c>
      <c r="CG289" s="1">
        <v>2.1725636112147466E-4</v>
      </c>
      <c r="CH289" s="1">
        <v>2.1725636112147466E-4</v>
      </c>
      <c r="CI289" s="1">
        <v>2.1725636112147466E-4</v>
      </c>
      <c r="CJ289" s="1">
        <v>2.1725636112147466E-4</v>
      </c>
      <c r="CK289" s="1">
        <v>2.1725636112147466E-4</v>
      </c>
      <c r="CL289" s="1">
        <v>2.1725636112147466E-4</v>
      </c>
      <c r="CM289" s="1">
        <v>2.1725636112147466E-4</v>
      </c>
      <c r="CN289" s="1">
        <v>2.1725636112147466E-4</v>
      </c>
      <c r="CO289" s="1">
        <v>2.1725636112147466E-4</v>
      </c>
      <c r="CP289" s="1">
        <v>2.1725636112147466E-4</v>
      </c>
      <c r="CQ289" s="1">
        <v>2.1725636112147466E-4</v>
      </c>
      <c r="CR289" s="1">
        <v>2.1725636112147466E-4</v>
      </c>
      <c r="CS289" s="1">
        <v>2.1725636112147466E-4</v>
      </c>
      <c r="CT289" s="1">
        <v>2.1725636112147466E-4</v>
      </c>
      <c r="CU289" s="1">
        <v>2.1725636112147466E-4</v>
      </c>
      <c r="CV289" s="1">
        <v>2.1725636112147466E-4</v>
      </c>
      <c r="CW289" s="1">
        <v>2.1725636112147466E-4</v>
      </c>
      <c r="CX289" s="1">
        <v>2.1725636112147466E-4</v>
      </c>
      <c r="CY289" s="1">
        <v>2.1725636112147466E-4</v>
      </c>
      <c r="CZ289" s="1">
        <v>2.1725636112147466E-4</v>
      </c>
      <c r="DA289" s="1">
        <v>2.1725636112147466E-4</v>
      </c>
      <c r="DB289" s="1">
        <v>2.1725636112147466E-4</v>
      </c>
      <c r="DC289" s="1">
        <v>2.1725636112147466E-4</v>
      </c>
      <c r="DD289" s="1">
        <v>2.1725636112147466E-4</v>
      </c>
      <c r="DE289" s="1">
        <v>2.1725636112147466E-4</v>
      </c>
      <c r="DF289" s="1">
        <v>2.1725636112147466E-4</v>
      </c>
      <c r="DG289" s="1">
        <v>2.1725636112147466E-4</v>
      </c>
      <c r="DH289" s="1">
        <v>2.1725636112147466E-4</v>
      </c>
      <c r="DI289" s="1">
        <v>2.1725636112147466E-4</v>
      </c>
      <c r="DJ289" s="1">
        <v>2.1725636112147466E-4</v>
      </c>
      <c r="DK289" s="1">
        <v>2.1725636112147466E-4</v>
      </c>
      <c r="DL289" s="1">
        <v>2.1725636112147466E-4</v>
      </c>
      <c r="DM289" s="1">
        <v>2.1725636112147466E-4</v>
      </c>
      <c r="DN289" s="1">
        <v>2.1725636112147466E-4</v>
      </c>
      <c r="DO289" s="1">
        <v>2.1725636112147466E-4</v>
      </c>
      <c r="DP289" s="1">
        <v>2.1725636112147466E-4</v>
      </c>
      <c r="DQ289" s="1">
        <v>2.1725636112147466E-4</v>
      </c>
      <c r="DR289" s="1">
        <v>2.1725636112147466E-4</v>
      </c>
      <c r="DS289" s="1">
        <v>2.1725636112147466E-4</v>
      </c>
      <c r="DT289" s="1">
        <v>2.1725636112147466E-4</v>
      </c>
      <c r="DU289" s="1">
        <v>2.1725636112147466E-4</v>
      </c>
      <c r="DV289" s="1">
        <v>2.1725636112147466E-4</v>
      </c>
      <c r="DW289" s="1">
        <v>2.1725636112147466E-4</v>
      </c>
      <c r="DX289" s="1">
        <v>2.1725636112147466E-4</v>
      </c>
      <c r="DY289" s="1">
        <v>2.1725636112147466E-4</v>
      </c>
      <c r="DZ289" s="1">
        <v>2.1725636112147466E-4</v>
      </c>
      <c r="EA289" s="1">
        <v>2.1725636112147466E-4</v>
      </c>
      <c r="EB289" s="1">
        <v>2.1725636112147466E-4</v>
      </c>
      <c r="EC289" s="1">
        <v>2.1725636112147466E-4</v>
      </c>
      <c r="ED289" s="1">
        <v>2.1725636112147466E-4</v>
      </c>
      <c r="EE289" s="1">
        <v>2.1725636112147466E-4</v>
      </c>
      <c r="EF289" s="1">
        <v>2.1725636112147466E-4</v>
      </c>
      <c r="EG289" s="1">
        <v>2.1725636112147466E-4</v>
      </c>
      <c r="EH289" s="1">
        <v>2.1725636112147466E-4</v>
      </c>
      <c r="EI289" s="1">
        <v>2.1725636112147466E-4</v>
      </c>
      <c r="EJ289" s="1">
        <v>2.1725636112147466E-4</v>
      </c>
      <c r="EK289" s="1">
        <v>2.1725636112147466E-4</v>
      </c>
      <c r="EL289" s="1">
        <v>2.1725636112147466E-4</v>
      </c>
      <c r="EM289" s="1">
        <v>2.1725636112147466E-4</v>
      </c>
      <c r="EN289" s="1">
        <v>2.1725636112147466E-4</v>
      </c>
      <c r="EO289" s="1">
        <v>2.1725636112147466E-4</v>
      </c>
      <c r="EP289" s="1">
        <v>2.1725636112147466E-4</v>
      </c>
      <c r="EQ289" s="1">
        <v>2.1725636112147466E-4</v>
      </c>
      <c r="ER289" s="1">
        <v>2.1725636112147466E-4</v>
      </c>
      <c r="ES289" s="1">
        <v>2.1725636112147466E-4</v>
      </c>
      <c r="ET289" s="1">
        <v>2.1725636112147466E-4</v>
      </c>
      <c r="EU289" s="1">
        <v>2.1725636112147466E-4</v>
      </c>
      <c r="EV289" s="1">
        <v>2.1725636112147466E-4</v>
      </c>
      <c r="EW289" s="1">
        <v>2.1725636112147466E-4</v>
      </c>
      <c r="EX289" s="1">
        <v>2.1725636112147466E-4</v>
      </c>
      <c r="EY289" s="1">
        <v>2.1725636112147466E-4</v>
      </c>
      <c r="EZ289" s="1">
        <v>2.1725636112147466E-4</v>
      </c>
      <c r="FA289" s="1">
        <v>2.1725636112147466E-4</v>
      </c>
      <c r="FB289" s="1">
        <v>2.1725636112147466E-4</v>
      </c>
      <c r="FC289" s="1">
        <v>2.1725636112147466E-4</v>
      </c>
      <c r="FD289" s="1">
        <v>2.1725636112147466E-4</v>
      </c>
      <c r="FE289" s="1">
        <v>2.1725636112147466E-4</v>
      </c>
      <c r="FF289" s="1">
        <v>2.1725636112147466E-4</v>
      </c>
      <c r="FG289" s="1">
        <v>2.1725636112147466E-4</v>
      </c>
      <c r="FH289" s="1">
        <v>2.1725636112147466E-4</v>
      </c>
      <c r="FI289" s="1">
        <v>2.1725636112147466E-4</v>
      </c>
      <c r="FJ289" s="1">
        <v>2.1725636112147466E-4</v>
      </c>
      <c r="FK289" s="1">
        <v>2.1725636112147466E-4</v>
      </c>
      <c r="FL289" s="1">
        <v>2.1725636112147466E-4</v>
      </c>
      <c r="FM289" s="1">
        <v>2.1725636112147466E-4</v>
      </c>
      <c r="FN289" s="1">
        <v>2.1725636112147466E-4</v>
      </c>
      <c r="FO289" s="1">
        <v>2.1725636112147466E-4</v>
      </c>
      <c r="FP289" s="1">
        <v>2.1725636112147466E-4</v>
      </c>
      <c r="FQ289" s="1">
        <v>2.1725636112147466E-4</v>
      </c>
      <c r="FR289" s="1">
        <v>2.1725636112147466E-4</v>
      </c>
      <c r="FS289" s="1">
        <v>2.1725636112147466E-4</v>
      </c>
      <c r="FT289" s="1">
        <v>2.1725636112147466E-4</v>
      </c>
      <c r="FU289" s="1">
        <v>2.1725636112147466E-4</v>
      </c>
      <c r="FV289" s="1">
        <v>2.1725636112147466E-4</v>
      </c>
      <c r="FW289" s="1">
        <v>2.1725636112147466E-4</v>
      </c>
      <c r="FX289" s="1">
        <v>2.1725636112147466E-4</v>
      </c>
      <c r="FY289" s="1">
        <v>2.1725636112147466E-4</v>
      </c>
      <c r="FZ289" s="1">
        <v>2.1725636112147466E-4</v>
      </c>
      <c r="GA289" s="1">
        <v>2.1725636112147466E-4</v>
      </c>
      <c r="GB289" s="1">
        <v>2.1725636112147466E-4</v>
      </c>
      <c r="GC289" s="1">
        <v>2.1725636112147466E-4</v>
      </c>
      <c r="GD289" s="1">
        <v>2.1725636112147466E-4</v>
      </c>
      <c r="GE289" s="1">
        <v>2.1725636112147466E-4</v>
      </c>
      <c r="GF289" s="1">
        <v>2.1725636112147466E-4</v>
      </c>
      <c r="GG289" s="1">
        <v>2.1725636112147466E-4</v>
      </c>
      <c r="GH289" s="1">
        <v>2.1725636112147466E-4</v>
      </c>
      <c r="GI289" s="1">
        <v>2.1725636112147466E-4</v>
      </c>
      <c r="GJ289" s="1">
        <v>2.1725636112147466E-4</v>
      </c>
      <c r="GK289" s="1">
        <v>2.1725636112147466E-4</v>
      </c>
      <c r="GL289" s="1">
        <v>2.1725636112147466E-4</v>
      </c>
      <c r="GM289" s="1">
        <v>2.1725636112147466E-4</v>
      </c>
      <c r="GN289" s="1">
        <v>2.1725636112147466E-4</v>
      </c>
      <c r="GO289" s="1">
        <v>2.1725636112147466E-4</v>
      </c>
      <c r="GP289" s="1">
        <v>2.1725636112147466E-4</v>
      </c>
      <c r="GQ289" s="1">
        <v>2.1725636112147466E-4</v>
      </c>
      <c r="GR289" s="1">
        <v>2.1725636112147466E-4</v>
      </c>
      <c r="GS289" s="1">
        <v>2.1725636112147466E-4</v>
      </c>
      <c r="GT289" s="1">
        <v>2.1725636112147466E-4</v>
      </c>
      <c r="GU289" s="1">
        <v>2.1725636112147466E-4</v>
      </c>
      <c r="GV289" s="1">
        <v>2.1725636112147466E-4</v>
      </c>
      <c r="GW289" s="1">
        <v>2.1725636112147466E-4</v>
      </c>
      <c r="GX289" s="1">
        <v>2.1725636112147466E-4</v>
      </c>
      <c r="GY289" s="1">
        <v>2.1725636112147466E-4</v>
      </c>
      <c r="GZ289" s="1">
        <v>2.1725636112147466E-4</v>
      </c>
      <c r="HA289" s="1">
        <v>2.1725636112147466E-4</v>
      </c>
      <c r="HB289" s="1">
        <v>2.1725636112147466E-4</v>
      </c>
      <c r="HC289" s="1">
        <v>2.1725636112147466E-4</v>
      </c>
      <c r="HD289" s="1">
        <v>2.1725636112147466E-4</v>
      </c>
      <c r="HE289" s="1">
        <v>2.1725636112147466E-4</v>
      </c>
      <c r="HF289" s="1">
        <v>2.1725636112147466E-4</v>
      </c>
      <c r="HG289" s="1">
        <v>2.1725636112147466E-4</v>
      </c>
      <c r="HH289" s="1">
        <v>2.1725636112147466E-4</v>
      </c>
      <c r="HI289" s="1">
        <v>2.1725636112147466E-4</v>
      </c>
      <c r="HJ289" s="1">
        <v>2.1725636112147466E-4</v>
      </c>
      <c r="HK289" s="1">
        <v>2.1725636112147466E-4</v>
      </c>
      <c r="HL289" s="1">
        <v>2.1725636112147466E-4</v>
      </c>
      <c r="HM289" s="1">
        <v>2.1725636112147466E-4</v>
      </c>
      <c r="HN289" s="1">
        <v>2.1725636112147466E-4</v>
      </c>
      <c r="HO289" s="1">
        <v>2.1725636112147466E-4</v>
      </c>
      <c r="HP289" s="1">
        <v>2.1725636112147466E-4</v>
      </c>
      <c r="HQ289" s="1">
        <v>2.1725636112147466E-4</v>
      </c>
      <c r="HR289" s="1">
        <v>2.1725636112147466E-4</v>
      </c>
      <c r="HS289" s="1">
        <v>2.1725636112147466E-4</v>
      </c>
      <c r="HT289" s="1">
        <v>2.1725636112147466E-4</v>
      </c>
      <c r="HU289" s="1">
        <v>2.1725636112147466E-4</v>
      </c>
      <c r="HV289" s="1">
        <v>2.1725636112147466E-4</v>
      </c>
      <c r="HW289" s="1">
        <v>2.1725636112147466E-4</v>
      </c>
      <c r="HX289" s="1">
        <v>2.1725636112147466E-4</v>
      </c>
      <c r="HY289" s="1">
        <v>2.1725636112147466E-4</v>
      </c>
      <c r="HZ289" s="1">
        <v>2.1725636112147466E-4</v>
      </c>
      <c r="IA289" s="1">
        <v>2.1725636112147466E-4</v>
      </c>
      <c r="IB289" s="1">
        <v>2.1725636112147466E-4</v>
      </c>
      <c r="IC289" s="1">
        <v>2.1725636112147466E-4</v>
      </c>
      <c r="ID289" s="1">
        <v>2.1725636112147466E-4</v>
      </c>
      <c r="IE289" s="1">
        <v>2.1725636112147466E-4</v>
      </c>
      <c r="IF289" s="1">
        <v>2.1725636112147466E-4</v>
      </c>
      <c r="IG289" s="1">
        <v>2.1725636112147466E-4</v>
      </c>
      <c r="IH289" s="1">
        <v>2.1725636112147466E-4</v>
      </c>
      <c r="II289" s="1">
        <v>2.1725636112147466E-4</v>
      </c>
      <c r="IJ289" s="1">
        <v>2.1725636112147466E-4</v>
      </c>
      <c r="IK289" s="1">
        <v>2.1725636112147466E-4</v>
      </c>
      <c r="IL289" s="1">
        <v>2.1725636112147466E-4</v>
      </c>
      <c r="IM289" s="1">
        <v>2.1725636112147466E-4</v>
      </c>
      <c r="IN289" s="1">
        <v>2.1725636112147466E-4</v>
      </c>
      <c r="IO289" s="1">
        <v>2.1725636112147466E-4</v>
      </c>
      <c r="IP289" s="1">
        <v>2.1725636112147466E-4</v>
      </c>
      <c r="IQ289" s="1">
        <v>2.1725636112147466E-4</v>
      </c>
      <c r="IR289" s="1">
        <v>2.1725636112147466E-4</v>
      </c>
      <c r="IS289" s="1">
        <v>2.1725636112147466E-4</v>
      </c>
      <c r="IT289" s="1">
        <v>2.1725636112147466E-4</v>
      </c>
      <c r="IU289" s="1">
        <v>2.1725636112147466E-4</v>
      </c>
      <c r="IV289" s="1">
        <v>2.1725636112147466E-4</v>
      </c>
      <c r="IW289" s="1">
        <v>2.1725636112147466E-4</v>
      </c>
      <c r="IX289" s="1">
        <v>2.1725636112147466E-4</v>
      </c>
      <c r="IY289" s="1">
        <v>2.1725636112147466E-4</v>
      </c>
      <c r="IZ289" s="1">
        <v>2.1725636112147466E-4</v>
      </c>
      <c r="JA289" s="1">
        <v>2.1725636112147466E-4</v>
      </c>
      <c r="JB289" s="1">
        <v>2.1725636112147466E-4</v>
      </c>
      <c r="JC289" s="1">
        <v>2.1725636112147466E-4</v>
      </c>
      <c r="JD289" s="1">
        <v>2.1725636112147466E-4</v>
      </c>
      <c r="JE289" s="1">
        <v>2.1725636112147466E-4</v>
      </c>
    </row>
    <row r="291" spans="10:265" x14ac:dyDescent="0.25">
      <c r="J291" t="s">
        <v>20</v>
      </c>
      <c r="K291">
        <f>10*LOG10(K282)</f>
        <v>-4.0002258987820536</v>
      </c>
      <c r="L291">
        <f t="shared" ref="L291:BW291" si="47">10*LOG10(L282)</f>
        <v>-4.9175074788831372</v>
      </c>
      <c r="M291">
        <f t="shared" si="47"/>
        <v>-5.5394864831186066</v>
      </c>
      <c r="N291">
        <f t="shared" si="47"/>
        <v>-5.9721854805034278</v>
      </c>
      <c r="O291">
        <f t="shared" si="47"/>
        <v>-6.0005998611587996</v>
      </c>
      <c r="P291">
        <f t="shared" si="47"/>
        <v>-6.616477245653714</v>
      </c>
      <c r="Q291">
        <f t="shared" si="47"/>
        <v>-6.6773311766686039</v>
      </c>
      <c r="R291">
        <f t="shared" si="47"/>
        <v>-6.5993157516792902</v>
      </c>
      <c r="S291">
        <f t="shared" si="47"/>
        <v>-7.9786693907996922</v>
      </c>
      <c r="T291">
        <f t="shared" si="47"/>
        <v>-7.9380708289446877</v>
      </c>
      <c r="U291">
        <f t="shared" si="47"/>
        <v>-8.3769800710714719</v>
      </c>
      <c r="V291">
        <f t="shared" si="47"/>
        <v>-8.8179602962493888</v>
      </c>
      <c r="W291">
        <f t="shared" si="47"/>
        <v>-9.4804764993132977</v>
      </c>
      <c r="X291">
        <f t="shared" si="47"/>
        <v>-9.2036057773885389</v>
      </c>
      <c r="Y291">
        <f t="shared" si="47"/>
        <v>-8.3894512973047242</v>
      </c>
      <c r="Z291">
        <f t="shared" si="47"/>
        <v>-9.6000159615487455</v>
      </c>
      <c r="AA291">
        <f t="shared" si="47"/>
        <v>-10.200187517168022</v>
      </c>
      <c r="AB291">
        <f t="shared" si="47"/>
        <v>-9.4808163141026185</v>
      </c>
      <c r="AC291">
        <f t="shared" si="47"/>
        <v>-9.2824343023586025</v>
      </c>
      <c r="AD291">
        <f t="shared" si="47"/>
        <v>-9.9824903911928136</v>
      </c>
      <c r="AE291">
        <f t="shared" si="47"/>
        <v>-9.9405139576303494</v>
      </c>
      <c r="AF291">
        <f t="shared" si="47"/>
        <v>-10.151491495522617</v>
      </c>
      <c r="AG291">
        <f t="shared" si="47"/>
        <v>-10.369914395407928</v>
      </c>
      <c r="AH291">
        <f t="shared" si="47"/>
        <v>-9.8738378093052201</v>
      </c>
      <c r="AI291">
        <f t="shared" si="47"/>
        <v>-9.6504352122056218</v>
      </c>
      <c r="AJ291">
        <f t="shared" si="47"/>
        <v>-9.7041471173399447</v>
      </c>
      <c r="AK291">
        <f t="shared" si="47"/>
        <v>-9.3208424882610412</v>
      </c>
      <c r="AL291">
        <f t="shared" si="47"/>
        <v>-9.4073539292407951</v>
      </c>
      <c r="AM291">
        <f t="shared" si="47"/>
        <v>-9.1886812526862478</v>
      </c>
      <c r="AN291">
        <f t="shared" si="47"/>
        <v>-9.5412720928984847</v>
      </c>
      <c r="AO291">
        <f t="shared" si="47"/>
        <v>-8.9921464605637542</v>
      </c>
      <c r="AP291">
        <f t="shared" si="47"/>
        <v>-8.5100845067969395</v>
      </c>
      <c r="AQ291">
        <f t="shared" si="47"/>
        <v>-8.5468034583217758</v>
      </c>
      <c r="AR291">
        <f t="shared" si="47"/>
        <v>-8.2353625444849339</v>
      </c>
      <c r="AS291">
        <f t="shared" si="47"/>
        <v>-7.802031796493659</v>
      </c>
      <c r="AT291">
        <f t="shared" si="47"/>
        <v>-6.9509381932610212</v>
      </c>
      <c r="AU291">
        <f t="shared" si="47"/>
        <v>-6.8384870651662952</v>
      </c>
      <c r="AV291">
        <f t="shared" si="47"/>
        <v>-7.0055366694171379</v>
      </c>
      <c r="AW291">
        <f t="shared" si="47"/>
        <v>-6.5429916832910866</v>
      </c>
      <c r="AX291">
        <f t="shared" si="47"/>
        <v>-6.3225856440014407</v>
      </c>
      <c r="AY291">
        <f t="shared" si="47"/>
        <v>-6.3634772446274148</v>
      </c>
      <c r="AZ291">
        <f t="shared" si="47"/>
        <v>-5.8337990313883683</v>
      </c>
      <c r="BA291">
        <f t="shared" si="47"/>
        <v>-5.4237550711799738</v>
      </c>
      <c r="BB291">
        <f t="shared" si="47"/>
        <v>-5.1058903553657817</v>
      </c>
      <c r="BC291">
        <f t="shared" si="47"/>
        <v>-4.8585899454469574</v>
      </c>
      <c r="BD291">
        <f t="shared" si="47"/>
        <v>-4.3953711209052955</v>
      </c>
      <c r="BE291">
        <f t="shared" si="47"/>
        <v>-4.1003388203292959</v>
      </c>
      <c r="BF291">
        <f t="shared" si="47"/>
        <v>-4.1437962132426884</v>
      </c>
      <c r="BG291">
        <f t="shared" si="47"/>
        <v>-4.0287321642147091</v>
      </c>
      <c r="BH291">
        <f t="shared" si="47"/>
        <v>-3.6811163257979427</v>
      </c>
      <c r="BI291">
        <f t="shared" si="47"/>
        <v>-3.65512654658363</v>
      </c>
      <c r="BJ291">
        <f t="shared" si="47"/>
        <v>-3.3175799021057726</v>
      </c>
      <c r="BK291">
        <f t="shared" si="47"/>
        <v>-3.0080446096558195</v>
      </c>
      <c r="BL291">
        <f t="shared" si="47"/>
        <v>-2.7747464953466427</v>
      </c>
      <c r="BM291">
        <f t="shared" si="47"/>
        <v>-2.6499101054852421</v>
      </c>
      <c r="BN291">
        <f t="shared" si="47"/>
        <v>-2.4396657661171428</v>
      </c>
      <c r="BO291">
        <f t="shared" si="47"/>
        <v>-2.2524670910773317</v>
      </c>
      <c r="BP291">
        <f t="shared" si="47"/>
        <v>-2.0528429885467721</v>
      </c>
      <c r="BQ291">
        <f t="shared" si="47"/>
        <v>-2.0547872528577411</v>
      </c>
      <c r="BR291">
        <f t="shared" si="47"/>
        <v>-1.7570612155076601</v>
      </c>
      <c r="BS291">
        <f t="shared" si="47"/>
        <v>-1.6311551131492197</v>
      </c>
      <c r="BT291">
        <f t="shared" si="47"/>
        <v>-1.4586511606669885</v>
      </c>
      <c r="BU291">
        <f t="shared" si="47"/>
        <v>-1.434096629778649</v>
      </c>
      <c r="BV291">
        <f t="shared" si="47"/>
        <v>-1.1323538768403194</v>
      </c>
      <c r="BW291">
        <f t="shared" si="47"/>
        <v>-0.90281441765249371</v>
      </c>
      <c r="BX291">
        <f t="shared" ref="BX291:EI291" si="48">10*LOG10(BX282)</f>
        <v>-0.81207504794322316</v>
      </c>
      <c r="BY291">
        <f t="shared" si="48"/>
        <v>-0.64734697752007808</v>
      </c>
      <c r="BZ291">
        <f t="shared" si="48"/>
        <v>-0.84027036141552447</v>
      </c>
      <c r="CA291">
        <f t="shared" si="48"/>
        <v>-0.69009845809469617</v>
      </c>
      <c r="CB291">
        <f t="shared" si="48"/>
        <v>-0.50889097728438581</v>
      </c>
      <c r="CC291">
        <f t="shared" si="48"/>
        <v>-0.48382613427092136</v>
      </c>
      <c r="CD291">
        <f t="shared" si="48"/>
        <v>-0.3394461545251698</v>
      </c>
      <c r="CE291">
        <f t="shared" si="48"/>
        <v>-0.23132387333659588</v>
      </c>
      <c r="CF291">
        <f t="shared" si="48"/>
        <v>-0.17787154375607783</v>
      </c>
      <c r="CG291">
        <f t="shared" si="48"/>
        <v>-6.7455844638097562E-2</v>
      </c>
      <c r="CH291">
        <f t="shared" si="48"/>
        <v>-8.0144861964033601E-2</v>
      </c>
      <c r="CI291">
        <f t="shared" si="48"/>
        <v>-7.7709717796673752E-2</v>
      </c>
      <c r="CJ291">
        <f t="shared" si="48"/>
        <v>-1.050713956315668E-2</v>
      </c>
      <c r="CK291">
        <f t="shared" si="48"/>
        <v>-1.4918798946999095E-4</v>
      </c>
      <c r="CL291">
        <f t="shared" si="48"/>
        <v>-1.993865387513866E-2</v>
      </c>
      <c r="CM291">
        <f t="shared" si="48"/>
        <v>7.8013896654932366E-3</v>
      </c>
      <c r="CN291">
        <f t="shared" si="48"/>
        <v>8.3333702736663184E-2</v>
      </c>
      <c r="CO291">
        <f t="shared" si="48"/>
        <v>-6.9370408906010844E-3</v>
      </c>
      <c r="CP291">
        <f t="shared" si="48"/>
        <v>9.1800587696582642E-2</v>
      </c>
      <c r="CQ291">
        <f t="shared" si="48"/>
        <v>2.7035193711053611E-2</v>
      </c>
      <c r="CR291">
        <f t="shared" si="48"/>
        <v>8.060942846859688E-2</v>
      </c>
      <c r="CS291">
        <f t="shared" si="48"/>
        <v>0.10868804416348271</v>
      </c>
      <c r="CT291">
        <f t="shared" si="48"/>
        <v>0.11868040624166805</v>
      </c>
      <c r="CU291">
        <f t="shared" si="48"/>
        <v>0.10974050725702232</v>
      </c>
      <c r="CV291">
        <f t="shared" si="48"/>
        <v>0.13968241461792713</v>
      </c>
      <c r="CW291">
        <f t="shared" si="48"/>
        <v>0.11788291825445596</v>
      </c>
      <c r="CX291">
        <f t="shared" si="48"/>
        <v>8.9286117875168533E-2</v>
      </c>
      <c r="CY291">
        <f t="shared" si="48"/>
        <v>0.12746972734100279</v>
      </c>
      <c r="CZ291">
        <f t="shared" si="48"/>
        <v>0.1147286046244286</v>
      </c>
      <c r="DA291">
        <f t="shared" si="48"/>
        <v>0.10183045624072644</v>
      </c>
      <c r="DB291">
        <f t="shared" si="48"/>
        <v>5.9225510383447741E-2</v>
      </c>
      <c r="DC291">
        <f t="shared" si="48"/>
        <v>0.14051296997691659</v>
      </c>
      <c r="DD291">
        <f t="shared" si="48"/>
        <v>0.10032694430708401</v>
      </c>
      <c r="DE291">
        <f t="shared" si="48"/>
        <v>0.10406379874982462</v>
      </c>
      <c r="DF291">
        <f t="shared" si="48"/>
        <v>0.15980814821709419</v>
      </c>
      <c r="DG291">
        <f t="shared" si="48"/>
        <v>5.5377574444429978E-2</v>
      </c>
      <c r="DH291">
        <f t="shared" si="48"/>
        <v>0.13159372264888303</v>
      </c>
      <c r="DI291">
        <f t="shared" si="48"/>
        <v>7.6666890956383835E-2</v>
      </c>
      <c r="DJ291">
        <f t="shared" si="48"/>
        <v>0.11355866863623668</v>
      </c>
      <c r="DK291">
        <f t="shared" si="48"/>
        <v>0.14607966939824607</v>
      </c>
      <c r="DL291">
        <f t="shared" si="48"/>
        <v>0.11575169525100143</v>
      </c>
      <c r="DM291">
        <f t="shared" si="48"/>
        <v>0.10085756168388242</v>
      </c>
      <c r="DN291">
        <f t="shared" si="48"/>
        <v>9.8703099332266286E-2</v>
      </c>
      <c r="DO291">
        <f t="shared" si="48"/>
        <v>0.14051260351636846</v>
      </c>
      <c r="DP291">
        <f t="shared" si="48"/>
        <v>0.10046109249556014</v>
      </c>
      <c r="DQ291">
        <f t="shared" si="48"/>
        <v>0.11524428657212497</v>
      </c>
      <c r="DR291">
        <f t="shared" si="48"/>
        <v>0.12120283301238774</v>
      </c>
      <c r="DS291">
        <f t="shared" si="48"/>
        <v>0.15897775776784387</v>
      </c>
      <c r="DT291">
        <f t="shared" si="48"/>
        <v>8.823132021885291E-2</v>
      </c>
      <c r="DU291">
        <f t="shared" si="48"/>
        <v>0.16738660030611796</v>
      </c>
      <c r="DV291">
        <f t="shared" si="48"/>
        <v>0.11441378736713587</v>
      </c>
      <c r="DW291">
        <f t="shared" si="48"/>
        <v>0.1478816077781715</v>
      </c>
      <c r="DX291">
        <f t="shared" si="48"/>
        <v>0.10979164636645378</v>
      </c>
      <c r="DY291">
        <f t="shared" si="48"/>
        <v>0.14058015163616583</v>
      </c>
      <c r="DZ291">
        <f t="shared" si="48"/>
        <v>0.18104031597669173</v>
      </c>
      <c r="EA291">
        <f t="shared" si="48"/>
        <v>0.11301184842747297</v>
      </c>
      <c r="EB291">
        <f t="shared" si="48"/>
        <v>0.12741556805677715</v>
      </c>
      <c r="EC291">
        <f t="shared" si="48"/>
        <v>9.1748764731845983E-2</v>
      </c>
      <c r="ED291">
        <f t="shared" si="48"/>
        <v>0.15531644356845173</v>
      </c>
      <c r="EE291">
        <f t="shared" si="48"/>
        <v>0.14361164314026109</v>
      </c>
      <c r="EF291">
        <f t="shared" si="48"/>
        <v>0.1551606376736869</v>
      </c>
      <c r="EG291">
        <f t="shared" si="48"/>
        <v>0.13119735438569619</v>
      </c>
      <c r="EH291">
        <f t="shared" si="48"/>
        <v>0.14084408081722935</v>
      </c>
      <c r="EI291">
        <f t="shared" si="48"/>
        <v>0.16511503332759864</v>
      </c>
      <c r="EJ291">
        <f t="shared" ref="EJ291:GU291" si="49">10*LOG10(EJ282)</f>
        <v>0.1388368175340931</v>
      </c>
      <c r="EK291">
        <f t="shared" si="49"/>
        <v>0.13789282825884552</v>
      </c>
      <c r="EL291">
        <f t="shared" si="49"/>
        <v>0.16608618838186712</v>
      </c>
      <c r="EM291">
        <f t="shared" si="49"/>
        <v>0.15428874122822758</v>
      </c>
      <c r="EN291">
        <f t="shared" si="49"/>
        <v>0.14121963753584491</v>
      </c>
      <c r="EO291">
        <f t="shared" si="49"/>
        <v>0.11585392822267537</v>
      </c>
      <c r="EP291">
        <f t="shared" si="49"/>
        <v>0.12462056504562272</v>
      </c>
      <c r="EQ291">
        <f t="shared" si="49"/>
        <v>0.14199315844002064</v>
      </c>
      <c r="ER291">
        <f t="shared" si="49"/>
        <v>0.11037198542846002</v>
      </c>
      <c r="ES291">
        <f t="shared" si="49"/>
        <v>0.13834229649362259</v>
      </c>
      <c r="ET291">
        <f t="shared" si="49"/>
        <v>0.12067189806550743</v>
      </c>
      <c r="EU291">
        <f t="shared" si="49"/>
        <v>0.14201568199186868</v>
      </c>
      <c r="EV291">
        <f t="shared" si="49"/>
        <v>0.13507603087505354</v>
      </c>
      <c r="EW291">
        <f t="shared" si="49"/>
        <v>0.11571429434169109</v>
      </c>
      <c r="EX291">
        <f t="shared" si="49"/>
        <v>0.11447870721663511</v>
      </c>
      <c r="EY291">
        <f t="shared" si="49"/>
        <v>0.12170095798913254</v>
      </c>
      <c r="EZ291">
        <f t="shared" si="49"/>
        <v>0.15681443455807673</v>
      </c>
      <c r="FA291">
        <f t="shared" si="49"/>
        <v>0.14708052253425957</v>
      </c>
      <c r="FB291">
        <f t="shared" si="49"/>
        <v>0.15775076449850545</v>
      </c>
      <c r="FC291">
        <f t="shared" si="49"/>
        <v>0.13806917982494654</v>
      </c>
      <c r="FD291">
        <f t="shared" si="49"/>
        <v>0.1342096334132975</v>
      </c>
      <c r="FE291">
        <f t="shared" si="49"/>
        <v>0.1398796846303105</v>
      </c>
      <c r="FF291">
        <f t="shared" si="49"/>
        <v>0.15267444544530168</v>
      </c>
      <c r="FG291">
        <f t="shared" si="49"/>
        <v>0.15100586969687724</v>
      </c>
      <c r="FH291">
        <f t="shared" si="49"/>
        <v>0.11890295804338713</v>
      </c>
      <c r="FI291">
        <f t="shared" si="49"/>
        <v>0.16934356918605298</v>
      </c>
      <c r="FJ291">
        <f t="shared" si="49"/>
        <v>0.14842650105022537</v>
      </c>
      <c r="FK291">
        <f t="shared" si="49"/>
        <v>0.11174407691961021</v>
      </c>
      <c r="FL291">
        <f t="shared" si="49"/>
        <v>0.14474944058687511</v>
      </c>
      <c r="FM291">
        <f t="shared" si="49"/>
        <v>0.14010789016255082</v>
      </c>
      <c r="FN291">
        <f t="shared" si="49"/>
        <v>0.18113191429325712</v>
      </c>
      <c r="FO291">
        <f t="shared" si="49"/>
        <v>0.14633904598259753</v>
      </c>
      <c r="FP291">
        <f t="shared" si="49"/>
        <v>0.1164014144450046</v>
      </c>
      <c r="FQ291">
        <f t="shared" si="49"/>
        <v>0.21568887483161256</v>
      </c>
      <c r="FR291">
        <f t="shared" si="49"/>
        <v>0.15657268399556779</v>
      </c>
      <c r="FS291">
        <f t="shared" si="49"/>
        <v>0.12248116853737481</v>
      </c>
      <c r="FT291">
        <f t="shared" si="49"/>
        <v>0.14322075653758859</v>
      </c>
      <c r="FU291">
        <f t="shared" si="49"/>
        <v>0.15484087021079229</v>
      </c>
      <c r="FV291">
        <f t="shared" si="49"/>
        <v>0.13606767448167881</v>
      </c>
      <c r="FW291">
        <f t="shared" si="49"/>
        <v>0.17302628481301474</v>
      </c>
      <c r="FX291">
        <f t="shared" si="49"/>
        <v>0.11922751486445116</v>
      </c>
      <c r="FY291">
        <f t="shared" si="49"/>
        <v>0.15149543725730383</v>
      </c>
      <c r="FZ291">
        <f t="shared" si="49"/>
        <v>0.1385047862135993</v>
      </c>
      <c r="GA291">
        <f t="shared" si="49"/>
        <v>0.13503393352686191</v>
      </c>
      <c r="GB291">
        <f t="shared" si="49"/>
        <v>0.13886226986536321</v>
      </c>
      <c r="GC291">
        <f t="shared" si="49"/>
        <v>0.13242043581278898</v>
      </c>
      <c r="GD291">
        <f t="shared" si="49"/>
        <v>0.13049001546827083</v>
      </c>
      <c r="GE291">
        <f t="shared" si="49"/>
        <v>0.17065396572324645</v>
      </c>
      <c r="GF291">
        <f t="shared" si="49"/>
        <v>0.11018056910241088</v>
      </c>
      <c r="GG291">
        <f t="shared" si="49"/>
        <v>0.13832780591572189</v>
      </c>
      <c r="GH291">
        <f t="shared" si="49"/>
        <v>0.13909545339263518</v>
      </c>
      <c r="GI291">
        <f t="shared" si="49"/>
        <v>0.15464672308967248</v>
      </c>
      <c r="GJ291">
        <f t="shared" si="49"/>
        <v>0.12482864417136955</v>
      </c>
      <c r="GK291">
        <f t="shared" si="49"/>
        <v>9.6634945799060054E-2</v>
      </c>
      <c r="GL291">
        <f t="shared" si="49"/>
        <v>0.17211906881622843</v>
      </c>
      <c r="GM291">
        <f t="shared" si="49"/>
        <v>0.1273007037857293</v>
      </c>
      <c r="GN291">
        <f t="shared" si="49"/>
        <v>0.15754886385452416</v>
      </c>
      <c r="GO291">
        <f t="shared" si="49"/>
        <v>0.11722888564158188</v>
      </c>
      <c r="GP291">
        <f t="shared" si="49"/>
        <v>0.13033344994074283</v>
      </c>
      <c r="GQ291">
        <f t="shared" si="49"/>
        <v>0.14408303190025964</v>
      </c>
      <c r="GR291">
        <f t="shared" si="49"/>
        <v>0.14904136467758891</v>
      </c>
      <c r="GS291">
        <f t="shared" si="49"/>
        <v>0.1275815756608103</v>
      </c>
      <c r="GT291">
        <f t="shared" si="49"/>
        <v>0.12885754989416498</v>
      </c>
      <c r="GU291">
        <f t="shared" si="49"/>
        <v>0.15491043932589305</v>
      </c>
      <c r="GV291">
        <f t="shared" ref="GV291:JE291" si="50">10*LOG10(GV282)</f>
        <v>0.1553896543625195</v>
      </c>
      <c r="GW291">
        <f t="shared" si="50"/>
        <v>0.15013812734924614</v>
      </c>
      <c r="GX291">
        <f t="shared" si="50"/>
        <v>0.18431996850720989</v>
      </c>
      <c r="GY291">
        <f t="shared" si="50"/>
        <v>0.18434418149777737</v>
      </c>
      <c r="GZ291">
        <f t="shared" si="50"/>
        <v>0.14758422778154012</v>
      </c>
      <c r="HA291">
        <f t="shared" si="50"/>
        <v>0.1790672938767032</v>
      </c>
      <c r="HB291">
        <f t="shared" si="50"/>
        <v>0.16914524507697704</v>
      </c>
      <c r="HC291">
        <f t="shared" si="50"/>
        <v>0.1210743994757742</v>
      </c>
      <c r="HD291">
        <f t="shared" si="50"/>
        <v>0.155018241894402</v>
      </c>
      <c r="HE291">
        <f t="shared" si="50"/>
        <v>0.12808932458992059</v>
      </c>
      <c r="HF291">
        <f t="shared" si="50"/>
        <v>0.11576196887182935</v>
      </c>
      <c r="HG291">
        <f t="shared" si="50"/>
        <v>0.14317915550483945</v>
      </c>
      <c r="HH291">
        <f t="shared" si="50"/>
        <v>0.16726905256219127</v>
      </c>
      <c r="HI291">
        <f t="shared" si="50"/>
        <v>0.16527942498254813</v>
      </c>
      <c r="HJ291">
        <f t="shared" si="50"/>
        <v>0.16974474693198596</v>
      </c>
      <c r="HK291">
        <f t="shared" si="50"/>
        <v>0.18030696235808166</v>
      </c>
      <c r="HL291">
        <f t="shared" si="50"/>
        <v>0.15691633357928919</v>
      </c>
      <c r="HM291">
        <f t="shared" si="50"/>
        <v>0.12611040654235042</v>
      </c>
      <c r="HN291">
        <f t="shared" si="50"/>
        <v>0.17096043270012226</v>
      </c>
      <c r="HO291">
        <f t="shared" si="50"/>
        <v>0.12380511959333193</v>
      </c>
      <c r="HP291">
        <f t="shared" si="50"/>
        <v>0.1700511292233059</v>
      </c>
      <c r="HQ291">
        <f t="shared" si="50"/>
        <v>0.14076780749815682</v>
      </c>
      <c r="HR291">
        <f t="shared" si="50"/>
        <v>0.17908675198866184</v>
      </c>
      <c r="HS291">
        <f t="shared" si="50"/>
        <v>0.10682772941891307</v>
      </c>
      <c r="HT291">
        <f t="shared" si="50"/>
        <v>0.14539444650997585</v>
      </c>
      <c r="HU291">
        <f t="shared" si="50"/>
        <v>0.1657567112112171</v>
      </c>
      <c r="HV291">
        <f t="shared" si="50"/>
        <v>0.19094081483140093</v>
      </c>
      <c r="HW291">
        <f t="shared" si="50"/>
        <v>0.15820616928573591</v>
      </c>
      <c r="HX291">
        <f t="shared" si="50"/>
        <v>0.13773085350514713</v>
      </c>
      <c r="HY291">
        <f t="shared" si="50"/>
        <v>0.19292394128857404</v>
      </c>
      <c r="HZ291">
        <f t="shared" si="50"/>
        <v>0.15143581849870058</v>
      </c>
      <c r="IA291">
        <f t="shared" si="50"/>
        <v>0.13654182914480667</v>
      </c>
      <c r="IB291">
        <f t="shared" si="50"/>
        <v>0.17654371570813662</v>
      </c>
      <c r="IC291">
        <f t="shared" si="50"/>
        <v>0.18777677319934463</v>
      </c>
      <c r="ID291">
        <f t="shared" si="50"/>
        <v>0.12952332247184092</v>
      </c>
      <c r="IE291">
        <f t="shared" si="50"/>
        <v>0.17668109351420597</v>
      </c>
      <c r="IF291">
        <f t="shared" si="50"/>
        <v>0.1714772784531019</v>
      </c>
      <c r="IG291">
        <f t="shared" si="50"/>
        <v>0.11604067329850927</v>
      </c>
      <c r="IH291">
        <f t="shared" si="50"/>
        <v>0.12251846973086163</v>
      </c>
      <c r="II291">
        <f t="shared" si="50"/>
        <v>0.15072907471080552</v>
      </c>
      <c r="IJ291">
        <f t="shared" si="50"/>
        <v>0.14271746332558632</v>
      </c>
      <c r="IK291">
        <f t="shared" si="50"/>
        <v>0.15061874141599385</v>
      </c>
      <c r="IL291">
        <f t="shared" si="50"/>
        <v>0.13196661503512422</v>
      </c>
      <c r="IM291">
        <f t="shared" si="50"/>
        <v>0.15611468613793408</v>
      </c>
      <c r="IN291">
        <f t="shared" si="50"/>
        <v>0.16214113949091283</v>
      </c>
      <c r="IO291">
        <f t="shared" si="50"/>
        <v>0.13342034452104271</v>
      </c>
      <c r="IP291">
        <f t="shared" si="50"/>
        <v>0.16730827501808698</v>
      </c>
      <c r="IQ291">
        <f t="shared" si="50"/>
        <v>0.14308060509783574</v>
      </c>
      <c r="IR291">
        <f t="shared" si="50"/>
        <v>0.13723083347277856</v>
      </c>
      <c r="IS291">
        <f t="shared" si="50"/>
        <v>0.15192849503698708</v>
      </c>
      <c r="IT291">
        <f t="shared" si="50"/>
        <v>0.14254304228441866</v>
      </c>
      <c r="IU291">
        <f t="shared" si="50"/>
        <v>0.16436540029187527</v>
      </c>
      <c r="IV291">
        <f t="shared" si="50"/>
        <v>0.16292247970506335</v>
      </c>
      <c r="IW291">
        <f t="shared" si="50"/>
        <v>0.13977023251881238</v>
      </c>
      <c r="IX291">
        <f t="shared" si="50"/>
        <v>0.15426040291416093</v>
      </c>
      <c r="IY291">
        <f t="shared" si="50"/>
        <v>0.17258914552081481</v>
      </c>
      <c r="IZ291">
        <f t="shared" si="50"/>
        <v>0.15128598245544558</v>
      </c>
      <c r="JA291">
        <f t="shared" si="50"/>
        <v>0.17367518058082623</v>
      </c>
      <c r="JB291">
        <f t="shared" si="50"/>
        <v>0.15125558898759653</v>
      </c>
      <c r="JC291">
        <f t="shared" si="50"/>
        <v>0.13715849442755515</v>
      </c>
      <c r="JD291">
        <f t="shared" si="50"/>
        <v>0.13969297339221379</v>
      </c>
      <c r="JE291">
        <f t="shared" si="50"/>
        <v>0.15155642901490191</v>
      </c>
    </row>
    <row r="293" spans="10:265" x14ac:dyDescent="0.25">
      <c r="J293" t="s">
        <v>19</v>
      </c>
      <c r="K293">
        <f>10*LOG10(K287)</f>
        <v>4.0002258987820536</v>
      </c>
      <c r="L293">
        <f t="shared" ref="L293:BW293" si="51">10*LOG10(L287)</f>
        <v>4.9175074788831372</v>
      </c>
      <c r="M293">
        <f t="shared" si="51"/>
        <v>5.5394864831186048</v>
      </c>
      <c r="N293">
        <f t="shared" si="51"/>
        <v>5.9721854805034278</v>
      </c>
      <c r="O293">
        <f t="shared" si="51"/>
        <v>6.0005998611588005</v>
      </c>
      <c r="P293">
        <f t="shared" si="51"/>
        <v>6.616477245653714</v>
      </c>
      <c r="Q293">
        <f t="shared" si="51"/>
        <v>6.6773311766686039</v>
      </c>
      <c r="R293">
        <f t="shared" si="51"/>
        <v>6.5993157516792902</v>
      </c>
      <c r="S293">
        <f t="shared" si="51"/>
        <v>7.9786693907996922</v>
      </c>
      <c r="T293">
        <f t="shared" si="51"/>
        <v>7.9380708289446877</v>
      </c>
      <c r="U293">
        <f t="shared" si="51"/>
        <v>8.3769800710714719</v>
      </c>
      <c r="V293">
        <f t="shared" si="51"/>
        <v>8.8179602962493888</v>
      </c>
      <c r="W293">
        <f t="shared" si="51"/>
        <v>9.4804764993132977</v>
      </c>
      <c r="X293">
        <f t="shared" si="51"/>
        <v>9.2036057773885371</v>
      </c>
      <c r="Y293">
        <f t="shared" si="51"/>
        <v>8.3894512973047242</v>
      </c>
      <c r="Z293">
        <f t="shared" si="51"/>
        <v>9.6000159615487455</v>
      </c>
      <c r="AA293">
        <f t="shared" si="51"/>
        <v>10.200187517168022</v>
      </c>
      <c r="AB293">
        <f t="shared" si="51"/>
        <v>9.4808163141026185</v>
      </c>
      <c r="AC293">
        <f t="shared" si="51"/>
        <v>9.2824343023586025</v>
      </c>
      <c r="AD293">
        <f t="shared" si="51"/>
        <v>9.9824903911928136</v>
      </c>
      <c r="AE293">
        <f t="shared" si="51"/>
        <v>9.9405139576303494</v>
      </c>
      <c r="AF293">
        <f t="shared" si="51"/>
        <v>10.151491495522617</v>
      </c>
      <c r="AG293">
        <f t="shared" si="51"/>
        <v>10.369914395407928</v>
      </c>
      <c r="AH293">
        <f t="shared" si="51"/>
        <v>9.8738378093052201</v>
      </c>
      <c r="AI293">
        <f t="shared" si="51"/>
        <v>9.6504352122056236</v>
      </c>
      <c r="AJ293">
        <f t="shared" si="51"/>
        <v>9.7041471173399447</v>
      </c>
      <c r="AK293">
        <f t="shared" si="51"/>
        <v>9.3208424882610412</v>
      </c>
      <c r="AL293">
        <f t="shared" si="51"/>
        <v>9.4073539292407951</v>
      </c>
      <c r="AM293">
        <f t="shared" si="51"/>
        <v>9.1886812526862478</v>
      </c>
      <c r="AN293">
        <f t="shared" si="51"/>
        <v>9.5412720928984847</v>
      </c>
      <c r="AO293">
        <f t="shared" si="51"/>
        <v>8.992146460563756</v>
      </c>
      <c r="AP293">
        <f t="shared" si="51"/>
        <v>8.5100845067969413</v>
      </c>
      <c r="AQ293">
        <f t="shared" si="51"/>
        <v>8.5468034583217758</v>
      </c>
      <c r="AR293">
        <f t="shared" si="51"/>
        <v>8.2353625444849339</v>
      </c>
      <c r="AS293">
        <f t="shared" si="51"/>
        <v>7.802031796493659</v>
      </c>
      <c r="AT293">
        <f t="shared" si="51"/>
        <v>6.9509381932610212</v>
      </c>
      <c r="AU293">
        <f t="shared" si="51"/>
        <v>6.8384870651662952</v>
      </c>
      <c r="AV293">
        <f t="shared" si="51"/>
        <v>7.005536669417137</v>
      </c>
      <c r="AW293">
        <f t="shared" si="51"/>
        <v>6.5429916832910866</v>
      </c>
      <c r="AX293">
        <f t="shared" si="51"/>
        <v>6.3225856440014407</v>
      </c>
      <c r="AY293">
        <f t="shared" si="51"/>
        <v>6.3634772446274148</v>
      </c>
      <c r="AZ293">
        <f t="shared" si="51"/>
        <v>5.8337990313883683</v>
      </c>
      <c r="BA293">
        <f t="shared" si="51"/>
        <v>5.4237550711799738</v>
      </c>
      <c r="BB293">
        <f t="shared" si="51"/>
        <v>5.1058903553657817</v>
      </c>
      <c r="BC293">
        <f t="shared" si="51"/>
        <v>4.8585899454469583</v>
      </c>
      <c r="BD293">
        <f t="shared" si="51"/>
        <v>4.3953711209052955</v>
      </c>
      <c r="BE293">
        <f t="shared" si="51"/>
        <v>4.1003388203292959</v>
      </c>
      <c r="BF293">
        <f t="shared" si="51"/>
        <v>4.1437962132426884</v>
      </c>
      <c r="BG293">
        <f t="shared" si="51"/>
        <v>4.0287321642147091</v>
      </c>
      <c r="BH293">
        <f t="shared" si="51"/>
        <v>3.6811163257979427</v>
      </c>
      <c r="BI293">
        <f t="shared" si="51"/>
        <v>3.65512654658363</v>
      </c>
      <c r="BJ293">
        <f t="shared" si="51"/>
        <v>3.3175799021057726</v>
      </c>
      <c r="BK293">
        <f t="shared" si="51"/>
        <v>3.00804460965582</v>
      </c>
      <c r="BL293">
        <f t="shared" si="51"/>
        <v>2.7747464953466423</v>
      </c>
      <c r="BM293">
        <f t="shared" si="51"/>
        <v>2.6499101054852412</v>
      </c>
      <c r="BN293">
        <f t="shared" si="51"/>
        <v>2.4396657661171428</v>
      </c>
      <c r="BO293">
        <f t="shared" si="51"/>
        <v>2.2524670910773321</v>
      </c>
      <c r="BP293">
        <f t="shared" si="51"/>
        <v>2.0528429885467716</v>
      </c>
      <c r="BQ293">
        <f t="shared" si="51"/>
        <v>2.0547872528577411</v>
      </c>
      <c r="BR293">
        <f t="shared" si="51"/>
        <v>1.7570612155076595</v>
      </c>
      <c r="BS293">
        <f t="shared" si="51"/>
        <v>1.6311551131492195</v>
      </c>
      <c r="BT293">
        <f t="shared" si="51"/>
        <v>1.4586511606669885</v>
      </c>
      <c r="BU293">
        <f t="shared" si="51"/>
        <v>1.4340966297786486</v>
      </c>
      <c r="BV293">
        <f t="shared" si="51"/>
        <v>1.1323538768403199</v>
      </c>
      <c r="BW293">
        <f t="shared" si="51"/>
        <v>0.90281441765249393</v>
      </c>
      <c r="BX293">
        <f t="shared" ref="BX293:EI293" si="52">10*LOG10(BX287)</f>
        <v>0.81207504794322272</v>
      </c>
      <c r="BY293">
        <f t="shared" si="52"/>
        <v>0.64734697752007853</v>
      </c>
      <c r="BZ293">
        <f t="shared" si="52"/>
        <v>0.8402703614155248</v>
      </c>
      <c r="CA293">
        <f t="shared" si="52"/>
        <v>0.69009845809469672</v>
      </c>
      <c r="CB293">
        <f t="shared" si="52"/>
        <v>0.50889097728438615</v>
      </c>
      <c r="CC293">
        <f t="shared" si="52"/>
        <v>0.4838261342709218</v>
      </c>
      <c r="CD293">
        <f t="shared" si="52"/>
        <v>0.3394461545251698</v>
      </c>
      <c r="CE293">
        <f t="shared" si="52"/>
        <v>0.23132387333659607</v>
      </c>
      <c r="CF293">
        <f t="shared" si="52"/>
        <v>0.17787154375607755</v>
      </c>
      <c r="CG293">
        <f t="shared" si="52"/>
        <v>6.7455844638097617E-2</v>
      </c>
      <c r="CH293">
        <f t="shared" si="52"/>
        <v>8.0144861964033656E-2</v>
      </c>
      <c r="CI293">
        <f t="shared" si="52"/>
        <v>7.7709717796673849E-2</v>
      </c>
      <c r="CJ293">
        <f t="shared" si="52"/>
        <v>1.0507139563156716E-2</v>
      </c>
      <c r="CK293">
        <f t="shared" si="52"/>
        <v>1.4918798946978072E-4</v>
      </c>
      <c r="CL293">
        <f t="shared" si="52"/>
        <v>1.9938653875138698E-2</v>
      </c>
      <c r="CM293">
        <f t="shared" si="52"/>
        <v>-7.8013896654933173E-3</v>
      </c>
      <c r="CN293">
        <f t="shared" si="52"/>
        <v>-8.3333702736662907E-2</v>
      </c>
      <c r="CO293">
        <f t="shared" si="52"/>
        <v>6.9370408906011104E-3</v>
      </c>
      <c r="CP293">
        <f t="shared" si="52"/>
        <v>-9.1800587696583197E-2</v>
      </c>
      <c r="CQ293">
        <f t="shared" si="52"/>
        <v>-2.7035193711054104E-2</v>
      </c>
      <c r="CR293">
        <f t="shared" si="52"/>
        <v>-8.0609428468597158E-2</v>
      </c>
      <c r="CS293">
        <f t="shared" si="52"/>
        <v>-0.10868804416348213</v>
      </c>
      <c r="CT293">
        <f t="shared" si="52"/>
        <v>-0.11868040624166809</v>
      </c>
      <c r="CU293">
        <f t="shared" si="52"/>
        <v>-0.10974050725702227</v>
      </c>
      <c r="CV293">
        <f t="shared" si="52"/>
        <v>-0.13968241461792705</v>
      </c>
      <c r="CW293">
        <f t="shared" si="52"/>
        <v>-0.11788291825445595</v>
      </c>
      <c r="CX293">
        <f t="shared" si="52"/>
        <v>-8.9286117875168242E-2</v>
      </c>
      <c r="CY293">
        <f t="shared" si="52"/>
        <v>-0.12746972734100245</v>
      </c>
      <c r="CZ293">
        <f t="shared" si="52"/>
        <v>-0.11472860462442863</v>
      </c>
      <c r="DA293">
        <f t="shared" si="52"/>
        <v>-0.10183045624072663</v>
      </c>
      <c r="DB293">
        <f t="shared" si="52"/>
        <v>-5.9225510383447984E-2</v>
      </c>
      <c r="DC293">
        <f t="shared" si="52"/>
        <v>-0.14051296997691692</v>
      </c>
      <c r="DD293">
        <f t="shared" si="52"/>
        <v>-0.10032694430708397</v>
      </c>
      <c r="DE293">
        <f t="shared" si="52"/>
        <v>-0.10406379874982505</v>
      </c>
      <c r="DF293">
        <f t="shared" si="52"/>
        <v>-0.15980814821709416</v>
      </c>
      <c r="DG293">
        <f t="shared" si="52"/>
        <v>-5.5377574444429478E-2</v>
      </c>
      <c r="DH293">
        <f t="shared" si="52"/>
        <v>-0.13159372264888294</v>
      </c>
      <c r="DI293">
        <f t="shared" si="52"/>
        <v>-7.6666890956383779E-2</v>
      </c>
      <c r="DJ293">
        <f t="shared" si="52"/>
        <v>-0.1135586686362365</v>
      </c>
      <c r="DK293">
        <f t="shared" si="52"/>
        <v>-0.14607966939824665</v>
      </c>
      <c r="DL293">
        <f t="shared" si="52"/>
        <v>-0.11575169525100137</v>
      </c>
      <c r="DM293">
        <f t="shared" si="52"/>
        <v>-0.1008575616838826</v>
      </c>
      <c r="DN293">
        <f t="shared" si="52"/>
        <v>-9.8703099332266092E-2</v>
      </c>
      <c r="DO293">
        <f t="shared" si="52"/>
        <v>-0.14051260351636852</v>
      </c>
      <c r="DP293">
        <f t="shared" si="52"/>
        <v>-0.10046109249555962</v>
      </c>
      <c r="DQ293">
        <f t="shared" si="52"/>
        <v>-0.11524428657212499</v>
      </c>
      <c r="DR293">
        <f t="shared" si="52"/>
        <v>-0.12120283301238757</v>
      </c>
      <c r="DS293">
        <f t="shared" si="52"/>
        <v>-0.15897775776784384</v>
      </c>
      <c r="DT293">
        <f t="shared" si="52"/>
        <v>-8.8231320218853312E-2</v>
      </c>
      <c r="DU293">
        <f t="shared" si="52"/>
        <v>-0.16738660030611768</v>
      </c>
      <c r="DV293">
        <f t="shared" si="52"/>
        <v>-0.11441378736713574</v>
      </c>
      <c r="DW293">
        <f t="shared" si="52"/>
        <v>-0.14788160777817161</v>
      </c>
      <c r="DX293">
        <f t="shared" si="52"/>
        <v>-0.10979164636645364</v>
      </c>
      <c r="DY293">
        <f t="shared" si="52"/>
        <v>-0.14058015163616577</v>
      </c>
      <c r="DZ293">
        <f t="shared" si="52"/>
        <v>-0.18104031597669179</v>
      </c>
      <c r="EA293">
        <f t="shared" si="52"/>
        <v>-0.11301184842747286</v>
      </c>
      <c r="EB293">
        <f t="shared" si="52"/>
        <v>-0.12741556805677667</v>
      </c>
      <c r="EC293">
        <f t="shared" si="52"/>
        <v>-9.1748764731846122E-2</v>
      </c>
      <c r="ED293">
        <f t="shared" si="52"/>
        <v>-0.1553164435684522</v>
      </c>
      <c r="EE293">
        <f t="shared" si="52"/>
        <v>-0.14361164314026104</v>
      </c>
      <c r="EF293">
        <f t="shared" si="52"/>
        <v>-0.15516063767368718</v>
      </c>
      <c r="EG293">
        <f t="shared" si="52"/>
        <v>-0.13119735438569627</v>
      </c>
      <c r="EH293">
        <f t="shared" si="52"/>
        <v>-0.14084408081722952</v>
      </c>
      <c r="EI293">
        <f t="shared" si="52"/>
        <v>-0.16511503332759914</v>
      </c>
      <c r="EJ293">
        <f t="shared" ref="EJ293:GU293" si="53">10*LOG10(EJ287)</f>
        <v>-0.13883681753409374</v>
      </c>
      <c r="EK293">
        <f t="shared" si="53"/>
        <v>-0.137892828258846</v>
      </c>
      <c r="EL293">
        <f t="shared" si="53"/>
        <v>-0.16608618838186678</v>
      </c>
      <c r="EM293">
        <f t="shared" si="53"/>
        <v>-0.15428874122822769</v>
      </c>
      <c r="EN293">
        <f t="shared" si="53"/>
        <v>-0.14121963753584457</v>
      </c>
      <c r="EO293">
        <f t="shared" si="53"/>
        <v>-0.11585392822267568</v>
      </c>
      <c r="EP293">
        <f t="shared" si="53"/>
        <v>-0.12462056504562254</v>
      </c>
      <c r="EQ293">
        <f t="shared" si="53"/>
        <v>-0.14199315844002014</v>
      </c>
      <c r="ER293">
        <f t="shared" si="53"/>
        <v>-0.11037198542846043</v>
      </c>
      <c r="ES293">
        <f t="shared" si="53"/>
        <v>-0.13834229649362273</v>
      </c>
      <c r="ET293">
        <f t="shared" si="53"/>
        <v>-0.1206718980655074</v>
      </c>
      <c r="EU293">
        <f t="shared" si="53"/>
        <v>-0.14201568199186884</v>
      </c>
      <c r="EV293">
        <f t="shared" si="53"/>
        <v>-0.13507603087505365</v>
      </c>
      <c r="EW293">
        <f t="shared" si="53"/>
        <v>-0.11571429434169142</v>
      </c>
      <c r="EX293">
        <f t="shared" si="53"/>
        <v>-0.11447870721663542</v>
      </c>
      <c r="EY293">
        <f t="shared" si="53"/>
        <v>-0.12170095798913194</v>
      </c>
      <c r="EZ293">
        <f t="shared" si="53"/>
        <v>-0.15681443455807703</v>
      </c>
      <c r="FA293">
        <f t="shared" si="53"/>
        <v>-0.14708052253425963</v>
      </c>
      <c r="FB293">
        <f t="shared" si="53"/>
        <v>-0.15775076449850517</v>
      </c>
      <c r="FC293">
        <f t="shared" si="53"/>
        <v>-0.13806917982494679</v>
      </c>
      <c r="FD293">
        <f t="shared" si="53"/>
        <v>-0.1342096334132972</v>
      </c>
      <c r="FE293">
        <f t="shared" si="53"/>
        <v>-0.13987968463031056</v>
      </c>
      <c r="FF293">
        <f t="shared" si="53"/>
        <v>-0.15267444544530151</v>
      </c>
      <c r="FG293">
        <f t="shared" si="53"/>
        <v>-0.15100586969687738</v>
      </c>
      <c r="FH293">
        <f t="shared" si="53"/>
        <v>-0.11890295804338696</v>
      </c>
      <c r="FI293">
        <f t="shared" si="53"/>
        <v>-0.16934356918605253</v>
      </c>
      <c r="FJ293">
        <f t="shared" si="53"/>
        <v>-0.14842650105022553</v>
      </c>
      <c r="FK293">
        <f t="shared" si="53"/>
        <v>-0.1117440769196108</v>
      </c>
      <c r="FL293">
        <f t="shared" si="53"/>
        <v>-0.14474944058687542</v>
      </c>
      <c r="FM293">
        <f t="shared" si="53"/>
        <v>-0.1401078901625504</v>
      </c>
      <c r="FN293">
        <f t="shared" si="53"/>
        <v>-0.18113191429325717</v>
      </c>
      <c r="FO293">
        <f t="shared" si="53"/>
        <v>-0.14633904598259734</v>
      </c>
      <c r="FP293">
        <f t="shared" si="53"/>
        <v>-0.11640141444500431</v>
      </c>
      <c r="FQ293">
        <f t="shared" si="53"/>
        <v>-0.21568887483161198</v>
      </c>
      <c r="FR293">
        <f t="shared" si="53"/>
        <v>-0.15657268399556734</v>
      </c>
      <c r="FS293">
        <f t="shared" si="53"/>
        <v>-0.1224811685373754</v>
      </c>
      <c r="FT293">
        <f t="shared" si="53"/>
        <v>-0.14322075653758842</v>
      </c>
      <c r="FU293">
        <f t="shared" si="53"/>
        <v>-0.15484087021079221</v>
      </c>
      <c r="FV293">
        <f t="shared" si="53"/>
        <v>-0.13606767448167925</v>
      </c>
      <c r="FW293">
        <f t="shared" si="53"/>
        <v>-0.17302628481301474</v>
      </c>
      <c r="FX293">
        <f t="shared" si="53"/>
        <v>-0.11922751486445081</v>
      </c>
      <c r="FY293">
        <f t="shared" si="53"/>
        <v>-0.15149543725730422</v>
      </c>
      <c r="FZ293">
        <f t="shared" si="53"/>
        <v>-0.1385047862135998</v>
      </c>
      <c r="GA293">
        <f t="shared" si="53"/>
        <v>-0.1350339335268621</v>
      </c>
      <c r="GB293">
        <f t="shared" si="53"/>
        <v>-0.1388622698653636</v>
      </c>
      <c r="GC293">
        <f t="shared" si="53"/>
        <v>-0.13242043581278903</v>
      </c>
      <c r="GD293">
        <f t="shared" si="53"/>
        <v>-0.13049001546827138</v>
      </c>
      <c r="GE293">
        <f t="shared" si="53"/>
        <v>-0.1706539657232467</v>
      </c>
      <c r="GF293">
        <f t="shared" si="53"/>
        <v>-0.11018056910241103</v>
      </c>
      <c r="GG293">
        <f t="shared" si="53"/>
        <v>-0.13832780591572227</v>
      </c>
      <c r="GH293">
        <f t="shared" si="53"/>
        <v>-0.13909545339263563</v>
      </c>
      <c r="GI293">
        <f t="shared" si="53"/>
        <v>-0.15464672308967223</v>
      </c>
      <c r="GJ293">
        <f t="shared" si="53"/>
        <v>-0.12482864417136968</v>
      </c>
      <c r="GK293">
        <f t="shared" si="53"/>
        <v>-9.6634945799059901E-2</v>
      </c>
      <c r="GL293">
        <f t="shared" si="53"/>
        <v>-0.17211906881622854</v>
      </c>
      <c r="GM293">
        <f t="shared" si="53"/>
        <v>-0.12730070378572933</v>
      </c>
      <c r="GN293">
        <f t="shared" si="53"/>
        <v>-0.15754886385452405</v>
      </c>
      <c r="GO293">
        <f t="shared" si="53"/>
        <v>-0.11722888564158249</v>
      </c>
      <c r="GP293">
        <f t="shared" si="53"/>
        <v>-0.13033344994074264</v>
      </c>
      <c r="GQ293">
        <f t="shared" si="53"/>
        <v>-0.14408303190026009</v>
      </c>
      <c r="GR293">
        <f t="shared" si="53"/>
        <v>-0.14904136467758916</v>
      </c>
      <c r="GS293">
        <f t="shared" si="53"/>
        <v>-0.1275815756608101</v>
      </c>
      <c r="GT293">
        <f t="shared" si="53"/>
        <v>-0.12885754989416467</v>
      </c>
      <c r="GU293">
        <f t="shared" si="53"/>
        <v>-0.15491043932589341</v>
      </c>
      <c r="GV293">
        <f t="shared" ref="GV293:JE293" si="54">10*LOG10(GV287)</f>
        <v>-0.15538965436251936</v>
      </c>
      <c r="GW293">
        <f t="shared" si="54"/>
        <v>-0.15013812734924631</v>
      </c>
      <c r="GX293">
        <f t="shared" si="54"/>
        <v>-0.18431996850720966</v>
      </c>
      <c r="GY293">
        <f t="shared" si="54"/>
        <v>-0.18434418149777704</v>
      </c>
      <c r="GZ293">
        <f t="shared" si="54"/>
        <v>-0.14758422778154065</v>
      </c>
      <c r="HA293">
        <f t="shared" si="54"/>
        <v>-0.17906729387670267</v>
      </c>
      <c r="HB293">
        <f t="shared" si="54"/>
        <v>-0.16914524507697704</v>
      </c>
      <c r="HC293">
        <f t="shared" si="54"/>
        <v>-0.1210743994757747</v>
      </c>
      <c r="HD293">
        <f t="shared" si="54"/>
        <v>-0.15501824189440247</v>
      </c>
      <c r="HE293">
        <f t="shared" si="54"/>
        <v>-0.12808932458992106</v>
      </c>
      <c r="HF293">
        <f t="shared" si="54"/>
        <v>-0.11576196887182921</v>
      </c>
      <c r="HG293">
        <f t="shared" si="54"/>
        <v>-0.14317915550483928</v>
      </c>
      <c r="HH293">
        <f t="shared" si="54"/>
        <v>-0.16726905256219154</v>
      </c>
      <c r="HI293">
        <f t="shared" si="54"/>
        <v>-0.16527942498254805</v>
      </c>
      <c r="HJ293">
        <f t="shared" si="54"/>
        <v>-0.1697447469319863</v>
      </c>
      <c r="HK293">
        <f t="shared" si="54"/>
        <v>-0.18030696235808208</v>
      </c>
      <c r="HL293">
        <f t="shared" si="54"/>
        <v>-0.15691633357928875</v>
      </c>
      <c r="HM293">
        <f t="shared" si="54"/>
        <v>-0.12611040654235048</v>
      </c>
      <c r="HN293">
        <f t="shared" si="54"/>
        <v>-0.17096043270012271</v>
      </c>
      <c r="HO293">
        <f t="shared" si="54"/>
        <v>-0.12380511959333187</v>
      </c>
      <c r="HP293">
        <f t="shared" si="54"/>
        <v>-0.17005112922330601</v>
      </c>
      <c r="HQ293">
        <f t="shared" si="54"/>
        <v>-0.14076780749815648</v>
      </c>
      <c r="HR293">
        <f t="shared" si="54"/>
        <v>-0.17908675198866197</v>
      </c>
      <c r="HS293">
        <f t="shared" si="54"/>
        <v>-0.10682772941891283</v>
      </c>
      <c r="HT293">
        <f t="shared" si="54"/>
        <v>-0.14539444650997577</v>
      </c>
      <c r="HU293">
        <f t="shared" si="54"/>
        <v>-0.16575671121121677</v>
      </c>
      <c r="HV293">
        <f t="shared" si="54"/>
        <v>-0.19094081483140055</v>
      </c>
      <c r="HW293">
        <f t="shared" si="54"/>
        <v>-0.15820616928573644</v>
      </c>
      <c r="HX293">
        <f t="shared" si="54"/>
        <v>-0.13773085350514719</v>
      </c>
      <c r="HY293">
        <f t="shared" si="54"/>
        <v>-0.1929239412885746</v>
      </c>
      <c r="HZ293">
        <f t="shared" si="54"/>
        <v>-0.15143581849870025</v>
      </c>
      <c r="IA293">
        <f t="shared" si="54"/>
        <v>-0.13654182914480673</v>
      </c>
      <c r="IB293">
        <f t="shared" si="54"/>
        <v>-0.17654371570813635</v>
      </c>
      <c r="IC293">
        <f t="shared" si="54"/>
        <v>-0.18777677319934513</v>
      </c>
      <c r="ID293">
        <f t="shared" si="54"/>
        <v>-0.12952332247184134</v>
      </c>
      <c r="IE293">
        <f t="shared" si="54"/>
        <v>-0.1766810935142058</v>
      </c>
      <c r="IF293">
        <f t="shared" si="54"/>
        <v>-0.1714772784531019</v>
      </c>
      <c r="IG293">
        <f t="shared" si="54"/>
        <v>-0.1160406732985096</v>
      </c>
      <c r="IH293">
        <f t="shared" si="54"/>
        <v>-0.12251846973086211</v>
      </c>
      <c r="II293">
        <f t="shared" si="54"/>
        <v>-0.15072907471080571</v>
      </c>
      <c r="IJ293">
        <f t="shared" si="54"/>
        <v>-0.14271746332558627</v>
      </c>
      <c r="IK293">
        <f t="shared" si="54"/>
        <v>-0.15061874141599338</v>
      </c>
      <c r="IL293">
        <f t="shared" si="54"/>
        <v>-0.13196661503512386</v>
      </c>
      <c r="IM293">
        <f t="shared" si="54"/>
        <v>-0.15611468613793392</v>
      </c>
      <c r="IN293">
        <f t="shared" si="54"/>
        <v>-0.16214113949091255</v>
      </c>
      <c r="IO293">
        <f t="shared" si="54"/>
        <v>-0.13342034452104304</v>
      </c>
      <c r="IP293">
        <f t="shared" si="54"/>
        <v>-0.1673082750180872</v>
      </c>
      <c r="IQ293">
        <f t="shared" si="54"/>
        <v>-0.14308060509783593</v>
      </c>
      <c r="IR293">
        <f t="shared" si="54"/>
        <v>-0.13723083347277898</v>
      </c>
      <c r="IS293">
        <f t="shared" si="54"/>
        <v>-0.15192849503698649</v>
      </c>
      <c r="IT293">
        <f t="shared" si="54"/>
        <v>-0.14254304228441855</v>
      </c>
      <c r="IU293">
        <f t="shared" si="54"/>
        <v>-0.16436540029187524</v>
      </c>
      <c r="IV293">
        <f t="shared" si="54"/>
        <v>-0.16292247970506307</v>
      </c>
      <c r="IW293">
        <f t="shared" si="54"/>
        <v>-0.13977023251881249</v>
      </c>
      <c r="IX293">
        <f t="shared" si="54"/>
        <v>-0.1542604029141611</v>
      </c>
      <c r="IY293">
        <f t="shared" si="54"/>
        <v>-0.17258914552081447</v>
      </c>
      <c r="IZ293">
        <f t="shared" si="54"/>
        <v>-0.15128598245544575</v>
      </c>
      <c r="JA293">
        <f t="shared" si="54"/>
        <v>-0.17367518058082659</v>
      </c>
      <c r="JB293">
        <f t="shared" si="54"/>
        <v>-0.15125558898759692</v>
      </c>
      <c r="JC293">
        <f t="shared" si="54"/>
        <v>-0.13715849442755551</v>
      </c>
      <c r="JD293">
        <f t="shared" si="54"/>
        <v>-0.13969297339221409</v>
      </c>
      <c r="JE293">
        <f t="shared" si="54"/>
        <v>-0.15155642901490168</v>
      </c>
    </row>
    <row r="296" spans="10:265" x14ac:dyDescent="0.25">
      <c r="J296" t="s">
        <v>21</v>
      </c>
    </row>
    <row r="298" spans="10:265" x14ac:dyDescent="0.25">
      <c r="J298" t="s">
        <v>22</v>
      </c>
      <c r="K298">
        <f>K293/K289</f>
        <v>18412.468468738669</v>
      </c>
      <c r="L298">
        <f t="shared" ref="L298:BW298" si="55">L293/L289</f>
        <v>22634.584568659</v>
      </c>
      <c r="M298">
        <f t="shared" si="55"/>
        <v>25497.46508927906</v>
      </c>
      <c r="N298">
        <f t="shared" si="55"/>
        <v>27489.116772807385</v>
      </c>
      <c r="O298">
        <f t="shared" si="55"/>
        <v>27619.904108601368</v>
      </c>
      <c r="P298">
        <f t="shared" si="55"/>
        <v>30454.699745036414</v>
      </c>
      <c r="Q298">
        <f t="shared" si="55"/>
        <v>30734.801697866533</v>
      </c>
      <c r="R298">
        <f t="shared" si="55"/>
        <v>30375.707839410101</v>
      </c>
      <c r="S298">
        <f t="shared" si="55"/>
        <v>36724.67563027337</v>
      </c>
      <c r="T298">
        <f t="shared" si="55"/>
        <v>36537.806248656947</v>
      </c>
      <c r="U298">
        <f t="shared" si="55"/>
        <v>38558.042801737101</v>
      </c>
      <c r="V298">
        <f t="shared" si="55"/>
        <v>40587.811794007714</v>
      </c>
      <c r="W298">
        <f t="shared" si="55"/>
        <v>43637.279250997279</v>
      </c>
      <c r="X298">
        <f t="shared" si="55"/>
        <v>42362.882862806124</v>
      </c>
      <c r="Y298">
        <f t="shared" si="55"/>
        <v>38615.446074851294</v>
      </c>
      <c r="Z298">
        <f t="shared" si="55"/>
        <v>44187.502322111912</v>
      </c>
      <c r="AA298">
        <f t="shared" si="55"/>
        <v>46950.006271460959</v>
      </c>
      <c r="AB298">
        <f t="shared" si="55"/>
        <v>43638.843369937531</v>
      </c>
      <c r="AC298">
        <f t="shared" si="55"/>
        <v>42725.719304340688</v>
      </c>
      <c r="AD298">
        <f t="shared" si="55"/>
        <v>45947.977493792685</v>
      </c>
      <c r="AE298">
        <f t="shared" si="55"/>
        <v>45754.765965505168</v>
      </c>
      <c r="AF298">
        <f t="shared" si="55"/>
        <v>46725.865438971465</v>
      </c>
      <c r="AG298">
        <f t="shared" si="55"/>
        <v>47731.23485028727</v>
      </c>
      <c r="AH298">
        <f t="shared" si="55"/>
        <v>45447.86517797035</v>
      </c>
      <c r="AI298">
        <f t="shared" si="55"/>
        <v>44419.574931616255</v>
      </c>
      <c r="AJ298">
        <f t="shared" si="55"/>
        <v>44666.803159397758</v>
      </c>
      <c r="AK298">
        <f t="shared" si="55"/>
        <v>42902.506698293975</v>
      </c>
      <c r="AL298">
        <f t="shared" si="55"/>
        <v>43300.706504887356</v>
      </c>
      <c r="AM298">
        <f t="shared" si="55"/>
        <v>42294.187407238103</v>
      </c>
      <c r="AN298">
        <f t="shared" si="55"/>
        <v>43917.112684970678</v>
      </c>
      <c r="AO298">
        <f t="shared" si="55"/>
        <v>41389.565829724874</v>
      </c>
      <c r="AP298">
        <f t="shared" si="55"/>
        <v>39170.703508371356</v>
      </c>
      <c r="AQ298">
        <f t="shared" si="55"/>
        <v>39339.715597754104</v>
      </c>
      <c r="AR298">
        <f t="shared" si="55"/>
        <v>37906.19755377515</v>
      </c>
      <c r="AS298">
        <f t="shared" si="55"/>
        <v>35911.638012436859</v>
      </c>
      <c r="AT298">
        <f t="shared" si="55"/>
        <v>31994.175716560672</v>
      </c>
      <c r="AU298">
        <f t="shared" si="55"/>
        <v>31476.579235084806</v>
      </c>
      <c r="AV298">
        <f t="shared" si="55"/>
        <v>32245.484704128536</v>
      </c>
      <c r="AW298">
        <f t="shared" si="55"/>
        <v>30116.456197260435</v>
      </c>
      <c r="AX298">
        <f t="shared" si="55"/>
        <v>29101.95867851386</v>
      </c>
      <c r="AY298">
        <f t="shared" si="55"/>
        <v>29290.176875738984</v>
      </c>
      <c r="AZ298">
        <f t="shared" si="55"/>
        <v>26852.143712959056</v>
      </c>
      <c r="BA298">
        <f t="shared" si="55"/>
        <v>24964.769929785332</v>
      </c>
      <c r="BB298">
        <f t="shared" si="55"/>
        <v>23501.68404280196</v>
      </c>
      <c r="BC298">
        <f t="shared" si="55"/>
        <v>22363.395577312338</v>
      </c>
      <c r="BD298">
        <f t="shared" si="55"/>
        <v>20231.265488460009</v>
      </c>
      <c r="BE298">
        <f t="shared" si="55"/>
        <v>18873.273947715028</v>
      </c>
      <c r="BF298">
        <f t="shared" si="55"/>
        <v>19073.30212037274</v>
      </c>
      <c r="BG298">
        <f t="shared" si="55"/>
        <v>18543.678737038783</v>
      </c>
      <c r="BH298">
        <f t="shared" si="55"/>
        <v>16943.652682002339</v>
      </c>
      <c r="BI298">
        <f t="shared" si="55"/>
        <v>16824.025440341135</v>
      </c>
      <c r="BJ298">
        <f t="shared" si="55"/>
        <v>15270.346446844944</v>
      </c>
      <c r="BK298">
        <f t="shared" si="55"/>
        <v>13845.599705934183</v>
      </c>
      <c r="BL298">
        <f t="shared" si="55"/>
        <v>12771.761807219062</v>
      </c>
      <c r="BM298">
        <f t="shared" si="55"/>
        <v>12197.157734790539</v>
      </c>
      <c r="BN298">
        <f t="shared" si="55"/>
        <v>11229.433069409881</v>
      </c>
      <c r="BO298">
        <f t="shared" si="55"/>
        <v>10367.784305371428</v>
      </c>
      <c r="BP298">
        <f t="shared" si="55"/>
        <v>9448.9430732891833</v>
      </c>
      <c r="BQ298">
        <f t="shared" si="55"/>
        <v>9457.8922442176354</v>
      </c>
      <c r="BR298">
        <f t="shared" si="55"/>
        <v>8087.5018178419778</v>
      </c>
      <c r="BS298">
        <f t="shared" si="55"/>
        <v>7507.9740115742379</v>
      </c>
      <c r="BT298">
        <f t="shared" si="55"/>
        <v>6713.9629566538315</v>
      </c>
      <c r="BU298">
        <f t="shared" si="55"/>
        <v>6600.941958043757</v>
      </c>
      <c r="BV298">
        <f t="shared" si="55"/>
        <v>5212.063163513938</v>
      </c>
      <c r="BW298">
        <f t="shared" si="55"/>
        <v>4155.525817482061</v>
      </c>
      <c r="BX298">
        <f t="shared" ref="BX298:EI298" si="56">BX293/BX289</f>
        <v>3737.8654588123509</v>
      </c>
      <c r="BY298">
        <f t="shared" si="56"/>
        <v>2979.6456783980057</v>
      </c>
      <c r="BZ298">
        <f t="shared" si="56"/>
        <v>3867.6444596515357</v>
      </c>
      <c r="CA298">
        <f t="shared" si="56"/>
        <v>3176.4246373842266</v>
      </c>
      <c r="CB298">
        <f t="shared" si="56"/>
        <v>2342.3524846752343</v>
      </c>
      <c r="CC298">
        <f t="shared" si="56"/>
        <v>2226.9825922399568</v>
      </c>
      <c r="CD298">
        <f t="shared" si="56"/>
        <v>1562.4221669411793</v>
      </c>
      <c r="CE298">
        <f t="shared" si="56"/>
        <v>1064.7507494947677</v>
      </c>
      <c r="CF298">
        <f t="shared" si="56"/>
        <v>818.71731091281674</v>
      </c>
      <c r="CG298">
        <f t="shared" si="56"/>
        <v>310.48961830112307</v>
      </c>
      <c r="CH298">
        <f t="shared" si="56"/>
        <v>368.89535270832516</v>
      </c>
      <c r="CI298">
        <f t="shared" si="56"/>
        <v>357.68673191218539</v>
      </c>
      <c r="CJ298">
        <f t="shared" si="56"/>
        <v>48.362862697869886</v>
      </c>
      <c r="CK298">
        <f t="shared" si="56"/>
        <v>0.68669100734116206</v>
      </c>
      <c r="CL298">
        <f t="shared" si="56"/>
        <v>91.774775993741272</v>
      </c>
      <c r="CM298">
        <f t="shared" si="56"/>
        <v>-35.908682375156424</v>
      </c>
      <c r="CN298">
        <f t="shared" si="56"/>
        <v>-383.57313132971279</v>
      </c>
      <c r="CO298">
        <f t="shared" si="56"/>
        <v>31.930208417337891</v>
      </c>
      <c r="CP298">
        <f t="shared" si="56"/>
        <v>-422.54499349390596</v>
      </c>
      <c r="CQ298">
        <f t="shared" si="56"/>
        <v>-124.43913527548177</v>
      </c>
      <c r="CR298">
        <f t="shared" si="56"/>
        <v>-371.03368597583187</v>
      </c>
      <c r="CS298">
        <f t="shared" si="56"/>
        <v>-500.27554361324923</v>
      </c>
      <c r="CT298">
        <f t="shared" si="56"/>
        <v>-546.26895907232029</v>
      </c>
      <c r="CU298">
        <f t="shared" si="56"/>
        <v>-505.11988091185509</v>
      </c>
      <c r="CV298">
        <f t="shared" si="56"/>
        <v>-642.93820395816329</v>
      </c>
      <c r="CW298">
        <f t="shared" si="56"/>
        <v>-542.5982357706157</v>
      </c>
      <c r="CX298">
        <f t="shared" si="56"/>
        <v>-410.97124804205686</v>
      </c>
      <c r="CY298">
        <f t="shared" si="56"/>
        <v>-586.72494873340088</v>
      </c>
      <c r="CZ298">
        <f t="shared" si="56"/>
        <v>-528.07938065518999</v>
      </c>
      <c r="DA298">
        <f t="shared" si="56"/>
        <v>-468.71104585881432</v>
      </c>
      <c r="DB298">
        <f t="shared" si="56"/>
        <v>-272.60656524728034</v>
      </c>
      <c r="DC298">
        <f t="shared" si="56"/>
        <v>-646.76113164922174</v>
      </c>
      <c r="DD298">
        <f t="shared" si="56"/>
        <v>-461.79059517151774</v>
      </c>
      <c r="DE298">
        <f t="shared" si="56"/>
        <v>-478.99080244485822</v>
      </c>
      <c r="DF298">
        <f t="shared" si="56"/>
        <v>-735.57408120142702</v>
      </c>
      <c r="DG298">
        <f t="shared" si="56"/>
        <v>-254.89506571209753</v>
      </c>
      <c r="DH298">
        <f t="shared" si="56"/>
        <v>-605.70711011451067</v>
      </c>
      <c r="DI298">
        <f t="shared" si="56"/>
        <v>-352.88674891096503</v>
      </c>
      <c r="DJ298">
        <f t="shared" si="56"/>
        <v>-522.6943324008929</v>
      </c>
      <c r="DK298">
        <f t="shared" si="56"/>
        <v>-672.38385400632319</v>
      </c>
      <c r="DL298">
        <f t="shared" si="56"/>
        <v>-532.78852068354888</v>
      </c>
      <c r="DM298">
        <f t="shared" si="56"/>
        <v>-464.2329511700238</v>
      </c>
      <c r="DN298">
        <f t="shared" si="56"/>
        <v>-454.3162686825919</v>
      </c>
      <c r="DO298">
        <f t="shared" si="56"/>
        <v>-646.75944488365815</v>
      </c>
      <c r="DP298">
        <f t="shared" si="56"/>
        <v>-462.40806012298418</v>
      </c>
      <c r="DQ298">
        <f t="shared" si="56"/>
        <v>-530.4529910067323</v>
      </c>
      <c r="DR298">
        <f t="shared" si="56"/>
        <v>-557.8793292253448</v>
      </c>
      <c r="DS298">
        <f t="shared" si="56"/>
        <v>-731.75191256634605</v>
      </c>
      <c r="DT298">
        <f t="shared" si="56"/>
        <v>-406.11616508443905</v>
      </c>
      <c r="DU298">
        <f t="shared" si="56"/>
        <v>-770.45661375377051</v>
      </c>
      <c r="DV298">
        <f t="shared" si="56"/>
        <v>-526.6303217845184</v>
      </c>
      <c r="DW298">
        <f t="shared" si="56"/>
        <v>-680.67791900227257</v>
      </c>
      <c r="DX298">
        <f t="shared" si="56"/>
        <v>-505.35526692848259</v>
      </c>
      <c r="DY298">
        <f t="shared" si="56"/>
        <v>-647.07035923133742</v>
      </c>
      <c r="DZ298">
        <f t="shared" si="56"/>
        <v>-833.30271685562582</v>
      </c>
      <c r="EA298">
        <f t="shared" si="56"/>
        <v>-520.17739708106626</v>
      </c>
      <c r="EB298">
        <f t="shared" si="56"/>
        <v>-586.47566128355959</v>
      </c>
      <c r="EC298">
        <f t="shared" si="56"/>
        <v>-422.30645978897985</v>
      </c>
      <c r="ED298">
        <f t="shared" si="56"/>
        <v>-714.8994062438984</v>
      </c>
      <c r="EE298">
        <f t="shared" si="56"/>
        <v>-661.02388164350862</v>
      </c>
      <c r="EF298">
        <f t="shared" si="56"/>
        <v>-714.18225396370383</v>
      </c>
      <c r="EG298">
        <f t="shared" si="56"/>
        <v>-603.88268361145856</v>
      </c>
      <c r="EH298">
        <f t="shared" si="56"/>
        <v>-648.28518755535674</v>
      </c>
      <c r="EI298">
        <f t="shared" si="56"/>
        <v>-760.00091539450148</v>
      </c>
      <c r="EJ298">
        <f t="shared" ref="EJ298:GU298" si="57">EJ293/EJ289</f>
        <v>-639.04604135602654</v>
      </c>
      <c r="EK298">
        <f t="shared" si="57"/>
        <v>-634.70099354994682</v>
      </c>
      <c r="EL298">
        <f t="shared" si="57"/>
        <v>-764.47100340138218</v>
      </c>
      <c r="EM298">
        <f t="shared" si="57"/>
        <v>-710.16903915628109</v>
      </c>
      <c r="EN298">
        <f t="shared" si="57"/>
        <v>-650.01382149121218</v>
      </c>
      <c r="EO298">
        <f t="shared" si="57"/>
        <v>-533.25908445045809</v>
      </c>
      <c r="EP298">
        <f t="shared" si="57"/>
        <v>-573.61066162727161</v>
      </c>
      <c r="EQ298">
        <f t="shared" si="57"/>
        <v>-653.57422773286453</v>
      </c>
      <c r="ER298">
        <f t="shared" si="57"/>
        <v>-508.02648474236423</v>
      </c>
      <c r="ES298">
        <f t="shared" si="57"/>
        <v>-636.76983163807722</v>
      </c>
      <c r="ET298">
        <f t="shared" si="57"/>
        <v>-555.43551149711129</v>
      </c>
      <c r="EU298">
        <f t="shared" si="57"/>
        <v>-653.67790042503532</v>
      </c>
      <c r="EV298">
        <f t="shared" si="57"/>
        <v>-621.7356775092469</v>
      </c>
      <c r="EW298">
        <f t="shared" si="57"/>
        <v>-532.61636963988371</v>
      </c>
      <c r="EX298">
        <f t="shared" si="57"/>
        <v>-526.92913857940789</v>
      </c>
      <c r="EY298">
        <f t="shared" si="57"/>
        <v>-560.17212734721829</v>
      </c>
      <c r="EZ298">
        <f t="shared" si="57"/>
        <v>-721.79444481442499</v>
      </c>
      <c r="FA298">
        <f t="shared" si="57"/>
        <v>-676.99063804176683</v>
      </c>
      <c r="FB298">
        <f t="shared" si="57"/>
        <v>-726.10423779629582</v>
      </c>
      <c r="FC298">
        <f t="shared" si="57"/>
        <v>-635.51271462080729</v>
      </c>
      <c r="FD298">
        <f t="shared" si="57"/>
        <v>-617.74777373840163</v>
      </c>
      <c r="FE298">
        <f t="shared" si="57"/>
        <v>-643.84620964952808</v>
      </c>
      <c r="FF298">
        <f t="shared" si="57"/>
        <v>-702.73866623374295</v>
      </c>
      <c r="FG298">
        <f t="shared" si="57"/>
        <v>-695.05845038270422</v>
      </c>
      <c r="FH298">
        <f t="shared" si="57"/>
        <v>-547.29333322905416</v>
      </c>
      <c r="FI298">
        <f t="shared" si="57"/>
        <v>-779.46426199860434</v>
      </c>
      <c r="FJ298">
        <f t="shared" si="57"/>
        <v>-683.18598490764441</v>
      </c>
      <c r="FK298">
        <f t="shared" si="57"/>
        <v>-514.34202590335792</v>
      </c>
      <c r="FL298">
        <f t="shared" si="57"/>
        <v>-666.26100078119964</v>
      </c>
      <c r="FM298">
        <f t="shared" si="57"/>
        <v>-644.89660712034026</v>
      </c>
      <c r="FN298">
        <f t="shared" si="57"/>
        <v>-833.72433082399277</v>
      </c>
      <c r="FO298">
        <f t="shared" si="57"/>
        <v>-673.57772737790958</v>
      </c>
      <c r="FP298">
        <f t="shared" si="57"/>
        <v>-535.77908533559912</v>
      </c>
      <c r="FQ298">
        <f t="shared" si="57"/>
        <v>-992.78508448833747</v>
      </c>
      <c r="FR298">
        <f t="shared" si="57"/>
        <v>-720.68170150388721</v>
      </c>
      <c r="FS298">
        <f t="shared" si="57"/>
        <v>-563.76332506504809</v>
      </c>
      <c r="FT298">
        <f t="shared" si="57"/>
        <v>-659.22468644086939</v>
      </c>
      <c r="FU298">
        <f t="shared" si="57"/>
        <v>-712.71041000367279</v>
      </c>
      <c r="FV298">
        <f t="shared" si="57"/>
        <v>-626.30007139629697</v>
      </c>
      <c r="FW298">
        <f t="shared" si="57"/>
        <v>-796.41527603544125</v>
      </c>
      <c r="FX298">
        <f t="shared" si="57"/>
        <v>-548.78722192068324</v>
      </c>
      <c r="FY298">
        <f t="shared" si="57"/>
        <v>-697.31185993950476</v>
      </c>
      <c r="FZ298">
        <f t="shared" si="57"/>
        <v>-637.51774861108686</v>
      </c>
      <c r="GA298">
        <f t="shared" si="57"/>
        <v>-621.54190942819162</v>
      </c>
      <c r="GB298">
        <f t="shared" si="57"/>
        <v>-639.16319480156199</v>
      </c>
      <c r="GC298">
        <f t="shared" si="57"/>
        <v>-609.51235273037059</v>
      </c>
      <c r="GD298">
        <f t="shared" si="57"/>
        <v>-600.62690360219381</v>
      </c>
      <c r="GE298">
        <f t="shared" si="57"/>
        <v>-785.49583009829053</v>
      </c>
      <c r="GF298">
        <f t="shared" si="57"/>
        <v>-507.1454227331264</v>
      </c>
      <c r="GG298">
        <f t="shared" si="57"/>
        <v>-636.70313357765838</v>
      </c>
      <c r="GH298">
        <f t="shared" si="57"/>
        <v>-640.23650527251129</v>
      </c>
      <c r="GI298">
        <f t="shared" si="57"/>
        <v>-711.81677853475844</v>
      </c>
      <c r="GJ298">
        <f t="shared" si="57"/>
        <v>-574.56842012360767</v>
      </c>
      <c r="GK298">
        <f t="shared" si="57"/>
        <v>-444.79685335900638</v>
      </c>
      <c r="GL298">
        <f t="shared" si="57"/>
        <v>-792.2394903778744</v>
      </c>
      <c r="GM298">
        <f t="shared" si="57"/>
        <v>-585.9469574497366</v>
      </c>
      <c r="GN298">
        <f t="shared" si="57"/>
        <v>-725.17491796907007</v>
      </c>
      <c r="GO298">
        <f t="shared" si="57"/>
        <v>-539.58781706758054</v>
      </c>
      <c r="GP298">
        <f t="shared" si="57"/>
        <v>-599.90625484088469</v>
      </c>
      <c r="GQ298">
        <f t="shared" si="57"/>
        <v>-663.19361677837765</v>
      </c>
      <c r="GR298">
        <f t="shared" si="57"/>
        <v>-686.01611436479686</v>
      </c>
      <c r="GS298">
        <f t="shared" si="57"/>
        <v>-587.23977057442914</v>
      </c>
      <c r="GT298">
        <f t="shared" si="57"/>
        <v>-593.11289772600253</v>
      </c>
      <c r="GU298">
        <f t="shared" si="57"/>
        <v>-713.0306267040819</v>
      </c>
      <c r="GV298">
        <f t="shared" ref="GV298:JE298" si="58">GV293/GV289</f>
        <v>-715.23638507245482</v>
      </c>
      <c r="GW298">
        <f t="shared" si="58"/>
        <v>-691.06435629426517</v>
      </c>
      <c r="GX298">
        <f t="shared" si="58"/>
        <v>-848.39848902813367</v>
      </c>
      <c r="GY298">
        <f t="shared" si="58"/>
        <v>-848.50993796542775</v>
      </c>
      <c r="GZ298">
        <f t="shared" si="58"/>
        <v>-679.30912135190283</v>
      </c>
      <c r="HA298">
        <f t="shared" si="58"/>
        <v>-824.22117793172777</v>
      </c>
      <c r="HB298">
        <f t="shared" si="58"/>
        <v>-778.55140445072061</v>
      </c>
      <c r="HC298">
        <f t="shared" si="58"/>
        <v>-557.28816800019172</v>
      </c>
      <c r="HD298">
        <f t="shared" si="58"/>
        <v>-713.5268265297284</v>
      </c>
      <c r="HE298">
        <f t="shared" si="58"/>
        <v>-589.5768663744783</v>
      </c>
      <c r="HF298">
        <f t="shared" si="58"/>
        <v>-532.83580869286106</v>
      </c>
      <c r="HG298">
        <f t="shared" si="58"/>
        <v>-659.03320282890797</v>
      </c>
      <c r="HH298">
        <f t="shared" si="58"/>
        <v>-769.91555827756088</v>
      </c>
      <c r="HI298">
        <f t="shared" si="58"/>
        <v>-760.75758670253742</v>
      </c>
      <c r="HJ298">
        <f t="shared" si="58"/>
        <v>-781.31082586381365</v>
      </c>
      <c r="HK298">
        <f t="shared" si="58"/>
        <v>-829.92719489242916</v>
      </c>
      <c r="HL298">
        <f t="shared" si="58"/>
        <v>-722.26347145505224</v>
      </c>
      <c r="HM298">
        <f t="shared" si="58"/>
        <v>-580.46818924596778</v>
      </c>
      <c r="HN298">
        <f t="shared" si="58"/>
        <v>-786.90645382085506</v>
      </c>
      <c r="HO298">
        <f t="shared" si="58"/>
        <v>-569.85728267863533</v>
      </c>
      <c r="HP298">
        <f t="shared" si="58"/>
        <v>-782.72105979085802</v>
      </c>
      <c r="HQ298">
        <f t="shared" si="58"/>
        <v>-647.93411236161182</v>
      </c>
      <c r="HR298">
        <f t="shared" si="58"/>
        <v>-824.31074084191766</v>
      </c>
      <c r="HS298">
        <f t="shared" si="58"/>
        <v>-491.71278054860812</v>
      </c>
      <c r="HT298">
        <f t="shared" si="58"/>
        <v>-669.22987092047117</v>
      </c>
      <c r="HU298">
        <f t="shared" si="58"/>
        <v>-762.95446704337064</v>
      </c>
      <c r="HV298">
        <f t="shared" si="58"/>
        <v>-878.87329901765088</v>
      </c>
      <c r="HW298">
        <f t="shared" si="58"/>
        <v>-728.20040098747006</v>
      </c>
      <c r="HX298">
        <f t="shared" si="58"/>
        <v>-633.95544689316444</v>
      </c>
      <c r="HY298">
        <f t="shared" si="58"/>
        <v>-888.00134685448836</v>
      </c>
      <c r="HZ298">
        <f t="shared" si="58"/>
        <v>-697.03744330886525</v>
      </c>
      <c r="IA298">
        <f t="shared" si="58"/>
        <v>-628.48253758821829</v>
      </c>
      <c r="IB298">
        <f t="shared" si="58"/>
        <v>-812.60550805886578</v>
      </c>
      <c r="IC298">
        <f t="shared" si="58"/>
        <v>-864.30966729831857</v>
      </c>
      <c r="ID298">
        <f t="shared" si="58"/>
        <v>-596.17735381023385</v>
      </c>
      <c r="IE298">
        <f t="shared" si="58"/>
        <v>-813.23783847883749</v>
      </c>
      <c r="IF298">
        <f t="shared" si="58"/>
        <v>-789.28542100189054</v>
      </c>
      <c r="IG298">
        <f t="shared" si="58"/>
        <v>-534.11864536213841</v>
      </c>
      <c r="IH298">
        <f t="shared" si="58"/>
        <v>-563.93501713102103</v>
      </c>
      <c r="II298">
        <f t="shared" si="58"/>
        <v>-693.78440259582771</v>
      </c>
      <c r="IJ298">
        <f t="shared" si="58"/>
        <v>-656.90809967027189</v>
      </c>
      <c r="IK298">
        <f t="shared" si="58"/>
        <v>-693.27655419846531</v>
      </c>
      <c r="IL298">
        <f t="shared" si="58"/>
        <v>-607.42348050898863</v>
      </c>
      <c r="IM298">
        <f t="shared" si="58"/>
        <v>-718.57360278001443</v>
      </c>
      <c r="IN298">
        <f t="shared" si="58"/>
        <v>-746.31250681886593</v>
      </c>
      <c r="IO298">
        <f t="shared" si="58"/>
        <v>-614.11478969973018</v>
      </c>
      <c r="IP298">
        <f t="shared" si="58"/>
        <v>-770.09609363999266</v>
      </c>
      <c r="IQ298">
        <f t="shared" si="58"/>
        <v>-658.57958938120669</v>
      </c>
      <c r="IR298">
        <f t="shared" si="58"/>
        <v>-631.65392610092113</v>
      </c>
      <c r="IS298">
        <f t="shared" si="58"/>
        <v>-699.30516304670425</v>
      </c>
      <c r="IT298">
        <f t="shared" si="58"/>
        <v>-656.10526452994577</v>
      </c>
      <c r="IU298">
        <f t="shared" si="58"/>
        <v>-756.5504615994812</v>
      </c>
      <c r="IV298">
        <f t="shared" si="58"/>
        <v>-749.90890422751829</v>
      </c>
      <c r="IW298">
        <f t="shared" si="58"/>
        <v>-643.34241721310377</v>
      </c>
      <c r="IX298">
        <f t="shared" si="58"/>
        <v>-710.03860194413085</v>
      </c>
      <c r="IY298">
        <f t="shared" si="58"/>
        <v>-794.40318630907484</v>
      </c>
      <c r="IZ298">
        <f t="shared" si="58"/>
        <v>-696.34776940251311</v>
      </c>
      <c r="JA298">
        <f t="shared" si="58"/>
        <v>-799.40205057434196</v>
      </c>
      <c r="JB298">
        <f t="shared" si="58"/>
        <v>-696.20787261103624</v>
      </c>
      <c r="JC298">
        <f t="shared" si="58"/>
        <v>-631.32095980778217</v>
      </c>
      <c r="JD298">
        <f t="shared" si="58"/>
        <v>-642.98680448812036</v>
      </c>
      <c r="JE298">
        <f t="shared" si="58"/>
        <v>-697.59259628840903</v>
      </c>
    </row>
    <row r="300" spans="10:265" x14ac:dyDescent="0.25">
      <c r="J300" t="s">
        <v>23</v>
      </c>
      <c r="K300" s="2">
        <f>ABS(K298)</f>
        <v>18412.468468738669</v>
      </c>
      <c r="L300" s="2">
        <f t="shared" ref="L300:BW300" si="59">ABS(L298)</f>
        <v>22634.584568659</v>
      </c>
      <c r="M300" s="2">
        <f t="shared" si="59"/>
        <v>25497.46508927906</v>
      </c>
      <c r="N300" s="2">
        <f t="shared" si="59"/>
        <v>27489.116772807385</v>
      </c>
      <c r="O300" s="2">
        <f t="shared" si="59"/>
        <v>27619.904108601368</v>
      </c>
      <c r="P300" s="2">
        <f t="shared" si="59"/>
        <v>30454.699745036414</v>
      </c>
      <c r="Q300" s="2">
        <f t="shared" si="59"/>
        <v>30734.801697866533</v>
      </c>
      <c r="R300" s="2">
        <f t="shared" si="59"/>
        <v>30375.707839410101</v>
      </c>
      <c r="S300" s="2">
        <f t="shared" si="59"/>
        <v>36724.67563027337</v>
      </c>
      <c r="T300" s="2">
        <f t="shared" si="59"/>
        <v>36537.806248656947</v>
      </c>
      <c r="U300" s="2">
        <f t="shared" si="59"/>
        <v>38558.042801737101</v>
      </c>
      <c r="V300" s="2">
        <f t="shared" si="59"/>
        <v>40587.811794007714</v>
      </c>
      <c r="W300" s="2">
        <f t="shared" si="59"/>
        <v>43637.279250997279</v>
      </c>
      <c r="X300" s="2">
        <f t="shared" si="59"/>
        <v>42362.882862806124</v>
      </c>
      <c r="Y300" s="2">
        <f t="shared" si="59"/>
        <v>38615.446074851294</v>
      </c>
      <c r="Z300" s="2">
        <f t="shared" si="59"/>
        <v>44187.502322111912</v>
      </c>
      <c r="AA300" s="2">
        <f t="shared" si="59"/>
        <v>46950.006271460959</v>
      </c>
      <c r="AB300" s="2">
        <f t="shared" si="59"/>
        <v>43638.843369937531</v>
      </c>
      <c r="AC300" s="2">
        <f t="shared" si="59"/>
        <v>42725.719304340688</v>
      </c>
      <c r="AD300" s="2">
        <f t="shared" si="59"/>
        <v>45947.977493792685</v>
      </c>
      <c r="AE300" s="2">
        <f t="shared" si="59"/>
        <v>45754.765965505168</v>
      </c>
      <c r="AF300" s="2">
        <f t="shared" si="59"/>
        <v>46725.865438971465</v>
      </c>
      <c r="AG300" s="2">
        <f t="shared" si="59"/>
        <v>47731.23485028727</v>
      </c>
      <c r="AH300" s="2">
        <f t="shared" si="59"/>
        <v>45447.86517797035</v>
      </c>
      <c r="AI300" s="2">
        <f t="shared" si="59"/>
        <v>44419.574931616255</v>
      </c>
      <c r="AJ300" s="2">
        <f t="shared" si="59"/>
        <v>44666.803159397758</v>
      </c>
      <c r="AK300" s="2">
        <f t="shared" si="59"/>
        <v>42902.506698293975</v>
      </c>
      <c r="AL300" s="2">
        <f t="shared" si="59"/>
        <v>43300.706504887356</v>
      </c>
      <c r="AM300" s="2">
        <f t="shared" si="59"/>
        <v>42294.187407238103</v>
      </c>
      <c r="AN300" s="2">
        <f t="shared" si="59"/>
        <v>43917.112684970678</v>
      </c>
      <c r="AO300" s="2">
        <f t="shared" si="59"/>
        <v>41389.565829724874</v>
      </c>
      <c r="AP300" s="2">
        <f t="shared" si="59"/>
        <v>39170.703508371356</v>
      </c>
      <c r="AQ300" s="2">
        <f t="shared" si="59"/>
        <v>39339.715597754104</v>
      </c>
      <c r="AR300" s="2">
        <f t="shared" si="59"/>
        <v>37906.19755377515</v>
      </c>
      <c r="AS300" s="2">
        <f t="shared" si="59"/>
        <v>35911.638012436859</v>
      </c>
      <c r="AT300" s="2">
        <f t="shared" si="59"/>
        <v>31994.175716560672</v>
      </c>
      <c r="AU300" s="2">
        <f t="shared" si="59"/>
        <v>31476.579235084806</v>
      </c>
      <c r="AV300" s="2">
        <f t="shared" si="59"/>
        <v>32245.484704128536</v>
      </c>
      <c r="AW300" s="2">
        <f t="shared" si="59"/>
        <v>30116.456197260435</v>
      </c>
      <c r="AX300" s="2">
        <f t="shared" si="59"/>
        <v>29101.95867851386</v>
      </c>
      <c r="AY300" s="2">
        <f t="shared" si="59"/>
        <v>29290.176875738984</v>
      </c>
      <c r="AZ300" s="2">
        <f t="shared" si="59"/>
        <v>26852.143712959056</v>
      </c>
      <c r="BA300" s="2">
        <f t="shared" si="59"/>
        <v>24964.769929785332</v>
      </c>
      <c r="BB300" s="2">
        <f t="shared" si="59"/>
        <v>23501.68404280196</v>
      </c>
      <c r="BC300" s="2">
        <f t="shared" si="59"/>
        <v>22363.395577312338</v>
      </c>
      <c r="BD300" s="2">
        <f t="shared" si="59"/>
        <v>20231.265488460009</v>
      </c>
      <c r="BE300" s="2">
        <f t="shared" si="59"/>
        <v>18873.273947715028</v>
      </c>
      <c r="BF300" s="2">
        <f t="shared" si="59"/>
        <v>19073.30212037274</v>
      </c>
      <c r="BG300" s="2">
        <f t="shared" si="59"/>
        <v>18543.678737038783</v>
      </c>
      <c r="BH300" s="2">
        <f t="shared" si="59"/>
        <v>16943.652682002339</v>
      </c>
      <c r="BI300" s="2">
        <f t="shared" si="59"/>
        <v>16824.025440341135</v>
      </c>
      <c r="BJ300" s="2">
        <f t="shared" si="59"/>
        <v>15270.346446844944</v>
      </c>
      <c r="BK300" s="2">
        <f t="shared" si="59"/>
        <v>13845.599705934183</v>
      </c>
      <c r="BL300" s="2">
        <f t="shared" si="59"/>
        <v>12771.761807219062</v>
      </c>
      <c r="BM300" s="2">
        <f t="shared" si="59"/>
        <v>12197.157734790539</v>
      </c>
      <c r="BN300" s="2">
        <f t="shared" si="59"/>
        <v>11229.433069409881</v>
      </c>
      <c r="BO300" s="2">
        <f t="shared" si="59"/>
        <v>10367.784305371428</v>
      </c>
      <c r="BP300" s="2">
        <f t="shared" si="59"/>
        <v>9448.9430732891833</v>
      </c>
      <c r="BQ300" s="2">
        <f t="shared" si="59"/>
        <v>9457.8922442176354</v>
      </c>
      <c r="BR300" s="2">
        <f t="shared" si="59"/>
        <v>8087.5018178419778</v>
      </c>
      <c r="BS300" s="2">
        <f t="shared" si="59"/>
        <v>7507.9740115742379</v>
      </c>
      <c r="BT300" s="2">
        <f t="shared" si="59"/>
        <v>6713.9629566538315</v>
      </c>
      <c r="BU300" s="2">
        <f t="shared" si="59"/>
        <v>6600.941958043757</v>
      </c>
      <c r="BV300" s="2">
        <f t="shared" si="59"/>
        <v>5212.063163513938</v>
      </c>
      <c r="BW300" s="2">
        <f t="shared" si="59"/>
        <v>4155.525817482061</v>
      </c>
      <c r="BX300" s="2">
        <f t="shared" ref="BX300:EI300" si="60">ABS(BX298)</f>
        <v>3737.8654588123509</v>
      </c>
      <c r="BY300" s="2">
        <f t="shared" si="60"/>
        <v>2979.6456783980057</v>
      </c>
      <c r="BZ300" s="2">
        <f t="shared" si="60"/>
        <v>3867.6444596515357</v>
      </c>
      <c r="CA300" s="2">
        <f t="shared" si="60"/>
        <v>3176.4246373842266</v>
      </c>
      <c r="CB300" s="2">
        <f t="shared" si="60"/>
        <v>2342.3524846752343</v>
      </c>
      <c r="CC300" s="2">
        <f t="shared" si="60"/>
        <v>2226.9825922399568</v>
      </c>
      <c r="CD300" s="2">
        <f t="shared" si="60"/>
        <v>1562.4221669411793</v>
      </c>
      <c r="CE300" s="2">
        <f t="shared" si="60"/>
        <v>1064.7507494947677</v>
      </c>
      <c r="CF300" s="2">
        <f t="shared" si="60"/>
        <v>818.71731091281674</v>
      </c>
      <c r="CG300" s="2">
        <f t="shared" si="60"/>
        <v>310.48961830112307</v>
      </c>
      <c r="CH300" s="2">
        <f t="shared" si="60"/>
        <v>368.89535270832516</v>
      </c>
      <c r="CI300" s="2">
        <f t="shared" si="60"/>
        <v>357.68673191218539</v>
      </c>
      <c r="CJ300" s="2">
        <f t="shared" si="60"/>
        <v>48.362862697869886</v>
      </c>
      <c r="CK300" s="2">
        <f t="shared" si="60"/>
        <v>0.68669100734116206</v>
      </c>
      <c r="CL300" s="2">
        <f t="shared" si="60"/>
        <v>91.774775993741272</v>
      </c>
      <c r="CM300" s="2">
        <f t="shared" si="60"/>
        <v>35.908682375156424</v>
      </c>
      <c r="CN300" s="2">
        <f t="shared" si="60"/>
        <v>383.57313132971279</v>
      </c>
      <c r="CO300" s="2">
        <f t="shared" si="60"/>
        <v>31.930208417337891</v>
      </c>
      <c r="CP300" s="2">
        <f t="shared" si="60"/>
        <v>422.54499349390596</v>
      </c>
      <c r="CQ300" s="2">
        <f t="shared" si="60"/>
        <v>124.43913527548177</v>
      </c>
      <c r="CR300" s="2">
        <f t="shared" si="60"/>
        <v>371.03368597583187</v>
      </c>
      <c r="CS300" s="2">
        <f t="shared" si="60"/>
        <v>500.27554361324923</v>
      </c>
      <c r="CT300" s="2">
        <f t="shared" si="60"/>
        <v>546.26895907232029</v>
      </c>
      <c r="CU300" s="2">
        <f t="shared" si="60"/>
        <v>505.11988091185509</v>
      </c>
      <c r="CV300" s="2">
        <f t="shared" si="60"/>
        <v>642.93820395816329</v>
      </c>
      <c r="CW300" s="2">
        <f t="shared" si="60"/>
        <v>542.5982357706157</v>
      </c>
      <c r="CX300" s="2">
        <f t="shared" si="60"/>
        <v>410.97124804205686</v>
      </c>
      <c r="CY300" s="2">
        <f t="shared" si="60"/>
        <v>586.72494873340088</v>
      </c>
      <c r="CZ300" s="2">
        <f t="shared" si="60"/>
        <v>528.07938065518999</v>
      </c>
      <c r="DA300" s="2">
        <f t="shared" si="60"/>
        <v>468.71104585881432</v>
      </c>
      <c r="DB300" s="2">
        <f t="shared" si="60"/>
        <v>272.60656524728034</v>
      </c>
      <c r="DC300" s="2">
        <f t="shared" si="60"/>
        <v>646.76113164922174</v>
      </c>
      <c r="DD300" s="2">
        <f t="shared" si="60"/>
        <v>461.79059517151774</v>
      </c>
      <c r="DE300" s="2">
        <f t="shared" si="60"/>
        <v>478.99080244485822</v>
      </c>
      <c r="DF300" s="2">
        <f t="shared" si="60"/>
        <v>735.57408120142702</v>
      </c>
      <c r="DG300" s="2">
        <f t="shared" si="60"/>
        <v>254.89506571209753</v>
      </c>
      <c r="DH300" s="2">
        <f t="shared" si="60"/>
        <v>605.70711011451067</v>
      </c>
      <c r="DI300" s="2">
        <f t="shared" si="60"/>
        <v>352.88674891096503</v>
      </c>
      <c r="DJ300" s="2">
        <f t="shared" si="60"/>
        <v>522.6943324008929</v>
      </c>
      <c r="DK300" s="2">
        <f t="shared" si="60"/>
        <v>672.38385400632319</v>
      </c>
      <c r="DL300" s="2">
        <f t="shared" si="60"/>
        <v>532.78852068354888</v>
      </c>
      <c r="DM300" s="2">
        <f t="shared" si="60"/>
        <v>464.2329511700238</v>
      </c>
      <c r="DN300" s="2">
        <f t="shared" si="60"/>
        <v>454.3162686825919</v>
      </c>
      <c r="DO300" s="2">
        <f t="shared" si="60"/>
        <v>646.75944488365815</v>
      </c>
      <c r="DP300" s="2">
        <f t="shared" si="60"/>
        <v>462.40806012298418</v>
      </c>
      <c r="DQ300" s="2">
        <f t="shared" si="60"/>
        <v>530.4529910067323</v>
      </c>
      <c r="DR300" s="2">
        <f t="shared" si="60"/>
        <v>557.8793292253448</v>
      </c>
      <c r="DS300" s="2">
        <f t="shared" si="60"/>
        <v>731.75191256634605</v>
      </c>
      <c r="DT300" s="2">
        <f t="shared" si="60"/>
        <v>406.11616508443905</v>
      </c>
      <c r="DU300" s="2">
        <f t="shared" si="60"/>
        <v>770.45661375377051</v>
      </c>
      <c r="DV300" s="2">
        <f t="shared" si="60"/>
        <v>526.6303217845184</v>
      </c>
      <c r="DW300" s="2">
        <f t="shared" si="60"/>
        <v>680.67791900227257</v>
      </c>
      <c r="DX300" s="2">
        <f t="shared" si="60"/>
        <v>505.35526692848259</v>
      </c>
      <c r="DY300" s="2">
        <f t="shared" si="60"/>
        <v>647.07035923133742</v>
      </c>
      <c r="DZ300" s="2">
        <f t="shared" si="60"/>
        <v>833.30271685562582</v>
      </c>
      <c r="EA300" s="2">
        <f t="shared" si="60"/>
        <v>520.17739708106626</v>
      </c>
      <c r="EB300" s="2">
        <f t="shared" si="60"/>
        <v>586.47566128355959</v>
      </c>
      <c r="EC300" s="2">
        <f t="shared" si="60"/>
        <v>422.30645978897985</v>
      </c>
      <c r="ED300" s="2">
        <f t="shared" si="60"/>
        <v>714.8994062438984</v>
      </c>
      <c r="EE300" s="2">
        <f t="shared" si="60"/>
        <v>661.02388164350862</v>
      </c>
      <c r="EF300" s="2">
        <f t="shared" si="60"/>
        <v>714.18225396370383</v>
      </c>
      <c r="EG300" s="2">
        <f t="shared" si="60"/>
        <v>603.88268361145856</v>
      </c>
      <c r="EH300" s="2">
        <f t="shared" si="60"/>
        <v>648.28518755535674</v>
      </c>
      <c r="EI300" s="2">
        <f t="shared" si="60"/>
        <v>760.00091539450148</v>
      </c>
      <c r="EJ300" s="2">
        <f t="shared" ref="EJ300:GU300" si="61">ABS(EJ298)</f>
        <v>639.04604135602654</v>
      </c>
      <c r="EK300" s="2">
        <f t="shared" si="61"/>
        <v>634.70099354994682</v>
      </c>
      <c r="EL300" s="2">
        <f t="shared" si="61"/>
        <v>764.47100340138218</v>
      </c>
      <c r="EM300" s="2">
        <f t="shared" si="61"/>
        <v>710.16903915628109</v>
      </c>
      <c r="EN300" s="2">
        <f t="shared" si="61"/>
        <v>650.01382149121218</v>
      </c>
      <c r="EO300" s="2">
        <f t="shared" si="61"/>
        <v>533.25908445045809</v>
      </c>
      <c r="EP300" s="2">
        <f t="shared" si="61"/>
        <v>573.61066162727161</v>
      </c>
      <c r="EQ300" s="2">
        <f t="shared" si="61"/>
        <v>653.57422773286453</v>
      </c>
      <c r="ER300" s="2">
        <f t="shared" si="61"/>
        <v>508.02648474236423</v>
      </c>
      <c r="ES300" s="2">
        <f t="shared" si="61"/>
        <v>636.76983163807722</v>
      </c>
      <c r="ET300" s="2">
        <f t="shared" si="61"/>
        <v>555.43551149711129</v>
      </c>
      <c r="EU300" s="2">
        <f t="shared" si="61"/>
        <v>653.67790042503532</v>
      </c>
      <c r="EV300" s="2">
        <f t="shared" si="61"/>
        <v>621.7356775092469</v>
      </c>
      <c r="EW300" s="2">
        <f t="shared" si="61"/>
        <v>532.61636963988371</v>
      </c>
      <c r="EX300" s="2">
        <f t="shared" si="61"/>
        <v>526.92913857940789</v>
      </c>
      <c r="EY300" s="2">
        <f t="shared" si="61"/>
        <v>560.17212734721829</v>
      </c>
      <c r="EZ300" s="2">
        <f t="shared" si="61"/>
        <v>721.79444481442499</v>
      </c>
      <c r="FA300" s="2">
        <f t="shared" si="61"/>
        <v>676.99063804176683</v>
      </c>
      <c r="FB300" s="2">
        <f t="shared" si="61"/>
        <v>726.10423779629582</v>
      </c>
      <c r="FC300" s="2">
        <f t="shared" si="61"/>
        <v>635.51271462080729</v>
      </c>
      <c r="FD300" s="2">
        <f t="shared" si="61"/>
        <v>617.74777373840163</v>
      </c>
      <c r="FE300" s="2">
        <f t="shared" si="61"/>
        <v>643.84620964952808</v>
      </c>
      <c r="FF300" s="2">
        <f t="shared" si="61"/>
        <v>702.73866623374295</v>
      </c>
      <c r="FG300" s="2">
        <f t="shared" si="61"/>
        <v>695.05845038270422</v>
      </c>
      <c r="FH300" s="2">
        <f t="shared" si="61"/>
        <v>547.29333322905416</v>
      </c>
      <c r="FI300" s="2">
        <f t="shared" si="61"/>
        <v>779.46426199860434</v>
      </c>
      <c r="FJ300" s="2">
        <f t="shared" si="61"/>
        <v>683.18598490764441</v>
      </c>
      <c r="FK300" s="2">
        <f t="shared" si="61"/>
        <v>514.34202590335792</v>
      </c>
      <c r="FL300" s="2">
        <f t="shared" si="61"/>
        <v>666.26100078119964</v>
      </c>
      <c r="FM300" s="2">
        <f t="shared" si="61"/>
        <v>644.89660712034026</v>
      </c>
      <c r="FN300" s="2">
        <f t="shared" si="61"/>
        <v>833.72433082399277</v>
      </c>
      <c r="FO300" s="2">
        <f t="shared" si="61"/>
        <v>673.57772737790958</v>
      </c>
      <c r="FP300" s="2">
        <f t="shared" si="61"/>
        <v>535.77908533559912</v>
      </c>
      <c r="FQ300" s="2">
        <f t="shared" si="61"/>
        <v>992.78508448833747</v>
      </c>
      <c r="FR300" s="2">
        <f t="shared" si="61"/>
        <v>720.68170150388721</v>
      </c>
      <c r="FS300" s="2">
        <f t="shared" si="61"/>
        <v>563.76332506504809</v>
      </c>
      <c r="FT300" s="2">
        <f t="shared" si="61"/>
        <v>659.22468644086939</v>
      </c>
      <c r="FU300" s="2">
        <f t="shared" si="61"/>
        <v>712.71041000367279</v>
      </c>
      <c r="FV300" s="2">
        <f t="shared" si="61"/>
        <v>626.30007139629697</v>
      </c>
      <c r="FW300" s="2">
        <f t="shared" si="61"/>
        <v>796.41527603544125</v>
      </c>
      <c r="FX300" s="2">
        <f t="shared" si="61"/>
        <v>548.78722192068324</v>
      </c>
      <c r="FY300" s="2">
        <f t="shared" si="61"/>
        <v>697.31185993950476</v>
      </c>
      <c r="FZ300" s="2">
        <f t="shared" si="61"/>
        <v>637.51774861108686</v>
      </c>
      <c r="GA300" s="2">
        <f t="shared" si="61"/>
        <v>621.54190942819162</v>
      </c>
      <c r="GB300" s="2">
        <f t="shared" si="61"/>
        <v>639.16319480156199</v>
      </c>
      <c r="GC300" s="2">
        <f t="shared" si="61"/>
        <v>609.51235273037059</v>
      </c>
      <c r="GD300" s="2">
        <f t="shared" si="61"/>
        <v>600.62690360219381</v>
      </c>
      <c r="GE300" s="2">
        <f t="shared" si="61"/>
        <v>785.49583009829053</v>
      </c>
      <c r="GF300" s="2">
        <f t="shared" si="61"/>
        <v>507.1454227331264</v>
      </c>
      <c r="GG300" s="2">
        <f t="shared" si="61"/>
        <v>636.70313357765838</v>
      </c>
      <c r="GH300" s="2">
        <f t="shared" si="61"/>
        <v>640.23650527251129</v>
      </c>
      <c r="GI300" s="2">
        <f t="shared" si="61"/>
        <v>711.81677853475844</v>
      </c>
      <c r="GJ300" s="2">
        <f t="shared" si="61"/>
        <v>574.56842012360767</v>
      </c>
      <c r="GK300" s="2">
        <f t="shared" si="61"/>
        <v>444.79685335900638</v>
      </c>
      <c r="GL300" s="2">
        <f t="shared" si="61"/>
        <v>792.2394903778744</v>
      </c>
      <c r="GM300" s="2">
        <f t="shared" si="61"/>
        <v>585.9469574497366</v>
      </c>
      <c r="GN300" s="2">
        <f t="shared" si="61"/>
        <v>725.17491796907007</v>
      </c>
      <c r="GO300" s="2">
        <f t="shared" si="61"/>
        <v>539.58781706758054</v>
      </c>
      <c r="GP300" s="2">
        <f t="shared" si="61"/>
        <v>599.90625484088469</v>
      </c>
      <c r="GQ300" s="2">
        <f t="shared" si="61"/>
        <v>663.19361677837765</v>
      </c>
      <c r="GR300" s="2">
        <f t="shared" si="61"/>
        <v>686.01611436479686</v>
      </c>
      <c r="GS300" s="2">
        <f t="shared" si="61"/>
        <v>587.23977057442914</v>
      </c>
      <c r="GT300" s="2">
        <f t="shared" si="61"/>
        <v>593.11289772600253</v>
      </c>
      <c r="GU300" s="2">
        <f t="shared" si="61"/>
        <v>713.0306267040819</v>
      </c>
      <c r="GV300" s="2">
        <f t="shared" ref="GV300:JE300" si="62">ABS(GV298)</f>
        <v>715.23638507245482</v>
      </c>
      <c r="GW300" s="2">
        <f t="shared" si="62"/>
        <v>691.06435629426517</v>
      </c>
      <c r="GX300" s="2">
        <f t="shared" si="62"/>
        <v>848.39848902813367</v>
      </c>
      <c r="GY300" s="2">
        <f t="shared" si="62"/>
        <v>848.50993796542775</v>
      </c>
      <c r="GZ300" s="2">
        <f t="shared" si="62"/>
        <v>679.30912135190283</v>
      </c>
      <c r="HA300" s="2">
        <f t="shared" si="62"/>
        <v>824.22117793172777</v>
      </c>
      <c r="HB300" s="2">
        <f t="shared" si="62"/>
        <v>778.55140445072061</v>
      </c>
      <c r="HC300" s="2">
        <f t="shared" si="62"/>
        <v>557.28816800019172</v>
      </c>
      <c r="HD300" s="2">
        <f t="shared" si="62"/>
        <v>713.5268265297284</v>
      </c>
      <c r="HE300" s="2">
        <f t="shared" si="62"/>
        <v>589.5768663744783</v>
      </c>
      <c r="HF300" s="2">
        <f t="shared" si="62"/>
        <v>532.83580869286106</v>
      </c>
      <c r="HG300" s="2">
        <f t="shared" si="62"/>
        <v>659.03320282890797</v>
      </c>
      <c r="HH300" s="2">
        <f t="shared" si="62"/>
        <v>769.91555827756088</v>
      </c>
      <c r="HI300" s="2">
        <f t="shared" si="62"/>
        <v>760.75758670253742</v>
      </c>
      <c r="HJ300" s="2">
        <f t="shared" si="62"/>
        <v>781.31082586381365</v>
      </c>
      <c r="HK300" s="2">
        <f t="shared" si="62"/>
        <v>829.92719489242916</v>
      </c>
      <c r="HL300" s="2">
        <f t="shared" si="62"/>
        <v>722.26347145505224</v>
      </c>
      <c r="HM300" s="2">
        <f t="shared" si="62"/>
        <v>580.46818924596778</v>
      </c>
      <c r="HN300" s="2">
        <f t="shared" si="62"/>
        <v>786.90645382085506</v>
      </c>
      <c r="HO300" s="2">
        <f t="shared" si="62"/>
        <v>569.85728267863533</v>
      </c>
      <c r="HP300" s="2">
        <f t="shared" si="62"/>
        <v>782.72105979085802</v>
      </c>
      <c r="HQ300" s="2">
        <f t="shared" si="62"/>
        <v>647.93411236161182</v>
      </c>
      <c r="HR300" s="2">
        <f t="shared" si="62"/>
        <v>824.31074084191766</v>
      </c>
      <c r="HS300" s="2">
        <f t="shared" si="62"/>
        <v>491.71278054860812</v>
      </c>
      <c r="HT300" s="2">
        <f t="shared" si="62"/>
        <v>669.22987092047117</v>
      </c>
      <c r="HU300" s="2">
        <f t="shared" si="62"/>
        <v>762.95446704337064</v>
      </c>
      <c r="HV300" s="2">
        <f t="shared" si="62"/>
        <v>878.87329901765088</v>
      </c>
      <c r="HW300" s="2">
        <f t="shared" si="62"/>
        <v>728.20040098747006</v>
      </c>
      <c r="HX300" s="2">
        <f t="shared" si="62"/>
        <v>633.95544689316444</v>
      </c>
      <c r="HY300" s="2">
        <f t="shared" si="62"/>
        <v>888.00134685448836</v>
      </c>
      <c r="HZ300" s="2">
        <f t="shared" si="62"/>
        <v>697.03744330886525</v>
      </c>
      <c r="IA300" s="2">
        <f t="shared" si="62"/>
        <v>628.48253758821829</v>
      </c>
      <c r="IB300" s="2">
        <f t="shared" si="62"/>
        <v>812.60550805886578</v>
      </c>
      <c r="IC300" s="2">
        <f t="shared" si="62"/>
        <v>864.30966729831857</v>
      </c>
      <c r="ID300" s="2">
        <f t="shared" si="62"/>
        <v>596.17735381023385</v>
      </c>
      <c r="IE300" s="2">
        <f t="shared" si="62"/>
        <v>813.23783847883749</v>
      </c>
      <c r="IF300" s="2">
        <f t="shared" si="62"/>
        <v>789.28542100189054</v>
      </c>
      <c r="IG300" s="2">
        <f t="shared" si="62"/>
        <v>534.11864536213841</v>
      </c>
      <c r="IH300" s="2">
        <f t="shared" si="62"/>
        <v>563.93501713102103</v>
      </c>
      <c r="II300" s="2">
        <f t="shared" si="62"/>
        <v>693.78440259582771</v>
      </c>
      <c r="IJ300" s="2">
        <f t="shared" si="62"/>
        <v>656.90809967027189</v>
      </c>
      <c r="IK300" s="2">
        <f t="shared" si="62"/>
        <v>693.27655419846531</v>
      </c>
      <c r="IL300" s="2">
        <f t="shared" si="62"/>
        <v>607.42348050898863</v>
      </c>
      <c r="IM300" s="2">
        <f t="shared" si="62"/>
        <v>718.57360278001443</v>
      </c>
      <c r="IN300" s="2">
        <f t="shared" si="62"/>
        <v>746.31250681886593</v>
      </c>
      <c r="IO300" s="2">
        <f t="shared" si="62"/>
        <v>614.11478969973018</v>
      </c>
      <c r="IP300" s="2">
        <f t="shared" si="62"/>
        <v>770.09609363999266</v>
      </c>
      <c r="IQ300" s="2">
        <f t="shared" si="62"/>
        <v>658.57958938120669</v>
      </c>
      <c r="IR300" s="2">
        <f t="shared" si="62"/>
        <v>631.65392610092113</v>
      </c>
      <c r="IS300" s="2">
        <f t="shared" si="62"/>
        <v>699.30516304670425</v>
      </c>
      <c r="IT300" s="2">
        <f t="shared" si="62"/>
        <v>656.10526452994577</v>
      </c>
      <c r="IU300" s="2">
        <f t="shared" si="62"/>
        <v>756.5504615994812</v>
      </c>
      <c r="IV300" s="2">
        <f t="shared" si="62"/>
        <v>749.90890422751829</v>
      </c>
      <c r="IW300" s="2">
        <f t="shared" si="62"/>
        <v>643.34241721310377</v>
      </c>
      <c r="IX300" s="2">
        <f t="shared" si="62"/>
        <v>710.03860194413085</v>
      </c>
      <c r="IY300" s="2">
        <f t="shared" si="62"/>
        <v>794.40318630907484</v>
      </c>
      <c r="IZ300" s="2">
        <f t="shared" si="62"/>
        <v>696.34776940251311</v>
      </c>
      <c r="JA300" s="2">
        <f t="shared" si="62"/>
        <v>799.40205057434196</v>
      </c>
      <c r="JB300" s="2">
        <f t="shared" si="62"/>
        <v>696.20787261103624</v>
      </c>
      <c r="JC300" s="2">
        <f t="shared" si="62"/>
        <v>631.32095980778217</v>
      </c>
      <c r="JD300" s="2">
        <f t="shared" si="62"/>
        <v>642.98680448812036</v>
      </c>
      <c r="JE300" s="2">
        <f t="shared" si="62"/>
        <v>697.59259628840903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Rozenwald</dc:creator>
  <cp:lastModifiedBy>Eyal Rozenwald</cp:lastModifiedBy>
  <dcterms:created xsi:type="dcterms:W3CDTF">2015-06-05T18:19:34Z</dcterms:created>
  <dcterms:modified xsi:type="dcterms:W3CDTF">2023-05-15T15:38:34Z</dcterms:modified>
</cp:coreProperties>
</file>