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199305\Documents\git\ba-course-materials\GAM240\03\"/>
    </mc:Choice>
  </mc:AlternateContent>
  <xr:revisionPtr revIDLastSave="0" documentId="13_ncr:1_{9DD87ECC-EE7D-42EF-91A5-B1CBD4CF52A5}" xr6:coauthVersionLast="45" xr6:coauthVersionMax="45" xr10:uidLastSave="{00000000-0000-0000-0000-000000000000}"/>
  <bookViews>
    <workbookView xWindow="-120" yWindow="-120" windowWidth="29040" windowHeight="15840" xr2:uid="{42F7B6C9-EBCA-4450-ADD1-779913FE2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B16" i="1"/>
  <c r="D17" i="1"/>
  <c r="E17" i="1" s="1"/>
  <c r="F17" i="1" s="1"/>
  <c r="G17" i="1" s="1"/>
  <c r="H17" i="1" s="1"/>
  <c r="I17" i="1" s="1"/>
  <c r="J17" i="1" s="1"/>
  <c r="K17" i="1" s="1"/>
  <c r="L17" i="1" s="1"/>
  <c r="C17" i="1"/>
  <c r="B17" i="1"/>
  <c r="M4" i="1"/>
  <c r="M5" i="1"/>
  <c r="M6" i="1"/>
  <c r="M7" i="1"/>
  <c r="M8" i="1"/>
  <c r="M9" i="1"/>
  <c r="M10" i="1"/>
  <c r="M11" i="1"/>
  <c r="M12" i="1"/>
  <c r="M13" i="1"/>
  <c r="M14" i="1"/>
  <c r="M3" i="1"/>
</calcChain>
</file>

<file path=xl/sharedStrings.xml><?xml version="1.0" encoding="utf-8"?>
<sst xmlns="http://schemas.openxmlformats.org/spreadsheetml/2006/main" count="6" uniqueCount="6">
  <si>
    <t>Days</t>
  </si>
  <si>
    <t>Task</t>
  </si>
  <si>
    <t>Estimated Hours</t>
  </si>
  <si>
    <t>Total Hours</t>
  </si>
  <si>
    <t>Actual Remaing Hours</t>
  </si>
  <si>
    <t>Estimated Remaing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</si>
</sst>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Actual Remaing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4-400B-8932-72B13CB1070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Estimated Remaing Hours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53</c:v>
                </c:pt>
                <c:pt idx="1">
                  <c:v>47.7</c:v>
                </c:pt>
                <c:pt idx="2">
                  <c:v>42.400000000000006</c:v>
                </c:pt>
                <c:pt idx="3">
                  <c:v>37.100000000000009</c:v>
                </c:pt>
                <c:pt idx="4">
                  <c:v>31.800000000000008</c:v>
                </c:pt>
                <c:pt idx="5">
                  <c:v>26.500000000000007</c:v>
                </c:pt>
                <c:pt idx="6">
                  <c:v>21.200000000000006</c:v>
                </c:pt>
                <c:pt idx="7">
                  <c:v>15.900000000000006</c:v>
                </c:pt>
                <c:pt idx="8">
                  <c:v>10.600000000000005</c:v>
                </c:pt>
                <c:pt idx="9">
                  <c:v>5.3000000000000052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4-400B-8932-72B13CB1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992048"/>
        <c:axId val="261994344"/>
      </c:lineChart>
      <c:catAx>
        <c:axId val="2619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94344"/>
        <c:crosses val="autoZero"/>
        <c:auto val="1"/>
        <c:lblAlgn val="ctr"/>
        <c:lblOffset val="100"/>
        <c:noMultiLvlLbl val="0"/>
      </c:catAx>
      <c:valAx>
        <c:axId val="2619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2</xdr:row>
      <xdr:rowOff>100011</xdr:rowOff>
    </xdr:from>
    <xdr:to>
      <xdr:col>22</xdr:col>
      <xdr:colOff>495299</xdr:colOff>
      <xdr:row>23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E92CD-8864-485E-B804-17227C67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66A2-B32B-4376-B36B-7CE43EC15C76}">
  <dimension ref="A1:M17"/>
  <sheetViews>
    <sheetView tabSelected="1" workbookViewId="0">
      <selection activeCell="L17" sqref="L17"/>
    </sheetView>
  </sheetViews>
  <sheetFormatPr defaultRowHeight="15" x14ac:dyDescent="0.25"/>
  <cols>
    <col min="1" max="1" width="16" customWidth="1"/>
    <col min="2" max="2" width="12.7109375" customWidth="1"/>
  </cols>
  <sheetData>
    <row r="1" spans="1:13" ht="30" x14ac:dyDescent="0.25">
      <c r="A1" s="1"/>
      <c r="B1" s="2" t="s">
        <v>2</v>
      </c>
      <c r="C1" s="3" t="s">
        <v>0</v>
      </c>
      <c r="D1" s="4"/>
      <c r="E1" s="4"/>
      <c r="F1" s="4"/>
      <c r="G1" s="4"/>
      <c r="H1" s="4"/>
      <c r="I1" s="4"/>
      <c r="J1" s="4"/>
      <c r="K1" s="4"/>
      <c r="L1" s="5"/>
      <c r="M1" s="1"/>
    </row>
    <row r="2" spans="1:13" ht="30" x14ac:dyDescent="0.25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3</v>
      </c>
    </row>
    <row r="3" spans="1:13" x14ac:dyDescent="0.25">
      <c r="A3" s="1">
        <v>1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SUM(C3:L3)</f>
        <v>0</v>
      </c>
    </row>
    <row r="4" spans="1:13" x14ac:dyDescent="0.25">
      <c r="A4" s="1">
        <v>2</v>
      </c>
      <c r="B4" s="1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14" si="0">SUM(C4:L4)</f>
        <v>0</v>
      </c>
    </row>
    <row r="5" spans="1:13" x14ac:dyDescent="0.25">
      <c r="A5" s="1">
        <v>3</v>
      </c>
      <c r="B5" s="1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5">
      <c r="A6" s="1">
        <v>4</v>
      </c>
      <c r="B6" s="1">
        <v>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</row>
    <row r="7" spans="1:13" x14ac:dyDescent="0.25">
      <c r="A7" s="1">
        <v>5</v>
      </c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 s="1">
        <v>6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</row>
    <row r="9" spans="1:13" x14ac:dyDescent="0.25">
      <c r="A9" s="1">
        <v>7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</row>
    <row r="10" spans="1:13" x14ac:dyDescent="0.25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</row>
    <row r="11" spans="1:13" x14ac:dyDescent="0.25">
      <c r="A11" s="1">
        <v>9</v>
      </c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</row>
    <row r="12" spans="1:13" x14ac:dyDescent="0.25">
      <c r="A12" s="1">
        <v>10</v>
      </c>
      <c r="B12" s="1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</row>
    <row r="13" spans="1:13" x14ac:dyDescent="0.25">
      <c r="A13" s="1">
        <v>11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</row>
    <row r="14" spans="1:13" x14ac:dyDescent="0.25">
      <c r="A14" s="1">
        <v>12</v>
      </c>
      <c r="B14" s="1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</row>
    <row r="16" spans="1:13" ht="30" x14ac:dyDescent="0.25">
      <c r="A16" s="2" t="s">
        <v>4</v>
      </c>
      <c r="B16" s="1">
        <f>SUM(B$3:B$14)</f>
        <v>53</v>
      </c>
      <c r="C16" s="1">
        <f>B16-SUM(C$3:C$14)</f>
        <v>53</v>
      </c>
      <c r="D16" s="1">
        <f t="shared" ref="D16:L16" si="1">C16-SUM(D$3:D$14)</f>
        <v>53</v>
      </c>
      <c r="E16" s="1">
        <f t="shared" si="1"/>
        <v>53</v>
      </c>
      <c r="F16" s="1">
        <f t="shared" si="1"/>
        <v>53</v>
      </c>
      <c r="G16" s="1">
        <f t="shared" si="1"/>
        <v>53</v>
      </c>
      <c r="H16" s="1">
        <f t="shared" si="1"/>
        <v>53</v>
      </c>
      <c r="I16" s="1">
        <f t="shared" si="1"/>
        <v>53</v>
      </c>
      <c r="J16" s="1">
        <f t="shared" si="1"/>
        <v>53</v>
      </c>
      <c r="K16" s="1">
        <f t="shared" si="1"/>
        <v>53</v>
      </c>
      <c r="L16" s="1">
        <f t="shared" si="1"/>
        <v>53</v>
      </c>
      <c r="M16" s="6"/>
    </row>
    <row r="17" spans="1:13" ht="30" x14ac:dyDescent="0.25">
      <c r="A17" s="2" t="s">
        <v>5</v>
      </c>
      <c r="B17" s="1">
        <f>SUM(B3:B14)</f>
        <v>53</v>
      </c>
      <c r="C17" s="1">
        <f>B17-($B$17/10)</f>
        <v>47.7</v>
      </c>
      <c r="D17" s="1">
        <f t="shared" ref="D17:L17" si="2">C17-($B$17/10)</f>
        <v>42.400000000000006</v>
      </c>
      <c r="E17" s="1">
        <f t="shared" si="2"/>
        <v>37.100000000000009</v>
      </c>
      <c r="F17" s="1">
        <f t="shared" si="2"/>
        <v>31.800000000000008</v>
      </c>
      <c r="G17" s="1">
        <f t="shared" si="2"/>
        <v>26.500000000000007</v>
      </c>
      <c r="H17" s="1">
        <f t="shared" si="2"/>
        <v>21.200000000000006</v>
      </c>
      <c r="I17" s="1">
        <f t="shared" si="2"/>
        <v>15.900000000000006</v>
      </c>
      <c r="J17" s="1">
        <f t="shared" si="2"/>
        <v>10.600000000000005</v>
      </c>
      <c r="K17" s="1">
        <f t="shared" si="2"/>
        <v>5.3000000000000052</v>
      </c>
      <c r="L17" s="1">
        <f t="shared" si="2"/>
        <v>0</v>
      </c>
      <c r="M17" s="6"/>
    </row>
  </sheetData>
  <mergeCells count="1">
    <mergeCell ref="C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bm199305</dc:creator>
  <cp:lastModifiedBy>bm199305</cp:lastModifiedBy>
  <dcterms:created xsi:type="dcterms:W3CDTF">2020-02-10T21:39:29Z</dcterms:created>
  <dcterms:modified xsi:type="dcterms:W3CDTF">2020-02-10T22:18:55Z</dcterms:modified>
</cp:coreProperties>
</file>